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ntamento" sheetId="1" state="visible" r:id="rId1"/>
    <sheet name="somatória" sheetId="2" state="visible" r:id="rId2"/>
  </sheets>
  <definedNames>
    <definedName name="_xlnm._FilterDatabase" localSheetId="0" hidden="1">'apontamento'!$A$1:$E$10000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, hh:mm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46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6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7" customWidth="1" min="2" max="2"/>
    <col width="38" customWidth="1" min="3" max="3"/>
    <col width="22" customWidth="1" min="4" max="4"/>
    <col width="22" customWidth="1" min="5" max="5"/>
    <col hidden="1" width="34" customWidth="1" min="6" max="6"/>
    <col hidden="1" width="14" customWidth="1" min="7" max="7"/>
  </cols>
  <sheetData>
    <row r="1">
      <c r="A1" s="1" t="inlineStr">
        <is>
          <t>Atividade</t>
        </is>
      </c>
      <c r="B1" s="1" t="inlineStr">
        <is>
          <t>Horas Apontadas</t>
        </is>
      </c>
      <c r="C1" s="1" t="inlineStr">
        <is>
          <t>Apontado por</t>
        </is>
      </c>
      <c r="D1" s="1" t="inlineStr">
        <is>
          <t>Data de Início Real</t>
        </is>
      </c>
      <c r="E1" s="1" t="inlineStr">
        <is>
          <t>Data de Fim Real</t>
        </is>
      </c>
      <c r="F1" s="1" t="inlineStr">
        <is>
          <t>Nome</t>
        </is>
      </c>
      <c r="G1" s="1" t="inlineStr">
        <is>
          <t>Data</t>
        </is>
      </c>
    </row>
    <row r="2">
      <c r="A2" s="2" t="inlineStr">
        <is>
          <t>010 - 2A-PM-REVISAO GERAL SISTEMA DA PALANCA</t>
        </is>
      </c>
      <c r="B2" s="3" t="n">
        <v>0.364525462962963</v>
      </c>
      <c r="C2" s="4" t="inlineStr">
        <is>
          <t>81439 - Jussier Romeiro</t>
        </is>
      </c>
      <c r="D2" s="12" t="n">
        <v>46183.33888888889</v>
      </c>
      <c r="E2" s="12" t="n">
        <v>46183.70347222222</v>
      </c>
      <c r="F2" s="9">
        <f>IF(C2="","",TRIM(IFERROR(IF(ISNUMBER(VALUE(LEFT(C2,FIND(" - ",C2)-1))),MID(C2,FIND(" - ",C2)+3,255),C2),C2)))</f>
        <v/>
      </c>
      <c r="G2" s="13">
        <f>IF(D2="","",IF(ISNUMBER(D2),INT(D2),DATEVALUE(LEFT(D2,10))))</f>
        <v/>
      </c>
    </row>
    <row r="3">
      <c r="A3" s="2" t="inlineStr">
        <is>
          <t>010 - 1A-PM-CANECAS /CARRINHOS ECT</t>
        </is>
      </c>
      <c r="B3" s="3" t="n">
        <v>0.3063425925925926</v>
      </c>
      <c r="C3" s="4" t="inlineStr">
        <is>
          <t>Emerson Justino de Lima</t>
        </is>
      </c>
      <c r="D3" s="12" t="n">
        <v>46183.34166666667</v>
      </c>
      <c r="E3" s="12" t="n">
        <v>46183.64791666667</v>
      </c>
      <c r="F3" s="9">
        <f>IF(C3="","",TRIM(IFERROR(IF(ISNUMBER(VALUE(LEFT(C3,FIND(" - ",C3)-1))),MID(C3,FIND(" - ",C3)+3,255),C3),C3)))</f>
        <v/>
      </c>
      <c r="G3" s="13">
        <f>IF(D3="","",IF(ISNUMBER(D3),INT(D3),DATEVALUE(LEFT(D3,10))))</f>
        <v/>
      </c>
    </row>
    <row r="4">
      <c r="A4" s="2" t="inlineStr">
        <is>
          <t>010 - 1 - PREV - VERIFICAR CONJUNTO DOS EMPURRADORES</t>
        </is>
      </c>
      <c r="B4" s="3" t="n">
        <v>0.3505208333333333</v>
      </c>
      <c r="C4" s="4" t="inlineStr">
        <is>
          <t>58336 - Fabricio Tolomeotti Marco</t>
        </is>
      </c>
      <c r="D4" s="12" t="n">
        <v>46183.34513888889</v>
      </c>
      <c r="E4" s="12" t="n">
        <v>46183.69583333333</v>
      </c>
      <c r="F4" s="9">
        <f>IF(C4="","",TRIM(IFERROR(IF(ISNUMBER(VALUE(LEFT(C4,FIND(" - ",C4)-1))),MID(C4,FIND(" - ",C4)+3,255),C4),C4)))</f>
        <v/>
      </c>
      <c r="G4" s="13">
        <f>IF(D4="","",IF(ISNUMBER(D4),INT(D4),DATEVALUE(LEFT(D4,10))))</f>
        <v/>
      </c>
    </row>
    <row r="5">
      <c r="A5" s="2" t="inlineStr">
        <is>
          <t>010 - 3M-PM-TELECÂMERA</t>
        </is>
      </c>
      <c r="B5" s="3" t="n">
        <v>0.1413888888888889</v>
      </c>
      <c r="C5" s="4" t="inlineStr">
        <is>
          <t>Gilmar Pereira</t>
        </is>
      </c>
      <c r="D5" s="12" t="n">
        <v>46183.39930555555</v>
      </c>
      <c r="E5" s="12" t="n">
        <v>46183.54097222222</v>
      </c>
      <c r="F5" s="9">
        <f>IF(C5="","",TRIM(IFERROR(IF(ISNUMBER(VALUE(LEFT(C5,FIND(" - ",C5)-1))),MID(C5,FIND(" - ",C5)+3,255),C5),C5)))</f>
        <v/>
      </c>
      <c r="G5" s="13">
        <f>IF(D5="","",IF(ISNUMBER(D5),INT(D5),DATEVALUE(LEFT(D5,10))))</f>
        <v/>
      </c>
    </row>
    <row r="6">
      <c r="A6" s="2" t="inlineStr">
        <is>
          <t>010 - 1 - PREV - TROCA DOS COMPONENTES DO PAINEL</t>
        </is>
      </c>
      <c r="B6" s="3" t="n">
        <v>0.01418981481481481</v>
      </c>
      <c r="C6" s="4" t="inlineStr">
        <is>
          <t>47222 - Lucas Oliveira Da Silva</t>
        </is>
      </c>
      <c r="D6" s="12" t="n">
        <v>46183.40555555555</v>
      </c>
      <c r="E6" s="12" t="n">
        <v>46183.42013888889</v>
      </c>
      <c r="F6" s="9">
        <f>IF(C6="","",TRIM(IFERROR(IF(ISNUMBER(VALUE(LEFT(C6,FIND(" - ",C6)-1))),MID(C6,FIND(" - ",C6)+3,255),C6),C6)))</f>
        <v/>
      </c>
      <c r="G6" s="13">
        <f>IF(D6="","",IF(ISNUMBER(D6),INT(D6),DATEVALUE(LEFT(D6,10))))</f>
        <v/>
      </c>
    </row>
    <row r="7">
      <c r="A7" s="2" t="inlineStr">
        <is>
          <t>010 - 1 - PREV - INSTALAÇÃO DE TERMINAIS NOS CABOS</t>
        </is>
      </c>
      <c r="B7" s="3" t="n">
        <v>0.09281250000000001</v>
      </c>
      <c r="C7" s="4" t="inlineStr">
        <is>
          <t>47222 - Lucas Oliveira Da Silva</t>
        </is>
      </c>
      <c r="D7" s="12" t="n">
        <v>46183.42013888889</v>
      </c>
      <c r="E7" s="12" t="n">
        <v>46183.51319444444</v>
      </c>
      <c r="F7" s="9">
        <f>IF(C7="","",TRIM(IFERROR(IF(ISNUMBER(VALUE(LEFT(C7,FIND(" - ",C7)-1))),MID(C7,FIND(" - ",C7)+3,255),C7),C7)))</f>
        <v/>
      </c>
      <c r="G7" s="13">
        <f>IF(D7="","",IF(ISNUMBER(D7),INT(D7),DATEVALUE(LEFT(D7,10))))</f>
        <v/>
      </c>
    </row>
    <row r="8">
      <c r="A8" s="2" t="inlineStr">
        <is>
          <t>010 - 3M-PM-PAINEL ELETRICO (1/2/3/4/7/8)</t>
        </is>
      </c>
      <c r="B8" s="3" t="n">
        <v>0.07206018518518519</v>
      </c>
      <c r="C8" s="4" t="inlineStr">
        <is>
          <t>47222 - Lucas Oliveira Da Silva</t>
        </is>
      </c>
      <c r="D8" s="12" t="n">
        <v>46183.51319444444</v>
      </c>
      <c r="E8" s="12" t="n">
        <v>46183.58541666667</v>
      </c>
      <c r="F8" s="9">
        <f>IF(C8="","",TRIM(IFERROR(IF(ISNUMBER(VALUE(LEFT(C8,FIND(" - ",C8)-1))),MID(C8,FIND(" - ",C8)+3,255),C8),C8)))</f>
        <v/>
      </c>
      <c r="G8" s="13">
        <f>IF(D8="","",IF(ISNUMBER(D8),INT(D8),DATEVALUE(LEFT(D8,10))))</f>
        <v/>
      </c>
    </row>
    <row r="9">
      <c r="A9" s="2" t="inlineStr">
        <is>
          <t>010 - 1 - PREV- LIMPEZA A LUBRIFICAÇÃO DAS MOLAS DE FORMAÇÃO</t>
        </is>
      </c>
      <c r="B9" s="3" t="n">
        <v>0.01079861111111111</v>
      </c>
      <c r="C9" s="4" t="inlineStr">
        <is>
          <t>25187 - Amilton Nascimento</t>
        </is>
      </c>
      <c r="D9" s="12" t="n">
        <v>46183.52916666667</v>
      </c>
      <c r="E9" s="12" t="n">
        <v>46183.53958333333</v>
      </c>
      <c r="F9" s="9">
        <f>IF(C9="","",TRIM(IFERROR(IF(ISNUMBER(VALUE(LEFT(C9,FIND(" - ",C9)-1))),MID(C9,FIND(" - ",C9)+3,255),C9),C9)))</f>
        <v/>
      </c>
      <c r="G9" s="13">
        <f>IF(D9="","",IF(ISNUMBER(D9),INT(D9),DATEVALUE(LEFT(D9,10))))</f>
        <v/>
      </c>
    </row>
    <row r="10">
      <c r="A10" s="2" t="inlineStr">
        <is>
          <t>010 - 1 - PREV - INSTALAÇÃO DE TERMINAIS NOS CABOS</t>
        </is>
      </c>
      <c r="B10" s="3" t="n">
        <v>0.09616898148148148</v>
      </c>
      <c r="C10" s="4" t="inlineStr">
        <is>
          <t>Gilmar Pereira</t>
        </is>
      </c>
      <c r="D10" s="12" t="n">
        <v>46183.54236111111</v>
      </c>
      <c r="E10" s="12" t="n">
        <v>46183.63819444444</v>
      </c>
      <c r="F10" s="9">
        <f>IF(C10="","",TRIM(IFERROR(IF(ISNUMBER(VALUE(LEFT(C10,FIND(" - ",C10)-1))),MID(C10,FIND(" - ",C10)+3,255),C10),C10)))</f>
        <v/>
      </c>
      <c r="G10" s="13">
        <f>IF(D10="","",IF(ISNUMBER(D10),INT(D10),DATEVALUE(LEFT(D10,10))))</f>
        <v/>
      </c>
    </row>
    <row r="11">
      <c r="A11" s="2" t="inlineStr">
        <is>
          <t>010 - 3M-PM-PAINEL ELETRICO (1/2/3/4/7/8)</t>
        </is>
      </c>
      <c r="B11" s="3" t="n">
        <v>0.02363425925925926</v>
      </c>
      <c r="C11" s="4" t="inlineStr">
        <is>
          <t>47222 - Lucas Oliveira Da Silva</t>
        </is>
      </c>
      <c r="D11" s="12" t="n">
        <v>46183.61458333334</v>
      </c>
      <c r="E11" s="12" t="n">
        <v>46183.63819444444</v>
      </c>
      <c r="F11" s="9">
        <f>IF(C11="","",TRIM(IFERROR(IF(ISNUMBER(VALUE(LEFT(C11,FIND(" - ",C11)-1))),MID(C11,FIND(" - ",C11)+3,255),C11),C11)))</f>
        <v/>
      </c>
      <c r="G11" s="13">
        <f>IF(D11="","",IF(ISNUMBER(D11),INT(D11),DATEVALUE(LEFT(D11,10))))</f>
        <v/>
      </c>
    </row>
    <row r="12">
      <c r="A12" s="2" t="inlineStr">
        <is>
          <t>010 - 3M-PM-PAINEL ELETRICO (1/2/3/4/7/8)</t>
        </is>
      </c>
      <c r="B12" s="3" t="n">
        <v>0.02489583333333333</v>
      </c>
      <c r="C12" s="4" t="inlineStr">
        <is>
          <t>Gilmar Pereira</t>
        </is>
      </c>
      <c r="D12" s="12" t="n">
        <v>46183.67430555556</v>
      </c>
      <c r="E12" s="12" t="n">
        <v>46183.69861111111</v>
      </c>
      <c r="F12" s="9">
        <f>IF(C12="","",TRIM(IFERROR(IF(ISNUMBER(VALUE(LEFT(C12,FIND(" - ",C12)-1))),MID(C12,FIND(" - ",C12)+3,255),C12),C12)))</f>
        <v/>
      </c>
      <c r="G12" s="13">
        <f>IF(D12="","",IF(ISNUMBER(D12),INT(D12),DATEVALUE(LEFT(D12,10))))</f>
        <v/>
      </c>
    </row>
    <row r="13">
      <c r="A13" s="2" t="inlineStr">
        <is>
          <t>010 - Atividade</t>
        </is>
      </c>
      <c r="B13" s="3" t="n">
        <v>0.004293981481481481</v>
      </c>
      <c r="C13" s="4" t="inlineStr">
        <is>
          <t>25187 - Amilton Nascimento</t>
        </is>
      </c>
      <c r="D13" s="12" t="n">
        <v>46183.69305555556</v>
      </c>
      <c r="E13" s="12" t="n">
        <v>46183.69722222222</v>
      </c>
      <c r="F13" s="9">
        <f>IF(C13="","",TRIM(IFERROR(IF(ISNUMBER(VALUE(LEFT(C13,FIND(" - ",C13)-1))),MID(C13,FIND(" - ",C13)+3,255),C13),C13)))</f>
        <v/>
      </c>
      <c r="G13" s="13">
        <f>IF(D13="","",IF(ISNUMBER(D13),INT(D13),DATEVALUE(LEFT(D13,10))))</f>
        <v/>
      </c>
    </row>
    <row r="14">
      <c r="A14" s="2" t="inlineStr">
        <is>
          <t>010 - 3M-PM-DOBRADOR DE BULAS (1/2/3/4/7/8)</t>
        </is>
      </c>
      <c r="B14" s="3" t="n">
        <v>0.25</v>
      </c>
      <c r="C14" s="4" t="inlineStr">
        <is>
          <t>79102 - Renato Crispin Vitorino</t>
        </is>
      </c>
      <c r="D14" s="12" t="n">
        <v>46183.41666666666</v>
      </c>
      <c r="E14" s="12" t="n">
        <v>46183.66666666666</v>
      </c>
      <c r="F14" s="9">
        <f>IF(C14="","",TRIM(IFERROR(IF(ISNUMBER(VALUE(LEFT(C14,FIND(" - ",C14)-1))),MID(C14,FIND(" - ",C14)+3,255),C14),C14)))</f>
        <v/>
      </c>
      <c r="G14" s="13">
        <f>IF(D14="","",IF(ISNUMBER(D14),INT(D14),DATEVALUE(LEFT(D14,10))))</f>
        <v/>
      </c>
    </row>
    <row r="15">
      <c r="A15" s="2" t="inlineStr">
        <is>
          <t>010 - 3M-LUB-DOB</t>
        </is>
      </c>
      <c r="B15" s="3" t="n">
        <v>0.02777777777777778</v>
      </c>
      <c r="C15" s="4" t="inlineStr">
        <is>
          <t>79102 - Renato Crispin Vitorino</t>
        </is>
      </c>
      <c r="D15" s="12" t="n">
        <v>46183.66666666666</v>
      </c>
      <c r="E15" s="12" t="n">
        <v>46183.69444444445</v>
      </c>
      <c r="F15" s="9">
        <f>IF(C15="","",TRIM(IFERROR(IF(ISNUMBER(VALUE(LEFT(C15,FIND(" - ",C15)-1))),MID(C15,FIND(" - ",C15)+3,255),C15),C15)))</f>
        <v/>
      </c>
      <c r="G15" s="13">
        <f>IF(D15="","",IF(ISNUMBER(D15),INT(D15),DATEVALUE(LEFT(D15,10))))</f>
        <v/>
      </c>
    </row>
    <row r="16">
      <c r="A16" s="2" t="inlineStr">
        <is>
          <t>020 - Atividade</t>
        </is>
      </c>
      <c r="B16" s="3" t="n">
        <v>0.0003356481481481481</v>
      </c>
      <c r="C16" s="4" t="inlineStr">
        <is>
          <t>25187 - Amilton Nascimento</t>
        </is>
      </c>
      <c r="D16" s="12" t="n">
        <v>46183.70208333333</v>
      </c>
      <c r="E16" s="12" t="n">
        <v>46183.70208333333</v>
      </c>
      <c r="F16" s="9">
        <f>IF(C16="","",TRIM(IFERROR(IF(ISNUMBER(VALUE(LEFT(C16,FIND(" - ",C16)-1))),MID(C16,FIND(" - ",C16)+3,255),C16),C16)))</f>
        <v/>
      </c>
      <c r="G16" s="13">
        <f>IF(D16="","",IF(ISNUMBER(D16),INT(D16),DATEVALUE(LEFT(D16,10))))</f>
        <v/>
      </c>
    </row>
    <row r="17">
      <c r="A17" s="8" t="n"/>
      <c r="B17" s="9" t="n"/>
      <c r="C17" s="9" t="n"/>
      <c r="D17" s="9" t="n"/>
      <c r="E17" s="9" t="n"/>
      <c r="F17" s="9">
        <f>IF(C17="","",TRIM(IFERROR(IF(ISNUMBER(VALUE(LEFT(C17,FIND(" - ",C17)-1))),MID(C17,FIND(" - ",C17)+3,255),C17),C17)))</f>
        <v/>
      </c>
      <c r="G17" s="13">
        <f>IF(D17="","",IF(ISNUMBER(D17),INT(D17),DATEVALUE(LEFT(D17,10))))</f>
        <v/>
      </c>
    </row>
    <row r="18">
      <c r="A18" s="8" t="n"/>
      <c r="B18" s="9" t="n"/>
      <c r="C18" s="9" t="n"/>
      <c r="D18" s="9" t="n"/>
      <c r="E18" s="9" t="n"/>
      <c r="F18" s="9">
        <f>IF(C18="","",TRIM(IFERROR(IF(ISNUMBER(VALUE(LEFT(C18,FIND(" - ",C18)-1))),MID(C18,FIND(" - ",C18)+3,255),C18),C18)))</f>
        <v/>
      </c>
      <c r="G18" s="13">
        <f>IF(D18="","",IF(ISNUMBER(D18),INT(D18),DATEVALUE(LEFT(D18,10))))</f>
        <v/>
      </c>
    </row>
    <row r="19">
      <c r="A19" s="8" t="n"/>
      <c r="B19" s="9" t="n"/>
      <c r="C19" s="9" t="n"/>
      <c r="D19" s="9" t="n"/>
      <c r="E19" s="9" t="n"/>
      <c r="F19" s="9">
        <f>IF(C19="","",TRIM(IFERROR(IF(ISNUMBER(VALUE(LEFT(C19,FIND(" - ",C19)-1))),MID(C19,FIND(" - ",C19)+3,255),C19),C19)))</f>
        <v/>
      </c>
      <c r="G19" s="13">
        <f>IF(D19="","",IF(ISNUMBER(D19),INT(D19),DATEVALUE(LEFT(D19,10))))</f>
        <v/>
      </c>
    </row>
    <row r="20">
      <c r="A20" s="8" t="n"/>
      <c r="B20" s="9" t="n"/>
      <c r="C20" s="9" t="n"/>
      <c r="D20" s="9" t="n"/>
      <c r="E20" s="9" t="n"/>
      <c r="F20" s="9">
        <f>IF(C20="","",TRIM(IFERROR(IF(ISNUMBER(VALUE(LEFT(C20,FIND(" - ",C20)-1))),MID(C20,FIND(" - ",C20)+3,255),C20),C20)))</f>
        <v/>
      </c>
      <c r="G20" s="13">
        <f>IF(D20="","",IF(ISNUMBER(D20),INT(D20),DATEVALUE(LEFT(D20,10))))</f>
        <v/>
      </c>
    </row>
    <row r="21">
      <c r="A21" s="8" t="n"/>
      <c r="B21" s="9" t="n"/>
      <c r="C21" s="9" t="n"/>
      <c r="D21" s="9" t="n"/>
      <c r="E21" s="9" t="n"/>
      <c r="F21" s="9">
        <f>IF(C21="","",TRIM(IFERROR(IF(ISNUMBER(VALUE(LEFT(C21,FIND(" - ",C21)-1))),MID(C21,FIND(" - ",C21)+3,255),C21),C21)))</f>
        <v/>
      </c>
      <c r="G21" s="13">
        <f>IF(D21="","",IF(ISNUMBER(D21),INT(D21),DATEVALUE(LEFT(D21,10))))</f>
        <v/>
      </c>
    </row>
    <row r="22">
      <c r="A22" s="8" t="n"/>
      <c r="B22" s="9" t="n"/>
      <c r="C22" s="9" t="n"/>
      <c r="D22" s="9" t="n"/>
      <c r="E22" s="9" t="n"/>
      <c r="F22" s="9">
        <f>IF(C22="","",TRIM(IFERROR(IF(ISNUMBER(VALUE(LEFT(C22,FIND(" - ",C22)-1))),MID(C22,FIND(" - ",C22)+3,255),C22),C22)))</f>
        <v/>
      </c>
      <c r="G22" s="13">
        <f>IF(D22="","",IF(ISNUMBER(D22),INT(D22),DATEVALUE(LEFT(D22,10))))</f>
        <v/>
      </c>
    </row>
    <row r="23">
      <c r="A23" s="8" t="n"/>
      <c r="B23" s="9" t="n"/>
      <c r="C23" s="9" t="n"/>
      <c r="D23" s="9" t="n"/>
      <c r="E23" s="9" t="n"/>
      <c r="F23" s="9">
        <f>IF(C23="","",TRIM(IFERROR(IF(ISNUMBER(VALUE(LEFT(C23,FIND(" - ",C23)-1))),MID(C23,FIND(" - ",C23)+3,255),C23),C23)))</f>
        <v/>
      </c>
      <c r="G23" s="13">
        <f>IF(D23="","",IF(ISNUMBER(D23),INT(D23),DATEVALUE(LEFT(D23,10))))</f>
        <v/>
      </c>
    </row>
    <row r="24">
      <c r="A24" s="8" t="n"/>
      <c r="B24" s="9" t="n"/>
      <c r="C24" s="9" t="n"/>
      <c r="D24" s="9" t="n"/>
      <c r="E24" s="9" t="n"/>
      <c r="F24" s="9">
        <f>IF(C24="","",TRIM(IFERROR(IF(ISNUMBER(VALUE(LEFT(C24,FIND(" - ",C24)-1))),MID(C24,FIND(" - ",C24)+3,255),C24),C24)))</f>
        <v/>
      </c>
      <c r="G24" s="13">
        <f>IF(D24="","",IF(ISNUMBER(D24),INT(D24),DATEVALUE(LEFT(D24,10))))</f>
        <v/>
      </c>
    </row>
    <row r="25">
      <c r="A25" s="8" t="n"/>
      <c r="B25" s="9" t="n"/>
      <c r="C25" s="9" t="n"/>
      <c r="D25" s="9" t="n"/>
      <c r="E25" s="9" t="n"/>
      <c r="F25" s="9">
        <f>IF(C25="","",TRIM(IFERROR(IF(ISNUMBER(VALUE(LEFT(C25,FIND(" - ",C25)-1))),MID(C25,FIND(" - ",C25)+3,255),C25),C25)))</f>
        <v/>
      </c>
      <c r="G25" s="13">
        <f>IF(D25="","",IF(ISNUMBER(D25),INT(D25),DATEVALUE(LEFT(D25,10))))</f>
        <v/>
      </c>
    </row>
    <row r="26">
      <c r="A26" s="8" t="n"/>
      <c r="B26" s="9" t="n"/>
      <c r="C26" s="9" t="n"/>
      <c r="D26" s="9" t="n"/>
      <c r="E26" s="9" t="n"/>
      <c r="F26" s="9">
        <f>IF(C26="","",TRIM(IFERROR(IF(ISNUMBER(VALUE(LEFT(C26,FIND(" - ",C26)-1))),MID(C26,FIND(" - ",C26)+3,255),C26),C26)))</f>
        <v/>
      </c>
      <c r="G26" s="13">
        <f>IF(D26="","",IF(ISNUMBER(D26),INT(D26),DATEVALUE(LEFT(D26,10))))</f>
        <v/>
      </c>
    </row>
    <row r="27">
      <c r="A27" s="8" t="n"/>
      <c r="B27" s="9" t="n"/>
      <c r="C27" s="9" t="n"/>
      <c r="D27" s="9" t="n"/>
      <c r="E27" s="9" t="n"/>
      <c r="F27" s="9">
        <f>IF(C27="","",TRIM(IFERROR(IF(ISNUMBER(VALUE(LEFT(C27,FIND(" - ",C27)-1))),MID(C27,FIND(" - ",C27)+3,255),C27),C27)))</f>
        <v/>
      </c>
      <c r="G27" s="13">
        <f>IF(D27="","",IF(ISNUMBER(D27),INT(D27),DATEVALUE(LEFT(D27,10))))</f>
        <v/>
      </c>
    </row>
    <row r="28">
      <c r="A28" s="8" t="n"/>
      <c r="B28" s="9" t="n"/>
      <c r="C28" s="9" t="n"/>
      <c r="D28" s="9" t="n"/>
      <c r="E28" s="9" t="n"/>
      <c r="F28" s="9">
        <f>IF(C28="","",TRIM(IFERROR(IF(ISNUMBER(VALUE(LEFT(C28,FIND(" - ",C28)-1))),MID(C28,FIND(" - ",C28)+3,255),C28),C28)))</f>
        <v/>
      </c>
      <c r="G28" s="13">
        <f>IF(D28="","",IF(ISNUMBER(D28),INT(D28),DATEVALUE(LEFT(D28,10))))</f>
        <v/>
      </c>
    </row>
    <row r="29">
      <c r="A29" s="8" t="n"/>
      <c r="B29" s="9" t="n"/>
      <c r="C29" s="9" t="n"/>
      <c r="D29" s="9" t="n"/>
      <c r="E29" s="9" t="n"/>
      <c r="F29" s="9">
        <f>IF(C29="","",TRIM(IFERROR(IF(ISNUMBER(VALUE(LEFT(C29,FIND(" - ",C29)-1))),MID(C29,FIND(" - ",C29)+3,255),C29),C29)))</f>
        <v/>
      </c>
      <c r="G29" s="13">
        <f>IF(D29="","",IF(ISNUMBER(D29),INT(D29),DATEVALUE(LEFT(D29,10))))</f>
        <v/>
      </c>
    </row>
    <row r="30">
      <c r="A30" s="8" t="n"/>
      <c r="B30" s="9" t="n"/>
      <c r="C30" s="9" t="n"/>
      <c r="D30" s="9" t="n"/>
      <c r="E30" s="9" t="n"/>
      <c r="F30" s="9">
        <f>IF(C30="","",TRIM(IFERROR(IF(ISNUMBER(VALUE(LEFT(C30,FIND(" - ",C30)-1))),MID(C30,FIND(" - ",C30)+3,255),C30),C30)))</f>
        <v/>
      </c>
      <c r="G30" s="13">
        <f>IF(D30="","",IF(ISNUMBER(D30),INT(D30),DATEVALUE(LEFT(D30,10))))</f>
        <v/>
      </c>
    </row>
    <row r="31">
      <c r="A31" s="8" t="n"/>
      <c r="B31" s="9" t="n"/>
      <c r="C31" s="9" t="n"/>
      <c r="D31" s="9" t="n"/>
      <c r="E31" s="9" t="n"/>
      <c r="F31" s="9">
        <f>IF(C31="","",TRIM(IFERROR(IF(ISNUMBER(VALUE(LEFT(C31,FIND(" - ",C31)-1))),MID(C31,FIND(" - ",C31)+3,255),C31),C31)))</f>
        <v/>
      </c>
      <c r="G31" s="13">
        <f>IF(D31="","",IF(ISNUMBER(D31),INT(D31),DATEVALUE(LEFT(D31,10))))</f>
        <v/>
      </c>
    </row>
    <row r="32">
      <c r="A32" s="8" t="n"/>
      <c r="B32" s="9" t="n"/>
      <c r="C32" s="9" t="n"/>
      <c r="D32" s="9" t="n"/>
      <c r="E32" s="9" t="n"/>
      <c r="F32" s="9">
        <f>IF(C32="","",TRIM(IFERROR(IF(ISNUMBER(VALUE(LEFT(C32,FIND(" - ",C32)-1))),MID(C32,FIND(" - ",C32)+3,255),C32),C32)))</f>
        <v/>
      </c>
      <c r="G32" s="13">
        <f>IF(D32="","",IF(ISNUMBER(D32),INT(D32),DATEVALUE(LEFT(D32,10))))</f>
        <v/>
      </c>
    </row>
    <row r="33">
      <c r="A33" s="8" t="n"/>
      <c r="B33" s="9" t="n"/>
      <c r="C33" s="9" t="n"/>
      <c r="D33" s="9" t="n"/>
      <c r="E33" s="9" t="n"/>
      <c r="F33" s="9">
        <f>IF(C33="","",TRIM(IFERROR(IF(ISNUMBER(VALUE(LEFT(C33,FIND(" - ",C33)-1))),MID(C33,FIND(" - ",C33)+3,255),C33),C33)))</f>
        <v/>
      </c>
      <c r="G33" s="13">
        <f>IF(D33="","",IF(ISNUMBER(D33),INT(D33),DATEVALUE(LEFT(D33,10))))</f>
        <v/>
      </c>
    </row>
    <row r="34">
      <c r="A34" s="8" t="n"/>
      <c r="B34" s="9" t="n"/>
      <c r="C34" s="9" t="n"/>
      <c r="D34" s="9" t="n"/>
      <c r="E34" s="9" t="n"/>
      <c r="F34" s="9">
        <f>IF(C34="","",TRIM(IFERROR(IF(ISNUMBER(VALUE(LEFT(C34,FIND(" - ",C34)-1))),MID(C34,FIND(" - ",C34)+3,255),C34),C34)))</f>
        <v/>
      </c>
      <c r="G34" s="13">
        <f>IF(D34="","",IF(ISNUMBER(D34),INT(D34),DATEVALUE(LEFT(D34,10))))</f>
        <v/>
      </c>
    </row>
    <row r="35">
      <c r="A35" s="8" t="n"/>
      <c r="B35" s="9" t="n"/>
      <c r="C35" s="9" t="n"/>
      <c r="D35" s="9" t="n"/>
      <c r="E35" s="9" t="n"/>
      <c r="F35" s="9">
        <f>IF(C35="","",TRIM(IFERROR(IF(ISNUMBER(VALUE(LEFT(C35,FIND(" - ",C35)-1))),MID(C35,FIND(" - ",C35)+3,255),C35),C35)))</f>
        <v/>
      </c>
      <c r="G35" s="13">
        <f>IF(D35="","",IF(ISNUMBER(D35),INT(D35),DATEVALUE(LEFT(D35,10))))</f>
        <v/>
      </c>
    </row>
    <row r="36">
      <c r="A36" s="8" t="n"/>
      <c r="B36" s="9" t="n"/>
      <c r="C36" s="9" t="n"/>
      <c r="D36" s="9" t="n"/>
      <c r="E36" s="9" t="n"/>
      <c r="F36" s="9">
        <f>IF(C36="","",TRIM(IFERROR(IF(ISNUMBER(VALUE(LEFT(C36,FIND(" - ",C36)-1))),MID(C36,FIND(" - ",C36)+3,255),C36),C36)))</f>
        <v/>
      </c>
      <c r="G36" s="13">
        <f>IF(D36="","",IF(ISNUMBER(D36),INT(D36),DATEVALUE(LEFT(D36,10))))</f>
        <v/>
      </c>
    </row>
    <row r="37">
      <c r="A37" s="8" t="n"/>
      <c r="B37" s="9" t="n"/>
      <c r="C37" s="9" t="n"/>
      <c r="D37" s="9" t="n"/>
      <c r="E37" s="9" t="n"/>
      <c r="F37" s="9">
        <f>IF(C37="","",TRIM(IFERROR(IF(ISNUMBER(VALUE(LEFT(C37,FIND(" - ",C37)-1))),MID(C37,FIND(" - ",C37)+3,255),C37),C37)))</f>
        <v/>
      </c>
      <c r="G37" s="13">
        <f>IF(D37="","",IF(ISNUMBER(D37),INT(D37),DATEVALUE(LEFT(D37,10))))</f>
        <v/>
      </c>
    </row>
    <row r="38">
      <c r="A38" s="8" t="n"/>
      <c r="B38" s="9" t="n"/>
      <c r="C38" s="9" t="n"/>
      <c r="D38" s="9" t="n"/>
      <c r="E38" s="9" t="n"/>
      <c r="F38" s="9">
        <f>IF(C38="","",TRIM(IFERROR(IF(ISNUMBER(VALUE(LEFT(C38,FIND(" - ",C38)-1))),MID(C38,FIND(" - ",C38)+3,255),C38),C38)))</f>
        <v/>
      </c>
      <c r="G38" s="13">
        <f>IF(D38="","",IF(ISNUMBER(D38),INT(D38),DATEVALUE(LEFT(D38,10))))</f>
        <v/>
      </c>
    </row>
    <row r="39">
      <c r="A39" s="8" t="n"/>
      <c r="B39" s="9" t="n"/>
      <c r="C39" s="9" t="n"/>
      <c r="D39" s="9" t="n"/>
      <c r="E39" s="9" t="n"/>
      <c r="F39" s="9">
        <f>IF(C39="","",TRIM(IFERROR(IF(ISNUMBER(VALUE(LEFT(C39,FIND(" - ",C39)-1))),MID(C39,FIND(" - ",C39)+3,255),C39),C39)))</f>
        <v/>
      </c>
      <c r="G39" s="13">
        <f>IF(D39="","",IF(ISNUMBER(D39),INT(D39),DATEVALUE(LEFT(D39,10))))</f>
        <v/>
      </c>
    </row>
    <row r="40">
      <c r="A40" s="8" t="n"/>
      <c r="B40" s="9" t="n"/>
      <c r="C40" s="9" t="n"/>
      <c r="D40" s="9" t="n"/>
      <c r="E40" s="9" t="n"/>
      <c r="F40" s="9">
        <f>IF(C40="","",TRIM(IFERROR(IF(ISNUMBER(VALUE(LEFT(C40,FIND(" - ",C40)-1))),MID(C40,FIND(" - ",C40)+3,255),C40),C40)))</f>
        <v/>
      </c>
      <c r="G40" s="13">
        <f>IF(D40="","",IF(ISNUMBER(D40),INT(D40),DATEVALUE(LEFT(D40,10))))</f>
        <v/>
      </c>
    </row>
    <row r="41">
      <c r="A41" s="8" t="n"/>
      <c r="B41" s="9" t="n"/>
      <c r="C41" s="9" t="n"/>
      <c r="D41" s="9" t="n"/>
      <c r="E41" s="9" t="n"/>
      <c r="F41" s="9">
        <f>IF(C41="","",TRIM(IFERROR(IF(ISNUMBER(VALUE(LEFT(C41,FIND(" - ",C41)-1))),MID(C41,FIND(" - ",C41)+3,255),C41),C41)))</f>
        <v/>
      </c>
      <c r="G41" s="13">
        <f>IF(D41="","",IF(ISNUMBER(D41),INT(D41),DATEVALUE(LEFT(D41,10))))</f>
        <v/>
      </c>
    </row>
    <row r="42">
      <c r="A42" s="8" t="n"/>
      <c r="B42" s="9" t="n"/>
      <c r="C42" s="9" t="n"/>
      <c r="D42" s="9" t="n"/>
      <c r="E42" s="9" t="n"/>
      <c r="F42" s="9">
        <f>IF(C42="","",TRIM(IFERROR(IF(ISNUMBER(VALUE(LEFT(C42,FIND(" - ",C42)-1))),MID(C42,FIND(" - ",C42)+3,255),C42),C42)))</f>
        <v/>
      </c>
      <c r="G42" s="13">
        <f>IF(D42="","",IF(ISNUMBER(D42),INT(D42),DATEVALUE(LEFT(D42,10))))</f>
        <v/>
      </c>
    </row>
    <row r="43">
      <c r="A43" s="8" t="n"/>
      <c r="B43" s="9" t="n"/>
      <c r="C43" s="9" t="n"/>
      <c r="D43" s="9" t="n"/>
      <c r="E43" s="9" t="n"/>
      <c r="F43" s="9">
        <f>IF(C43="","",TRIM(IFERROR(IF(ISNUMBER(VALUE(LEFT(C43,FIND(" - ",C43)-1))),MID(C43,FIND(" - ",C43)+3,255),C43),C43)))</f>
        <v/>
      </c>
      <c r="G43" s="13">
        <f>IF(D43="","",IF(ISNUMBER(D43),INT(D43),DATEVALUE(LEFT(D43,10))))</f>
        <v/>
      </c>
    </row>
    <row r="44">
      <c r="A44" s="8" t="n"/>
      <c r="B44" s="9" t="n"/>
      <c r="C44" s="9" t="n"/>
      <c r="D44" s="9" t="n"/>
      <c r="E44" s="9" t="n"/>
      <c r="F44" s="9">
        <f>IF(C44="","",TRIM(IFERROR(IF(ISNUMBER(VALUE(LEFT(C44,FIND(" - ",C44)-1))),MID(C44,FIND(" - ",C44)+3,255),C44),C44)))</f>
        <v/>
      </c>
      <c r="G44" s="13">
        <f>IF(D44="","",IF(ISNUMBER(D44),INT(D44),DATEVALUE(LEFT(D44,10))))</f>
        <v/>
      </c>
    </row>
    <row r="45">
      <c r="A45" s="8" t="n"/>
      <c r="B45" s="9" t="n"/>
      <c r="C45" s="9" t="n"/>
      <c r="D45" s="9" t="n"/>
      <c r="E45" s="9" t="n"/>
      <c r="F45" s="9">
        <f>IF(C45="","",TRIM(IFERROR(IF(ISNUMBER(VALUE(LEFT(C45,FIND(" - ",C45)-1))),MID(C45,FIND(" - ",C45)+3,255),C45),C45)))</f>
        <v/>
      </c>
      <c r="G45" s="13">
        <f>IF(D45="","",IF(ISNUMBER(D45),INT(D45),DATEVALUE(LEFT(D45,10))))</f>
        <v/>
      </c>
    </row>
    <row r="46">
      <c r="A46" s="8" t="n"/>
      <c r="B46" s="9" t="n"/>
      <c r="C46" s="9" t="n"/>
      <c r="D46" s="9" t="n"/>
      <c r="E46" s="9" t="n"/>
      <c r="F46" s="9">
        <f>IF(C46="","",TRIM(IFERROR(IF(ISNUMBER(VALUE(LEFT(C46,FIND(" - ",C46)-1))),MID(C46,FIND(" - ",C46)+3,255),C46),C46)))</f>
        <v/>
      </c>
      <c r="G46" s="13">
        <f>IF(D46="","",IF(ISNUMBER(D46),INT(D46),DATEVALUE(LEFT(D46,10))))</f>
        <v/>
      </c>
    </row>
    <row r="47">
      <c r="A47" s="8" t="n"/>
      <c r="B47" s="9" t="n"/>
      <c r="C47" s="9" t="n"/>
      <c r="D47" s="9" t="n"/>
      <c r="E47" s="9" t="n"/>
      <c r="F47" s="9">
        <f>IF(C47="","",TRIM(IFERROR(IF(ISNUMBER(VALUE(LEFT(C47,FIND(" - ",C47)-1))),MID(C47,FIND(" - ",C47)+3,255),C47),C47)))</f>
        <v/>
      </c>
      <c r="G47" s="13">
        <f>IF(D47="","",IF(ISNUMBER(D47),INT(D47),DATEVALUE(LEFT(D47,10))))</f>
        <v/>
      </c>
    </row>
    <row r="48">
      <c r="A48" s="8" t="n"/>
      <c r="B48" s="9" t="n"/>
      <c r="C48" s="9" t="n"/>
      <c r="D48" s="9" t="n"/>
      <c r="E48" s="9" t="n"/>
      <c r="F48" s="9">
        <f>IF(C48="","",TRIM(IFERROR(IF(ISNUMBER(VALUE(LEFT(C48,FIND(" - ",C48)-1))),MID(C48,FIND(" - ",C48)+3,255),C48),C48)))</f>
        <v/>
      </c>
      <c r="G48" s="13">
        <f>IF(D48="","",IF(ISNUMBER(D48),INT(D48),DATEVALUE(LEFT(D48,10))))</f>
        <v/>
      </c>
    </row>
    <row r="49">
      <c r="A49" s="8" t="n"/>
      <c r="B49" s="9" t="n"/>
      <c r="C49" s="9" t="n"/>
      <c r="D49" s="9" t="n"/>
      <c r="E49" s="9" t="n"/>
      <c r="F49" s="9">
        <f>IF(C49="","",TRIM(IFERROR(IF(ISNUMBER(VALUE(LEFT(C49,FIND(" - ",C49)-1))),MID(C49,FIND(" - ",C49)+3,255),C49),C49)))</f>
        <v/>
      </c>
      <c r="G49" s="13">
        <f>IF(D49="","",IF(ISNUMBER(D49),INT(D49),DATEVALUE(LEFT(D49,10))))</f>
        <v/>
      </c>
    </row>
    <row r="50">
      <c r="A50" s="8" t="n"/>
      <c r="B50" s="9" t="n"/>
      <c r="C50" s="9" t="n"/>
      <c r="D50" s="9" t="n"/>
      <c r="E50" s="9" t="n"/>
      <c r="F50" s="9">
        <f>IF(C50="","",TRIM(IFERROR(IF(ISNUMBER(VALUE(LEFT(C50,FIND(" - ",C50)-1))),MID(C50,FIND(" - ",C50)+3,255),C50),C50)))</f>
        <v/>
      </c>
      <c r="G50" s="13">
        <f>IF(D50="","",IF(ISNUMBER(D50),INT(D50),DATEVALUE(LEFT(D50,10))))</f>
        <v/>
      </c>
    </row>
    <row r="51">
      <c r="A51" s="8" t="n"/>
      <c r="B51" s="9" t="n"/>
      <c r="C51" s="9" t="n"/>
      <c r="D51" s="9" t="n"/>
      <c r="E51" s="9" t="n"/>
      <c r="F51" s="9">
        <f>IF(C51="","",TRIM(IFERROR(IF(ISNUMBER(VALUE(LEFT(C51,FIND(" - ",C51)-1))),MID(C51,FIND(" - ",C51)+3,255),C51),C51)))</f>
        <v/>
      </c>
      <c r="G51" s="13">
        <f>IF(D51="","",IF(ISNUMBER(D51),INT(D51),DATEVALUE(LEFT(D51,10))))</f>
        <v/>
      </c>
    </row>
    <row r="52">
      <c r="A52" s="8" t="n"/>
      <c r="B52" s="9" t="n"/>
      <c r="C52" s="9" t="n"/>
      <c r="D52" s="9" t="n"/>
      <c r="E52" s="9" t="n"/>
      <c r="F52" s="9">
        <f>IF(C52="","",TRIM(IFERROR(IF(ISNUMBER(VALUE(LEFT(C52,FIND(" - ",C52)-1))),MID(C52,FIND(" - ",C52)+3,255),C52),C52)))</f>
        <v/>
      </c>
      <c r="G52" s="13">
        <f>IF(D52="","",IF(ISNUMBER(D52),INT(D52),DATEVALUE(LEFT(D52,10))))</f>
        <v/>
      </c>
    </row>
    <row r="53">
      <c r="A53" s="8" t="n"/>
      <c r="B53" s="9" t="n"/>
      <c r="C53" s="9" t="n"/>
      <c r="D53" s="9" t="n"/>
      <c r="E53" s="9" t="n"/>
      <c r="F53" s="9">
        <f>IF(C53="","",TRIM(IFERROR(IF(ISNUMBER(VALUE(LEFT(C53,FIND(" - ",C53)-1))),MID(C53,FIND(" - ",C53)+3,255),C53),C53)))</f>
        <v/>
      </c>
      <c r="G53" s="13">
        <f>IF(D53="","",IF(ISNUMBER(D53),INT(D53),DATEVALUE(LEFT(D53,10))))</f>
        <v/>
      </c>
    </row>
    <row r="54">
      <c r="A54" s="8" t="n"/>
      <c r="B54" s="9" t="n"/>
      <c r="C54" s="9" t="n"/>
      <c r="D54" s="9" t="n"/>
      <c r="E54" s="9" t="n"/>
      <c r="F54" s="9">
        <f>IF(C54="","",TRIM(IFERROR(IF(ISNUMBER(VALUE(LEFT(C54,FIND(" - ",C54)-1))),MID(C54,FIND(" - ",C54)+3,255),C54),C54)))</f>
        <v/>
      </c>
      <c r="G54" s="13">
        <f>IF(D54="","",IF(ISNUMBER(D54),INT(D54),DATEVALUE(LEFT(D54,10))))</f>
        <v/>
      </c>
    </row>
    <row r="55">
      <c r="A55" s="8" t="n"/>
      <c r="B55" s="9" t="n"/>
      <c r="C55" s="9" t="n"/>
      <c r="D55" s="9" t="n"/>
      <c r="E55" s="9" t="n"/>
      <c r="F55" s="9">
        <f>IF(C55="","",TRIM(IFERROR(IF(ISNUMBER(VALUE(LEFT(C55,FIND(" - ",C55)-1))),MID(C55,FIND(" - ",C55)+3,255),C55),C55)))</f>
        <v/>
      </c>
      <c r="G55" s="13">
        <f>IF(D55="","",IF(ISNUMBER(D55),INT(D55),DATEVALUE(LEFT(D55,10))))</f>
        <v/>
      </c>
    </row>
    <row r="56">
      <c r="A56" s="8" t="n"/>
      <c r="B56" s="9" t="n"/>
      <c r="C56" s="9" t="n"/>
      <c r="D56" s="9" t="n"/>
      <c r="E56" s="9" t="n"/>
      <c r="F56" s="9">
        <f>IF(C56="","",TRIM(IFERROR(IF(ISNUMBER(VALUE(LEFT(C56,FIND(" - ",C56)-1))),MID(C56,FIND(" - ",C56)+3,255),C56),C56)))</f>
        <v/>
      </c>
      <c r="G56" s="13">
        <f>IF(D56="","",IF(ISNUMBER(D56),INT(D56),DATEVALUE(LEFT(D56,10))))</f>
        <v/>
      </c>
    </row>
    <row r="57">
      <c r="A57" s="8" t="n"/>
      <c r="B57" s="9" t="n"/>
      <c r="C57" s="9" t="n"/>
      <c r="D57" s="9" t="n"/>
      <c r="E57" s="9" t="n"/>
      <c r="F57" s="9">
        <f>IF(C57="","",TRIM(IFERROR(IF(ISNUMBER(VALUE(LEFT(C57,FIND(" - ",C57)-1))),MID(C57,FIND(" - ",C57)+3,255),C57),C57)))</f>
        <v/>
      </c>
      <c r="G57" s="13">
        <f>IF(D57="","",IF(ISNUMBER(D57),INT(D57),DATEVALUE(LEFT(D57,10))))</f>
        <v/>
      </c>
    </row>
    <row r="58">
      <c r="A58" s="8" t="n"/>
      <c r="B58" s="9" t="n"/>
      <c r="C58" s="9" t="n"/>
      <c r="D58" s="9" t="n"/>
      <c r="E58" s="9" t="n"/>
      <c r="F58" s="9">
        <f>IF(C58="","",TRIM(IFERROR(IF(ISNUMBER(VALUE(LEFT(C58,FIND(" - ",C58)-1))),MID(C58,FIND(" - ",C58)+3,255),C58),C58)))</f>
        <v/>
      </c>
      <c r="G58" s="13">
        <f>IF(D58="","",IF(ISNUMBER(D58),INT(D58),DATEVALUE(LEFT(D58,10))))</f>
        <v/>
      </c>
    </row>
    <row r="59">
      <c r="A59" s="8" t="n"/>
      <c r="B59" s="9" t="n"/>
      <c r="C59" s="9" t="n"/>
      <c r="D59" s="9" t="n"/>
      <c r="E59" s="9" t="n"/>
      <c r="F59" s="9">
        <f>IF(C59="","",TRIM(IFERROR(IF(ISNUMBER(VALUE(LEFT(C59,FIND(" - ",C59)-1))),MID(C59,FIND(" - ",C59)+3,255),C59),C59)))</f>
        <v/>
      </c>
      <c r="G59" s="13">
        <f>IF(D59="","",IF(ISNUMBER(D59),INT(D59),DATEVALUE(LEFT(D59,10))))</f>
        <v/>
      </c>
    </row>
    <row r="60">
      <c r="A60" s="8" t="n"/>
      <c r="B60" s="9" t="n"/>
      <c r="C60" s="9" t="n"/>
      <c r="D60" s="9" t="n"/>
      <c r="E60" s="9" t="n"/>
      <c r="F60" s="9">
        <f>IF(C60="","",TRIM(IFERROR(IF(ISNUMBER(VALUE(LEFT(C60,FIND(" - ",C60)-1))),MID(C60,FIND(" - ",C60)+3,255),C60),C60)))</f>
        <v/>
      </c>
      <c r="G60" s="13">
        <f>IF(D60="","",IF(ISNUMBER(D60),INT(D60),DATEVALUE(LEFT(D60,10))))</f>
        <v/>
      </c>
    </row>
    <row r="61">
      <c r="A61" s="8" t="n"/>
      <c r="B61" s="9" t="n"/>
      <c r="C61" s="9" t="n"/>
      <c r="D61" s="9" t="n"/>
      <c r="E61" s="9" t="n"/>
      <c r="F61" s="9">
        <f>IF(C61="","",TRIM(IFERROR(IF(ISNUMBER(VALUE(LEFT(C61,FIND(" - ",C61)-1))),MID(C61,FIND(" - ",C61)+3,255),C61),C61)))</f>
        <v/>
      </c>
      <c r="G61" s="13">
        <f>IF(D61="","",IF(ISNUMBER(D61),INT(D61),DATEVALUE(LEFT(D61,10))))</f>
        <v/>
      </c>
    </row>
    <row r="62">
      <c r="A62" s="8" t="n"/>
      <c r="B62" s="9" t="n"/>
      <c r="C62" s="9" t="n"/>
      <c r="D62" s="9" t="n"/>
      <c r="E62" s="9" t="n"/>
      <c r="F62" s="9">
        <f>IF(C62="","",TRIM(IFERROR(IF(ISNUMBER(VALUE(LEFT(C62,FIND(" - ",C62)-1))),MID(C62,FIND(" - ",C62)+3,255),C62),C62)))</f>
        <v/>
      </c>
      <c r="G62" s="13">
        <f>IF(D62="","",IF(ISNUMBER(D62),INT(D62),DATEVALUE(LEFT(D62,10))))</f>
        <v/>
      </c>
    </row>
    <row r="63">
      <c r="A63" s="8" t="n"/>
      <c r="B63" s="9" t="n"/>
      <c r="C63" s="9" t="n"/>
      <c r="D63" s="9" t="n"/>
      <c r="E63" s="9" t="n"/>
      <c r="F63" s="9">
        <f>IF(C63="","",TRIM(IFERROR(IF(ISNUMBER(VALUE(LEFT(C63,FIND(" - ",C63)-1))),MID(C63,FIND(" - ",C63)+3,255),C63),C63)))</f>
        <v/>
      </c>
      <c r="G63" s="13">
        <f>IF(D63="","",IF(ISNUMBER(D63),INT(D63),DATEVALUE(LEFT(D63,10))))</f>
        <v/>
      </c>
    </row>
    <row r="64">
      <c r="A64" s="8" t="n"/>
      <c r="B64" s="9" t="n"/>
      <c r="C64" s="9" t="n"/>
      <c r="D64" s="9" t="n"/>
      <c r="E64" s="9" t="n"/>
      <c r="F64" s="9">
        <f>IF(C64="","",TRIM(IFERROR(IF(ISNUMBER(VALUE(LEFT(C64,FIND(" - ",C64)-1))),MID(C64,FIND(" - ",C64)+3,255),C64),C64)))</f>
        <v/>
      </c>
      <c r="G64" s="13">
        <f>IF(D64="","",IF(ISNUMBER(D64),INT(D64),DATEVALUE(LEFT(D64,10))))</f>
        <v/>
      </c>
    </row>
    <row r="65">
      <c r="A65" s="8" t="n"/>
      <c r="B65" s="9" t="n"/>
      <c r="C65" s="9" t="n"/>
      <c r="D65" s="9" t="n"/>
      <c r="E65" s="9" t="n"/>
      <c r="F65" s="9">
        <f>IF(C65="","",TRIM(IFERROR(IF(ISNUMBER(VALUE(LEFT(C65,FIND(" - ",C65)-1))),MID(C65,FIND(" - ",C65)+3,255),C65),C65)))</f>
        <v/>
      </c>
      <c r="G65" s="13">
        <f>IF(D65="","",IF(ISNUMBER(D65),INT(D65),DATEVALUE(LEFT(D65,10))))</f>
        <v/>
      </c>
    </row>
    <row r="66">
      <c r="A66" s="8" t="n"/>
      <c r="B66" s="9" t="n"/>
      <c r="C66" s="9" t="n"/>
      <c r="D66" s="9" t="n"/>
      <c r="E66" s="9" t="n"/>
      <c r="F66" s="9">
        <f>IF(C66="","",TRIM(IFERROR(IF(ISNUMBER(VALUE(LEFT(C66,FIND(" - ",C66)-1))),MID(C66,FIND(" - ",C66)+3,255),C66),C66)))</f>
        <v/>
      </c>
      <c r="G66" s="13">
        <f>IF(D66="","",IF(ISNUMBER(D66),INT(D66),DATEVALUE(LEFT(D66,10))))</f>
        <v/>
      </c>
    </row>
    <row r="67">
      <c r="A67" s="8" t="n"/>
      <c r="B67" s="9" t="n"/>
      <c r="C67" s="9" t="n"/>
      <c r="D67" s="9" t="n"/>
      <c r="E67" s="9" t="n"/>
      <c r="F67" s="9">
        <f>IF(C67="","",TRIM(IFERROR(IF(ISNUMBER(VALUE(LEFT(C67,FIND(" - ",C67)-1))),MID(C67,FIND(" - ",C67)+3,255),C67),C67)))</f>
        <v/>
      </c>
      <c r="G67" s="13">
        <f>IF(D67="","",IF(ISNUMBER(D67),INT(D67),DATEVALUE(LEFT(D67,10))))</f>
        <v/>
      </c>
    </row>
    <row r="68">
      <c r="A68" s="8" t="n"/>
      <c r="B68" s="9" t="n"/>
      <c r="C68" s="9" t="n"/>
      <c r="D68" s="9" t="n"/>
      <c r="E68" s="9" t="n"/>
      <c r="F68" s="9">
        <f>IF(C68="","",TRIM(IFERROR(IF(ISNUMBER(VALUE(LEFT(C68,FIND(" - ",C68)-1))),MID(C68,FIND(" - ",C68)+3,255),C68),C68)))</f>
        <v/>
      </c>
      <c r="G68" s="13">
        <f>IF(D68="","",IF(ISNUMBER(D68),INT(D68),DATEVALUE(LEFT(D68,10))))</f>
        <v/>
      </c>
    </row>
    <row r="69">
      <c r="A69" s="8" t="n"/>
      <c r="B69" s="9" t="n"/>
      <c r="C69" s="9" t="n"/>
      <c r="D69" s="9" t="n"/>
      <c r="E69" s="9" t="n"/>
      <c r="F69" s="9">
        <f>IF(C69="","",TRIM(IFERROR(IF(ISNUMBER(VALUE(LEFT(C69,FIND(" - ",C69)-1))),MID(C69,FIND(" - ",C69)+3,255),C69),C69)))</f>
        <v/>
      </c>
      <c r="G69" s="13">
        <f>IF(D69="","",IF(ISNUMBER(D69),INT(D69),DATEVALUE(LEFT(D69,10))))</f>
        <v/>
      </c>
    </row>
    <row r="70">
      <c r="A70" s="8" t="n"/>
      <c r="B70" s="9" t="n"/>
      <c r="C70" s="9" t="n"/>
      <c r="D70" s="9" t="n"/>
      <c r="E70" s="9" t="n"/>
      <c r="F70" s="9">
        <f>IF(C70="","",TRIM(IFERROR(IF(ISNUMBER(VALUE(LEFT(C70,FIND(" - ",C70)-1))),MID(C70,FIND(" - ",C70)+3,255),C70),C70)))</f>
        <v/>
      </c>
      <c r="G70" s="13">
        <f>IF(D70="","",IF(ISNUMBER(D70),INT(D70),DATEVALUE(LEFT(D70,10))))</f>
        <v/>
      </c>
    </row>
    <row r="71">
      <c r="A71" s="8" t="n"/>
      <c r="B71" s="9" t="n"/>
      <c r="C71" s="9" t="n"/>
      <c r="D71" s="9" t="n"/>
      <c r="E71" s="9" t="n"/>
      <c r="F71" s="9">
        <f>IF(C71="","",TRIM(IFERROR(IF(ISNUMBER(VALUE(LEFT(C71,FIND(" - ",C71)-1))),MID(C71,FIND(" - ",C71)+3,255),C71),C71)))</f>
        <v/>
      </c>
      <c r="G71" s="13">
        <f>IF(D71="","",IF(ISNUMBER(D71),INT(D71),DATEVALUE(LEFT(D71,10))))</f>
        <v/>
      </c>
    </row>
    <row r="72">
      <c r="A72" s="8" t="n"/>
      <c r="B72" s="9" t="n"/>
      <c r="C72" s="9" t="n"/>
      <c r="D72" s="9" t="n"/>
      <c r="E72" s="9" t="n"/>
      <c r="F72" s="9">
        <f>IF(C72="","",TRIM(IFERROR(IF(ISNUMBER(VALUE(LEFT(C72,FIND(" - ",C72)-1))),MID(C72,FIND(" - ",C72)+3,255),C72),C72)))</f>
        <v/>
      </c>
      <c r="G72" s="13">
        <f>IF(D72="","",IF(ISNUMBER(D72),INT(D72),DATEVALUE(LEFT(D72,10))))</f>
        <v/>
      </c>
    </row>
    <row r="73">
      <c r="A73" s="8" t="n"/>
      <c r="B73" s="9" t="n"/>
      <c r="C73" s="9" t="n"/>
      <c r="D73" s="9" t="n"/>
      <c r="E73" s="9" t="n"/>
      <c r="F73" s="9">
        <f>IF(C73="","",TRIM(IFERROR(IF(ISNUMBER(VALUE(LEFT(C73,FIND(" - ",C73)-1))),MID(C73,FIND(" - ",C73)+3,255),C73),C73)))</f>
        <v/>
      </c>
      <c r="G73" s="13">
        <f>IF(D73="","",IF(ISNUMBER(D73),INT(D73),DATEVALUE(LEFT(D73,10))))</f>
        <v/>
      </c>
    </row>
    <row r="74">
      <c r="A74" s="8" t="n"/>
      <c r="B74" s="9" t="n"/>
      <c r="C74" s="9" t="n"/>
      <c r="D74" s="9" t="n"/>
      <c r="E74" s="9" t="n"/>
      <c r="F74" s="9">
        <f>IF(C74="","",TRIM(IFERROR(IF(ISNUMBER(VALUE(LEFT(C74,FIND(" - ",C74)-1))),MID(C74,FIND(" - ",C74)+3,255),C74),C74)))</f>
        <v/>
      </c>
      <c r="G74" s="13">
        <f>IF(D74="","",IF(ISNUMBER(D74),INT(D74),DATEVALUE(LEFT(D74,10))))</f>
        <v/>
      </c>
    </row>
    <row r="75">
      <c r="A75" s="8" t="n"/>
      <c r="B75" s="9" t="n"/>
      <c r="C75" s="9" t="n"/>
      <c r="D75" s="9" t="n"/>
      <c r="E75" s="9" t="n"/>
      <c r="F75" s="9">
        <f>IF(C75="","",TRIM(IFERROR(IF(ISNUMBER(VALUE(LEFT(C75,FIND(" - ",C75)-1))),MID(C75,FIND(" - ",C75)+3,255),C75),C75)))</f>
        <v/>
      </c>
      <c r="G75" s="13">
        <f>IF(D75="","",IF(ISNUMBER(D75),INT(D75),DATEVALUE(LEFT(D75,10))))</f>
        <v/>
      </c>
    </row>
    <row r="76">
      <c r="A76" s="8" t="n"/>
      <c r="B76" s="9" t="n"/>
      <c r="C76" s="9" t="n"/>
      <c r="D76" s="9" t="n"/>
      <c r="E76" s="9" t="n"/>
      <c r="F76" s="9">
        <f>IF(C76="","",TRIM(IFERROR(IF(ISNUMBER(VALUE(LEFT(C76,FIND(" - ",C76)-1))),MID(C76,FIND(" - ",C76)+3,255),C76),C76)))</f>
        <v/>
      </c>
      <c r="G76" s="13">
        <f>IF(D76="","",IF(ISNUMBER(D76),INT(D76),DATEVALUE(LEFT(D76,10))))</f>
        <v/>
      </c>
    </row>
    <row r="77">
      <c r="A77" s="8" t="n"/>
      <c r="B77" s="9" t="n"/>
      <c r="C77" s="9" t="n"/>
      <c r="D77" s="9" t="n"/>
      <c r="E77" s="9" t="n"/>
      <c r="F77" s="9">
        <f>IF(C77="","",TRIM(IFERROR(IF(ISNUMBER(VALUE(LEFT(C77,FIND(" - ",C77)-1))),MID(C77,FIND(" - ",C77)+3,255),C77),C77)))</f>
        <v/>
      </c>
      <c r="G77" s="13">
        <f>IF(D77="","",IF(ISNUMBER(D77),INT(D77),DATEVALUE(LEFT(D77,10))))</f>
        <v/>
      </c>
    </row>
    <row r="78">
      <c r="A78" s="8" t="n"/>
      <c r="B78" s="9" t="n"/>
      <c r="C78" s="9" t="n"/>
      <c r="D78" s="9" t="n"/>
      <c r="E78" s="9" t="n"/>
      <c r="F78" s="9">
        <f>IF(C78="","",TRIM(IFERROR(IF(ISNUMBER(VALUE(LEFT(C78,FIND(" - ",C78)-1))),MID(C78,FIND(" - ",C78)+3,255),C78),C78)))</f>
        <v/>
      </c>
      <c r="G78" s="13">
        <f>IF(D78="","",IF(ISNUMBER(D78),INT(D78),DATEVALUE(LEFT(D78,10))))</f>
        <v/>
      </c>
    </row>
    <row r="79">
      <c r="A79" s="8" t="n"/>
      <c r="B79" s="9" t="n"/>
      <c r="C79" s="9" t="n"/>
      <c r="D79" s="9" t="n"/>
      <c r="E79" s="9" t="n"/>
      <c r="F79" s="9">
        <f>IF(C79="","",TRIM(IFERROR(IF(ISNUMBER(VALUE(LEFT(C79,FIND(" - ",C79)-1))),MID(C79,FIND(" - ",C79)+3,255),C79),C79)))</f>
        <v/>
      </c>
      <c r="G79" s="13">
        <f>IF(D79="","",IF(ISNUMBER(D79),INT(D79),DATEVALUE(LEFT(D79,10))))</f>
        <v/>
      </c>
    </row>
    <row r="80">
      <c r="A80" s="8" t="n"/>
      <c r="B80" s="9" t="n"/>
      <c r="C80" s="9" t="n"/>
      <c r="D80" s="9" t="n"/>
      <c r="E80" s="9" t="n"/>
      <c r="F80" s="9">
        <f>IF(C80="","",TRIM(IFERROR(IF(ISNUMBER(VALUE(LEFT(C80,FIND(" - ",C80)-1))),MID(C80,FIND(" - ",C80)+3,255),C80),C80)))</f>
        <v/>
      </c>
      <c r="G80" s="13">
        <f>IF(D80="","",IF(ISNUMBER(D80),INT(D80),DATEVALUE(LEFT(D80,10))))</f>
        <v/>
      </c>
    </row>
    <row r="81">
      <c r="A81" s="8" t="n"/>
      <c r="B81" s="9" t="n"/>
      <c r="C81" s="9" t="n"/>
      <c r="D81" s="9" t="n"/>
      <c r="E81" s="9" t="n"/>
      <c r="F81" s="9">
        <f>IF(C81="","",TRIM(IFERROR(IF(ISNUMBER(VALUE(LEFT(C81,FIND(" - ",C81)-1))),MID(C81,FIND(" - ",C81)+3,255),C81),C81)))</f>
        <v/>
      </c>
      <c r="G81" s="13">
        <f>IF(D81="","",IF(ISNUMBER(D81),INT(D81),DATEVALUE(LEFT(D81,10))))</f>
        <v/>
      </c>
    </row>
    <row r="82">
      <c r="A82" s="8" t="n"/>
      <c r="B82" s="9" t="n"/>
      <c r="C82" s="9" t="n"/>
      <c r="D82" s="9" t="n"/>
      <c r="E82" s="9" t="n"/>
      <c r="F82" s="9">
        <f>IF(C82="","",TRIM(IFERROR(IF(ISNUMBER(VALUE(LEFT(C82,FIND(" - ",C82)-1))),MID(C82,FIND(" - ",C82)+3,255),C82),C82)))</f>
        <v/>
      </c>
      <c r="G82" s="13">
        <f>IF(D82="","",IF(ISNUMBER(D82),INT(D82),DATEVALUE(LEFT(D82,10))))</f>
        <v/>
      </c>
    </row>
    <row r="83">
      <c r="A83" s="8" t="n"/>
      <c r="B83" s="9" t="n"/>
      <c r="C83" s="9" t="n"/>
      <c r="D83" s="9" t="n"/>
      <c r="E83" s="9" t="n"/>
      <c r="F83" s="9">
        <f>IF(C83="","",TRIM(IFERROR(IF(ISNUMBER(VALUE(LEFT(C83,FIND(" - ",C83)-1))),MID(C83,FIND(" - ",C83)+3,255),C83),C83)))</f>
        <v/>
      </c>
      <c r="G83" s="13">
        <f>IF(D83="","",IF(ISNUMBER(D83),INT(D83),DATEVALUE(LEFT(D83,10))))</f>
        <v/>
      </c>
    </row>
    <row r="84">
      <c r="A84" s="8" t="n"/>
      <c r="B84" s="9" t="n"/>
      <c r="C84" s="9" t="n"/>
      <c r="D84" s="9" t="n"/>
      <c r="E84" s="9" t="n"/>
      <c r="F84" s="9">
        <f>IF(C84="","",TRIM(IFERROR(IF(ISNUMBER(VALUE(LEFT(C84,FIND(" - ",C84)-1))),MID(C84,FIND(" - ",C84)+3,255),C84),C84)))</f>
        <v/>
      </c>
      <c r="G84" s="13">
        <f>IF(D84="","",IF(ISNUMBER(D84),INT(D84),DATEVALUE(LEFT(D84,10))))</f>
        <v/>
      </c>
    </row>
    <row r="85">
      <c r="A85" s="8" t="n"/>
      <c r="B85" s="9" t="n"/>
      <c r="C85" s="9" t="n"/>
      <c r="D85" s="9" t="n"/>
      <c r="E85" s="9" t="n"/>
      <c r="F85" s="9">
        <f>IF(C85="","",TRIM(IFERROR(IF(ISNUMBER(VALUE(LEFT(C85,FIND(" - ",C85)-1))),MID(C85,FIND(" - ",C85)+3,255),C85),C85)))</f>
        <v/>
      </c>
      <c r="G85" s="13">
        <f>IF(D85="","",IF(ISNUMBER(D85),INT(D85),DATEVALUE(LEFT(D85,10))))</f>
        <v/>
      </c>
    </row>
    <row r="86">
      <c r="A86" s="8" t="n"/>
      <c r="B86" s="9" t="n"/>
      <c r="C86" s="9" t="n"/>
      <c r="D86" s="9" t="n"/>
      <c r="E86" s="9" t="n"/>
      <c r="F86" s="9">
        <f>IF(C86="","",TRIM(IFERROR(IF(ISNUMBER(VALUE(LEFT(C86,FIND(" - ",C86)-1))),MID(C86,FIND(" - ",C86)+3,255),C86),C86)))</f>
        <v/>
      </c>
      <c r="G86" s="13">
        <f>IF(D86="","",IF(ISNUMBER(D86),INT(D86),DATEVALUE(LEFT(D86,10))))</f>
        <v/>
      </c>
    </row>
    <row r="87">
      <c r="A87" s="8" t="n"/>
      <c r="B87" s="9" t="n"/>
      <c r="C87" s="9" t="n"/>
      <c r="D87" s="9" t="n"/>
      <c r="E87" s="9" t="n"/>
      <c r="F87" s="9">
        <f>IF(C87="","",TRIM(IFERROR(IF(ISNUMBER(VALUE(LEFT(C87,FIND(" - ",C87)-1))),MID(C87,FIND(" - ",C87)+3,255),C87),C87)))</f>
        <v/>
      </c>
      <c r="G87" s="13">
        <f>IF(D87="","",IF(ISNUMBER(D87),INT(D87),DATEVALUE(LEFT(D87,10))))</f>
        <v/>
      </c>
    </row>
    <row r="88">
      <c r="A88" s="8" t="n"/>
      <c r="B88" s="9" t="n"/>
      <c r="C88" s="9" t="n"/>
      <c r="D88" s="9" t="n"/>
      <c r="E88" s="9" t="n"/>
      <c r="F88" s="9">
        <f>IF(C88="","",TRIM(IFERROR(IF(ISNUMBER(VALUE(LEFT(C88,FIND(" - ",C88)-1))),MID(C88,FIND(" - ",C88)+3,255),C88),C88)))</f>
        <v/>
      </c>
      <c r="G88" s="13">
        <f>IF(D88="","",IF(ISNUMBER(D88),INT(D88),DATEVALUE(LEFT(D88,10))))</f>
        <v/>
      </c>
    </row>
    <row r="89">
      <c r="A89" s="8" t="n"/>
      <c r="B89" s="9" t="n"/>
      <c r="C89" s="9" t="n"/>
      <c r="D89" s="9" t="n"/>
      <c r="E89" s="9" t="n"/>
      <c r="F89" s="9">
        <f>IF(C89="","",TRIM(IFERROR(IF(ISNUMBER(VALUE(LEFT(C89,FIND(" - ",C89)-1))),MID(C89,FIND(" - ",C89)+3,255),C89),C89)))</f>
        <v/>
      </c>
      <c r="G89" s="13">
        <f>IF(D89="","",IF(ISNUMBER(D89),INT(D89),DATEVALUE(LEFT(D89,10))))</f>
        <v/>
      </c>
    </row>
    <row r="90">
      <c r="A90" s="8" t="n"/>
      <c r="B90" s="9" t="n"/>
      <c r="C90" s="9" t="n"/>
      <c r="D90" s="9" t="n"/>
      <c r="E90" s="9" t="n"/>
      <c r="F90" s="9">
        <f>IF(C90="","",TRIM(IFERROR(IF(ISNUMBER(VALUE(LEFT(C90,FIND(" - ",C90)-1))),MID(C90,FIND(" - ",C90)+3,255),C90),C90)))</f>
        <v/>
      </c>
      <c r="G90" s="13">
        <f>IF(D90="","",IF(ISNUMBER(D90),INT(D90),DATEVALUE(LEFT(D90,10))))</f>
        <v/>
      </c>
    </row>
    <row r="91">
      <c r="A91" s="8" t="n"/>
      <c r="B91" s="9" t="n"/>
      <c r="C91" s="9" t="n"/>
      <c r="D91" s="9" t="n"/>
      <c r="E91" s="9" t="n"/>
      <c r="F91" s="9">
        <f>IF(C91="","",TRIM(IFERROR(IF(ISNUMBER(VALUE(LEFT(C91,FIND(" - ",C91)-1))),MID(C91,FIND(" - ",C91)+3,255),C91),C91)))</f>
        <v/>
      </c>
      <c r="G91" s="13">
        <f>IF(D91="","",IF(ISNUMBER(D91),INT(D91),DATEVALUE(LEFT(D91,10))))</f>
        <v/>
      </c>
    </row>
    <row r="92">
      <c r="A92" s="8" t="n"/>
      <c r="B92" s="9" t="n"/>
      <c r="C92" s="9" t="n"/>
      <c r="D92" s="9" t="n"/>
      <c r="E92" s="9" t="n"/>
      <c r="F92" s="9">
        <f>IF(C92="","",TRIM(IFERROR(IF(ISNUMBER(VALUE(LEFT(C92,FIND(" - ",C92)-1))),MID(C92,FIND(" - ",C92)+3,255),C92),C92)))</f>
        <v/>
      </c>
      <c r="G92" s="13">
        <f>IF(D92="","",IF(ISNUMBER(D92),INT(D92),DATEVALUE(LEFT(D92,10))))</f>
        <v/>
      </c>
    </row>
    <row r="93">
      <c r="A93" s="8" t="n"/>
      <c r="B93" s="9" t="n"/>
      <c r="C93" s="9" t="n"/>
      <c r="D93" s="9" t="n"/>
      <c r="E93" s="9" t="n"/>
      <c r="F93" s="9">
        <f>IF(C93="","",TRIM(IFERROR(IF(ISNUMBER(VALUE(LEFT(C93,FIND(" - ",C93)-1))),MID(C93,FIND(" - ",C93)+3,255),C93),C93)))</f>
        <v/>
      </c>
      <c r="G93" s="13">
        <f>IF(D93="","",IF(ISNUMBER(D93),INT(D93),DATEVALUE(LEFT(D93,10))))</f>
        <v/>
      </c>
    </row>
    <row r="94">
      <c r="A94" s="8" t="n"/>
      <c r="B94" s="9" t="n"/>
      <c r="C94" s="9" t="n"/>
      <c r="D94" s="9" t="n"/>
      <c r="E94" s="9" t="n"/>
      <c r="F94" s="9">
        <f>IF(C94="","",TRIM(IFERROR(IF(ISNUMBER(VALUE(LEFT(C94,FIND(" - ",C94)-1))),MID(C94,FIND(" - ",C94)+3,255),C94),C94)))</f>
        <v/>
      </c>
      <c r="G94" s="13">
        <f>IF(D94="","",IF(ISNUMBER(D94),INT(D94),DATEVALUE(LEFT(D94,10))))</f>
        <v/>
      </c>
    </row>
    <row r="95">
      <c r="A95" s="8" t="n"/>
      <c r="B95" s="9" t="n"/>
      <c r="C95" s="9" t="n"/>
      <c r="D95" s="9" t="n"/>
      <c r="E95" s="9" t="n"/>
      <c r="F95" s="9">
        <f>IF(C95="","",TRIM(IFERROR(IF(ISNUMBER(VALUE(LEFT(C95,FIND(" - ",C95)-1))),MID(C95,FIND(" - ",C95)+3,255),C95),C95)))</f>
        <v/>
      </c>
      <c r="G95" s="13">
        <f>IF(D95="","",IF(ISNUMBER(D95),INT(D95),DATEVALUE(LEFT(D95,10))))</f>
        <v/>
      </c>
    </row>
    <row r="96">
      <c r="A96" s="8" t="n"/>
      <c r="B96" s="9" t="n"/>
      <c r="C96" s="9" t="n"/>
      <c r="D96" s="9" t="n"/>
      <c r="E96" s="9" t="n"/>
      <c r="F96" s="9">
        <f>IF(C96="","",TRIM(IFERROR(IF(ISNUMBER(VALUE(LEFT(C96,FIND(" - ",C96)-1))),MID(C96,FIND(" - ",C96)+3,255),C96),C96)))</f>
        <v/>
      </c>
      <c r="G96" s="13">
        <f>IF(D96="","",IF(ISNUMBER(D96),INT(D96),DATEVALUE(LEFT(D96,10))))</f>
        <v/>
      </c>
    </row>
    <row r="97">
      <c r="A97" s="8" t="n"/>
      <c r="B97" s="9" t="n"/>
      <c r="C97" s="9" t="n"/>
      <c r="D97" s="9" t="n"/>
      <c r="E97" s="9" t="n"/>
      <c r="F97" s="9">
        <f>IF(C97="","",TRIM(IFERROR(IF(ISNUMBER(VALUE(LEFT(C97,FIND(" - ",C97)-1))),MID(C97,FIND(" - ",C97)+3,255),C97),C97)))</f>
        <v/>
      </c>
      <c r="G97" s="13">
        <f>IF(D97="","",IF(ISNUMBER(D97),INT(D97),DATEVALUE(LEFT(D97,10))))</f>
        <v/>
      </c>
    </row>
    <row r="98">
      <c r="A98" s="8" t="n"/>
      <c r="B98" s="9" t="n"/>
      <c r="C98" s="9" t="n"/>
      <c r="D98" s="9" t="n"/>
      <c r="E98" s="9" t="n"/>
      <c r="F98" s="9">
        <f>IF(C98="","",TRIM(IFERROR(IF(ISNUMBER(VALUE(LEFT(C98,FIND(" - ",C98)-1))),MID(C98,FIND(" - ",C98)+3,255),C98),C98)))</f>
        <v/>
      </c>
      <c r="G98" s="13">
        <f>IF(D98="","",IF(ISNUMBER(D98),INT(D98),DATEVALUE(LEFT(D98,10))))</f>
        <v/>
      </c>
    </row>
    <row r="99">
      <c r="A99" s="8" t="n"/>
      <c r="B99" s="9" t="n"/>
      <c r="C99" s="9" t="n"/>
      <c r="D99" s="9" t="n"/>
      <c r="E99" s="9" t="n"/>
      <c r="F99" s="9">
        <f>IF(C99="","",TRIM(IFERROR(IF(ISNUMBER(VALUE(LEFT(C99,FIND(" - ",C99)-1))),MID(C99,FIND(" - ",C99)+3,255),C99),C99)))</f>
        <v/>
      </c>
      <c r="G99" s="13">
        <f>IF(D99="","",IF(ISNUMBER(D99),INT(D99),DATEVALUE(LEFT(D99,10))))</f>
        <v/>
      </c>
    </row>
    <row r="100">
      <c r="A100" s="8" t="n"/>
      <c r="B100" s="9" t="n"/>
      <c r="C100" s="9" t="n"/>
      <c r="D100" s="9" t="n"/>
      <c r="E100" s="9" t="n"/>
      <c r="F100" s="9">
        <f>IF(C100="","",TRIM(IFERROR(IF(ISNUMBER(VALUE(LEFT(C100,FIND(" - ",C100)-1))),MID(C100,FIND(" - ",C100)+3,255),C100),C100)))</f>
        <v/>
      </c>
      <c r="G100" s="13">
        <f>IF(D100="","",IF(ISNUMBER(D100),INT(D100),DATEVALUE(LEFT(D100,10))))</f>
        <v/>
      </c>
    </row>
    <row r="101">
      <c r="A101" s="8" t="n"/>
      <c r="B101" s="9" t="n"/>
      <c r="C101" s="9" t="n"/>
      <c r="D101" s="9" t="n"/>
      <c r="E101" s="9" t="n"/>
      <c r="F101" s="9">
        <f>IF(C101="","",TRIM(IFERROR(IF(ISNUMBER(VALUE(LEFT(C101,FIND(" - ",C101)-1))),MID(C101,FIND(" - ",C101)+3,255),C101),C101)))</f>
        <v/>
      </c>
      <c r="G101" s="13">
        <f>IF(D101="","",IF(ISNUMBER(D101),INT(D101),DATEVALUE(LEFT(D101,10))))</f>
        <v/>
      </c>
    </row>
    <row r="102">
      <c r="A102" s="8" t="n"/>
      <c r="B102" s="9" t="n"/>
      <c r="C102" s="9" t="n"/>
      <c r="D102" s="9" t="n"/>
      <c r="E102" s="9" t="n"/>
      <c r="F102" s="9">
        <f>IF(C102="","",TRIM(IFERROR(IF(ISNUMBER(VALUE(LEFT(C102,FIND(" - ",C102)-1))),MID(C102,FIND(" - ",C102)+3,255),C102),C102)))</f>
        <v/>
      </c>
      <c r="G102" s="13">
        <f>IF(D102="","",IF(ISNUMBER(D102),INT(D102),DATEVALUE(LEFT(D102,10))))</f>
        <v/>
      </c>
    </row>
    <row r="103">
      <c r="A103" s="8" t="n"/>
      <c r="B103" s="9" t="n"/>
      <c r="C103" s="9" t="n"/>
      <c r="D103" s="9" t="n"/>
      <c r="E103" s="9" t="n"/>
      <c r="F103" s="9">
        <f>IF(C103="","",TRIM(IFERROR(IF(ISNUMBER(VALUE(LEFT(C103,FIND(" - ",C103)-1))),MID(C103,FIND(" - ",C103)+3,255),C103),C103)))</f>
        <v/>
      </c>
      <c r="G103" s="13">
        <f>IF(D103="","",IF(ISNUMBER(D103),INT(D103),DATEVALUE(LEFT(D103,10))))</f>
        <v/>
      </c>
    </row>
    <row r="104">
      <c r="A104" s="8" t="n"/>
      <c r="B104" s="9" t="n"/>
      <c r="C104" s="9" t="n"/>
      <c r="D104" s="9" t="n"/>
      <c r="E104" s="9" t="n"/>
      <c r="F104" s="9">
        <f>IF(C104="","",TRIM(IFERROR(IF(ISNUMBER(VALUE(LEFT(C104,FIND(" - ",C104)-1))),MID(C104,FIND(" - ",C104)+3,255),C104),C104)))</f>
        <v/>
      </c>
      <c r="G104" s="13">
        <f>IF(D104="","",IF(ISNUMBER(D104),INT(D104),DATEVALUE(LEFT(D104,10))))</f>
        <v/>
      </c>
    </row>
    <row r="105">
      <c r="A105" s="8" t="n"/>
      <c r="B105" s="9" t="n"/>
      <c r="C105" s="9" t="n"/>
      <c r="D105" s="9" t="n"/>
      <c r="E105" s="9" t="n"/>
      <c r="F105" s="9">
        <f>IF(C105="","",TRIM(IFERROR(IF(ISNUMBER(VALUE(LEFT(C105,FIND(" - ",C105)-1))),MID(C105,FIND(" - ",C105)+3,255),C105),C105)))</f>
        <v/>
      </c>
      <c r="G105" s="13">
        <f>IF(D105="","",IF(ISNUMBER(D105),INT(D105),DATEVALUE(LEFT(D105,10))))</f>
        <v/>
      </c>
    </row>
    <row r="106">
      <c r="A106" s="8" t="n"/>
      <c r="B106" s="9" t="n"/>
      <c r="C106" s="9" t="n"/>
      <c r="D106" s="9" t="n"/>
      <c r="E106" s="9" t="n"/>
      <c r="F106" s="9">
        <f>IF(C106="","",TRIM(IFERROR(IF(ISNUMBER(VALUE(LEFT(C106,FIND(" - ",C106)-1))),MID(C106,FIND(" - ",C106)+3,255),C106),C106)))</f>
        <v/>
      </c>
      <c r="G106" s="13">
        <f>IF(D106="","",IF(ISNUMBER(D106),INT(D106),DATEVALUE(LEFT(D106,10))))</f>
        <v/>
      </c>
    </row>
    <row r="107">
      <c r="A107" s="8" t="n"/>
      <c r="B107" s="9" t="n"/>
      <c r="C107" s="9" t="n"/>
      <c r="D107" s="9" t="n"/>
      <c r="E107" s="9" t="n"/>
      <c r="F107" s="9">
        <f>IF(C107="","",TRIM(IFERROR(IF(ISNUMBER(VALUE(LEFT(C107,FIND(" - ",C107)-1))),MID(C107,FIND(" - ",C107)+3,255),C107),C107)))</f>
        <v/>
      </c>
      <c r="G107" s="13">
        <f>IF(D107="","",IF(ISNUMBER(D107),INT(D107),DATEVALUE(LEFT(D107,10))))</f>
        <v/>
      </c>
    </row>
    <row r="108">
      <c r="A108" s="8" t="n"/>
      <c r="B108" s="9" t="n"/>
      <c r="C108" s="9" t="n"/>
      <c r="D108" s="9" t="n"/>
      <c r="E108" s="9" t="n"/>
      <c r="F108" s="9">
        <f>IF(C108="","",TRIM(IFERROR(IF(ISNUMBER(VALUE(LEFT(C108,FIND(" - ",C108)-1))),MID(C108,FIND(" - ",C108)+3,255),C108),C108)))</f>
        <v/>
      </c>
      <c r="G108" s="13">
        <f>IF(D108="","",IF(ISNUMBER(D108),INT(D108),DATEVALUE(LEFT(D108,10))))</f>
        <v/>
      </c>
    </row>
    <row r="109">
      <c r="A109" s="8" t="n"/>
      <c r="B109" s="9" t="n"/>
      <c r="C109" s="9" t="n"/>
      <c r="D109" s="9" t="n"/>
      <c r="E109" s="9" t="n"/>
      <c r="F109" s="9">
        <f>IF(C109="","",TRIM(IFERROR(IF(ISNUMBER(VALUE(LEFT(C109,FIND(" - ",C109)-1))),MID(C109,FIND(" - ",C109)+3,255),C109),C109)))</f>
        <v/>
      </c>
      <c r="G109" s="13">
        <f>IF(D109="","",IF(ISNUMBER(D109),INT(D109),DATEVALUE(LEFT(D109,10))))</f>
        <v/>
      </c>
    </row>
    <row r="110">
      <c r="A110" s="8" t="n"/>
      <c r="B110" s="9" t="n"/>
      <c r="C110" s="9" t="n"/>
      <c r="D110" s="9" t="n"/>
      <c r="E110" s="9" t="n"/>
      <c r="F110" s="9">
        <f>IF(C110="","",TRIM(IFERROR(IF(ISNUMBER(VALUE(LEFT(C110,FIND(" - ",C110)-1))),MID(C110,FIND(" - ",C110)+3,255),C110),C110)))</f>
        <v/>
      </c>
      <c r="G110" s="13">
        <f>IF(D110="","",IF(ISNUMBER(D110),INT(D110),DATEVALUE(LEFT(D110,10))))</f>
        <v/>
      </c>
    </row>
    <row r="111">
      <c r="A111" s="8" t="n"/>
      <c r="B111" s="9" t="n"/>
      <c r="C111" s="9" t="n"/>
      <c r="D111" s="9" t="n"/>
      <c r="E111" s="9" t="n"/>
      <c r="F111" s="9">
        <f>IF(C111="","",TRIM(IFERROR(IF(ISNUMBER(VALUE(LEFT(C111,FIND(" - ",C111)-1))),MID(C111,FIND(" - ",C111)+3,255),C111),C111)))</f>
        <v/>
      </c>
      <c r="G111" s="13">
        <f>IF(D111="","",IF(ISNUMBER(D111),INT(D111),DATEVALUE(LEFT(D111,10))))</f>
        <v/>
      </c>
    </row>
    <row r="112">
      <c r="A112" s="8" t="n"/>
      <c r="B112" s="9" t="n"/>
      <c r="C112" s="9" t="n"/>
      <c r="D112" s="9" t="n"/>
      <c r="E112" s="9" t="n"/>
      <c r="F112" s="9">
        <f>IF(C112="","",TRIM(IFERROR(IF(ISNUMBER(VALUE(LEFT(C112,FIND(" - ",C112)-1))),MID(C112,FIND(" - ",C112)+3,255),C112),C112)))</f>
        <v/>
      </c>
      <c r="G112" s="13">
        <f>IF(D112="","",IF(ISNUMBER(D112),INT(D112),DATEVALUE(LEFT(D112,10))))</f>
        <v/>
      </c>
    </row>
    <row r="113">
      <c r="A113" s="8" t="n"/>
      <c r="B113" s="9" t="n"/>
      <c r="C113" s="9" t="n"/>
      <c r="D113" s="9" t="n"/>
      <c r="E113" s="9" t="n"/>
      <c r="F113" s="9">
        <f>IF(C113="","",TRIM(IFERROR(IF(ISNUMBER(VALUE(LEFT(C113,FIND(" - ",C113)-1))),MID(C113,FIND(" - ",C113)+3,255),C113),C113)))</f>
        <v/>
      </c>
      <c r="G113" s="13">
        <f>IF(D113="","",IF(ISNUMBER(D113),INT(D113),DATEVALUE(LEFT(D113,10))))</f>
        <v/>
      </c>
    </row>
    <row r="114">
      <c r="A114" s="8" t="n"/>
      <c r="B114" s="9" t="n"/>
      <c r="C114" s="9" t="n"/>
      <c r="D114" s="9" t="n"/>
      <c r="E114" s="9" t="n"/>
      <c r="F114" s="9">
        <f>IF(C114="","",TRIM(IFERROR(IF(ISNUMBER(VALUE(LEFT(C114,FIND(" - ",C114)-1))),MID(C114,FIND(" - ",C114)+3,255),C114),C114)))</f>
        <v/>
      </c>
      <c r="G114" s="13">
        <f>IF(D114="","",IF(ISNUMBER(D114),INT(D114),DATEVALUE(LEFT(D114,10))))</f>
        <v/>
      </c>
    </row>
    <row r="115">
      <c r="A115" s="8" t="n"/>
      <c r="B115" s="9" t="n"/>
      <c r="C115" s="9" t="n"/>
      <c r="D115" s="9" t="n"/>
      <c r="E115" s="9" t="n"/>
      <c r="F115" s="9">
        <f>IF(C115="","",TRIM(IFERROR(IF(ISNUMBER(VALUE(LEFT(C115,FIND(" - ",C115)-1))),MID(C115,FIND(" - ",C115)+3,255),C115),C115)))</f>
        <v/>
      </c>
      <c r="G115" s="13">
        <f>IF(D115="","",IF(ISNUMBER(D115),INT(D115),DATEVALUE(LEFT(D115,10))))</f>
        <v/>
      </c>
    </row>
    <row r="116">
      <c r="A116" s="8" t="n"/>
      <c r="B116" s="9" t="n"/>
      <c r="C116" s="9" t="n"/>
      <c r="D116" s="9" t="n"/>
      <c r="E116" s="9" t="n"/>
      <c r="F116" s="9">
        <f>IF(C116="","",TRIM(IFERROR(IF(ISNUMBER(VALUE(LEFT(C116,FIND(" - ",C116)-1))),MID(C116,FIND(" - ",C116)+3,255),C116),C116)))</f>
        <v/>
      </c>
      <c r="G116" s="13">
        <f>IF(D116="","",IF(ISNUMBER(D116),INT(D116),DATEVALUE(LEFT(D116,10))))</f>
        <v/>
      </c>
    </row>
    <row r="117">
      <c r="A117" s="8" t="n"/>
      <c r="B117" s="9" t="n"/>
      <c r="C117" s="9" t="n"/>
      <c r="D117" s="9" t="n"/>
      <c r="E117" s="9" t="n"/>
      <c r="F117" s="9">
        <f>IF(C117="","",TRIM(IFERROR(IF(ISNUMBER(VALUE(LEFT(C117,FIND(" - ",C117)-1))),MID(C117,FIND(" - ",C117)+3,255),C117),C117)))</f>
        <v/>
      </c>
      <c r="G117" s="13">
        <f>IF(D117="","",IF(ISNUMBER(D117),INT(D117),DATEVALUE(LEFT(D117,10))))</f>
        <v/>
      </c>
    </row>
    <row r="118">
      <c r="A118" s="8" t="n"/>
      <c r="B118" s="9" t="n"/>
      <c r="C118" s="9" t="n"/>
      <c r="D118" s="9" t="n"/>
      <c r="E118" s="9" t="n"/>
      <c r="F118" s="9">
        <f>IF(C118="","",TRIM(IFERROR(IF(ISNUMBER(VALUE(LEFT(C118,FIND(" - ",C118)-1))),MID(C118,FIND(" - ",C118)+3,255),C118),C118)))</f>
        <v/>
      </c>
      <c r="G118" s="13">
        <f>IF(D118="","",IF(ISNUMBER(D118),INT(D118),DATEVALUE(LEFT(D118,10))))</f>
        <v/>
      </c>
    </row>
    <row r="119">
      <c r="A119" s="8" t="n"/>
      <c r="B119" s="9" t="n"/>
      <c r="C119" s="9" t="n"/>
      <c r="D119" s="9" t="n"/>
      <c r="E119" s="9" t="n"/>
      <c r="F119" s="9">
        <f>IF(C119="","",TRIM(IFERROR(IF(ISNUMBER(VALUE(LEFT(C119,FIND(" - ",C119)-1))),MID(C119,FIND(" - ",C119)+3,255),C119),C119)))</f>
        <v/>
      </c>
      <c r="G119" s="13">
        <f>IF(D119="","",IF(ISNUMBER(D119),INT(D119),DATEVALUE(LEFT(D119,10))))</f>
        <v/>
      </c>
    </row>
    <row r="120">
      <c r="A120" s="8" t="n"/>
      <c r="B120" s="9" t="n"/>
      <c r="C120" s="9" t="n"/>
      <c r="D120" s="9" t="n"/>
      <c r="E120" s="9" t="n"/>
      <c r="F120" s="9">
        <f>IF(C120="","",TRIM(IFERROR(IF(ISNUMBER(VALUE(LEFT(C120,FIND(" - ",C120)-1))),MID(C120,FIND(" - ",C120)+3,255),C120),C120)))</f>
        <v/>
      </c>
      <c r="G120" s="13">
        <f>IF(D120="","",IF(ISNUMBER(D120),INT(D120),DATEVALUE(LEFT(D120,10))))</f>
        <v/>
      </c>
    </row>
    <row r="121">
      <c r="A121" s="8" t="n"/>
      <c r="B121" s="9" t="n"/>
      <c r="C121" s="9" t="n"/>
      <c r="D121" s="9" t="n"/>
      <c r="E121" s="9" t="n"/>
      <c r="F121" s="9">
        <f>IF(C121="","",TRIM(IFERROR(IF(ISNUMBER(VALUE(LEFT(C121,FIND(" - ",C121)-1))),MID(C121,FIND(" - ",C121)+3,255),C121),C121)))</f>
        <v/>
      </c>
      <c r="G121" s="13">
        <f>IF(D121="","",IF(ISNUMBER(D121),INT(D121),DATEVALUE(LEFT(D121,10))))</f>
        <v/>
      </c>
    </row>
    <row r="122">
      <c r="A122" s="8" t="n"/>
      <c r="B122" s="9" t="n"/>
      <c r="C122" s="9" t="n"/>
      <c r="D122" s="9" t="n"/>
      <c r="E122" s="9" t="n"/>
      <c r="F122" s="9">
        <f>IF(C122="","",TRIM(IFERROR(IF(ISNUMBER(VALUE(LEFT(C122,FIND(" - ",C122)-1))),MID(C122,FIND(" - ",C122)+3,255),C122),C122)))</f>
        <v/>
      </c>
      <c r="G122" s="13">
        <f>IF(D122="","",IF(ISNUMBER(D122),INT(D122),DATEVALUE(LEFT(D122,10))))</f>
        <v/>
      </c>
    </row>
    <row r="123">
      <c r="A123" s="8" t="n"/>
      <c r="B123" s="9" t="n"/>
      <c r="C123" s="9" t="n"/>
      <c r="D123" s="9" t="n"/>
      <c r="E123" s="9" t="n"/>
      <c r="F123" s="9">
        <f>IF(C123="","",TRIM(IFERROR(IF(ISNUMBER(VALUE(LEFT(C123,FIND(" - ",C123)-1))),MID(C123,FIND(" - ",C123)+3,255),C123),C123)))</f>
        <v/>
      </c>
      <c r="G123" s="13">
        <f>IF(D123="","",IF(ISNUMBER(D123),INT(D123),DATEVALUE(LEFT(D123,10))))</f>
        <v/>
      </c>
    </row>
    <row r="124">
      <c r="A124" s="8" t="n"/>
      <c r="B124" s="9" t="n"/>
      <c r="C124" s="9" t="n"/>
      <c r="D124" s="9" t="n"/>
      <c r="E124" s="9" t="n"/>
      <c r="F124" s="9">
        <f>IF(C124="","",TRIM(IFERROR(IF(ISNUMBER(VALUE(LEFT(C124,FIND(" - ",C124)-1))),MID(C124,FIND(" - ",C124)+3,255),C124),C124)))</f>
        <v/>
      </c>
      <c r="G124" s="13">
        <f>IF(D124="","",IF(ISNUMBER(D124),INT(D124),DATEVALUE(LEFT(D124,10))))</f>
        <v/>
      </c>
    </row>
    <row r="125">
      <c r="A125" s="8" t="n"/>
      <c r="B125" s="9" t="n"/>
      <c r="C125" s="9" t="n"/>
      <c r="D125" s="9" t="n"/>
      <c r="E125" s="9" t="n"/>
      <c r="F125" s="9">
        <f>IF(C125="","",TRIM(IFERROR(IF(ISNUMBER(VALUE(LEFT(C125,FIND(" - ",C125)-1))),MID(C125,FIND(" - ",C125)+3,255),C125),C125)))</f>
        <v/>
      </c>
      <c r="G125" s="13">
        <f>IF(D125="","",IF(ISNUMBER(D125),INT(D125),DATEVALUE(LEFT(D125,10))))</f>
        <v/>
      </c>
    </row>
    <row r="126">
      <c r="A126" s="8" t="n"/>
      <c r="B126" s="9" t="n"/>
      <c r="C126" s="9" t="n"/>
      <c r="D126" s="9" t="n"/>
      <c r="E126" s="9" t="n"/>
      <c r="F126" s="9">
        <f>IF(C126="","",TRIM(IFERROR(IF(ISNUMBER(VALUE(LEFT(C126,FIND(" - ",C126)-1))),MID(C126,FIND(" - ",C126)+3,255),C126),C126)))</f>
        <v/>
      </c>
      <c r="G126" s="13">
        <f>IF(D126="","",IF(ISNUMBER(D126),INT(D126),DATEVALUE(LEFT(D126,10))))</f>
        <v/>
      </c>
    </row>
    <row r="127">
      <c r="A127" s="8" t="n"/>
      <c r="B127" s="9" t="n"/>
      <c r="C127" s="9" t="n"/>
      <c r="D127" s="9" t="n"/>
      <c r="E127" s="9" t="n"/>
      <c r="F127" s="9">
        <f>IF(C127="","",TRIM(IFERROR(IF(ISNUMBER(VALUE(LEFT(C127,FIND(" - ",C127)-1))),MID(C127,FIND(" - ",C127)+3,255),C127),C127)))</f>
        <v/>
      </c>
      <c r="G127" s="13">
        <f>IF(D127="","",IF(ISNUMBER(D127),INT(D127),DATEVALUE(LEFT(D127,10))))</f>
        <v/>
      </c>
    </row>
    <row r="128">
      <c r="A128" s="8" t="n"/>
      <c r="B128" s="9" t="n"/>
      <c r="C128" s="9" t="n"/>
      <c r="D128" s="9" t="n"/>
      <c r="E128" s="9" t="n"/>
      <c r="F128" s="9">
        <f>IF(C128="","",TRIM(IFERROR(IF(ISNUMBER(VALUE(LEFT(C128,FIND(" - ",C128)-1))),MID(C128,FIND(" - ",C128)+3,255),C128),C128)))</f>
        <v/>
      </c>
      <c r="G128" s="13">
        <f>IF(D128="","",IF(ISNUMBER(D128),INT(D128),DATEVALUE(LEFT(D128,10))))</f>
        <v/>
      </c>
    </row>
    <row r="129">
      <c r="A129" s="8" t="n"/>
      <c r="B129" s="9" t="n"/>
      <c r="C129" s="9" t="n"/>
      <c r="D129" s="9" t="n"/>
      <c r="E129" s="9" t="n"/>
      <c r="F129" s="9">
        <f>IF(C129="","",TRIM(IFERROR(IF(ISNUMBER(VALUE(LEFT(C129,FIND(" - ",C129)-1))),MID(C129,FIND(" - ",C129)+3,255),C129),C129)))</f>
        <v/>
      </c>
      <c r="G129" s="13">
        <f>IF(D129="","",IF(ISNUMBER(D129),INT(D129),DATEVALUE(LEFT(D129,10))))</f>
        <v/>
      </c>
    </row>
    <row r="130">
      <c r="A130" s="8" t="n"/>
      <c r="B130" s="9" t="n"/>
      <c r="C130" s="9" t="n"/>
      <c r="D130" s="9" t="n"/>
      <c r="E130" s="9" t="n"/>
      <c r="F130" s="9">
        <f>IF(C130="","",TRIM(IFERROR(IF(ISNUMBER(VALUE(LEFT(C130,FIND(" - ",C130)-1))),MID(C130,FIND(" - ",C130)+3,255),C130),C130)))</f>
        <v/>
      </c>
      <c r="G130" s="13">
        <f>IF(D130="","",IF(ISNUMBER(D130),INT(D130),DATEVALUE(LEFT(D130,10))))</f>
        <v/>
      </c>
    </row>
    <row r="131">
      <c r="A131" s="8" t="n"/>
      <c r="B131" s="9" t="n"/>
      <c r="C131" s="9" t="n"/>
      <c r="D131" s="9" t="n"/>
      <c r="E131" s="9" t="n"/>
      <c r="F131" s="9">
        <f>IF(C131="","",TRIM(IFERROR(IF(ISNUMBER(VALUE(LEFT(C131,FIND(" - ",C131)-1))),MID(C131,FIND(" - ",C131)+3,255),C131),C131)))</f>
        <v/>
      </c>
      <c r="G131" s="13">
        <f>IF(D131="","",IF(ISNUMBER(D131),INT(D131),DATEVALUE(LEFT(D131,10))))</f>
        <v/>
      </c>
    </row>
    <row r="132">
      <c r="A132" s="8" t="n"/>
      <c r="B132" s="9" t="n"/>
      <c r="C132" s="9" t="n"/>
      <c r="D132" s="9" t="n"/>
      <c r="E132" s="9" t="n"/>
      <c r="F132" s="9">
        <f>IF(C132="","",TRIM(IFERROR(IF(ISNUMBER(VALUE(LEFT(C132,FIND(" - ",C132)-1))),MID(C132,FIND(" - ",C132)+3,255),C132),C132)))</f>
        <v/>
      </c>
      <c r="G132" s="13">
        <f>IF(D132="","",IF(ISNUMBER(D132),INT(D132),DATEVALUE(LEFT(D132,10))))</f>
        <v/>
      </c>
    </row>
    <row r="133">
      <c r="A133" s="8" t="n"/>
      <c r="B133" s="9" t="n"/>
      <c r="C133" s="9" t="n"/>
      <c r="D133" s="9" t="n"/>
      <c r="E133" s="9" t="n"/>
      <c r="F133" s="9">
        <f>IF(C133="","",TRIM(IFERROR(IF(ISNUMBER(VALUE(LEFT(C133,FIND(" - ",C133)-1))),MID(C133,FIND(" - ",C133)+3,255),C133),C133)))</f>
        <v/>
      </c>
      <c r="G133" s="13">
        <f>IF(D133="","",IF(ISNUMBER(D133),INT(D133),DATEVALUE(LEFT(D133,10))))</f>
        <v/>
      </c>
    </row>
    <row r="134">
      <c r="A134" s="8" t="n"/>
      <c r="B134" s="9" t="n"/>
      <c r="C134" s="9" t="n"/>
      <c r="D134" s="9" t="n"/>
      <c r="E134" s="9" t="n"/>
      <c r="F134" s="9">
        <f>IF(C134="","",TRIM(IFERROR(IF(ISNUMBER(VALUE(LEFT(C134,FIND(" - ",C134)-1))),MID(C134,FIND(" - ",C134)+3,255),C134),C134)))</f>
        <v/>
      </c>
      <c r="G134" s="13">
        <f>IF(D134="","",IF(ISNUMBER(D134),INT(D134),DATEVALUE(LEFT(D134,10))))</f>
        <v/>
      </c>
    </row>
    <row r="135">
      <c r="A135" s="8" t="n"/>
      <c r="B135" s="9" t="n"/>
      <c r="C135" s="9" t="n"/>
      <c r="D135" s="9" t="n"/>
      <c r="E135" s="9" t="n"/>
      <c r="F135" s="9">
        <f>IF(C135="","",TRIM(IFERROR(IF(ISNUMBER(VALUE(LEFT(C135,FIND(" - ",C135)-1))),MID(C135,FIND(" - ",C135)+3,255),C135),C135)))</f>
        <v/>
      </c>
      <c r="G135" s="13">
        <f>IF(D135="","",IF(ISNUMBER(D135),INT(D135),DATEVALUE(LEFT(D135,10))))</f>
        <v/>
      </c>
    </row>
    <row r="136">
      <c r="A136" s="8" t="n"/>
      <c r="B136" s="9" t="n"/>
      <c r="C136" s="9" t="n"/>
      <c r="D136" s="9" t="n"/>
      <c r="E136" s="9" t="n"/>
      <c r="F136" s="9">
        <f>IF(C136="","",TRIM(IFERROR(IF(ISNUMBER(VALUE(LEFT(C136,FIND(" - ",C136)-1))),MID(C136,FIND(" - ",C136)+3,255),C136),C136)))</f>
        <v/>
      </c>
      <c r="G136" s="13">
        <f>IF(D136="","",IF(ISNUMBER(D136),INT(D136),DATEVALUE(LEFT(D136,10))))</f>
        <v/>
      </c>
    </row>
    <row r="137">
      <c r="A137" s="8" t="n"/>
      <c r="B137" s="9" t="n"/>
      <c r="C137" s="9" t="n"/>
      <c r="D137" s="9" t="n"/>
      <c r="E137" s="9" t="n"/>
      <c r="F137" s="9">
        <f>IF(C137="","",TRIM(IFERROR(IF(ISNUMBER(VALUE(LEFT(C137,FIND(" - ",C137)-1))),MID(C137,FIND(" - ",C137)+3,255),C137),C137)))</f>
        <v/>
      </c>
      <c r="G137" s="13">
        <f>IF(D137="","",IF(ISNUMBER(D137),INT(D137),DATEVALUE(LEFT(D137,10))))</f>
        <v/>
      </c>
    </row>
    <row r="138">
      <c r="A138" s="8" t="n"/>
      <c r="B138" s="9" t="n"/>
      <c r="C138" s="9" t="n"/>
      <c r="D138" s="9" t="n"/>
      <c r="E138" s="9" t="n"/>
      <c r="F138" s="9">
        <f>IF(C138="","",TRIM(IFERROR(IF(ISNUMBER(VALUE(LEFT(C138,FIND(" - ",C138)-1))),MID(C138,FIND(" - ",C138)+3,255),C138),C138)))</f>
        <v/>
      </c>
      <c r="G138" s="13">
        <f>IF(D138="","",IF(ISNUMBER(D138),INT(D138),DATEVALUE(LEFT(D138,10))))</f>
        <v/>
      </c>
    </row>
    <row r="139">
      <c r="A139" s="8" t="n"/>
      <c r="B139" s="9" t="n"/>
      <c r="C139" s="9" t="n"/>
      <c r="D139" s="9" t="n"/>
      <c r="E139" s="9" t="n"/>
      <c r="F139" s="9">
        <f>IF(C139="","",TRIM(IFERROR(IF(ISNUMBER(VALUE(LEFT(C139,FIND(" - ",C139)-1))),MID(C139,FIND(" - ",C139)+3,255),C139),C139)))</f>
        <v/>
      </c>
      <c r="G139" s="13">
        <f>IF(D139="","",IF(ISNUMBER(D139),INT(D139),DATEVALUE(LEFT(D139,10))))</f>
        <v/>
      </c>
    </row>
    <row r="140">
      <c r="A140" s="8" t="n"/>
      <c r="B140" s="9" t="n"/>
      <c r="C140" s="9" t="n"/>
      <c r="D140" s="9" t="n"/>
      <c r="E140" s="9" t="n"/>
      <c r="F140" s="9">
        <f>IF(C140="","",TRIM(IFERROR(IF(ISNUMBER(VALUE(LEFT(C140,FIND(" - ",C140)-1))),MID(C140,FIND(" - ",C140)+3,255),C140),C140)))</f>
        <v/>
      </c>
      <c r="G140" s="13">
        <f>IF(D140="","",IF(ISNUMBER(D140),INT(D140),DATEVALUE(LEFT(D140,10))))</f>
        <v/>
      </c>
    </row>
    <row r="141">
      <c r="A141" s="8" t="n"/>
      <c r="B141" s="9" t="n"/>
      <c r="C141" s="9" t="n"/>
      <c r="D141" s="9" t="n"/>
      <c r="E141" s="9" t="n"/>
      <c r="F141" s="9">
        <f>IF(C141="","",TRIM(IFERROR(IF(ISNUMBER(VALUE(LEFT(C141,FIND(" - ",C141)-1))),MID(C141,FIND(" - ",C141)+3,255),C141),C141)))</f>
        <v/>
      </c>
      <c r="G141" s="13">
        <f>IF(D141="","",IF(ISNUMBER(D141),INT(D141),DATEVALUE(LEFT(D141,10))))</f>
        <v/>
      </c>
    </row>
    <row r="142">
      <c r="A142" s="8" t="n"/>
      <c r="B142" s="9" t="n"/>
      <c r="C142" s="9" t="n"/>
      <c r="D142" s="9" t="n"/>
      <c r="E142" s="9" t="n"/>
      <c r="F142" s="9">
        <f>IF(C142="","",TRIM(IFERROR(IF(ISNUMBER(VALUE(LEFT(C142,FIND(" - ",C142)-1))),MID(C142,FIND(" - ",C142)+3,255),C142),C142)))</f>
        <v/>
      </c>
      <c r="G142" s="13">
        <f>IF(D142="","",IF(ISNUMBER(D142),INT(D142),DATEVALUE(LEFT(D142,10))))</f>
        <v/>
      </c>
    </row>
    <row r="143">
      <c r="A143" s="8" t="n"/>
      <c r="B143" s="9" t="n"/>
      <c r="C143" s="9" t="n"/>
      <c r="D143" s="9" t="n"/>
      <c r="E143" s="9" t="n"/>
      <c r="F143" s="9">
        <f>IF(C143="","",TRIM(IFERROR(IF(ISNUMBER(VALUE(LEFT(C143,FIND(" - ",C143)-1))),MID(C143,FIND(" - ",C143)+3,255),C143),C143)))</f>
        <v/>
      </c>
      <c r="G143" s="13">
        <f>IF(D143="","",IF(ISNUMBER(D143),INT(D143),DATEVALUE(LEFT(D143,10))))</f>
        <v/>
      </c>
    </row>
    <row r="144">
      <c r="A144" s="8" t="n"/>
      <c r="B144" s="9" t="n"/>
      <c r="C144" s="9" t="n"/>
      <c r="D144" s="9" t="n"/>
      <c r="E144" s="9" t="n"/>
      <c r="F144" s="9">
        <f>IF(C144="","",TRIM(IFERROR(IF(ISNUMBER(VALUE(LEFT(C144,FIND(" - ",C144)-1))),MID(C144,FIND(" - ",C144)+3,255),C144),C144)))</f>
        <v/>
      </c>
      <c r="G144" s="13">
        <f>IF(D144="","",IF(ISNUMBER(D144),INT(D144),DATEVALUE(LEFT(D144,10))))</f>
        <v/>
      </c>
    </row>
    <row r="145">
      <c r="A145" s="8" t="n"/>
      <c r="B145" s="9" t="n"/>
      <c r="C145" s="9" t="n"/>
      <c r="D145" s="9" t="n"/>
      <c r="E145" s="9" t="n"/>
      <c r="F145" s="9">
        <f>IF(C145="","",TRIM(IFERROR(IF(ISNUMBER(VALUE(LEFT(C145,FIND(" - ",C145)-1))),MID(C145,FIND(" - ",C145)+3,255),C145),C145)))</f>
        <v/>
      </c>
      <c r="G145" s="13">
        <f>IF(D145="","",IF(ISNUMBER(D145),INT(D145),DATEVALUE(LEFT(D145,10))))</f>
        <v/>
      </c>
    </row>
    <row r="146">
      <c r="A146" s="8" t="n"/>
      <c r="B146" s="9" t="n"/>
      <c r="C146" s="9" t="n"/>
      <c r="D146" s="9" t="n"/>
      <c r="E146" s="9" t="n"/>
      <c r="F146" s="9">
        <f>IF(C146="","",TRIM(IFERROR(IF(ISNUMBER(VALUE(LEFT(C146,FIND(" - ",C146)-1))),MID(C146,FIND(" - ",C146)+3,255),C146),C146)))</f>
        <v/>
      </c>
      <c r="G146" s="13">
        <f>IF(D146="","",IF(ISNUMBER(D146),INT(D146),DATEVALUE(LEFT(D146,10))))</f>
        <v/>
      </c>
    </row>
    <row r="147">
      <c r="A147" s="8" t="n"/>
      <c r="B147" s="9" t="n"/>
      <c r="C147" s="9" t="n"/>
      <c r="D147" s="9" t="n"/>
      <c r="E147" s="9" t="n"/>
      <c r="F147" s="9">
        <f>IF(C147="","",TRIM(IFERROR(IF(ISNUMBER(VALUE(LEFT(C147,FIND(" - ",C147)-1))),MID(C147,FIND(" - ",C147)+3,255),C147),C147)))</f>
        <v/>
      </c>
      <c r="G147" s="13">
        <f>IF(D147="","",IF(ISNUMBER(D147),INT(D147),DATEVALUE(LEFT(D147,10))))</f>
        <v/>
      </c>
    </row>
    <row r="148">
      <c r="A148" s="8" t="n"/>
      <c r="B148" s="9" t="n"/>
      <c r="C148" s="9" t="n"/>
      <c r="D148" s="9" t="n"/>
      <c r="E148" s="9" t="n"/>
      <c r="F148" s="9">
        <f>IF(C148="","",TRIM(IFERROR(IF(ISNUMBER(VALUE(LEFT(C148,FIND(" - ",C148)-1))),MID(C148,FIND(" - ",C148)+3,255),C148),C148)))</f>
        <v/>
      </c>
      <c r="G148" s="13">
        <f>IF(D148="","",IF(ISNUMBER(D148),INT(D148),DATEVALUE(LEFT(D148,10))))</f>
        <v/>
      </c>
    </row>
    <row r="149">
      <c r="A149" s="8" t="n"/>
      <c r="B149" s="9" t="n"/>
      <c r="C149" s="9" t="n"/>
      <c r="D149" s="9" t="n"/>
      <c r="E149" s="9" t="n"/>
      <c r="F149" s="9">
        <f>IF(C149="","",TRIM(IFERROR(IF(ISNUMBER(VALUE(LEFT(C149,FIND(" - ",C149)-1))),MID(C149,FIND(" - ",C149)+3,255),C149),C149)))</f>
        <v/>
      </c>
      <c r="G149" s="13">
        <f>IF(D149="","",IF(ISNUMBER(D149),INT(D149),DATEVALUE(LEFT(D149,10))))</f>
        <v/>
      </c>
    </row>
    <row r="150">
      <c r="A150" s="8" t="n"/>
      <c r="B150" s="9" t="n"/>
      <c r="C150" s="9" t="n"/>
      <c r="D150" s="9" t="n"/>
      <c r="E150" s="9" t="n"/>
      <c r="F150" s="9">
        <f>IF(C150="","",TRIM(IFERROR(IF(ISNUMBER(VALUE(LEFT(C150,FIND(" - ",C150)-1))),MID(C150,FIND(" - ",C150)+3,255),C150),C150)))</f>
        <v/>
      </c>
      <c r="G150" s="13">
        <f>IF(D150="","",IF(ISNUMBER(D150),INT(D150),DATEVALUE(LEFT(D150,10))))</f>
        <v/>
      </c>
    </row>
    <row r="151">
      <c r="A151" s="8" t="n"/>
      <c r="B151" s="9" t="n"/>
      <c r="C151" s="9" t="n"/>
      <c r="D151" s="9" t="n"/>
      <c r="E151" s="9" t="n"/>
      <c r="F151" s="9">
        <f>IF(C151="","",TRIM(IFERROR(IF(ISNUMBER(VALUE(LEFT(C151,FIND(" - ",C151)-1))),MID(C151,FIND(" - ",C151)+3,255),C151),C151)))</f>
        <v/>
      </c>
      <c r="G151" s="13">
        <f>IF(D151="","",IF(ISNUMBER(D151),INT(D151),DATEVALUE(LEFT(D151,10))))</f>
        <v/>
      </c>
    </row>
    <row r="152">
      <c r="A152" s="8" t="n"/>
      <c r="B152" s="9" t="n"/>
      <c r="C152" s="9" t="n"/>
      <c r="D152" s="9" t="n"/>
      <c r="E152" s="9" t="n"/>
      <c r="F152" s="9">
        <f>IF(C152="","",TRIM(IFERROR(IF(ISNUMBER(VALUE(LEFT(C152,FIND(" - ",C152)-1))),MID(C152,FIND(" - ",C152)+3,255),C152),C152)))</f>
        <v/>
      </c>
      <c r="G152" s="13">
        <f>IF(D152="","",IF(ISNUMBER(D152),INT(D152),DATEVALUE(LEFT(D152,10))))</f>
        <v/>
      </c>
    </row>
    <row r="153">
      <c r="A153" s="8" t="n"/>
      <c r="B153" s="9" t="n"/>
      <c r="C153" s="9" t="n"/>
      <c r="D153" s="9" t="n"/>
      <c r="E153" s="9" t="n"/>
      <c r="F153" s="9">
        <f>IF(C153="","",TRIM(IFERROR(IF(ISNUMBER(VALUE(LEFT(C153,FIND(" - ",C153)-1))),MID(C153,FIND(" - ",C153)+3,255),C153),C153)))</f>
        <v/>
      </c>
      <c r="G153" s="13">
        <f>IF(D153="","",IF(ISNUMBER(D153),INT(D153),DATEVALUE(LEFT(D153,10))))</f>
        <v/>
      </c>
    </row>
    <row r="154">
      <c r="A154" s="8" t="n"/>
      <c r="B154" s="9" t="n"/>
      <c r="C154" s="9" t="n"/>
      <c r="D154" s="9" t="n"/>
      <c r="E154" s="9" t="n"/>
      <c r="F154" s="9">
        <f>IF(C154="","",TRIM(IFERROR(IF(ISNUMBER(VALUE(LEFT(C154,FIND(" - ",C154)-1))),MID(C154,FIND(" - ",C154)+3,255),C154),C154)))</f>
        <v/>
      </c>
      <c r="G154" s="13">
        <f>IF(D154="","",IF(ISNUMBER(D154),INT(D154),DATEVALUE(LEFT(D154,10))))</f>
        <v/>
      </c>
    </row>
    <row r="155">
      <c r="A155" s="8" t="n"/>
      <c r="B155" s="9" t="n"/>
      <c r="C155" s="9" t="n"/>
      <c r="D155" s="9" t="n"/>
      <c r="E155" s="9" t="n"/>
      <c r="F155" s="9">
        <f>IF(C155="","",TRIM(IFERROR(IF(ISNUMBER(VALUE(LEFT(C155,FIND(" - ",C155)-1))),MID(C155,FIND(" - ",C155)+3,255),C155),C155)))</f>
        <v/>
      </c>
      <c r="G155" s="13">
        <f>IF(D155="","",IF(ISNUMBER(D155),INT(D155),DATEVALUE(LEFT(D155,10))))</f>
        <v/>
      </c>
    </row>
    <row r="156">
      <c r="A156" s="8" t="n"/>
      <c r="B156" s="9" t="n"/>
      <c r="C156" s="9" t="n"/>
      <c r="D156" s="9" t="n"/>
      <c r="E156" s="9" t="n"/>
      <c r="F156" s="9">
        <f>IF(C156="","",TRIM(IFERROR(IF(ISNUMBER(VALUE(LEFT(C156,FIND(" - ",C156)-1))),MID(C156,FIND(" - ",C156)+3,255),C156),C156)))</f>
        <v/>
      </c>
      <c r="G156" s="13">
        <f>IF(D156="","",IF(ISNUMBER(D156),INT(D156),DATEVALUE(LEFT(D156,10))))</f>
        <v/>
      </c>
    </row>
    <row r="157">
      <c r="A157" s="8" t="n"/>
      <c r="B157" s="9" t="n"/>
      <c r="C157" s="9" t="n"/>
      <c r="D157" s="9" t="n"/>
      <c r="E157" s="9" t="n"/>
      <c r="F157" s="9">
        <f>IF(C157="","",TRIM(IFERROR(IF(ISNUMBER(VALUE(LEFT(C157,FIND(" - ",C157)-1))),MID(C157,FIND(" - ",C157)+3,255),C157),C157)))</f>
        <v/>
      </c>
      <c r="G157" s="13">
        <f>IF(D157="","",IF(ISNUMBER(D157),INT(D157),DATEVALUE(LEFT(D157,10))))</f>
        <v/>
      </c>
    </row>
    <row r="158">
      <c r="A158" s="8" t="n"/>
      <c r="B158" s="9" t="n"/>
      <c r="C158" s="9" t="n"/>
      <c r="D158" s="9" t="n"/>
      <c r="E158" s="9" t="n"/>
      <c r="F158" s="9">
        <f>IF(C158="","",TRIM(IFERROR(IF(ISNUMBER(VALUE(LEFT(C158,FIND(" - ",C158)-1))),MID(C158,FIND(" - ",C158)+3,255),C158),C158)))</f>
        <v/>
      </c>
      <c r="G158" s="13">
        <f>IF(D158="","",IF(ISNUMBER(D158),INT(D158),DATEVALUE(LEFT(D158,10))))</f>
        <v/>
      </c>
    </row>
    <row r="159">
      <c r="A159" s="8" t="n"/>
      <c r="B159" s="9" t="n"/>
      <c r="C159" s="9" t="n"/>
      <c r="D159" s="9" t="n"/>
      <c r="E159" s="9" t="n"/>
      <c r="F159" s="9">
        <f>IF(C159="","",TRIM(IFERROR(IF(ISNUMBER(VALUE(LEFT(C159,FIND(" - ",C159)-1))),MID(C159,FIND(" - ",C159)+3,255),C159),C159)))</f>
        <v/>
      </c>
      <c r="G159" s="13">
        <f>IF(D159="","",IF(ISNUMBER(D159),INT(D159),DATEVALUE(LEFT(D159,10))))</f>
        <v/>
      </c>
    </row>
    <row r="160">
      <c r="A160" s="8" t="n"/>
      <c r="B160" s="9" t="n"/>
      <c r="C160" s="9" t="n"/>
      <c r="D160" s="9" t="n"/>
      <c r="E160" s="9" t="n"/>
      <c r="F160" s="9">
        <f>IF(C160="","",TRIM(IFERROR(IF(ISNUMBER(VALUE(LEFT(C160,FIND(" - ",C160)-1))),MID(C160,FIND(" - ",C160)+3,255),C160),C160)))</f>
        <v/>
      </c>
      <c r="G160" s="13">
        <f>IF(D160="","",IF(ISNUMBER(D160),INT(D160),DATEVALUE(LEFT(D160,10))))</f>
        <v/>
      </c>
    </row>
    <row r="161">
      <c r="A161" s="8" t="n"/>
      <c r="B161" s="9" t="n"/>
      <c r="C161" s="9" t="n"/>
      <c r="D161" s="9" t="n"/>
      <c r="E161" s="9" t="n"/>
      <c r="F161" s="9">
        <f>IF(C161="","",TRIM(IFERROR(IF(ISNUMBER(VALUE(LEFT(C161,FIND(" - ",C161)-1))),MID(C161,FIND(" - ",C161)+3,255),C161),C161)))</f>
        <v/>
      </c>
      <c r="G161" s="13">
        <f>IF(D161="","",IF(ISNUMBER(D161),INT(D161),DATEVALUE(LEFT(D161,10))))</f>
        <v/>
      </c>
    </row>
    <row r="162">
      <c r="A162" s="8" t="n"/>
      <c r="B162" s="9" t="n"/>
      <c r="C162" s="9" t="n"/>
      <c r="D162" s="9" t="n"/>
      <c r="E162" s="9" t="n"/>
      <c r="F162" s="9">
        <f>IF(C162="","",TRIM(IFERROR(IF(ISNUMBER(VALUE(LEFT(C162,FIND(" - ",C162)-1))),MID(C162,FIND(" - ",C162)+3,255),C162),C162)))</f>
        <v/>
      </c>
      <c r="G162" s="13">
        <f>IF(D162="","",IF(ISNUMBER(D162),INT(D162),DATEVALUE(LEFT(D162,10))))</f>
        <v/>
      </c>
    </row>
    <row r="163">
      <c r="A163" s="8" t="n"/>
      <c r="B163" s="9" t="n"/>
      <c r="C163" s="9" t="n"/>
      <c r="D163" s="9" t="n"/>
      <c r="E163" s="9" t="n"/>
      <c r="F163" s="9">
        <f>IF(C163="","",TRIM(IFERROR(IF(ISNUMBER(VALUE(LEFT(C163,FIND(" - ",C163)-1))),MID(C163,FIND(" - ",C163)+3,255),C163),C163)))</f>
        <v/>
      </c>
      <c r="G163" s="13">
        <f>IF(D163="","",IF(ISNUMBER(D163),INT(D163),DATEVALUE(LEFT(D163,10))))</f>
        <v/>
      </c>
    </row>
    <row r="164">
      <c r="A164" s="8" t="n"/>
      <c r="B164" s="9" t="n"/>
      <c r="C164" s="9" t="n"/>
      <c r="D164" s="9" t="n"/>
      <c r="E164" s="9" t="n"/>
      <c r="F164" s="9">
        <f>IF(C164="","",TRIM(IFERROR(IF(ISNUMBER(VALUE(LEFT(C164,FIND(" - ",C164)-1))),MID(C164,FIND(" - ",C164)+3,255),C164),C164)))</f>
        <v/>
      </c>
      <c r="G164" s="13">
        <f>IF(D164="","",IF(ISNUMBER(D164),INT(D164),DATEVALUE(LEFT(D164,10))))</f>
        <v/>
      </c>
    </row>
    <row r="165">
      <c r="A165" s="8" t="n"/>
      <c r="B165" s="9" t="n"/>
      <c r="C165" s="9" t="n"/>
      <c r="D165" s="9" t="n"/>
      <c r="E165" s="9" t="n"/>
      <c r="F165" s="9">
        <f>IF(C165="","",TRIM(IFERROR(IF(ISNUMBER(VALUE(LEFT(C165,FIND(" - ",C165)-1))),MID(C165,FIND(" - ",C165)+3,255),C165),C165)))</f>
        <v/>
      </c>
      <c r="G165" s="13">
        <f>IF(D165="","",IF(ISNUMBER(D165),INT(D165),DATEVALUE(LEFT(D165,10))))</f>
        <v/>
      </c>
    </row>
    <row r="166">
      <c r="A166" s="8" t="n"/>
      <c r="B166" s="9" t="n"/>
      <c r="C166" s="9" t="n"/>
      <c r="D166" s="9" t="n"/>
      <c r="E166" s="9" t="n"/>
      <c r="F166" s="9">
        <f>IF(C166="","",TRIM(IFERROR(IF(ISNUMBER(VALUE(LEFT(C166,FIND(" - ",C166)-1))),MID(C166,FIND(" - ",C166)+3,255),C166),C166)))</f>
        <v/>
      </c>
      <c r="G166" s="13">
        <f>IF(D166="","",IF(ISNUMBER(D166),INT(D166),DATEVALUE(LEFT(D166,10))))</f>
        <v/>
      </c>
    </row>
    <row r="167">
      <c r="A167" s="8" t="n"/>
      <c r="B167" s="9" t="n"/>
      <c r="C167" s="9" t="n"/>
      <c r="D167" s="9" t="n"/>
      <c r="E167" s="9" t="n"/>
      <c r="F167" s="9">
        <f>IF(C167="","",TRIM(IFERROR(IF(ISNUMBER(VALUE(LEFT(C167,FIND(" - ",C167)-1))),MID(C167,FIND(" - ",C167)+3,255),C167),C167)))</f>
        <v/>
      </c>
      <c r="G167" s="13">
        <f>IF(D167="","",IF(ISNUMBER(D167),INT(D167),DATEVALUE(LEFT(D167,10))))</f>
        <v/>
      </c>
    </row>
    <row r="168">
      <c r="A168" s="8" t="n"/>
      <c r="B168" s="9" t="n"/>
      <c r="C168" s="9" t="n"/>
      <c r="D168" s="9" t="n"/>
      <c r="E168" s="9" t="n"/>
      <c r="F168" s="9">
        <f>IF(C168="","",TRIM(IFERROR(IF(ISNUMBER(VALUE(LEFT(C168,FIND(" - ",C168)-1))),MID(C168,FIND(" - ",C168)+3,255),C168),C168)))</f>
        <v/>
      </c>
      <c r="G168" s="13">
        <f>IF(D168="","",IF(ISNUMBER(D168),INT(D168),DATEVALUE(LEFT(D168,10))))</f>
        <v/>
      </c>
    </row>
    <row r="169">
      <c r="A169" s="8" t="n"/>
      <c r="B169" s="9" t="n"/>
      <c r="C169" s="9" t="n"/>
      <c r="D169" s="9" t="n"/>
      <c r="E169" s="9" t="n"/>
      <c r="F169" s="9">
        <f>IF(C169="","",TRIM(IFERROR(IF(ISNUMBER(VALUE(LEFT(C169,FIND(" - ",C169)-1))),MID(C169,FIND(" - ",C169)+3,255),C169),C169)))</f>
        <v/>
      </c>
      <c r="G169" s="13">
        <f>IF(D169="","",IF(ISNUMBER(D169),INT(D169),DATEVALUE(LEFT(D169,10))))</f>
        <v/>
      </c>
    </row>
    <row r="170">
      <c r="A170" s="8" t="n"/>
      <c r="B170" s="9" t="n"/>
      <c r="C170" s="9" t="n"/>
      <c r="D170" s="9" t="n"/>
      <c r="E170" s="9" t="n"/>
      <c r="F170" s="9">
        <f>IF(C170="","",TRIM(IFERROR(IF(ISNUMBER(VALUE(LEFT(C170,FIND(" - ",C170)-1))),MID(C170,FIND(" - ",C170)+3,255),C170),C170)))</f>
        <v/>
      </c>
      <c r="G170" s="13">
        <f>IF(D170="","",IF(ISNUMBER(D170),INT(D170),DATEVALUE(LEFT(D170,10))))</f>
        <v/>
      </c>
    </row>
    <row r="171">
      <c r="A171" s="8" t="n"/>
      <c r="B171" s="9" t="n"/>
      <c r="C171" s="9" t="n"/>
      <c r="D171" s="9" t="n"/>
      <c r="E171" s="9" t="n"/>
      <c r="F171" s="9">
        <f>IF(C171="","",TRIM(IFERROR(IF(ISNUMBER(VALUE(LEFT(C171,FIND(" - ",C171)-1))),MID(C171,FIND(" - ",C171)+3,255),C171),C171)))</f>
        <v/>
      </c>
      <c r="G171" s="13">
        <f>IF(D171="","",IF(ISNUMBER(D171),INT(D171),DATEVALUE(LEFT(D171,10))))</f>
        <v/>
      </c>
    </row>
    <row r="172">
      <c r="A172" s="8" t="n"/>
      <c r="B172" s="9" t="n"/>
      <c r="C172" s="9" t="n"/>
      <c r="D172" s="9" t="n"/>
      <c r="E172" s="9" t="n"/>
      <c r="F172" s="9">
        <f>IF(C172="","",TRIM(IFERROR(IF(ISNUMBER(VALUE(LEFT(C172,FIND(" - ",C172)-1))),MID(C172,FIND(" - ",C172)+3,255),C172),C172)))</f>
        <v/>
      </c>
      <c r="G172" s="13">
        <f>IF(D172="","",IF(ISNUMBER(D172),INT(D172),DATEVALUE(LEFT(D172,10))))</f>
        <v/>
      </c>
    </row>
    <row r="173">
      <c r="A173" s="8" t="n"/>
      <c r="B173" s="9" t="n"/>
      <c r="C173" s="9" t="n"/>
      <c r="D173" s="9" t="n"/>
      <c r="E173" s="9" t="n"/>
      <c r="F173" s="9">
        <f>IF(C173="","",TRIM(IFERROR(IF(ISNUMBER(VALUE(LEFT(C173,FIND(" - ",C173)-1))),MID(C173,FIND(" - ",C173)+3,255),C173),C173)))</f>
        <v/>
      </c>
      <c r="G173" s="13">
        <f>IF(D173="","",IF(ISNUMBER(D173),INT(D173),DATEVALUE(LEFT(D173,10))))</f>
        <v/>
      </c>
    </row>
    <row r="174">
      <c r="A174" s="8" t="n"/>
      <c r="B174" s="9" t="n"/>
      <c r="C174" s="9" t="n"/>
      <c r="D174" s="9" t="n"/>
      <c r="E174" s="9" t="n"/>
      <c r="F174" s="9">
        <f>IF(C174="","",TRIM(IFERROR(IF(ISNUMBER(VALUE(LEFT(C174,FIND(" - ",C174)-1))),MID(C174,FIND(" - ",C174)+3,255),C174),C174)))</f>
        <v/>
      </c>
      <c r="G174" s="13">
        <f>IF(D174="","",IF(ISNUMBER(D174),INT(D174),DATEVALUE(LEFT(D174,10))))</f>
        <v/>
      </c>
    </row>
    <row r="175">
      <c r="A175" s="8" t="n"/>
      <c r="B175" s="9" t="n"/>
      <c r="C175" s="9" t="n"/>
      <c r="D175" s="9" t="n"/>
      <c r="E175" s="9" t="n"/>
      <c r="F175" s="9">
        <f>IF(C175="","",TRIM(IFERROR(IF(ISNUMBER(VALUE(LEFT(C175,FIND(" - ",C175)-1))),MID(C175,FIND(" - ",C175)+3,255),C175),C175)))</f>
        <v/>
      </c>
      <c r="G175" s="13">
        <f>IF(D175="","",IF(ISNUMBER(D175),INT(D175),DATEVALUE(LEFT(D175,10))))</f>
        <v/>
      </c>
    </row>
    <row r="176">
      <c r="A176" s="8" t="n"/>
      <c r="B176" s="9" t="n"/>
      <c r="C176" s="9" t="n"/>
      <c r="D176" s="9" t="n"/>
      <c r="E176" s="9" t="n"/>
      <c r="F176" s="9">
        <f>IF(C176="","",TRIM(IFERROR(IF(ISNUMBER(VALUE(LEFT(C176,FIND(" - ",C176)-1))),MID(C176,FIND(" - ",C176)+3,255),C176),C176)))</f>
        <v/>
      </c>
      <c r="G176" s="13">
        <f>IF(D176="","",IF(ISNUMBER(D176),INT(D176),DATEVALUE(LEFT(D176,10))))</f>
        <v/>
      </c>
    </row>
    <row r="177">
      <c r="A177" s="8" t="n"/>
      <c r="B177" s="9" t="n"/>
      <c r="C177" s="9" t="n"/>
      <c r="D177" s="9" t="n"/>
      <c r="E177" s="9" t="n"/>
      <c r="F177" s="9">
        <f>IF(C177="","",TRIM(IFERROR(IF(ISNUMBER(VALUE(LEFT(C177,FIND(" - ",C177)-1))),MID(C177,FIND(" - ",C177)+3,255),C177),C177)))</f>
        <v/>
      </c>
      <c r="G177" s="13">
        <f>IF(D177="","",IF(ISNUMBER(D177),INT(D177),DATEVALUE(LEFT(D177,10))))</f>
        <v/>
      </c>
    </row>
    <row r="178">
      <c r="A178" s="8" t="n"/>
      <c r="B178" s="9" t="n"/>
      <c r="C178" s="9" t="n"/>
      <c r="D178" s="9" t="n"/>
      <c r="E178" s="9" t="n"/>
      <c r="F178" s="9">
        <f>IF(C178="","",TRIM(IFERROR(IF(ISNUMBER(VALUE(LEFT(C178,FIND(" - ",C178)-1))),MID(C178,FIND(" - ",C178)+3,255),C178),C178)))</f>
        <v/>
      </c>
      <c r="G178" s="13">
        <f>IF(D178="","",IF(ISNUMBER(D178),INT(D178),DATEVALUE(LEFT(D178,10))))</f>
        <v/>
      </c>
    </row>
    <row r="179">
      <c r="A179" s="8" t="n"/>
      <c r="B179" s="9" t="n"/>
      <c r="C179" s="9" t="n"/>
      <c r="D179" s="9" t="n"/>
      <c r="E179" s="9" t="n"/>
      <c r="F179" s="9">
        <f>IF(C179="","",TRIM(IFERROR(IF(ISNUMBER(VALUE(LEFT(C179,FIND(" - ",C179)-1))),MID(C179,FIND(" - ",C179)+3,255),C179),C179)))</f>
        <v/>
      </c>
      <c r="G179" s="13">
        <f>IF(D179="","",IF(ISNUMBER(D179),INT(D179),DATEVALUE(LEFT(D179,10))))</f>
        <v/>
      </c>
    </row>
    <row r="180">
      <c r="A180" s="8" t="n"/>
      <c r="B180" s="9" t="n"/>
      <c r="C180" s="9" t="n"/>
      <c r="D180" s="9" t="n"/>
      <c r="E180" s="9" t="n"/>
      <c r="F180" s="9">
        <f>IF(C180="","",TRIM(IFERROR(IF(ISNUMBER(VALUE(LEFT(C180,FIND(" - ",C180)-1))),MID(C180,FIND(" - ",C180)+3,255),C180),C180)))</f>
        <v/>
      </c>
      <c r="G180" s="13">
        <f>IF(D180="","",IF(ISNUMBER(D180),INT(D180),DATEVALUE(LEFT(D180,10))))</f>
        <v/>
      </c>
    </row>
    <row r="181">
      <c r="A181" s="8" t="n"/>
      <c r="B181" s="9" t="n"/>
      <c r="C181" s="9" t="n"/>
      <c r="D181" s="9" t="n"/>
      <c r="E181" s="9" t="n"/>
      <c r="F181" s="9">
        <f>IF(C181="","",TRIM(IFERROR(IF(ISNUMBER(VALUE(LEFT(C181,FIND(" - ",C181)-1))),MID(C181,FIND(" - ",C181)+3,255),C181),C181)))</f>
        <v/>
      </c>
      <c r="G181" s="13">
        <f>IF(D181="","",IF(ISNUMBER(D181),INT(D181),DATEVALUE(LEFT(D181,10))))</f>
        <v/>
      </c>
    </row>
    <row r="182">
      <c r="A182" s="8" t="n"/>
      <c r="B182" s="9" t="n"/>
      <c r="C182" s="9" t="n"/>
      <c r="D182" s="9" t="n"/>
      <c r="E182" s="9" t="n"/>
      <c r="F182" s="9">
        <f>IF(C182="","",TRIM(IFERROR(IF(ISNUMBER(VALUE(LEFT(C182,FIND(" - ",C182)-1))),MID(C182,FIND(" - ",C182)+3,255),C182),C182)))</f>
        <v/>
      </c>
      <c r="G182" s="13">
        <f>IF(D182="","",IF(ISNUMBER(D182),INT(D182),DATEVALUE(LEFT(D182,10))))</f>
        <v/>
      </c>
    </row>
    <row r="183">
      <c r="A183" s="8" t="n"/>
      <c r="B183" s="9" t="n"/>
      <c r="C183" s="9" t="n"/>
      <c r="D183" s="9" t="n"/>
      <c r="E183" s="9" t="n"/>
      <c r="F183" s="9">
        <f>IF(C183="","",TRIM(IFERROR(IF(ISNUMBER(VALUE(LEFT(C183,FIND(" - ",C183)-1))),MID(C183,FIND(" - ",C183)+3,255),C183),C183)))</f>
        <v/>
      </c>
      <c r="G183" s="13">
        <f>IF(D183="","",IF(ISNUMBER(D183),INT(D183),DATEVALUE(LEFT(D183,10))))</f>
        <v/>
      </c>
    </row>
    <row r="184">
      <c r="A184" s="8" t="n"/>
      <c r="B184" s="9" t="n"/>
      <c r="C184" s="9" t="n"/>
      <c r="D184" s="9" t="n"/>
      <c r="E184" s="9" t="n"/>
      <c r="F184" s="9">
        <f>IF(C184="","",TRIM(IFERROR(IF(ISNUMBER(VALUE(LEFT(C184,FIND(" - ",C184)-1))),MID(C184,FIND(" - ",C184)+3,255),C184),C184)))</f>
        <v/>
      </c>
      <c r="G184" s="13">
        <f>IF(D184="","",IF(ISNUMBER(D184),INT(D184),DATEVALUE(LEFT(D184,10))))</f>
        <v/>
      </c>
    </row>
    <row r="185">
      <c r="A185" s="8" t="n"/>
      <c r="B185" s="9" t="n"/>
      <c r="C185" s="9" t="n"/>
      <c r="D185" s="9" t="n"/>
      <c r="E185" s="9" t="n"/>
      <c r="F185" s="9">
        <f>IF(C185="","",TRIM(IFERROR(IF(ISNUMBER(VALUE(LEFT(C185,FIND(" - ",C185)-1))),MID(C185,FIND(" - ",C185)+3,255),C185),C185)))</f>
        <v/>
      </c>
      <c r="G185" s="13">
        <f>IF(D185="","",IF(ISNUMBER(D185),INT(D185),DATEVALUE(LEFT(D185,10))))</f>
        <v/>
      </c>
    </row>
    <row r="186">
      <c r="A186" s="8" t="n"/>
      <c r="B186" s="9" t="n"/>
      <c r="C186" s="9" t="n"/>
      <c r="D186" s="9" t="n"/>
      <c r="E186" s="9" t="n"/>
      <c r="F186" s="9">
        <f>IF(C186="","",TRIM(IFERROR(IF(ISNUMBER(VALUE(LEFT(C186,FIND(" - ",C186)-1))),MID(C186,FIND(" - ",C186)+3,255),C186),C186)))</f>
        <v/>
      </c>
      <c r="G186" s="13">
        <f>IF(D186="","",IF(ISNUMBER(D186),INT(D186),DATEVALUE(LEFT(D186,10))))</f>
        <v/>
      </c>
    </row>
    <row r="187">
      <c r="A187" s="8" t="n"/>
      <c r="B187" s="9" t="n"/>
      <c r="C187" s="9" t="n"/>
      <c r="D187" s="9" t="n"/>
      <c r="E187" s="9" t="n"/>
      <c r="F187" s="9">
        <f>IF(C187="","",TRIM(IFERROR(IF(ISNUMBER(VALUE(LEFT(C187,FIND(" - ",C187)-1))),MID(C187,FIND(" - ",C187)+3,255),C187),C187)))</f>
        <v/>
      </c>
      <c r="G187" s="13">
        <f>IF(D187="","",IF(ISNUMBER(D187),INT(D187),DATEVALUE(LEFT(D187,10))))</f>
        <v/>
      </c>
    </row>
    <row r="188">
      <c r="A188" s="8" t="n"/>
      <c r="B188" s="9" t="n"/>
      <c r="C188" s="9" t="n"/>
      <c r="D188" s="9" t="n"/>
      <c r="E188" s="9" t="n"/>
      <c r="F188" s="9">
        <f>IF(C188="","",TRIM(IFERROR(IF(ISNUMBER(VALUE(LEFT(C188,FIND(" - ",C188)-1))),MID(C188,FIND(" - ",C188)+3,255),C188),C188)))</f>
        <v/>
      </c>
      <c r="G188" s="13">
        <f>IF(D188="","",IF(ISNUMBER(D188),INT(D188),DATEVALUE(LEFT(D188,10))))</f>
        <v/>
      </c>
    </row>
    <row r="189">
      <c r="A189" s="8" t="n"/>
      <c r="B189" s="9" t="n"/>
      <c r="C189" s="9" t="n"/>
      <c r="D189" s="9" t="n"/>
      <c r="E189" s="9" t="n"/>
      <c r="F189" s="9">
        <f>IF(C189="","",TRIM(IFERROR(IF(ISNUMBER(VALUE(LEFT(C189,FIND(" - ",C189)-1))),MID(C189,FIND(" - ",C189)+3,255),C189),C189)))</f>
        <v/>
      </c>
      <c r="G189" s="13">
        <f>IF(D189="","",IF(ISNUMBER(D189),INT(D189),DATEVALUE(LEFT(D189,10))))</f>
        <v/>
      </c>
    </row>
    <row r="190">
      <c r="A190" s="8" t="n"/>
      <c r="B190" s="9" t="n"/>
      <c r="C190" s="9" t="n"/>
      <c r="D190" s="9" t="n"/>
      <c r="E190" s="9" t="n"/>
      <c r="F190" s="9">
        <f>IF(C190="","",TRIM(IFERROR(IF(ISNUMBER(VALUE(LEFT(C190,FIND(" - ",C190)-1))),MID(C190,FIND(" - ",C190)+3,255),C190),C190)))</f>
        <v/>
      </c>
      <c r="G190" s="13">
        <f>IF(D190="","",IF(ISNUMBER(D190),INT(D190),DATEVALUE(LEFT(D190,10))))</f>
        <v/>
      </c>
    </row>
    <row r="191">
      <c r="A191" s="8" t="n"/>
      <c r="B191" s="9" t="n"/>
      <c r="C191" s="9" t="n"/>
      <c r="D191" s="9" t="n"/>
      <c r="E191" s="9" t="n"/>
      <c r="F191" s="9">
        <f>IF(C191="","",TRIM(IFERROR(IF(ISNUMBER(VALUE(LEFT(C191,FIND(" - ",C191)-1))),MID(C191,FIND(" - ",C191)+3,255),C191),C191)))</f>
        <v/>
      </c>
      <c r="G191" s="13">
        <f>IF(D191="","",IF(ISNUMBER(D191),INT(D191),DATEVALUE(LEFT(D191,10))))</f>
        <v/>
      </c>
    </row>
    <row r="192">
      <c r="A192" s="8" t="n"/>
      <c r="B192" s="9" t="n"/>
      <c r="C192" s="9" t="n"/>
      <c r="D192" s="9" t="n"/>
      <c r="E192" s="9" t="n"/>
      <c r="F192" s="9">
        <f>IF(C192="","",TRIM(IFERROR(IF(ISNUMBER(VALUE(LEFT(C192,FIND(" - ",C192)-1))),MID(C192,FIND(" - ",C192)+3,255),C192),C192)))</f>
        <v/>
      </c>
      <c r="G192" s="13">
        <f>IF(D192="","",IF(ISNUMBER(D192),INT(D192),DATEVALUE(LEFT(D192,10))))</f>
        <v/>
      </c>
    </row>
    <row r="193">
      <c r="A193" s="8" t="n"/>
      <c r="B193" s="9" t="n"/>
      <c r="C193" s="9" t="n"/>
      <c r="D193" s="9" t="n"/>
      <c r="E193" s="9" t="n"/>
      <c r="F193" s="9">
        <f>IF(C193="","",TRIM(IFERROR(IF(ISNUMBER(VALUE(LEFT(C193,FIND(" - ",C193)-1))),MID(C193,FIND(" - ",C193)+3,255),C193),C193)))</f>
        <v/>
      </c>
      <c r="G193" s="13">
        <f>IF(D193="","",IF(ISNUMBER(D193),INT(D193),DATEVALUE(LEFT(D193,10))))</f>
        <v/>
      </c>
    </row>
    <row r="194">
      <c r="A194" s="8" t="n"/>
      <c r="B194" s="9" t="n"/>
      <c r="C194" s="9" t="n"/>
      <c r="D194" s="9" t="n"/>
      <c r="E194" s="9" t="n"/>
      <c r="F194" s="9">
        <f>IF(C194="","",TRIM(IFERROR(IF(ISNUMBER(VALUE(LEFT(C194,FIND(" - ",C194)-1))),MID(C194,FIND(" - ",C194)+3,255),C194),C194)))</f>
        <v/>
      </c>
      <c r="G194" s="13">
        <f>IF(D194="","",IF(ISNUMBER(D194),INT(D194),DATEVALUE(LEFT(D194,10))))</f>
        <v/>
      </c>
    </row>
    <row r="195">
      <c r="A195" s="8" t="n"/>
      <c r="B195" s="9" t="n"/>
      <c r="C195" s="9" t="n"/>
      <c r="D195" s="9" t="n"/>
      <c r="E195" s="9" t="n"/>
      <c r="F195" s="9">
        <f>IF(C195="","",TRIM(IFERROR(IF(ISNUMBER(VALUE(LEFT(C195,FIND(" - ",C195)-1))),MID(C195,FIND(" - ",C195)+3,255),C195),C195)))</f>
        <v/>
      </c>
      <c r="G195" s="13">
        <f>IF(D195="","",IF(ISNUMBER(D195),INT(D195),DATEVALUE(LEFT(D195,10))))</f>
        <v/>
      </c>
    </row>
    <row r="196">
      <c r="A196" s="8" t="n"/>
      <c r="B196" s="9" t="n"/>
      <c r="C196" s="9" t="n"/>
      <c r="D196" s="9" t="n"/>
      <c r="E196" s="9" t="n"/>
      <c r="F196" s="9">
        <f>IF(C196="","",TRIM(IFERROR(IF(ISNUMBER(VALUE(LEFT(C196,FIND(" - ",C196)-1))),MID(C196,FIND(" - ",C196)+3,255),C196),C196)))</f>
        <v/>
      </c>
      <c r="G196" s="13">
        <f>IF(D196="","",IF(ISNUMBER(D196),INT(D196),DATEVALUE(LEFT(D196,10))))</f>
        <v/>
      </c>
    </row>
    <row r="197">
      <c r="A197" s="8" t="n"/>
      <c r="B197" s="9" t="n"/>
      <c r="C197" s="9" t="n"/>
      <c r="D197" s="9" t="n"/>
      <c r="E197" s="9" t="n"/>
      <c r="F197" s="9">
        <f>IF(C197="","",TRIM(IFERROR(IF(ISNUMBER(VALUE(LEFT(C197,FIND(" - ",C197)-1))),MID(C197,FIND(" - ",C197)+3,255),C197),C197)))</f>
        <v/>
      </c>
      <c r="G197" s="13">
        <f>IF(D197="","",IF(ISNUMBER(D197),INT(D197),DATEVALUE(LEFT(D197,10))))</f>
        <v/>
      </c>
    </row>
    <row r="198">
      <c r="A198" s="8" t="n"/>
      <c r="B198" s="9" t="n"/>
      <c r="C198" s="9" t="n"/>
      <c r="D198" s="9" t="n"/>
      <c r="E198" s="9" t="n"/>
      <c r="F198" s="9">
        <f>IF(C198="","",TRIM(IFERROR(IF(ISNUMBER(VALUE(LEFT(C198,FIND(" - ",C198)-1))),MID(C198,FIND(" - ",C198)+3,255),C198),C198)))</f>
        <v/>
      </c>
      <c r="G198" s="13">
        <f>IF(D198="","",IF(ISNUMBER(D198),INT(D198),DATEVALUE(LEFT(D198,10))))</f>
        <v/>
      </c>
    </row>
    <row r="199">
      <c r="A199" s="8" t="n"/>
      <c r="B199" s="9" t="n"/>
      <c r="C199" s="9" t="n"/>
      <c r="D199" s="9" t="n"/>
      <c r="E199" s="9" t="n"/>
      <c r="F199" s="9">
        <f>IF(C199="","",TRIM(IFERROR(IF(ISNUMBER(VALUE(LEFT(C199,FIND(" - ",C199)-1))),MID(C199,FIND(" - ",C199)+3,255),C199),C199)))</f>
        <v/>
      </c>
      <c r="G199" s="13">
        <f>IF(D199="","",IF(ISNUMBER(D199),INT(D199),DATEVALUE(LEFT(D199,10))))</f>
        <v/>
      </c>
    </row>
    <row r="200">
      <c r="A200" s="8" t="n"/>
      <c r="B200" s="9" t="n"/>
      <c r="C200" s="9" t="n"/>
      <c r="D200" s="9" t="n"/>
      <c r="E200" s="9" t="n"/>
      <c r="F200" s="9">
        <f>IF(C200="","",TRIM(IFERROR(IF(ISNUMBER(VALUE(LEFT(C200,FIND(" - ",C200)-1))),MID(C200,FIND(" - ",C200)+3,255),C200),C200)))</f>
        <v/>
      </c>
      <c r="G200" s="13">
        <f>IF(D200="","",IF(ISNUMBER(D200),INT(D200),DATEVALUE(LEFT(D200,10))))</f>
        <v/>
      </c>
    </row>
    <row r="201">
      <c r="A201" s="8" t="n"/>
      <c r="B201" s="9" t="n"/>
      <c r="C201" s="9" t="n"/>
      <c r="D201" s="9" t="n"/>
      <c r="E201" s="9" t="n"/>
      <c r="F201" s="9">
        <f>IF(C201="","",TRIM(IFERROR(IF(ISNUMBER(VALUE(LEFT(C201,FIND(" - ",C201)-1))),MID(C201,FIND(" - ",C201)+3,255),C201),C201)))</f>
        <v/>
      </c>
      <c r="G201" s="13">
        <f>IF(D201="","",IF(ISNUMBER(D201),INT(D201),DATEVALUE(LEFT(D201,10))))</f>
        <v/>
      </c>
    </row>
    <row r="202">
      <c r="A202" s="8" t="n"/>
      <c r="B202" s="9" t="n"/>
      <c r="C202" s="9" t="n"/>
      <c r="D202" s="9" t="n"/>
      <c r="E202" s="9" t="n"/>
      <c r="F202" s="9">
        <f>IF(C202="","",TRIM(IFERROR(IF(ISNUMBER(VALUE(LEFT(C202,FIND(" - ",C202)-1))),MID(C202,FIND(" - ",C202)+3,255),C202),C202)))</f>
        <v/>
      </c>
      <c r="G202" s="13">
        <f>IF(D202="","",IF(ISNUMBER(D202),INT(D202),DATEVALUE(LEFT(D202,10))))</f>
        <v/>
      </c>
    </row>
    <row r="203">
      <c r="A203" s="8" t="n"/>
      <c r="B203" s="9" t="n"/>
      <c r="C203" s="9" t="n"/>
      <c r="D203" s="9" t="n"/>
      <c r="E203" s="9" t="n"/>
      <c r="F203" s="9">
        <f>IF(C203="","",TRIM(IFERROR(IF(ISNUMBER(VALUE(LEFT(C203,FIND(" - ",C203)-1))),MID(C203,FIND(" - ",C203)+3,255),C203),C203)))</f>
        <v/>
      </c>
      <c r="G203" s="13">
        <f>IF(D203="","",IF(ISNUMBER(D203),INT(D203),DATEVALUE(LEFT(D203,10))))</f>
        <v/>
      </c>
    </row>
    <row r="204">
      <c r="A204" s="8" t="n"/>
      <c r="B204" s="9" t="n"/>
      <c r="C204" s="9" t="n"/>
      <c r="D204" s="9" t="n"/>
      <c r="E204" s="9" t="n"/>
      <c r="F204" s="9">
        <f>IF(C204="","",TRIM(IFERROR(IF(ISNUMBER(VALUE(LEFT(C204,FIND(" - ",C204)-1))),MID(C204,FIND(" - ",C204)+3,255),C204),C204)))</f>
        <v/>
      </c>
      <c r="G204" s="13">
        <f>IF(D204="","",IF(ISNUMBER(D204),INT(D204),DATEVALUE(LEFT(D204,10))))</f>
        <v/>
      </c>
    </row>
    <row r="205">
      <c r="A205" s="8" t="n"/>
      <c r="B205" s="9" t="n"/>
      <c r="C205" s="9" t="n"/>
      <c r="D205" s="9" t="n"/>
      <c r="E205" s="9" t="n"/>
      <c r="F205" s="9">
        <f>IF(C205="","",TRIM(IFERROR(IF(ISNUMBER(VALUE(LEFT(C205,FIND(" - ",C205)-1))),MID(C205,FIND(" - ",C205)+3,255),C205),C205)))</f>
        <v/>
      </c>
      <c r="G205" s="13">
        <f>IF(D205="","",IF(ISNUMBER(D205),INT(D205),DATEVALUE(LEFT(D205,10))))</f>
        <v/>
      </c>
    </row>
    <row r="206">
      <c r="A206" s="8" t="n"/>
      <c r="B206" s="9" t="n"/>
      <c r="C206" s="9" t="n"/>
      <c r="D206" s="9" t="n"/>
      <c r="E206" s="9" t="n"/>
      <c r="F206" s="9">
        <f>IF(C206="","",TRIM(IFERROR(IF(ISNUMBER(VALUE(LEFT(C206,FIND(" - ",C206)-1))),MID(C206,FIND(" - ",C206)+3,255),C206),C206)))</f>
        <v/>
      </c>
      <c r="G206" s="13">
        <f>IF(D206="","",IF(ISNUMBER(D206),INT(D206),DATEVALUE(LEFT(D206,10))))</f>
        <v/>
      </c>
    </row>
    <row r="207">
      <c r="A207" s="8" t="n"/>
      <c r="B207" s="9" t="n"/>
      <c r="C207" s="9" t="n"/>
      <c r="D207" s="9" t="n"/>
      <c r="E207" s="9" t="n"/>
      <c r="F207" s="9">
        <f>IF(C207="","",TRIM(IFERROR(IF(ISNUMBER(VALUE(LEFT(C207,FIND(" - ",C207)-1))),MID(C207,FIND(" - ",C207)+3,255),C207),C207)))</f>
        <v/>
      </c>
      <c r="G207" s="13">
        <f>IF(D207="","",IF(ISNUMBER(D207),INT(D207),DATEVALUE(LEFT(D207,10))))</f>
        <v/>
      </c>
    </row>
    <row r="208">
      <c r="A208" s="8" t="n"/>
      <c r="B208" s="9" t="n"/>
      <c r="C208" s="9" t="n"/>
      <c r="D208" s="9" t="n"/>
      <c r="E208" s="9" t="n"/>
      <c r="F208" s="9">
        <f>IF(C208="","",TRIM(IFERROR(IF(ISNUMBER(VALUE(LEFT(C208,FIND(" - ",C208)-1))),MID(C208,FIND(" - ",C208)+3,255),C208),C208)))</f>
        <v/>
      </c>
      <c r="G208" s="13">
        <f>IF(D208="","",IF(ISNUMBER(D208),INT(D208),DATEVALUE(LEFT(D208,10))))</f>
        <v/>
      </c>
    </row>
    <row r="209">
      <c r="A209" s="8" t="n"/>
      <c r="B209" s="9" t="n"/>
      <c r="C209" s="9" t="n"/>
      <c r="D209" s="9" t="n"/>
      <c r="E209" s="9" t="n"/>
      <c r="F209" s="9">
        <f>IF(C209="","",TRIM(IFERROR(IF(ISNUMBER(VALUE(LEFT(C209,FIND(" - ",C209)-1))),MID(C209,FIND(" - ",C209)+3,255),C209),C209)))</f>
        <v/>
      </c>
      <c r="G209" s="13">
        <f>IF(D209="","",IF(ISNUMBER(D209),INT(D209),DATEVALUE(LEFT(D209,10))))</f>
        <v/>
      </c>
    </row>
    <row r="210">
      <c r="A210" s="8" t="n"/>
      <c r="B210" s="9" t="n"/>
      <c r="C210" s="9" t="n"/>
      <c r="D210" s="9" t="n"/>
      <c r="E210" s="9" t="n"/>
      <c r="F210" s="9">
        <f>IF(C210="","",TRIM(IFERROR(IF(ISNUMBER(VALUE(LEFT(C210,FIND(" - ",C210)-1))),MID(C210,FIND(" - ",C210)+3,255),C210),C210)))</f>
        <v/>
      </c>
      <c r="G210" s="13">
        <f>IF(D210="","",IF(ISNUMBER(D210),INT(D210),DATEVALUE(LEFT(D210,10))))</f>
        <v/>
      </c>
    </row>
    <row r="211">
      <c r="A211" s="8" t="n"/>
      <c r="B211" s="9" t="n"/>
      <c r="C211" s="9" t="n"/>
      <c r="D211" s="9" t="n"/>
      <c r="E211" s="9" t="n"/>
      <c r="F211" s="9">
        <f>IF(C211="","",TRIM(IFERROR(IF(ISNUMBER(VALUE(LEFT(C211,FIND(" - ",C211)-1))),MID(C211,FIND(" - ",C211)+3,255),C211),C211)))</f>
        <v/>
      </c>
      <c r="G211" s="13">
        <f>IF(D211="","",IF(ISNUMBER(D211),INT(D211),DATEVALUE(LEFT(D211,10))))</f>
        <v/>
      </c>
    </row>
    <row r="212">
      <c r="A212" s="8" t="n"/>
      <c r="B212" s="9" t="n"/>
      <c r="C212" s="9" t="n"/>
      <c r="D212" s="9" t="n"/>
      <c r="E212" s="9" t="n"/>
      <c r="F212" s="9">
        <f>IF(C212="","",TRIM(IFERROR(IF(ISNUMBER(VALUE(LEFT(C212,FIND(" - ",C212)-1))),MID(C212,FIND(" - ",C212)+3,255),C212),C212)))</f>
        <v/>
      </c>
      <c r="G212" s="13">
        <f>IF(D212="","",IF(ISNUMBER(D212),INT(D212),DATEVALUE(LEFT(D212,10))))</f>
        <v/>
      </c>
    </row>
    <row r="213">
      <c r="A213" s="8" t="n"/>
      <c r="B213" s="9" t="n"/>
      <c r="C213" s="9" t="n"/>
      <c r="D213" s="9" t="n"/>
      <c r="E213" s="9" t="n"/>
      <c r="F213" s="9">
        <f>IF(C213="","",TRIM(IFERROR(IF(ISNUMBER(VALUE(LEFT(C213,FIND(" - ",C213)-1))),MID(C213,FIND(" - ",C213)+3,255),C213),C213)))</f>
        <v/>
      </c>
      <c r="G213" s="13">
        <f>IF(D213="","",IF(ISNUMBER(D213),INT(D213),DATEVALUE(LEFT(D213,10))))</f>
        <v/>
      </c>
    </row>
    <row r="214">
      <c r="A214" s="8" t="n"/>
      <c r="B214" s="9" t="n"/>
      <c r="C214" s="9" t="n"/>
      <c r="D214" s="9" t="n"/>
      <c r="E214" s="9" t="n"/>
      <c r="F214" s="9">
        <f>IF(C214="","",TRIM(IFERROR(IF(ISNUMBER(VALUE(LEFT(C214,FIND(" - ",C214)-1))),MID(C214,FIND(" - ",C214)+3,255),C214),C214)))</f>
        <v/>
      </c>
      <c r="G214" s="13">
        <f>IF(D214="","",IF(ISNUMBER(D214),INT(D214),DATEVALUE(LEFT(D214,10))))</f>
        <v/>
      </c>
    </row>
    <row r="215">
      <c r="A215" s="8" t="n"/>
      <c r="B215" s="9" t="n"/>
      <c r="C215" s="9" t="n"/>
      <c r="D215" s="9" t="n"/>
      <c r="E215" s="9" t="n"/>
      <c r="F215" s="9">
        <f>IF(C215="","",TRIM(IFERROR(IF(ISNUMBER(VALUE(LEFT(C215,FIND(" - ",C215)-1))),MID(C215,FIND(" - ",C215)+3,255),C215),C215)))</f>
        <v/>
      </c>
      <c r="G215" s="13">
        <f>IF(D215="","",IF(ISNUMBER(D215),INT(D215),DATEVALUE(LEFT(D215,10))))</f>
        <v/>
      </c>
    </row>
    <row r="216">
      <c r="A216" s="8" t="n"/>
      <c r="B216" s="9" t="n"/>
      <c r="C216" s="9" t="n"/>
      <c r="D216" s="9" t="n"/>
      <c r="E216" s="9" t="n"/>
      <c r="F216" s="9">
        <f>IF(C216="","",TRIM(IFERROR(IF(ISNUMBER(VALUE(LEFT(C216,FIND(" - ",C216)-1))),MID(C216,FIND(" - ",C216)+3,255),C216),C216)))</f>
        <v/>
      </c>
      <c r="G216" s="13">
        <f>IF(D216="","",IF(ISNUMBER(D216),INT(D216),DATEVALUE(LEFT(D216,10))))</f>
        <v/>
      </c>
    </row>
    <row r="217">
      <c r="A217" s="8" t="n"/>
      <c r="B217" s="9" t="n"/>
      <c r="C217" s="9" t="n"/>
      <c r="D217" s="9" t="n"/>
      <c r="E217" s="9" t="n"/>
      <c r="F217" s="9">
        <f>IF(C217="","",TRIM(IFERROR(IF(ISNUMBER(VALUE(LEFT(C217,FIND(" - ",C217)-1))),MID(C217,FIND(" - ",C217)+3,255),C217),C217)))</f>
        <v/>
      </c>
      <c r="G217" s="13">
        <f>IF(D217="","",IF(ISNUMBER(D217),INT(D217),DATEVALUE(LEFT(D217,10))))</f>
        <v/>
      </c>
    </row>
    <row r="218">
      <c r="A218" s="8" t="n"/>
      <c r="B218" s="9" t="n"/>
      <c r="C218" s="9" t="n"/>
      <c r="D218" s="9" t="n"/>
      <c r="E218" s="9" t="n"/>
      <c r="F218" s="9">
        <f>IF(C218="","",TRIM(IFERROR(IF(ISNUMBER(VALUE(LEFT(C218,FIND(" - ",C218)-1))),MID(C218,FIND(" - ",C218)+3,255),C218),C218)))</f>
        <v/>
      </c>
      <c r="G218" s="13">
        <f>IF(D218="","",IF(ISNUMBER(D218),INT(D218),DATEVALUE(LEFT(D218,10))))</f>
        <v/>
      </c>
    </row>
    <row r="219">
      <c r="A219" s="8" t="n"/>
      <c r="B219" s="9" t="n"/>
      <c r="C219" s="9" t="n"/>
      <c r="D219" s="9" t="n"/>
      <c r="E219" s="9" t="n"/>
      <c r="F219" s="9">
        <f>IF(C219="","",TRIM(IFERROR(IF(ISNUMBER(VALUE(LEFT(C219,FIND(" - ",C219)-1))),MID(C219,FIND(" - ",C219)+3,255),C219),C219)))</f>
        <v/>
      </c>
      <c r="G219" s="13">
        <f>IF(D219="","",IF(ISNUMBER(D219),INT(D219),DATEVALUE(LEFT(D219,10))))</f>
        <v/>
      </c>
    </row>
    <row r="220">
      <c r="A220" s="8" t="n"/>
      <c r="B220" s="9" t="n"/>
      <c r="C220" s="9" t="n"/>
      <c r="D220" s="9" t="n"/>
      <c r="E220" s="9" t="n"/>
      <c r="F220" s="9">
        <f>IF(C220="","",TRIM(IFERROR(IF(ISNUMBER(VALUE(LEFT(C220,FIND(" - ",C220)-1))),MID(C220,FIND(" - ",C220)+3,255),C220),C220)))</f>
        <v/>
      </c>
      <c r="G220" s="13">
        <f>IF(D220="","",IF(ISNUMBER(D220),INT(D220),DATEVALUE(LEFT(D220,10))))</f>
        <v/>
      </c>
    </row>
    <row r="221">
      <c r="A221" s="8" t="n"/>
      <c r="B221" s="9" t="n"/>
      <c r="C221" s="9" t="n"/>
      <c r="D221" s="9" t="n"/>
      <c r="E221" s="9" t="n"/>
      <c r="F221" s="9">
        <f>IF(C221="","",TRIM(IFERROR(IF(ISNUMBER(VALUE(LEFT(C221,FIND(" - ",C221)-1))),MID(C221,FIND(" - ",C221)+3,255),C221),C221)))</f>
        <v/>
      </c>
      <c r="G221" s="13">
        <f>IF(D221="","",IF(ISNUMBER(D221),INT(D221),DATEVALUE(LEFT(D221,10))))</f>
        <v/>
      </c>
    </row>
    <row r="222">
      <c r="A222" s="8" t="n"/>
      <c r="B222" s="9" t="n"/>
      <c r="C222" s="9" t="n"/>
      <c r="D222" s="9" t="n"/>
      <c r="E222" s="9" t="n"/>
      <c r="F222" s="9">
        <f>IF(C222="","",TRIM(IFERROR(IF(ISNUMBER(VALUE(LEFT(C222,FIND(" - ",C222)-1))),MID(C222,FIND(" - ",C222)+3,255),C222),C222)))</f>
        <v/>
      </c>
      <c r="G222" s="13">
        <f>IF(D222="","",IF(ISNUMBER(D222),INT(D222),DATEVALUE(LEFT(D222,10))))</f>
        <v/>
      </c>
    </row>
    <row r="223">
      <c r="A223" s="8" t="n"/>
      <c r="B223" s="9" t="n"/>
      <c r="C223" s="9" t="n"/>
      <c r="D223" s="9" t="n"/>
      <c r="E223" s="9" t="n"/>
      <c r="F223" s="9">
        <f>IF(C223="","",TRIM(IFERROR(IF(ISNUMBER(VALUE(LEFT(C223,FIND(" - ",C223)-1))),MID(C223,FIND(" - ",C223)+3,255),C223),C223)))</f>
        <v/>
      </c>
      <c r="G223" s="13">
        <f>IF(D223="","",IF(ISNUMBER(D223),INT(D223),DATEVALUE(LEFT(D223,10))))</f>
        <v/>
      </c>
    </row>
    <row r="224">
      <c r="A224" s="8" t="n"/>
      <c r="B224" s="9" t="n"/>
      <c r="C224" s="9" t="n"/>
      <c r="D224" s="9" t="n"/>
      <c r="E224" s="9" t="n"/>
      <c r="F224" s="9">
        <f>IF(C224="","",TRIM(IFERROR(IF(ISNUMBER(VALUE(LEFT(C224,FIND(" - ",C224)-1))),MID(C224,FIND(" - ",C224)+3,255),C224),C224)))</f>
        <v/>
      </c>
      <c r="G224" s="13">
        <f>IF(D224="","",IF(ISNUMBER(D224),INT(D224),DATEVALUE(LEFT(D224,10))))</f>
        <v/>
      </c>
    </row>
    <row r="225">
      <c r="A225" s="8" t="n"/>
      <c r="B225" s="9" t="n"/>
      <c r="C225" s="9" t="n"/>
      <c r="D225" s="9" t="n"/>
      <c r="E225" s="9" t="n"/>
      <c r="F225" s="9">
        <f>IF(C225="","",TRIM(IFERROR(IF(ISNUMBER(VALUE(LEFT(C225,FIND(" - ",C225)-1))),MID(C225,FIND(" - ",C225)+3,255),C225),C225)))</f>
        <v/>
      </c>
      <c r="G225" s="13">
        <f>IF(D225="","",IF(ISNUMBER(D225),INT(D225),DATEVALUE(LEFT(D225,10))))</f>
        <v/>
      </c>
    </row>
    <row r="226">
      <c r="A226" s="8" t="n"/>
      <c r="B226" s="9" t="n"/>
      <c r="C226" s="9" t="n"/>
      <c r="D226" s="9" t="n"/>
      <c r="E226" s="9" t="n"/>
      <c r="F226" s="9">
        <f>IF(C226="","",TRIM(IFERROR(IF(ISNUMBER(VALUE(LEFT(C226,FIND(" - ",C226)-1))),MID(C226,FIND(" - ",C226)+3,255),C226),C226)))</f>
        <v/>
      </c>
      <c r="G226" s="13">
        <f>IF(D226="","",IF(ISNUMBER(D226),INT(D226),DATEVALUE(LEFT(D226,10))))</f>
        <v/>
      </c>
    </row>
    <row r="227">
      <c r="A227" s="8" t="n"/>
      <c r="B227" s="9" t="n"/>
      <c r="C227" s="9" t="n"/>
      <c r="D227" s="9" t="n"/>
      <c r="E227" s="9" t="n"/>
      <c r="F227" s="9">
        <f>IF(C227="","",TRIM(IFERROR(IF(ISNUMBER(VALUE(LEFT(C227,FIND(" - ",C227)-1))),MID(C227,FIND(" - ",C227)+3,255),C227),C227)))</f>
        <v/>
      </c>
      <c r="G227" s="13">
        <f>IF(D227="","",IF(ISNUMBER(D227),INT(D227),DATEVALUE(LEFT(D227,10))))</f>
        <v/>
      </c>
    </row>
    <row r="228">
      <c r="A228" s="8" t="n"/>
      <c r="B228" s="9" t="n"/>
      <c r="C228" s="9" t="n"/>
      <c r="D228" s="9" t="n"/>
      <c r="E228" s="9" t="n"/>
      <c r="F228" s="9">
        <f>IF(C228="","",TRIM(IFERROR(IF(ISNUMBER(VALUE(LEFT(C228,FIND(" - ",C228)-1))),MID(C228,FIND(" - ",C228)+3,255),C228),C228)))</f>
        <v/>
      </c>
      <c r="G228" s="13">
        <f>IF(D228="","",IF(ISNUMBER(D228),INT(D228),DATEVALUE(LEFT(D228,10))))</f>
        <v/>
      </c>
    </row>
    <row r="229">
      <c r="A229" s="8" t="n"/>
      <c r="B229" s="9" t="n"/>
      <c r="C229" s="9" t="n"/>
      <c r="D229" s="9" t="n"/>
      <c r="E229" s="9" t="n"/>
      <c r="F229" s="9">
        <f>IF(C229="","",TRIM(IFERROR(IF(ISNUMBER(VALUE(LEFT(C229,FIND(" - ",C229)-1))),MID(C229,FIND(" - ",C229)+3,255),C229),C229)))</f>
        <v/>
      </c>
      <c r="G229" s="13">
        <f>IF(D229="","",IF(ISNUMBER(D229),INT(D229),DATEVALUE(LEFT(D229,10))))</f>
        <v/>
      </c>
    </row>
    <row r="230">
      <c r="A230" s="8" t="n"/>
      <c r="B230" s="9" t="n"/>
      <c r="C230" s="9" t="n"/>
      <c r="D230" s="9" t="n"/>
      <c r="E230" s="9" t="n"/>
      <c r="F230" s="9">
        <f>IF(C230="","",TRIM(IFERROR(IF(ISNUMBER(VALUE(LEFT(C230,FIND(" - ",C230)-1))),MID(C230,FIND(" - ",C230)+3,255),C230),C230)))</f>
        <v/>
      </c>
      <c r="G230" s="13">
        <f>IF(D230="","",IF(ISNUMBER(D230),INT(D230),DATEVALUE(LEFT(D230,10))))</f>
        <v/>
      </c>
    </row>
    <row r="231">
      <c r="A231" s="8" t="n"/>
      <c r="B231" s="9" t="n"/>
      <c r="C231" s="9" t="n"/>
      <c r="D231" s="9" t="n"/>
      <c r="E231" s="9" t="n"/>
      <c r="F231" s="9">
        <f>IF(C231="","",TRIM(IFERROR(IF(ISNUMBER(VALUE(LEFT(C231,FIND(" - ",C231)-1))),MID(C231,FIND(" - ",C231)+3,255),C231),C231)))</f>
        <v/>
      </c>
      <c r="G231" s="13">
        <f>IF(D231="","",IF(ISNUMBER(D231),INT(D231),DATEVALUE(LEFT(D231,10))))</f>
        <v/>
      </c>
    </row>
    <row r="232">
      <c r="A232" s="8" t="n"/>
      <c r="B232" s="9" t="n"/>
      <c r="C232" s="9" t="n"/>
      <c r="D232" s="9" t="n"/>
      <c r="E232" s="9" t="n"/>
      <c r="F232" s="9">
        <f>IF(C232="","",TRIM(IFERROR(IF(ISNUMBER(VALUE(LEFT(C232,FIND(" - ",C232)-1))),MID(C232,FIND(" - ",C232)+3,255),C232),C232)))</f>
        <v/>
      </c>
      <c r="G232" s="13">
        <f>IF(D232="","",IF(ISNUMBER(D232),INT(D232),DATEVALUE(LEFT(D232,10))))</f>
        <v/>
      </c>
    </row>
    <row r="233">
      <c r="A233" s="8" t="n"/>
      <c r="B233" s="9" t="n"/>
      <c r="C233" s="9" t="n"/>
      <c r="D233" s="9" t="n"/>
      <c r="E233" s="9" t="n"/>
      <c r="F233" s="9">
        <f>IF(C233="","",TRIM(IFERROR(IF(ISNUMBER(VALUE(LEFT(C233,FIND(" - ",C233)-1))),MID(C233,FIND(" - ",C233)+3,255),C233),C233)))</f>
        <v/>
      </c>
      <c r="G233" s="13">
        <f>IF(D233="","",IF(ISNUMBER(D233),INT(D233),DATEVALUE(LEFT(D233,10))))</f>
        <v/>
      </c>
    </row>
    <row r="234">
      <c r="A234" s="8" t="n"/>
      <c r="B234" s="9" t="n"/>
      <c r="C234" s="9" t="n"/>
      <c r="D234" s="9" t="n"/>
      <c r="E234" s="9" t="n"/>
      <c r="F234" s="9">
        <f>IF(C234="","",TRIM(IFERROR(IF(ISNUMBER(VALUE(LEFT(C234,FIND(" - ",C234)-1))),MID(C234,FIND(" - ",C234)+3,255),C234),C234)))</f>
        <v/>
      </c>
      <c r="G234" s="13">
        <f>IF(D234="","",IF(ISNUMBER(D234),INT(D234),DATEVALUE(LEFT(D234,10))))</f>
        <v/>
      </c>
    </row>
    <row r="235">
      <c r="A235" s="8" t="n"/>
      <c r="B235" s="9" t="n"/>
      <c r="C235" s="9" t="n"/>
      <c r="D235" s="9" t="n"/>
      <c r="E235" s="9" t="n"/>
      <c r="F235" s="9">
        <f>IF(C235="","",TRIM(IFERROR(IF(ISNUMBER(VALUE(LEFT(C235,FIND(" - ",C235)-1))),MID(C235,FIND(" - ",C235)+3,255),C235),C235)))</f>
        <v/>
      </c>
      <c r="G235" s="13">
        <f>IF(D235="","",IF(ISNUMBER(D235),INT(D235),DATEVALUE(LEFT(D235,10))))</f>
        <v/>
      </c>
    </row>
    <row r="236">
      <c r="A236" s="8" t="n"/>
      <c r="B236" s="9" t="n"/>
      <c r="C236" s="9" t="n"/>
      <c r="D236" s="9" t="n"/>
      <c r="E236" s="9" t="n"/>
      <c r="F236" s="9">
        <f>IF(C236="","",TRIM(IFERROR(IF(ISNUMBER(VALUE(LEFT(C236,FIND(" - ",C236)-1))),MID(C236,FIND(" - ",C236)+3,255),C236),C236)))</f>
        <v/>
      </c>
      <c r="G236" s="13">
        <f>IF(D236="","",IF(ISNUMBER(D236),INT(D236),DATEVALUE(LEFT(D236,10))))</f>
        <v/>
      </c>
    </row>
    <row r="237">
      <c r="A237" s="8" t="n"/>
      <c r="B237" s="9" t="n"/>
      <c r="C237" s="9" t="n"/>
      <c r="D237" s="9" t="n"/>
      <c r="E237" s="9" t="n"/>
      <c r="F237" s="9">
        <f>IF(C237="","",TRIM(IFERROR(IF(ISNUMBER(VALUE(LEFT(C237,FIND(" - ",C237)-1))),MID(C237,FIND(" - ",C237)+3,255),C237),C237)))</f>
        <v/>
      </c>
      <c r="G237" s="13">
        <f>IF(D237="","",IF(ISNUMBER(D237),INT(D237),DATEVALUE(LEFT(D237,10))))</f>
        <v/>
      </c>
    </row>
    <row r="238">
      <c r="A238" s="8" t="n"/>
      <c r="B238" s="9" t="n"/>
      <c r="C238" s="9" t="n"/>
      <c r="D238" s="9" t="n"/>
      <c r="E238" s="9" t="n"/>
      <c r="F238" s="9">
        <f>IF(C238="","",TRIM(IFERROR(IF(ISNUMBER(VALUE(LEFT(C238,FIND(" - ",C238)-1))),MID(C238,FIND(" - ",C238)+3,255),C238),C238)))</f>
        <v/>
      </c>
      <c r="G238" s="13">
        <f>IF(D238="","",IF(ISNUMBER(D238),INT(D238),DATEVALUE(LEFT(D238,10))))</f>
        <v/>
      </c>
    </row>
    <row r="239">
      <c r="A239" s="8" t="n"/>
      <c r="B239" s="9" t="n"/>
      <c r="C239" s="9" t="n"/>
      <c r="D239" s="9" t="n"/>
      <c r="E239" s="9" t="n"/>
      <c r="F239" s="9">
        <f>IF(C239="","",TRIM(IFERROR(IF(ISNUMBER(VALUE(LEFT(C239,FIND(" - ",C239)-1))),MID(C239,FIND(" - ",C239)+3,255),C239),C239)))</f>
        <v/>
      </c>
      <c r="G239" s="13">
        <f>IF(D239="","",IF(ISNUMBER(D239),INT(D239),DATEVALUE(LEFT(D239,10))))</f>
        <v/>
      </c>
    </row>
    <row r="240">
      <c r="A240" s="8" t="n"/>
      <c r="B240" s="9" t="n"/>
      <c r="C240" s="9" t="n"/>
      <c r="D240" s="9" t="n"/>
      <c r="E240" s="9" t="n"/>
      <c r="F240" s="9">
        <f>IF(C240="","",TRIM(IFERROR(IF(ISNUMBER(VALUE(LEFT(C240,FIND(" - ",C240)-1))),MID(C240,FIND(" - ",C240)+3,255),C240),C240)))</f>
        <v/>
      </c>
      <c r="G240" s="13">
        <f>IF(D240="","",IF(ISNUMBER(D240),INT(D240),DATEVALUE(LEFT(D240,10))))</f>
        <v/>
      </c>
    </row>
    <row r="241">
      <c r="A241" s="8" t="n"/>
      <c r="B241" s="9" t="n"/>
      <c r="C241" s="9" t="n"/>
      <c r="D241" s="9" t="n"/>
      <c r="E241" s="9" t="n"/>
      <c r="F241" s="9">
        <f>IF(C241="","",TRIM(IFERROR(IF(ISNUMBER(VALUE(LEFT(C241,FIND(" - ",C241)-1))),MID(C241,FIND(" - ",C241)+3,255),C241),C241)))</f>
        <v/>
      </c>
      <c r="G241" s="13">
        <f>IF(D241="","",IF(ISNUMBER(D241),INT(D241),DATEVALUE(LEFT(D241,10))))</f>
        <v/>
      </c>
    </row>
    <row r="242">
      <c r="A242" s="8" t="n"/>
      <c r="B242" s="9" t="n"/>
      <c r="C242" s="9" t="n"/>
      <c r="D242" s="9" t="n"/>
      <c r="E242" s="9" t="n"/>
      <c r="F242" s="9">
        <f>IF(C242="","",TRIM(IFERROR(IF(ISNUMBER(VALUE(LEFT(C242,FIND(" - ",C242)-1))),MID(C242,FIND(" - ",C242)+3,255),C242),C242)))</f>
        <v/>
      </c>
      <c r="G242" s="13">
        <f>IF(D242="","",IF(ISNUMBER(D242),INT(D242),DATEVALUE(LEFT(D242,10))))</f>
        <v/>
      </c>
    </row>
    <row r="243">
      <c r="A243" s="8" t="n"/>
      <c r="B243" s="9" t="n"/>
      <c r="C243" s="9" t="n"/>
      <c r="D243" s="9" t="n"/>
      <c r="E243" s="9" t="n"/>
      <c r="F243" s="9">
        <f>IF(C243="","",TRIM(IFERROR(IF(ISNUMBER(VALUE(LEFT(C243,FIND(" - ",C243)-1))),MID(C243,FIND(" - ",C243)+3,255),C243),C243)))</f>
        <v/>
      </c>
      <c r="G243" s="13">
        <f>IF(D243="","",IF(ISNUMBER(D243),INT(D243),DATEVALUE(LEFT(D243,10))))</f>
        <v/>
      </c>
    </row>
    <row r="244">
      <c r="A244" s="8" t="n"/>
      <c r="B244" s="9" t="n"/>
      <c r="C244" s="9" t="n"/>
      <c r="D244" s="9" t="n"/>
      <c r="E244" s="9" t="n"/>
      <c r="F244" s="9">
        <f>IF(C244="","",TRIM(IFERROR(IF(ISNUMBER(VALUE(LEFT(C244,FIND(" - ",C244)-1))),MID(C244,FIND(" - ",C244)+3,255),C244),C244)))</f>
        <v/>
      </c>
      <c r="G244" s="13">
        <f>IF(D244="","",IF(ISNUMBER(D244),INT(D244),DATEVALUE(LEFT(D244,10))))</f>
        <v/>
      </c>
    </row>
    <row r="245">
      <c r="A245" s="8" t="n"/>
      <c r="B245" s="9" t="n"/>
      <c r="C245" s="9" t="n"/>
      <c r="D245" s="9" t="n"/>
      <c r="E245" s="9" t="n"/>
      <c r="F245" s="9">
        <f>IF(C245="","",TRIM(IFERROR(IF(ISNUMBER(VALUE(LEFT(C245,FIND(" - ",C245)-1))),MID(C245,FIND(" - ",C245)+3,255),C245),C245)))</f>
        <v/>
      </c>
      <c r="G245" s="13">
        <f>IF(D245="","",IF(ISNUMBER(D245),INT(D245),DATEVALUE(LEFT(D245,10))))</f>
        <v/>
      </c>
    </row>
    <row r="246">
      <c r="A246" s="8" t="n"/>
      <c r="B246" s="9" t="n"/>
      <c r="C246" s="9" t="n"/>
      <c r="D246" s="9" t="n"/>
      <c r="E246" s="9" t="n"/>
      <c r="F246" s="9">
        <f>IF(C246="","",TRIM(IFERROR(IF(ISNUMBER(VALUE(LEFT(C246,FIND(" - ",C246)-1))),MID(C246,FIND(" - ",C246)+3,255),C246),C246)))</f>
        <v/>
      </c>
      <c r="G246" s="13">
        <f>IF(D246="","",IF(ISNUMBER(D246),INT(D246),DATEVALUE(LEFT(D246,10))))</f>
        <v/>
      </c>
    </row>
    <row r="247">
      <c r="A247" s="8" t="n"/>
      <c r="B247" s="9" t="n"/>
      <c r="C247" s="9" t="n"/>
      <c r="D247" s="9" t="n"/>
      <c r="E247" s="9" t="n"/>
      <c r="F247" s="9">
        <f>IF(C247="","",TRIM(IFERROR(IF(ISNUMBER(VALUE(LEFT(C247,FIND(" - ",C247)-1))),MID(C247,FIND(" - ",C247)+3,255),C247),C247)))</f>
        <v/>
      </c>
      <c r="G247" s="13">
        <f>IF(D247="","",IF(ISNUMBER(D247),INT(D247),DATEVALUE(LEFT(D247,10))))</f>
        <v/>
      </c>
    </row>
    <row r="248">
      <c r="A248" s="8" t="n"/>
      <c r="B248" s="9" t="n"/>
      <c r="C248" s="9" t="n"/>
      <c r="D248" s="9" t="n"/>
      <c r="E248" s="9" t="n"/>
      <c r="F248" s="9">
        <f>IF(C248="","",TRIM(IFERROR(IF(ISNUMBER(VALUE(LEFT(C248,FIND(" - ",C248)-1))),MID(C248,FIND(" - ",C248)+3,255),C248),C248)))</f>
        <v/>
      </c>
      <c r="G248" s="13">
        <f>IF(D248="","",IF(ISNUMBER(D248),INT(D248),DATEVALUE(LEFT(D248,10))))</f>
        <v/>
      </c>
    </row>
    <row r="249">
      <c r="A249" s="8" t="n"/>
      <c r="B249" s="9" t="n"/>
      <c r="C249" s="9" t="n"/>
      <c r="D249" s="9" t="n"/>
      <c r="E249" s="9" t="n"/>
      <c r="F249" s="9">
        <f>IF(C249="","",TRIM(IFERROR(IF(ISNUMBER(VALUE(LEFT(C249,FIND(" - ",C249)-1))),MID(C249,FIND(" - ",C249)+3,255),C249),C249)))</f>
        <v/>
      </c>
      <c r="G249" s="13">
        <f>IF(D249="","",IF(ISNUMBER(D249),INT(D249),DATEVALUE(LEFT(D249,10))))</f>
        <v/>
      </c>
    </row>
    <row r="250">
      <c r="A250" s="8" t="n"/>
      <c r="B250" s="9" t="n"/>
      <c r="C250" s="9" t="n"/>
      <c r="D250" s="9" t="n"/>
      <c r="E250" s="9" t="n"/>
      <c r="F250" s="9">
        <f>IF(C250="","",TRIM(IFERROR(IF(ISNUMBER(VALUE(LEFT(C250,FIND(" - ",C250)-1))),MID(C250,FIND(" - ",C250)+3,255),C250),C250)))</f>
        <v/>
      </c>
      <c r="G250" s="13">
        <f>IF(D250="","",IF(ISNUMBER(D250),INT(D250),DATEVALUE(LEFT(D250,10))))</f>
        <v/>
      </c>
    </row>
    <row r="251">
      <c r="A251" s="8" t="n"/>
      <c r="B251" s="9" t="n"/>
      <c r="C251" s="9" t="n"/>
      <c r="D251" s="9" t="n"/>
      <c r="E251" s="9" t="n"/>
      <c r="F251" s="9">
        <f>IF(C251="","",TRIM(IFERROR(IF(ISNUMBER(VALUE(LEFT(C251,FIND(" - ",C251)-1))),MID(C251,FIND(" - ",C251)+3,255),C251),C251)))</f>
        <v/>
      </c>
      <c r="G251" s="13">
        <f>IF(D251="","",IF(ISNUMBER(D251),INT(D251),DATEVALUE(LEFT(D251,10))))</f>
        <v/>
      </c>
    </row>
    <row r="252">
      <c r="A252" s="8" t="n"/>
      <c r="B252" s="9" t="n"/>
      <c r="C252" s="9" t="n"/>
      <c r="D252" s="9" t="n"/>
      <c r="E252" s="9" t="n"/>
      <c r="F252" s="9">
        <f>IF(C252="","",TRIM(IFERROR(IF(ISNUMBER(VALUE(LEFT(C252,FIND(" - ",C252)-1))),MID(C252,FIND(" - ",C252)+3,255),C252),C252)))</f>
        <v/>
      </c>
      <c r="G252" s="13">
        <f>IF(D252="","",IF(ISNUMBER(D252),INT(D252),DATEVALUE(LEFT(D252,10))))</f>
        <v/>
      </c>
    </row>
    <row r="253">
      <c r="A253" s="8" t="n"/>
      <c r="B253" s="9" t="n"/>
      <c r="C253" s="9" t="n"/>
      <c r="D253" s="9" t="n"/>
      <c r="E253" s="9" t="n"/>
      <c r="F253" s="9">
        <f>IF(C253="","",TRIM(IFERROR(IF(ISNUMBER(VALUE(LEFT(C253,FIND(" - ",C253)-1))),MID(C253,FIND(" - ",C253)+3,255),C253),C253)))</f>
        <v/>
      </c>
      <c r="G253" s="13">
        <f>IF(D253="","",IF(ISNUMBER(D253),INT(D253),DATEVALUE(LEFT(D253,10))))</f>
        <v/>
      </c>
    </row>
    <row r="254">
      <c r="A254" s="8" t="n"/>
      <c r="B254" s="9" t="n"/>
      <c r="C254" s="9" t="n"/>
      <c r="D254" s="9" t="n"/>
      <c r="E254" s="9" t="n"/>
      <c r="F254" s="9">
        <f>IF(C254="","",TRIM(IFERROR(IF(ISNUMBER(VALUE(LEFT(C254,FIND(" - ",C254)-1))),MID(C254,FIND(" - ",C254)+3,255),C254),C254)))</f>
        <v/>
      </c>
      <c r="G254" s="13">
        <f>IF(D254="","",IF(ISNUMBER(D254),INT(D254),DATEVALUE(LEFT(D254,10))))</f>
        <v/>
      </c>
    </row>
    <row r="255">
      <c r="A255" s="8" t="n"/>
      <c r="B255" s="9" t="n"/>
      <c r="C255" s="9" t="n"/>
      <c r="D255" s="9" t="n"/>
      <c r="E255" s="9" t="n"/>
      <c r="F255" s="9">
        <f>IF(C255="","",TRIM(IFERROR(IF(ISNUMBER(VALUE(LEFT(C255,FIND(" - ",C255)-1))),MID(C255,FIND(" - ",C255)+3,255),C255),C255)))</f>
        <v/>
      </c>
      <c r="G255" s="13">
        <f>IF(D255="","",IF(ISNUMBER(D255),INT(D255),DATEVALUE(LEFT(D255,10))))</f>
        <v/>
      </c>
    </row>
    <row r="256">
      <c r="A256" s="8" t="n"/>
      <c r="B256" s="9" t="n"/>
      <c r="C256" s="9" t="n"/>
      <c r="D256" s="9" t="n"/>
      <c r="E256" s="9" t="n"/>
      <c r="F256" s="9">
        <f>IF(C256="","",TRIM(IFERROR(IF(ISNUMBER(VALUE(LEFT(C256,FIND(" - ",C256)-1))),MID(C256,FIND(" - ",C256)+3,255),C256),C256)))</f>
        <v/>
      </c>
      <c r="G256" s="13">
        <f>IF(D256="","",IF(ISNUMBER(D256),INT(D256),DATEVALUE(LEFT(D256,10))))</f>
        <v/>
      </c>
    </row>
    <row r="257">
      <c r="A257" s="8" t="n"/>
      <c r="B257" s="9" t="n"/>
      <c r="C257" s="9" t="n"/>
      <c r="D257" s="9" t="n"/>
      <c r="E257" s="9" t="n"/>
      <c r="F257" s="9">
        <f>IF(C257="","",TRIM(IFERROR(IF(ISNUMBER(VALUE(LEFT(C257,FIND(" - ",C257)-1))),MID(C257,FIND(" - ",C257)+3,255),C257),C257)))</f>
        <v/>
      </c>
      <c r="G257" s="13">
        <f>IF(D257="","",IF(ISNUMBER(D257),INT(D257),DATEVALUE(LEFT(D257,10))))</f>
        <v/>
      </c>
    </row>
    <row r="258">
      <c r="A258" s="8" t="n"/>
      <c r="B258" s="9" t="n"/>
      <c r="C258" s="9" t="n"/>
      <c r="D258" s="9" t="n"/>
      <c r="E258" s="9" t="n"/>
      <c r="F258" s="9">
        <f>IF(C258="","",TRIM(IFERROR(IF(ISNUMBER(VALUE(LEFT(C258,FIND(" - ",C258)-1))),MID(C258,FIND(" - ",C258)+3,255),C258),C258)))</f>
        <v/>
      </c>
      <c r="G258" s="13">
        <f>IF(D258="","",IF(ISNUMBER(D258),INT(D258),DATEVALUE(LEFT(D258,10))))</f>
        <v/>
      </c>
    </row>
    <row r="259">
      <c r="A259" s="8" t="n"/>
      <c r="B259" s="9" t="n"/>
      <c r="C259" s="9" t="n"/>
      <c r="D259" s="9" t="n"/>
      <c r="E259" s="9" t="n"/>
      <c r="F259" s="9">
        <f>IF(C259="","",TRIM(IFERROR(IF(ISNUMBER(VALUE(LEFT(C259,FIND(" - ",C259)-1))),MID(C259,FIND(" - ",C259)+3,255),C259),C259)))</f>
        <v/>
      </c>
      <c r="G259" s="13">
        <f>IF(D259="","",IF(ISNUMBER(D259),INT(D259),DATEVALUE(LEFT(D259,10))))</f>
        <v/>
      </c>
    </row>
    <row r="260">
      <c r="A260" s="8" t="n"/>
      <c r="B260" s="9" t="n"/>
      <c r="C260" s="9" t="n"/>
      <c r="D260" s="9" t="n"/>
      <c r="E260" s="9" t="n"/>
      <c r="F260" s="9">
        <f>IF(C260="","",TRIM(IFERROR(IF(ISNUMBER(VALUE(LEFT(C260,FIND(" - ",C260)-1))),MID(C260,FIND(" - ",C260)+3,255),C260),C260)))</f>
        <v/>
      </c>
      <c r="G260" s="13">
        <f>IF(D260="","",IF(ISNUMBER(D260),INT(D260),DATEVALUE(LEFT(D260,10))))</f>
        <v/>
      </c>
    </row>
    <row r="261">
      <c r="A261" s="8" t="n"/>
      <c r="B261" s="9" t="n"/>
      <c r="C261" s="9" t="n"/>
      <c r="D261" s="9" t="n"/>
      <c r="E261" s="9" t="n"/>
      <c r="F261" s="9">
        <f>IF(C261="","",TRIM(IFERROR(IF(ISNUMBER(VALUE(LEFT(C261,FIND(" - ",C261)-1))),MID(C261,FIND(" - ",C261)+3,255),C261),C261)))</f>
        <v/>
      </c>
      <c r="G261" s="13">
        <f>IF(D261="","",IF(ISNUMBER(D261),INT(D261),DATEVALUE(LEFT(D261,10))))</f>
        <v/>
      </c>
    </row>
    <row r="262">
      <c r="A262" s="8" t="n"/>
      <c r="B262" s="9" t="n"/>
      <c r="C262" s="9" t="n"/>
      <c r="D262" s="9" t="n"/>
      <c r="E262" s="9" t="n"/>
      <c r="F262" s="9">
        <f>IF(C262="","",TRIM(IFERROR(IF(ISNUMBER(VALUE(LEFT(C262,FIND(" - ",C262)-1))),MID(C262,FIND(" - ",C262)+3,255),C262),C262)))</f>
        <v/>
      </c>
      <c r="G262" s="13">
        <f>IF(D262="","",IF(ISNUMBER(D262),INT(D262),DATEVALUE(LEFT(D262,10))))</f>
        <v/>
      </c>
    </row>
    <row r="263">
      <c r="A263" s="8" t="n"/>
      <c r="B263" s="9" t="n"/>
      <c r="C263" s="9" t="n"/>
      <c r="D263" s="9" t="n"/>
      <c r="E263" s="9" t="n"/>
      <c r="F263" s="9">
        <f>IF(C263="","",TRIM(IFERROR(IF(ISNUMBER(VALUE(LEFT(C263,FIND(" - ",C263)-1))),MID(C263,FIND(" - ",C263)+3,255),C263),C263)))</f>
        <v/>
      </c>
      <c r="G263" s="13">
        <f>IF(D263="","",IF(ISNUMBER(D263),INT(D263),DATEVALUE(LEFT(D263,10))))</f>
        <v/>
      </c>
    </row>
    <row r="264">
      <c r="A264" s="8" t="n"/>
      <c r="B264" s="9" t="n"/>
      <c r="C264" s="9" t="n"/>
      <c r="D264" s="9" t="n"/>
      <c r="E264" s="9" t="n"/>
      <c r="F264" s="9">
        <f>IF(C264="","",TRIM(IFERROR(IF(ISNUMBER(VALUE(LEFT(C264,FIND(" - ",C264)-1))),MID(C264,FIND(" - ",C264)+3,255),C264),C264)))</f>
        <v/>
      </c>
      <c r="G264" s="13">
        <f>IF(D264="","",IF(ISNUMBER(D264),INT(D264),DATEVALUE(LEFT(D264,10))))</f>
        <v/>
      </c>
    </row>
    <row r="265">
      <c r="A265" s="8" t="n"/>
      <c r="B265" s="9" t="n"/>
      <c r="C265" s="9" t="n"/>
      <c r="D265" s="9" t="n"/>
      <c r="E265" s="9" t="n"/>
      <c r="F265" s="9">
        <f>IF(C265="","",TRIM(IFERROR(IF(ISNUMBER(VALUE(LEFT(C265,FIND(" - ",C265)-1))),MID(C265,FIND(" - ",C265)+3,255),C265),C265)))</f>
        <v/>
      </c>
      <c r="G265" s="13">
        <f>IF(D265="","",IF(ISNUMBER(D265),INT(D265),DATEVALUE(LEFT(D265,10))))</f>
        <v/>
      </c>
    </row>
    <row r="266">
      <c r="A266" s="8" t="n"/>
      <c r="B266" s="9" t="n"/>
      <c r="C266" s="9" t="n"/>
      <c r="D266" s="9" t="n"/>
      <c r="E266" s="9" t="n"/>
      <c r="F266" s="9">
        <f>IF(C266="","",TRIM(IFERROR(IF(ISNUMBER(VALUE(LEFT(C266,FIND(" - ",C266)-1))),MID(C266,FIND(" - ",C266)+3,255),C266),C266)))</f>
        <v/>
      </c>
      <c r="G266" s="13">
        <f>IF(D266="","",IF(ISNUMBER(D266),INT(D266),DATEVALUE(LEFT(D266,10))))</f>
        <v/>
      </c>
    </row>
    <row r="267">
      <c r="A267" s="8" t="n"/>
      <c r="B267" s="9" t="n"/>
      <c r="C267" s="9" t="n"/>
      <c r="D267" s="9" t="n"/>
      <c r="E267" s="9" t="n"/>
      <c r="F267" s="9">
        <f>IF(C267="","",TRIM(IFERROR(IF(ISNUMBER(VALUE(LEFT(C267,FIND(" - ",C267)-1))),MID(C267,FIND(" - ",C267)+3,255),C267),C267)))</f>
        <v/>
      </c>
      <c r="G267" s="13">
        <f>IF(D267="","",IF(ISNUMBER(D267),INT(D267),DATEVALUE(LEFT(D267,10))))</f>
        <v/>
      </c>
    </row>
    <row r="268">
      <c r="A268" s="8" t="n"/>
      <c r="B268" s="9" t="n"/>
      <c r="C268" s="9" t="n"/>
      <c r="D268" s="9" t="n"/>
      <c r="E268" s="9" t="n"/>
      <c r="F268" s="9">
        <f>IF(C268="","",TRIM(IFERROR(IF(ISNUMBER(VALUE(LEFT(C268,FIND(" - ",C268)-1))),MID(C268,FIND(" - ",C268)+3,255),C268),C268)))</f>
        <v/>
      </c>
      <c r="G268" s="13">
        <f>IF(D268="","",IF(ISNUMBER(D268),INT(D268),DATEVALUE(LEFT(D268,10))))</f>
        <v/>
      </c>
    </row>
    <row r="269">
      <c r="A269" s="8" t="n"/>
      <c r="B269" s="9" t="n"/>
      <c r="C269" s="9" t="n"/>
      <c r="D269" s="9" t="n"/>
      <c r="E269" s="9" t="n"/>
      <c r="F269" s="9">
        <f>IF(C269="","",TRIM(IFERROR(IF(ISNUMBER(VALUE(LEFT(C269,FIND(" - ",C269)-1))),MID(C269,FIND(" - ",C269)+3,255),C269),C269)))</f>
        <v/>
      </c>
      <c r="G269" s="13">
        <f>IF(D269="","",IF(ISNUMBER(D269),INT(D269),DATEVALUE(LEFT(D269,10))))</f>
        <v/>
      </c>
    </row>
    <row r="270">
      <c r="A270" s="8" t="n"/>
      <c r="B270" s="9" t="n"/>
      <c r="C270" s="9" t="n"/>
      <c r="D270" s="9" t="n"/>
      <c r="E270" s="9" t="n"/>
      <c r="F270" s="9">
        <f>IF(C270="","",TRIM(IFERROR(IF(ISNUMBER(VALUE(LEFT(C270,FIND(" - ",C270)-1))),MID(C270,FIND(" - ",C270)+3,255),C270),C270)))</f>
        <v/>
      </c>
      <c r="G270" s="13">
        <f>IF(D270="","",IF(ISNUMBER(D270),INT(D270),DATEVALUE(LEFT(D270,10))))</f>
        <v/>
      </c>
    </row>
    <row r="271">
      <c r="A271" s="8" t="n"/>
      <c r="B271" s="9" t="n"/>
      <c r="C271" s="9" t="n"/>
      <c r="D271" s="9" t="n"/>
      <c r="E271" s="9" t="n"/>
      <c r="F271" s="9">
        <f>IF(C271="","",TRIM(IFERROR(IF(ISNUMBER(VALUE(LEFT(C271,FIND(" - ",C271)-1))),MID(C271,FIND(" - ",C271)+3,255),C271),C271)))</f>
        <v/>
      </c>
      <c r="G271" s="13">
        <f>IF(D271="","",IF(ISNUMBER(D271),INT(D271),DATEVALUE(LEFT(D271,10))))</f>
        <v/>
      </c>
    </row>
    <row r="272">
      <c r="A272" s="8" t="n"/>
      <c r="B272" s="9" t="n"/>
      <c r="C272" s="9" t="n"/>
      <c r="D272" s="9" t="n"/>
      <c r="E272" s="9" t="n"/>
      <c r="F272" s="9">
        <f>IF(C272="","",TRIM(IFERROR(IF(ISNUMBER(VALUE(LEFT(C272,FIND(" - ",C272)-1))),MID(C272,FIND(" - ",C272)+3,255),C272),C272)))</f>
        <v/>
      </c>
      <c r="G272" s="13">
        <f>IF(D272="","",IF(ISNUMBER(D272),INT(D272),DATEVALUE(LEFT(D272,10))))</f>
        <v/>
      </c>
    </row>
    <row r="273">
      <c r="A273" s="8" t="n"/>
      <c r="B273" s="9" t="n"/>
      <c r="C273" s="9" t="n"/>
      <c r="D273" s="9" t="n"/>
      <c r="E273" s="9" t="n"/>
      <c r="F273" s="9">
        <f>IF(C273="","",TRIM(IFERROR(IF(ISNUMBER(VALUE(LEFT(C273,FIND(" - ",C273)-1))),MID(C273,FIND(" - ",C273)+3,255),C273),C273)))</f>
        <v/>
      </c>
      <c r="G273" s="13">
        <f>IF(D273="","",IF(ISNUMBER(D273),INT(D273),DATEVALUE(LEFT(D273,10))))</f>
        <v/>
      </c>
    </row>
    <row r="274">
      <c r="A274" s="8" t="n"/>
      <c r="B274" s="9" t="n"/>
      <c r="C274" s="9" t="n"/>
      <c r="D274" s="9" t="n"/>
      <c r="E274" s="9" t="n"/>
      <c r="F274" s="9">
        <f>IF(C274="","",TRIM(IFERROR(IF(ISNUMBER(VALUE(LEFT(C274,FIND(" - ",C274)-1))),MID(C274,FIND(" - ",C274)+3,255),C274),C274)))</f>
        <v/>
      </c>
      <c r="G274" s="13">
        <f>IF(D274="","",IF(ISNUMBER(D274),INT(D274),DATEVALUE(LEFT(D274,10))))</f>
        <v/>
      </c>
    </row>
    <row r="275">
      <c r="A275" s="8" t="n"/>
      <c r="B275" s="9" t="n"/>
      <c r="C275" s="9" t="n"/>
      <c r="D275" s="9" t="n"/>
      <c r="E275" s="9" t="n"/>
      <c r="F275" s="9">
        <f>IF(C275="","",TRIM(IFERROR(IF(ISNUMBER(VALUE(LEFT(C275,FIND(" - ",C275)-1))),MID(C275,FIND(" - ",C275)+3,255),C275),C275)))</f>
        <v/>
      </c>
      <c r="G275" s="13">
        <f>IF(D275="","",IF(ISNUMBER(D275),INT(D275),DATEVALUE(LEFT(D275,10))))</f>
        <v/>
      </c>
    </row>
    <row r="276">
      <c r="A276" s="8" t="n"/>
      <c r="B276" s="9" t="n"/>
      <c r="C276" s="9" t="n"/>
      <c r="D276" s="9" t="n"/>
      <c r="E276" s="9" t="n"/>
      <c r="F276" s="9">
        <f>IF(C276="","",TRIM(IFERROR(IF(ISNUMBER(VALUE(LEFT(C276,FIND(" - ",C276)-1))),MID(C276,FIND(" - ",C276)+3,255),C276),C276)))</f>
        <v/>
      </c>
      <c r="G276" s="13">
        <f>IF(D276="","",IF(ISNUMBER(D276),INT(D276),DATEVALUE(LEFT(D276,10))))</f>
        <v/>
      </c>
    </row>
    <row r="277">
      <c r="A277" s="8" t="n"/>
      <c r="B277" s="9" t="n"/>
      <c r="C277" s="9" t="n"/>
      <c r="D277" s="9" t="n"/>
      <c r="E277" s="9" t="n"/>
      <c r="F277" s="9">
        <f>IF(C277="","",TRIM(IFERROR(IF(ISNUMBER(VALUE(LEFT(C277,FIND(" - ",C277)-1))),MID(C277,FIND(" - ",C277)+3,255),C277),C277)))</f>
        <v/>
      </c>
      <c r="G277" s="13">
        <f>IF(D277="","",IF(ISNUMBER(D277),INT(D277),DATEVALUE(LEFT(D277,10))))</f>
        <v/>
      </c>
    </row>
    <row r="278">
      <c r="A278" s="8" t="n"/>
      <c r="B278" s="9" t="n"/>
      <c r="C278" s="9" t="n"/>
      <c r="D278" s="9" t="n"/>
      <c r="E278" s="9" t="n"/>
      <c r="F278" s="9">
        <f>IF(C278="","",TRIM(IFERROR(IF(ISNUMBER(VALUE(LEFT(C278,FIND(" - ",C278)-1))),MID(C278,FIND(" - ",C278)+3,255),C278),C278)))</f>
        <v/>
      </c>
      <c r="G278" s="13">
        <f>IF(D278="","",IF(ISNUMBER(D278),INT(D278),DATEVALUE(LEFT(D278,10))))</f>
        <v/>
      </c>
    </row>
    <row r="279">
      <c r="A279" s="8" t="n"/>
      <c r="B279" s="9" t="n"/>
      <c r="C279" s="9" t="n"/>
      <c r="D279" s="9" t="n"/>
      <c r="E279" s="9" t="n"/>
      <c r="F279" s="9">
        <f>IF(C279="","",TRIM(IFERROR(IF(ISNUMBER(VALUE(LEFT(C279,FIND(" - ",C279)-1))),MID(C279,FIND(" - ",C279)+3,255),C279),C279)))</f>
        <v/>
      </c>
      <c r="G279" s="13">
        <f>IF(D279="","",IF(ISNUMBER(D279),INT(D279),DATEVALUE(LEFT(D279,10))))</f>
        <v/>
      </c>
    </row>
    <row r="280">
      <c r="A280" s="8" t="n"/>
      <c r="B280" s="9" t="n"/>
      <c r="C280" s="9" t="n"/>
      <c r="D280" s="9" t="n"/>
      <c r="E280" s="9" t="n"/>
      <c r="F280" s="9">
        <f>IF(C280="","",TRIM(IFERROR(IF(ISNUMBER(VALUE(LEFT(C280,FIND(" - ",C280)-1))),MID(C280,FIND(" - ",C280)+3,255),C280),C280)))</f>
        <v/>
      </c>
      <c r="G280" s="13">
        <f>IF(D280="","",IF(ISNUMBER(D280),INT(D280),DATEVALUE(LEFT(D280,10))))</f>
        <v/>
      </c>
    </row>
    <row r="281">
      <c r="A281" s="8" t="n"/>
      <c r="B281" s="9" t="n"/>
      <c r="C281" s="9" t="n"/>
      <c r="D281" s="9" t="n"/>
      <c r="E281" s="9" t="n"/>
      <c r="F281" s="9">
        <f>IF(C281="","",TRIM(IFERROR(IF(ISNUMBER(VALUE(LEFT(C281,FIND(" - ",C281)-1))),MID(C281,FIND(" - ",C281)+3,255),C281),C281)))</f>
        <v/>
      </c>
      <c r="G281" s="13">
        <f>IF(D281="","",IF(ISNUMBER(D281),INT(D281),DATEVALUE(LEFT(D281,10))))</f>
        <v/>
      </c>
    </row>
    <row r="282">
      <c r="A282" s="8" t="n"/>
      <c r="B282" s="9" t="n"/>
      <c r="C282" s="9" t="n"/>
      <c r="D282" s="9" t="n"/>
      <c r="E282" s="9" t="n"/>
      <c r="F282" s="9">
        <f>IF(C282="","",TRIM(IFERROR(IF(ISNUMBER(VALUE(LEFT(C282,FIND(" - ",C282)-1))),MID(C282,FIND(" - ",C282)+3,255),C282),C282)))</f>
        <v/>
      </c>
      <c r="G282" s="13">
        <f>IF(D282="","",IF(ISNUMBER(D282),INT(D282),DATEVALUE(LEFT(D282,10))))</f>
        <v/>
      </c>
    </row>
    <row r="283">
      <c r="A283" s="8" t="n"/>
      <c r="B283" s="9" t="n"/>
      <c r="C283" s="9" t="n"/>
      <c r="D283" s="9" t="n"/>
      <c r="E283" s="9" t="n"/>
      <c r="F283" s="9">
        <f>IF(C283="","",TRIM(IFERROR(IF(ISNUMBER(VALUE(LEFT(C283,FIND(" - ",C283)-1))),MID(C283,FIND(" - ",C283)+3,255),C283),C283)))</f>
        <v/>
      </c>
      <c r="G283" s="13">
        <f>IF(D283="","",IF(ISNUMBER(D283),INT(D283),DATEVALUE(LEFT(D283,10))))</f>
        <v/>
      </c>
    </row>
    <row r="284">
      <c r="A284" s="8" t="n"/>
      <c r="B284" s="9" t="n"/>
      <c r="C284" s="9" t="n"/>
      <c r="D284" s="9" t="n"/>
      <c r="E284" s="9" t="n"/>
      <c r="F284" s="9">
        <f>IF(C284="","",TRIM(IFERROR(IF(ISNUMBER(VALUE(LEFT(C284,FIND(" - ",C284)-1))),MID(C284,FIND(" - ",C284)+3,255),C284),C284)))</f>
        <v/>
      </c>
      <c r="G284" s="13">
        <f>IF(D284="","",IF(ISNUMBER(D284),INT(D284),DATEVALUE(LEFT(D284,10))))</f>
        <v/>
      </c>
    </row>
    <row r="285">
      <c r="A285" s="8" t="n"/>
      <c r="B285" s="9" t="n"/>
      <c r="C285" s="9" t="n"/>
      <c r="D285" s="9" t="n"/>
      <c r="E285" s="9" t="n"/>
      <c r="F285" s="9">
        <f>IF(C285="","",TRIM(IFERROR(IF(ISNUMBER(VALUE(LEFT(C285,FIND(" - ",C285)-1))),MID(C285,FIND(" - ",C285)+3,255),C285),C285)))</f>
        <v/>
      </c>
      <c r="G285" s="13">
        <f>IF(D285="","",IF(ISNUMBER(D285),INT(D285),DATEVALUE(LEFT(D285,10))))</f>
        <v/>
      </c>
    </row>
    <row r="286">
      <c r="A286" s="8" t="n"/>
      <c r="B286" s="9" t="n"/>
      <c r="C286" s="9" t="n"/>
      <c r="D286" s="9" t="n"/>
      <c r="E286" s="9" t="n"/>
      <c r="F286" s="9">
        <f>IF(C286="","",TRIM(IFERROR(IF(ISNUMBER(VALUE(LEFT(C286,FIND(" - ",C286)-1))),MID(C286,FIND(" - ",C286)+3,255),C286),C286)))</f>
        <v/>
      </c>
      <c r="G286" s="13">
        <f>IF(D286="","",IF(ISNUMBER(D286),INT(D286),DATEVALUE(LEFT(D286,10))))</f>
        <v/>
      </c>
    </row>
    <row r="287">
      <c r="A287" s="8" t="n"/>
      <c r="B287" s="9" t="n"/>
      <c r="C287" s="9" t="n"/>
      <c r="D287" s="9" t="n"/>
      <c r="E287" s="9" t="n"/>
      <c r="F287" s="9">
        <f>IF(C287="","",TRIM(IFERROR(IF(ISNUMBER(VALUE(LEFT(C287,FIND(" - ",C287)-1))),MID(C287,FIND(" - ",C287)+3,255),C287),C287)))</f>
        <v/>
      </c>
      <c r="G287" s="13">
        <f>IF(D287="","",IF(ISNUMBER(D287),INT(D287),DATEVALUE(LEFT(D287,10))))</f>
        <v/>
      </c>
    </row>
    <row r="288">
      <c r="A288" s="8" t="n"/>
      <c r="B288" s="9" t="n"/>
      <c r="C288" s="9" t="n"/>
      <c r="D288" s="9" t="n"/>
      <c r="E288" s="9" t="n"/>
      <c r="F288" s="9">
        <f>IF(C288="","",TRIM(IFERROR(IF(ISNUMBER(VALUE(LEFT(C288,FIND(" - ",C288)-1))),MID(C288,FIND(" - ",C288)+3,255),C288),C288)))</f>
        <v/>
      </c>
      <c r="G288" s="13">
        <f>IF(D288="","",IF(ISNUMBER(D288),INT(D288),DATEVALUE(LEFT(D288,10))))</f>
        <v/>
      </c>
    </row>
    <row r="289">
      <c r="A289" s="8" t="n"/>
      <c r="B289" s="9" t="n"/>
      <c r="C289" s="9" t="n"/>
      <c r="D289" s="9" t="n"/>
      <c r="E289" s="9" t="n"/>
      <c r="F289" s="9">
        <f>IF(C289="","",TRIM(IFERROR(IF(ISNUMBER(VALUE(LEFT(C289,FIND(" - ",C289)-1))),MID(C289,FIND(" - ",C289)+3,255),C289),C289)))</f>
        <v/>
      </c>
      <c r="G289" s="13">
        <f>IF(D289="","",IF(ISNUMBER(D289),INT(D289),DATEVALUE(LEFT(D289,10))))</f>
        <v/>
      </c>
    </row>
    <row r="290">
      <c r="A290" s="8" t="n"/>
      <c r="B290" s="9" t="n"/>
      <c r="C290" s="9" t="n"/>
      <c r="D290" s="9" t="n"/>
      <c r="E290" s="9" t="n"/>
      <c r="F290" s="9">
        <f>IF(C290="","",TRIM(IFERROR(IF(ISNUMBER(VALUE(LEFT(C290,FIND(" - ",C290)-1))),MID(C290,FIND(" - ",C290)+3,255),C290),C290)))</f>
        <v/>
      </c>
      <c r="G290" s="13">
        <f>IF(D290="","",IF(ISNUMBER(D290),INT(D290),DATEVALUE(LEFT(D290,10))))</f>
        <v/>
      </c>
    </row>
    <row r="291">
      <c r="A291" s="8" t="n"/>
      <c r="B291" s="9" t="n"/>
      <c r="C291" s="9" t="n"/>
      <c r="D291" s="9" t="n"/>
      <c r="E291" s="9" t="n"/>
      <c r="F291" s="9">
        <f>IF(C291="","",TRIM(IFERROR(IF(ISNUMBER(VALUE(LEFT(C291,FIND(" - ",C291)-1))),MID(C291,FIND(" - ",C291)+3,255),C291),C291)))</f>
        <v/>
      </c>
      <c r="G291" s="13">
        <f>IF(D291="","",IF(ISNUMBER(D291),INT(D291),DATEVALUE(LEFT(D291,10))))</f>
        <v/>
      </c>
    </row>
    <row r="292">
      <c r="A292" s="8" t="n"/>
      <c r="B292" s="9" t="n"/>
      <c r="C292" s="9" t="n"/>
      <c r="D292" s="9" t="n"/>
      <c r="E292" s="9" t="n"/>
      <c r="F292" s="9">
        <f>IF(C292="","",TRIM(IFERROR(IF(ISNUMBER(VALUE(LEFT(C292,FIND(" - ",C292)-1))),MID(C292,FIND(" - ",C292)+3,255),C292),C292)))</f>
        <v/>
      </c>
      <c r="G292" s="13">
        <f>IF(D292="","",IF(ISNUMBER(D292),INT(D292),DATEVALUE(LEFT(D292,10))))</f>
        <v/>
      </c>
    </row>
    <row r="293">
      <c r="A293" s="8" t="n"/>
      <c r="B293" s="9" t="n"/>
      <c r="C293" s="9" t="n"/>
      <c r="D293" s="9" t="n"/>
      <c r="E293" s="9" t="n"/>
      <c r="F293" s="9">
        <f>IF(C293="","",TRIM(IFERROR(IF(ISNUMBER(VALUE(LEFT(C293,FIND(" - ",C293)-1))),MID(C293,FIND(" - ",C293)+3,255),C293),C293)))</f>
        <v/>
      </c>
      <c r="G293" s="13">
        <f>IF(D293="","",IF(ISNUMBER(D293),INT(D293),DATEVALUE(LEFT(D293,10))))</f>
        <v/>
      </c>
    </row>
    <row r="294">
      <c r="A294" s="8" t="n"/>
      <c r="B294" s="9" t="n"/>
      <c r="C294" s="9" t="n"/>
      <c r="D294" s="9" t="n"/>
      <c r="E294" s="9" t="n"/>
      <c r="F294" s="9">
        <f>IF(C294="","",TRIM(IFERROR(IF(ISNUMBER(VALUE(LEFT(C294,FIND(" - ",C294)-1))),MID(C294,FIND(" - ",C294)+3,255),C294),C294)))</f>
        <v/>
      </c>
      <c r="G294" s="13">
        <f>IF(D294="","",IF(ISNUMBER(D294),INT(D294),DATEVALUE(LEFT(D294,10))))</f>
        <v/>
      </c>
    </row>
    <row r="295">
      <c r="A295" s="8" t="n"/>
      <c r="B295" s="9" t="n"/>
      <c r="C295" s="9" t="n"/>
      <c r="D295" s="9" t="n"/>
      <c r="E295" s="9" t="n"/>
      <c r="F295" s="9">
        <f>IF(C295="","",TRIM(IFERROR(IF(ISNUMBER(VALUE(LEFT(C295,FIND(" - ",C295)-1))),MID(C295,FIND(" - ",C295)+3,255),C295),C295)))</f>
        <v/>
      </c>
      <c r="G295" s="13">
        <f>IF(D295="","",IF(ISNUMBER(D295),INT(D295),DATEVALUE(LEFT(D295,10))))</f>
        <v/>
      </c>
    </row>
    <row r="296">
      <c r="A296" s="8" t="n"/>
      <c r="B296" s="9" t="n"/>
      <c r="C296" s="9" t="n"/>
      <c r="D296" s="9" t="n"/>
      <c r="E296" s="9" t="n"/>
      <c r="F296" s="9">
        <f>IF(C296="","",TRIM(IFERROR(IF(ISNUMBER(VALUE(LEFT(C296,FIND(" - ",C296)-1))),MID(C296,FIND(" - ",C296)+3,255),C296),C296)))</f>
        <v/>
      </c>
      <c r="G296" s="13">
        <f>IF(D296="","",IF(ISNUMBER(D296),INT(D296),DATEVALUE(LEFT(D296,10))))</f>
        <v/>
      </c>
    </row>
    <row r="297">
      <c r="A297" s="8" t="n"/>
      <c r="B297" s="9" t="n"/>
      <c r="C297" s="9" t="n"/>
      <c r="D297" s="9" t="n"/>
      <c r="E297" s="9" t="n"/>
      <c r="F297" s="9">
        <f>IF(C297="","",TRIM(IFERROR(IF(ISNUMBER(VALUE(LEFT(C297,FIND(" - ",C297)-1))),MID(C297,FIND(" - ",C297)+3,255),C297),C297)))</f>
        <v/>
      </c>
      <c r="G297" s="13">
        <f>IF(D297="","",IF(ISNUMBER(D297),INT(D297),DATEVALUE(LEFT(D297,10))))</f>
        <v/>
      </c>
    </row>
    <row r="298">
      <c r="A298" s="8" t="n"/>
      <c r="B298" s="9" t="n"/>
      <c r="C298" s="9" t="n"/>
      <c r="D298" s="9" t="n"/>
      <c r="E298" s="9" t="n"/>
      <c r="F298" s="9">
        <f>IF(C298="","",TRIM(IFERROR(IF(ISNUMBER(VALUE(LEFT(C298,FIND(" - ",C298)-1))),MID(C298,FIND(" - ",C298)+3,255),C298),C298)))</f>
        <v/>
      </c>
      <c r="G298" s="13">
        <f>IF(D298="","",IF(ISNUMBER(D298),INT(D298),DATEVALUE(LEFT(D298,10))))</f>
        <v/>
      </c>
    </row>
    <row r="299">
      <c r="A299" s="8" t="n"/>
      <c r="B299" s="9" t="n"/>
      <c r="C299" s="9" t="n"/>
      <c r="D299" s="9" t="n"/>
      <c r="E299" s="9" t="n"/>
      <c r="F299" s="9">
        <f>IF(C299="","",TRIM(IFERROR(IF(ISNUMBER(VALUE(LEFT(C299,FIND(" - ",C299)-1))),MID(C299,FIND(" - ",C299)+3,255),C299),C299)))</f>
        <v/>
      </c>
      <c r="G299" s="13">
        <f>IF(D299="","",IF(ISNUMBER(D299),INT(D299),DATEVALUE(LEFT(D299,10))))</f>
        <v/>
      </c>
    </row>
    <row r="300">
      <c r="A300" s="8" t="n"/>
      <c r="B300" s="9" t="n"/>
      <c r="C300" s="9" t="n"/>
      <c r="D300" s="9" t="n"/>
      <c r="E300" s="9" t="n"/>
      <c r="F300" s="9">
        <f>IF(C300="","",TRIM(IFERROR(IF(ISNUMBER(VALUE(LEFT(C300,FIND(" - ",C300)-1))),MID(C300,FIND(" - ",C300)+3,255),C300),C300)))</f>
        <v/>
      </c>
      <c r="G300" s="13">
        <f>IF(D300="","",IF(ISNUMBER(D300),INT(D300),DATEVALUE(LEFT(D300,10))))</f>
        <v/>
      </c>
    </row>
    <row r="301">
      <c r="A301" s="8" t="n"/>
      <c r="B301" s="9" t="n"/>
      <c r="C301" s="9" t="n"/>
      <c r="D301" s="9" t="n"/>
      <c r="E301" s="9" t="n"/>
      <c r="F301" s="9">
        <f>IF(C301="","",TRIM(IFERROR(IF(ISNUMBER(VALUE(LEFT(C301,FIND(" - ",C301)-1))),MID(C301,FIND(" - ",C301)+3,255),C301),C301)))</f>
        <v/>
      </c>
      <c r="G301" s="13">
        <f>IF(D301="","",IF(ISNUMBER(D301),INT(D301),DATEVALUE(LEFT(D301,10))))</f>
        <v/>
      </c>
    </row>
    <row r="302">
      <c r="A302" s="8" t="n"/>
      <c r="B302" s="9" t="n"/>
      <c r="C302" s="9" t="n"/>
      <c r="D302" s="9" t="n"/>
      <c r="E302" s="9" t="n"/>
      <c r="F302" s="9">
        <f>IF(C302="","",TRIM(IFERROR(IF(ISNUMBER(VALUE(LEFT(C302,FIND(" - ",C302)-1))),MID(C302,FIND(" - ",C302)+3,255),C302),C302)))</f>
        <v/>
      </c>
      <c r="G302" s="13">
        <f>IF(D302="","",IF(ISNUMBER(D302),INT(D302),DATEVALUE(LEFT(D302,10))))</f>
        <v/>
      </c>
    </row>
    <row r="303">
      <c r="A303" s="8" t="n"/>
      <c r="B303" s="9" t="n"/>
      <c r="C303" s="9" t="n"/>
      <c r="D303" s="9" t="n"/>
      <c r="E303" s="9" t="n"/>
      <c r="F303" s="9">
        <f>IF(C303="","",TRIM(IFERROR(IF(ISNUMBER(VALUE(LEFT(C303,FIND(" - ",C303)-1))),MID(C303,FIND(" - ",C303)+3,255),C303),C303)))</f>
        <v/>
      </c>
      <c r="G303" s="13">
        <f>IF(D303="","",IF(ISNUMBER(D303),INT(D303),DATEVALUE(LEFT(D303,10))))</f>
        <v/>
      </c>
    </row>
    <row r="304">
      <c r="A304" s="8" t="n"/>
      <c r="B304" s="9" t="n"/>
      <c r="C304" s="9" t="n"/>
      <c r="D304" s="9" t="n"/>
      <c r="E304" s="9" t="n"/>
      <c r="F304" s="9">
        <f>IF(C304="","",TRIM(IFERROR(IF(ISNUMBER(VALUE(LEFT(C304,FIND(" - ",C304)-1))),MID(C304,FIND(" - ",C304)+3,255),C304),C304)))</f>
        <v/>
      </c>
      <c r="G304" s="13">
        <f>IF(D304="","",IF(ISNUMBER(D304),INT(D304),DATEVALUE(LEFT(D304,10))))</f>
        <v/>
      </c>
    </row>
    <row r="305">
      <c r="A305" s="8" t="n"/>
      <c r="B305" s="9" t="n"/>
      <c r="C305" s="9" t="n"/>
      <c r="D305" s="9" t="n"/>
      <c r="E305" s="9" t="n"/>
      <c r="F305" s="9">
        <f>IF(C305="","",TRIM(IFERROR(IF(ISNUMBER(VALUE(LEFT(C305,FIND(" - ",C305)-1))),MID(C305,FIND(" - ",C305)+3,255),C305),C305)))</f>
        <v/>
      </c>
      <c r="G305" s="13">
        <f>IF(D305="","",IF(ISNUMBER(D305),INT(D305),DATEVALUE(LEFT(D305,10))))</f>
        <v/>
      </c>
    </row>
    <row r="306">
      <c r="A306" s="8" t="n"/>
      <c r="B306" s="9" t="n"/>
      <c r="C306" s="9" t="n"/>
      <c r="D306" s="9" t="n"/>
      <c r="E306" s="9" t="n"/>
      <c r="F306" s="9">
        <f>IF(C306="","",TRIM(IFERROR(IF(ISNUMBER(VALUE(LEFT(C306,FIND(" - ",C306)-1))),MID(C306,FIND(" - ",C306)+3,255),C306),C306)))</f>
        <v/>
      </c>
      <c r="G306" s="13">
        <f>IF(D306="","",IF(ISNUMBER(D306),INT(D306),DATEVALUE(LEFT(D306,10))))</f>
        <v/>
      </c>
    </row>
    <row r="307">
      <c r="A307" s="8" t="n"/>
      <c r="B307" s="9" t="n"/>
      <c r="C307" s="9" t="n"/>
      <c r="D307" s="9" t="n"/>
      <c r="E307" s="9" t="n"/>
      <c r="F307" s="9">
        <f>IF(C307="","",TRIM(IFERROR(IF(ISNUMBER(VALUE(LEFT(C307,FIND(" - ",C307)-1))),MID(C307,FIND(" - ",C307)+3,255),C307),C307)))</f>
        <v/>
      </c>
      <c r="G307" s="13">
        <f>IF(D307="","",IF(ISNUMBER(D307),INT(D307),DATEVALUE(LEFT(D307,10))))</f>
        <v/>
      </c>
    </row>
    <row r="308">
      <c r="A308" s="8" t="n"/>
      <c r="B308" s="9" t="n"/>
      <c r="C308" s="9" t="n"/>
      <c r="D308" s="9" t="n"/>
      <c r="E308" s="9" t="n"/>
      <c r="F308" s="9">
        <f>IF(C308="","",TRIM(IFERROR(IF(ISNUMBER(VALUE(LEFT(C308,FIND(" - ",C308)-1))),MID(C308,FIND(" - ",C308)+3,255),C308),C308)))</f>
        <v/>
      </c>
      <c r="G308" s="13">
        <f>IF(D308="","",IF(ISNUMBER(D308),INT(D308),DATEVALUE(LEFT(D308,10))))</f>
        <v/>
      </c>
    </row>
    <row r="309">
      <c r="A309" s="8" t="n"/>
      <c r="B309" s="9" t="n"/>
      <c r="C309" s="9" t="n"/>
      <c r="D309" s="9" t="n"/>
      <c r="E309" s="9" t="n"/>
      <c r="F309" s="9">
        <f>IF(C309="","",TRIM(IFERROR(IF(ISNUMBER(VALUE(LEFT(C309,FIND(" - ",C309)-1))),MID(C309,FIND(" - ",C309)+3,255),C309),C309)))</f>
        <v/>
      </c>
      <c r="G309" s="13">
        <f>IF(D309="","",IF(ISNUMBER(D309),INT(D309),DATEVALUE(LEFT(D309,10))))</f>
        <v/>
      </c>
    </row>
    <row r="310">
      <c r="A310" s="8" t="n"/>
      <c r="B310" s="9" t="n"/>
      <c r="C310" s="9" t="n"/>
      <c r="D310" s="9" t="n"/>
      <c r="E310" s="9" t="n"/>
      <c r="F310" s="9">
        <f>IF(C310="","",TRIM(IFERROR(IF(ISNUMBER(VALUE(LEFT(C310,FIND(" - ",C310)-1))),MID(C310,FIND(" - ",C310)+3,255),C310),C310)))</f>
        <v/>
      </c>
      <c r="G310" s="13">
        <f>IF(D310="","",IF(ISNUMBER(D310),INT(D310),DATEVALUE(LEFT(D310,10))))</f>
        <v/>
      </c>
    </row>
    <row r="311">
      <c r="A311" s="8" t="n"/>
      <c r="B311" s="9" t="n"/>
      <c r="C311" s="9" t="n"/>
      <c r="D311" s="9" t="n"/>
      <c r="E311" s="9" t="n"/>
      <c r="F311" s="9">
        <f>IF(C311="","",TRIM(IFERROR(IF(ISNUMBER(VALUE(LEFT(C311,FIND(" - ",C311)-1))),MID(C311,FIND(" - ",C311)+3,255),C311),C311)))</f>
        <v/>
      </c>
      <c r="G311" s="13">
        <f>IF(D311="","",IF(ISNUMBER(D311),INT(D311),DATEVALUE(LEFT(D311,10))))</f>
        <v/>
      </c>
    </row>
    <row r="312">
      <c r="A312" s="8" t="n"/>
      <c r="B312" s="9" t="n"/>
      <c r="C312" s="9" t="n"/>
      <c r="D312" s="9" t="n"/>
      <c r="E312" s="9" t="n"/>
      <c r="F312" s="9">
        <f>IF(C312="","",TRIM(IFERROR(IF(ISNUMBER(VALUE(LEFT(C312,FIND(" - ",C312)-1))),MID(C312,FIND(" - ",C312)+3,255),C312),C312)))</f>
        <v/>
      </c>
      <c r="G312" s="13">
        <f>IF(D312="","",IF(ISNUMBER(D312),INT(D312),DATEVALUE(LEFT(D312,10))))</f>
        <v/>
      </c>
    </row>
    <row r="313">
      <c r="A313" s="8" t="n"/>
      <c r="B313" s="9" t="n"/>
      <c r="C313" s="9" t="n"/>
      <c r="D313" s="9" t="n"/>
      <c r="E313" s="9" t="n"/>
      <c r="F313" s="9">
        <f>IF(C313="","",TRIM(IFERROR(IF(ISNUMBER(VALUE(LEFT(C313,FIND(" - ",C313)-1))),MID(C313,FIND(" - ",C313)+3,255),C313),C313)))</f>
        <v/>
      </c>
      <c r="G313" s="13">
        <f>IF(D313="","",IF(ISNUMBER(D313),INT(D313),DATEVALUE(LEFT(D313,10))))</f>
        <v/>
      </c>
    </row>
    <row r="314">
      <c r="A314" s="8" t="n"/>
      <c r="B314" s="9" t="n"/>
      <c r="C314" s="9" t="n"/>
      <c r="D314" s="9" t="n"/>
      <c r="E314" s="9" t="n"/>
      <c r="F314" s="9">
        <f>IF(C314="","",TRIM(IFERROR(IF(ISNUMBER(VALUE(LEFT(C314,FIND(" - ",C314)-1))),MID(C314,FIND(" - ",C314)+3,255),C314),C314)))</f>
        <v/>
      </c>
      <c r="G314" s="13">
        <f>IF(D314="","",IF(ISNUMBER(D314),INT(D314),DATEVALUE(LEFT(D314,10))))</f>
        <v/>
      </c>
    </row>
    <row r="315">
      <c r="A315" s="8" t="n"/>
      <c r="B315" s="9" t="n"/>
      <c r="C315" s="9" t="n"/>
      <c r="D315" s="9" t="n"/>
      <c r="E315" s="9" t="n"/>
      <c r="F315" s="9">
        <f>IF(C315="","",TRIM(IFERROR(IF(ISNUMBER(VALUE(LEFT(C315,FIND(" - ",C315)-1))),MID(C315,FIND(" - ",C315)+3,255),C315),C315)))</f>
        <v/>
      </c>
      <c r="G315" s="13">
        <f>IF(D315="","",IF(ISNUMBER(D315),INT(D315),DATEVALUE(LEFT(D315,10))))</f>
        <v/>
      </c>
    </row>
    <row r="316">
      <c r="A316" s="8" t="n"/>
      <c r="B316" s="9" t="n"/>
      <c r="C316" s="9" t="n"/>
      <c r="D316" s="9" t="n"/>
      <c r="E316" s="9" t="n"/>
      <c r="F316" s="9">
        <f>IF(C316="","",TRIM(IFERROR(IF(ISNUMBER(VALUE(LEFT(C316,FIND(" - ",C316)-1))),MID(C316,FIND(" - ",C316)+3,255),C316),C316)))</f>
        <v/>
      </c>
      <c r="G316" s="13">
        <f>IF(D316="","",IF(ISNUMBER(D316),INT(D316),DATEVALUE(LEFT(D316,10))))</f>
        <v/>
      </c>
    </row>
    <row r="317">
      <c r="A317" s="8" t="n"/>
      <c r="B317" s="9" t="n"/>
      <c r="C317" s="9" t="n"/>
      <c r="D317" s="9" t="n"/>
      <c r="E317" s="9" t="n"/>
      <c r="F317" s="9">
        <f>IF(C317="","",TRIM(IFERROR(IF(ISNUMBER(VALUE(LEFT(C317,FIND(" - ",C317)-1))),MID(C317,FIND(" - ",C317)+3,255),C317),C317)))</f>
        <v/>
      </c>
      <c r="G317" s="13">
        <f>IF(D317="","",IF(ISNUMBER(D317),INT(D317),DATEVALUE(LEFT(D317,10))))</f>
        <v/>
      </c>
    </row>
    <row r="318">
      <c r="A318" s="8" t="n"/>
      <c r="B318" s="9" t="n"/>
      <c r="C318" s="9" t="n"/>
      <c r="D318" s="9" t="n"/>
      <c r="E318" s="9" t="n"/>
      <c r="F318" s="9">
        <f>IF(C318="","",TRIM(IFERROR(IF(ISNUMBER(VALUE(LEFT(C318,FIND(" - ",C318)-1))),MID(C318,FIND(" - ",C318)+3,255),C318),C318)))</f>
        <v/>
      </c>
      <c r="G318" s="13">
        <f>IF(D318="","",IF(ISNUMBER(D318),INT(D318),DATEVALUE(LEFT(D318,10))))</f>
        <v/>
      </c>
    </row>
    <row r="319">
      <c r="A319" s="8" t="n"/>
      <c r="B319" s="9" t="n"/>
      <c r="C319" s="9" t="n"/>
      <c r="D319" s="9" t="n"/>
      <c r="E319" s="9" t="n"/>
      <c r="F319" s="9">
        <f>IF(C319="","",TRIM(IFERROR(IF(ISNUMBER(VALUE(LEFT(C319,FIND(" - ",C319)-1))),MID(C319,FIND(" - ",C319)+3,255),C319),C319)))</f>
        <v/>
      </c>
      <c r="G319" s="13">
        <f>IF(D319="","",IF(ISNUMBER(D319),INT(D319),DATEVALUE(LEFT(D319,10))))</f>
        <v/>
      </c>
    </row>
    <row r="320">
      <c r="A320" s="8" t="n"/>
      <c r="B320" s="9" t="n"/>
      <c r="C320" s="9" t="n"/>
      <c r="D320" s="9" t="n"/>
      <c r="E320" s="9" t="n"/>
      <c r="F320" s="9">
        <f>IF(C320="","",TRIM(IFERROR(IF(ISNUMBER(VALUE(LEFT(C320,FIND(" - ",C320)-1))),MID(C320,FIND(" - ",C320)+3,255),C320),C320)))</f>
        <v/>
      </c>
      <c r="G320" s="13">
        <f>IF(D320="","",IF(ISNUMBER(D320),INT(D320),DATEVALUE(LEFT(D320,10))))</f>
        <v/>
      </c>
    </row>
    <row r="321">
      <c r="A321" s="8" t="n"/>
      <c r="B321" s="9" t="n"/>
      <c r="C321" s="9" t="n"/>
      <c r="D321" s="9" t="n"/>
      <c r="E321" s="9" t="n"/>
      <c r="F321" s="9">
        <f>IF(C321="","",TRIM(IFERROR(IF(ISNUMBER(VALUE(LEFT(C321,FIND(" - ",C321)-1))),MID(C321,FIND(" - ",C321)+3,255),C321),C321)))</f>
        <v/>
      </c>
      <c r="G321" s="13">
        <f>IF(D321="","",IF(ISNUMBER(D321),INT(D321),DATEVALUE(LEFT(D321,10))))</f>
        <v/>
      </c>
    </row>
    <row r="322">
      <c r="A322" s="8" t="n"/>
      <c r="B322" s="9" t="n"/>
      <c r="C322" s="9" t="n"/>
      <c r="D322" s="9" t="n"/>
      <c r="E322" s="9" t="n"/>
      <c r="F322" s="9">
        <f>IF(C322="","",TRIM(IFERROR(IF(ISNUMBER(VALUE(LEFT(C322,FIND(" - ",C322)-1))),MID(C322,FIND(" - ",C322)+3,255),C322),C322)))</f>
        <v/>
      </c>
      <c r="G322" s="13">
        <f>IF(D322="","",IF(ISNUMBER(D322),INT(D322),DATEVALUE(LEFT(D322,10))))</f>
        <v/>
      </c>
    </row>
    <row r="323">
      <c r="A323" s="8" t="n"/>
      <c r="B323" s="9" t="n"/>
      <c r="C323" s="9" t="n"/>
      <c r="D323" s="9" t="n"/>
      <c r="E323" s="9" t="n"/>
      <c r="F323" s="9">
        <f>IF(C323="","",TRIM(IFERROR(IF(ISNUMBER(VALUE(LEFT(C323,FIND(" - ",C323)-1))),MID(C323,FIND(" - ",C323)+3,255),C323),C323)))</f>
        <v/>
      </c>
      <c r="G323" s="13">
        <f>IF(D323="","",IF(ISNUMBER(D323),INT(D323),DATEVALUE(LEFT(D323,10))))</f>
        <v/>
      </c>
    </row>
    <row r="324">
      <c r="A324" s="8" t="n"/>
      <c r="B324" s="9" t="n"/>
      <c r="C324" s="9" t="n"/>
      <c r="D324" s="9" t="n"/>
      <c r="E324" s="9" t="n"/>
      <c r="F324" s="9">
        <f>IF(C324="","",TRIM(IFERROR(IF(ISNUMBER(VALUE(LEFT(C324,FIND(" - ",C324)-1))),MID(C324,FIND(" - ",C324)+3,255),C324),C324)))</f>
        <v/>
      </c>
      <c r="G324" s="13">
        <f>IF(D324="","",IF(ISNUMBER(D324),INT(D324),DATEVALUE(LEFT(D324,10))))</f>
        <v/>
      </c>
    </row>
    <row r="325">
      <c r="A325" s="8" t="n"/>
      <c r="B325" s="9" t="n"/>
      <c r="C325" s="9" t="n"/>
      <c r="D325" s="9" t="n"/>
      <c r="E325" s="9" t="n"/>
      <c r="F325" s="9">
        <f>IF(C325="","",TRIM(IFERROR(IF(ISNUMBER(VALUE(LEFT(C325,FIND(" - ",C325)-1))),MID(C325,FIND(" - ",C325)+3,255),C325),C325)))</f>
        <v/>
      </c>
      <c r="G325" s="13">
        <f>IF(D325="","",IF(ISNUMBER(D325),INT(D325),DATEVALUE(LEFT(D325,10))))</f>
        <v/>
      </c>
    </row>
    <row r="326">
      <c r="A326" s="8" t="n"/>
      <c r="B326" s="9" t="n"/>
      <c r="C326" s="9" t="n"/>
      <c r="D326" s="9" t="n"/>
      <c r="E326" s="9" t="n"/>
      <c r="F326" s="9">
        <f>IF(C326="","",TRIM(IFERROR(IF(ISNUMBER(VALUE(LEFT(C326,FIND(" - ",C326)-1))),MID(C326,FIND(" - ",C326)+3,255),C326),C326)))</f>
        <v/>
      </c>
      <c r="G326" s="13">
        <f>IF(D326="","",IF(ISNUMBER(D326),INT(D326),DATEVALUE(LEFT(D326,10))))</f>
        <v/>
      </c>
    </row>
    <row r="327">
      <c r="A327" s="8" t="n"/>
      <c r="B327" s="9" t="n"/>
      <c r="C327" s="9" t="n"/>
      <c r="D327" s="9" t="n"/>
      <c r="E327" s="9" t="n"/>
      <c r="F327" s="9">
        <f>IF(C327="","",TRIM(IFERROR(IF(ISNUMBER(VALUE(LEFT(C327,FIND(" - ",C327)-1))),MID(C327,FIND(" - ",C327)+3,255),C327),C327)))</f>
        <v/>
      </c>
      <c r="G327" s="13">
        <f>IF(D327="","",IF(ISNUMBER(D327),INT(D327),DATEVALUE(LEFT(D327,10))))</f>
        <v/>
      </c>
    </row>
    <row r="328">
      <c r="A328" s="8" t="n"/>
      <c r="B328" s="9" t="n"/>
      <c r="C328" s="9" t="n"/>
      <c r="D328" s="9" t="n"/>
      <c r="E328" s="9" t="n"/>
      <c r="F328" s="9">
        <f>IF(C328="","",TRIM(IFERROR(IF(ISNUMBER(VALUE(LEFT(C328,FIND(" - ",C328)-1))),MID(C328,FIND(" - ",C328)+3,255),C328),C328)))</f>
        <v/>
      </c>
      <c r="G328" s="13">
        <f>IF(D328="","",IF(ISNUMBER(D328),INT(D328),DATEVALUE(LEFT(D328,10))))</f>
        <v/>
      </c>
    </row>
    <row r="329">
      <c r="A329" s="8" t="n"/>
      <c r="B329" s="9" t="n"/>
      <c r="C329" s="9" t="n"/>
      <c r="D329" s="9" t="n"/>
      <c r="E329" s="9" t="n"/>
      <c r="F329" s="9">
        <f>IF(C329="","",TRIM(IFERROR(IF(ISNUMBER(VALUE(LEFT(C329,FIND(" - ",C329)-1))),MID(C329,FIND(" - ",C329)+3,255),C329),C329)))</f>
        <v/>
      </c>
      <c r="G329" s="13">
        <f>IF(D329="","",IF(ISNUMBER(D329),INT(D329),DATEVALUE(LEFT(D329,10))))</f>
        <v/>
      </c>
    </row>
    <row r="330">
      <c r="A330" s="8" t="n"/>
      <c r="B330" s="9" t="n"/>
      <c r="C330" s="9" t="n"/>
      <c r="D330" s="9" t="n"/>
      <c r="E330" s="9" t="n"/>
      <c r="F330" s="9">
        <f>IF(C330="","",TRIM(IFERROR(IF(ISNUMBER(VALUE(LEFT(C330,FIND(" - ",C330)-1))),MID(C330,FIND(" - ",C330)+3,255),C330),C330)))</f>
        <v/>
      </c>
      <c r="G330" s="13">
        <f>IF(D330="","",IF(ISNUMBER(D330),INT(D330),DATEVALUE(LEFT(D330,10))))</f>
        <v/>
      </c>
    </row>
    <row r="331">
      <c r="A331" s="8" t="n"/>
      <c r="B331" s="9" t="n"/>
      <c r="C331" s="9" t="n"/>
      <c r="D331" s="9" t="n"/>
      <c r="E331" s="9" t="n"/>
      <c r="F331" s="9">
        <f>IF(C331="","",TRIM(IFERROR(IF(ISNUMBER(VALUE(LEFT(C331,FIND(" - ",C331)-1))),MID(C331,FIND(" - ",C331)+3,255),C331),C331)))</f>
        <v/>
      </c>
      <c r="G331" s="13">
        <f>IF(D331="","",IF(ISNUMBER(D331),INT(D331),DATEVALUE(LEFT(D331,10))))</f>
        <v/>
      </c>
    </row>
    <row r="332">
      <c r="A332" s="8" t="n"/>
      <c r="B332" s="9" t="n"/>
      <c r="C332" s="9" t="n"/>
      <c r="D332" s="9" t="n"/>
      <c r="E332" s="9" t="n"/>
      <c r="F332" s="9">
        <f>IF(C332="","",TRIM(IFERROR(IF(ISNUMBER(VALUE(LEFT(C332,FIND(" - ",C332)-1))),MID(C332,FIND(" - ",C332)+3,255),C332),C332)))</f>
        <v/>
      </c>
      <c r="G332" s="13">
        <f>IF(D332="","",IF(ISNUMBER(D332),INT(D332),DATEVALUE(LEFT(D332,10))))</f>
        <v/>
      </c>
    </row>
    <row r="333">
      <c r="A333" s="8" t="n"/>
      <c r="B333" s="9" t="n"/>
      <c r="C333" s="9" t="n"/>
      <c r="D333" s="9" t="n"/>
      <c r="E333" s="9" t="n"/>
      <c r="F333" s="9">
        <f>IF(C333="","",TRIM(IFERROR(IF(ISNUMBER(VALUE(LEFT(C333,FIND(" - ",C333)-1))),MID(C333,FIND(" - ",C333)+3,255),C333),C333)))</f>
        <v/>
      </c>
      <c r="G333" s="13">
        <f>IF(D333="","",IF(ISNUMBER(D333),INT(D333),DATEVALUE(LEFT(D333,10))))</f>
        <v/>
      </c>
    </row>
    <row r="334">
      <c r="A334" s="8" t="n"/>
      <c r="B334" s="9" t="n"/>
      <c r="C334" s="9" t="n"/>
      <c r="D334" s="9" t="n"/>
      <c r="E334" s="9" t="n"/>
      <c r="F334" s="9">
        <f>IF(C334="","",TRIM(IFERROR(IF(ISNUMBER(VALUE(LEFT(C334,FIND(" - ",C334)-1))),MID(C334,FIND(" - ",C334)+3,255),C334),C334)))</f>
        <v/>
      </c>
      <c r="G334" s="13">
        <f>IF(D334="","",IF(ISNUMBER(D334),INT(D334),DATEVALUE(LEFT(D334,10))))</f>
        <v/>
      </c>
    </row>
    <row r="335">
      <c r="A335" s="8" t="n"/>
      <c r="B335" s="9" t="n"/>
      <c r="C335" s="9" t="n"/>
      <c r="D335" s="9" t="n"/>
      <c r="E335" s="9" t="n"/>
      <c r="F335" s="9">
        <f>IF(C335="","",TRIM(IFERROR(IF(ISNUMBER(VALUE(LEFT(C335,FIND(" - ",C335)-1))),MID(C335,FIND(" - ",C335)+3,255),C335),C335)))</f>
        <v/>
      </c>
      <c r="G335" s="13">
        <f>IF(D335="","",IF(ISNUMBER(D335),INT(D335),DATEVALUE(LEFT(D335,10))))</f>
        <v/>
      </c>
    </row>
    <row r="336">
      <c r="A336" s="8" t="n"/>
      <c r="B336" s="9" t="n"/>
      <c r="C336" s="9" t="n"/>
      <c r="D336" s="9" t="n"/>
      <c r="E336" s="9" t="n"/>
      <c r="F336" s="9">
        <f>IF(C336="","",TRIM(IFERROR(IF(ISNUMBER(VALUE(LEFT(C336,FIND(" - ",C336)-1))),MID(C336,FIND(" - ",C336)+3,255),C336),C336)))</f>
        <v/>
      </c>
      <c r="G336" s="13">
        <f>IF(D336="","",IF(ISNUMBER(D336),INT(D336),DATEVALUE(LEFT(D336,10))))</f>
        <v/>
      </c>
    </row>
    <row r="337">
      <c r="A337" s="8" t="n"/>
      <c r="B337" s="9" t="n"/>
      <c r="C337" s="9" t="n"/>
      <c r="D337" s="9" t="n"/>
      <c r="E337" s="9" t="n"/>
      <c r="F337" s="9">
        <f>IF(C337="","",TRIM(IFERROR(IF(ISNUMBER(VALUE(LEFT(C337,FIND(" - ",C337)-1))),MID(C337,FIND(" - ",C337)+3,255),C337),C337)))</f>
        <v/>
      </c>
      <c r="G337" s="13">
        <f>IF(D337="","",IF(ISNUMBER(D337),INT(D337),DATEVALUE(LEFT(D337,10))))</f>
        <v/>
      </c>
    </row>
    <row r="338">
      <c r="A338" s="8" t="n"/>
      <c r="B338" s="9" t="n"/>
      <c r="C338" s="9" t="n"/>
      <c r="D338" s="9" t="n"/>
      <c r="E338" s="9" t="n"/>
      <c r="F338" s="9">
        <f>IF(C338="","",TRIM(IFERROR(IF(ISNUMBER(VALUE(LEFT(C338,FIND(" - ",C338)-1))),MID(C338,FIND(" - ",C338)+3,255),C338),C338)))</f>
        <v/>
      </c>
      <c r="G338" s="13">
        <f>IF(D338="","",IF(ISNUMBER(D338),INT(D338),DATEVALUE(LEFT(D338,10))))</f>
        <v/>
      </c>
    </row>
    <row r="339">
      <c r="A339" s="8" t="n"/>
      <c r="B339" s="9" t="n"/>
      <c r="C339" s="9" t="n"/>
      <c r="D339" s="9" t="n"/>
      <c r="E339" s="9" t="n"/>
      <c r="F339" s="9">
        <f>IF(C339="","",TRIM(IFERROR(IF(ISNUMBER(VALUE(LEFT(C339,FIND(" - ",C339)-1))),MID(C339,FIND(" - ",C339)+3,255),C339),C339)))</f>
        <v/>
      </c>
      <c r="G339" s="13">
        <f>IF(D339="","",IF(ISNUMBER(D339),INT(D339),DATEVALUE(LEFT(D339,10))))</f>
        <v/>
      </c>
    </row>
    <row r="340">
      <c r="A340" s="8" t="n"/>
      <c r="B340" s="9" t="n"/>
      <c r="C340" s="9" t="n"/>
      <c r="D340" s="9" t="n"/>
      <c r="E340" s="9" t="n"/>
      <c r="F340" s="9">
        <f>IF(C340="","",TRIM(IFERROR(IF(ISNUMBER(VALUE(LEFT(C340,FIND(" - ",C340)-1))),MID(C340,FIND(" - ",C340)+3,255),C340),C340)))</f>
        <v/>
      </c>
      <c r="G340" s="13">
        <f>IF(D340="","",IF(ISNUMBER(D340),INT(D340),DATEVALUE(LEFT(D340,10))))</f>
        <v/>
      </c>
    </row>
    <row r="341">
      <c r="A341" s="8" t="n"/>
      <c r="B341" s="9" t="n"/>
      <c r="C341" s="9" t="n"/>
      <c r="D341" s="9" t="n"/>
      <c r="E341" s="9" t="n"/>
      <c r="F341" s="9">
        <f>IF(C341="","",TRIM(IFERROR(IF(ISNUMBER(VALUE(LEFT(C341,FIND(" - ",C341)-1))),MID(C341,FIND(" - ",C341)+3,255),C341),C341)))</f>
        <v/>
      </c>
      <c r="G341" s="13">
        <f>IF(D341="","",IF(ISNUMBER(D341),INT(D341),DATEVALUE(LEFT(D341,10))))</f>
        <v/>
      </c>
    </row>
    <row r="342">
      <c r="A342" s="8" t="n"/>
      <c r="B342" s="9" t="n"/>
      <c r="C342" s="9" t="n"/>
      <c r="D342" s="9" t="n"/>
      <c r="E342" s="9" t="n"/>
      <c r="F342" s="9">
        <f>IF(C342="","",TRIM(IFERROR(IF(ISNUMBER(VALUE(LEFT(C342,FIND(" - ",C342)-1))),MID(C342,FIND(" - ",C342)+3,255),C342),C342)))</f>
        <v/>
      </c>
      <c r="G342" s="13">
        <f>IF(D342="","",IF(ISNUMBER(D342),INT(D342),DATEVALUE(LEFT(D342,10))))</f>
        <v/>
      </c>
    </row>
    <row r="343">
      <c r="A343" s="8" t="n"/>
      <c r="B343" s="9" t="n"/>
      <c r="C343" s="9" t="n"/>
      <c r="D343" s="9" t="n"/>
      <c r="E343" s="9" t="n"/>
      <c r="F343" s="9">
        <f>IF(C343="","",TRIM(IFERROR(IF(ISNUMBER(VALUE(LEFT(C343,FIND(" - ",C343)-1))),MID(C343,FIND(" - ",C343)+3,255),C343),C343)))</f>
        <v/>
      </c>
      <c r="G343" s="13">
        <f>IF(D343="","",IF(ISNUMBER(D343),INT(D343),DATEVALUE(LEFT(D343,10))))</f>
        <v/>
      </c>
    </row>
    <row r="344">
      <c r="A344" s="8" t="n"/>
      <c r="B344" s="9" t="n"/>
      <c r="C344" s="9" t="n"/>
      <c r="D344" s="9" t="n"/>
      <c r="E344" s="9" t="n"/>
      <c r="F344" s="9">
        <f>IF(C344="","",TRIM(IFERROR(IF(ISNUMBER(VALUE(LEFT(C344,FIND(" - ",C344)-1))),MID(C344,FIND(" - ",C344)+3,255),C344),C344)))</f>
        <v/>
      </c>
      <c r="G344" s="13">
        <f>IF(D344="","",IF(ISNUMBER(D344),INT(D344),DATEVALUE(LEFT(D344,10))))</f>
        <v/>
      </c>
    </row>
    <row r="345">
      <c r="A345" s="8" t="n"/>
      <c r="B345" s="9" t="n"/>
      <c r="C345" s="9" t="n"/>
      <c r="D345" s="9" t="n"/>
      <c r="E345" s="9" t="n"/>
      <c r="F345" s="9">
        <f>IF(C345="","",TRIM(IFERROR(IF(ISNUMBER(VALUE(LEFT(C345,FIND(" - ",C345)-1))),MID(C345,FIND(" - ",C345)+3,255),C345),C345)))</f>
        <v/>
      </c>
      <c r="G345" s="13">
        <f>IF(D345="","",IF(ISNUMBER(D345),INT(D345),DATEVALUE(LEFT(D345,10))))</f>
        <v/>
      </c>
    </row>
    <row r="346">
      <c r="A346" s="8" t="n"/>
      <c r="B346" s="9" t="n"/>
      <c r="C346" s="9" t="n"/>
      <c r="D346" s="9" t="n"/>
      <c r="E346" s="9" t="n"/>
      <c r="F346" s="9">
        <f>IF(C346="","",TRIM(IFERROR(IF(ISNUMBER(VALUE(LEFT(C346,FIND(" - ",C346)-1))),MID(C346,FIND(" - ",C346)+3,255),C346),C346)))</f>
        <v/>
      </c>
      <c r="G346" s="13">
        <f>IF(D346="","",IF(ISNUMBER(D346),INT(D346),DATEVALUE(LEFT(D346,10))))</f>
        <v/>
      </c>
    </row>
    <row r="347">
      <c r="A347" s="8" t="n"/>
      <c r="B347" s="9" t="n"/>
      <c r="C347" s="9" t="n"/>
      <c r="D347" s="9" t="n"/>
      <c r="E347" s="9" t="n"/>
      <c r="F347" s="9">
        <f>IF(C347="","",TRIM(IFERROR(IF(ISNUMBER(VALUE(LEFT(C347,FIND(" - ",C347)-1))),MID(C347,FIND(" - ",C347)+3,255),C347),C347)))</f>
        <v/>
      </c>
      <c r="G347" s="13">
        <f>IF(D347="","",IF(ISNUMBER(D347),INT(D347),DATEVALUE(LEFT(D347,10))))</f>
        <v/>
      </c>
    </row>
    <row r="348">
      <c r="A348" s="8" t="n"/>
      <c r="B348" s="9" t="n"/>
      <c r="C348" s="9" t="n"/>
      <c r="D348" s="9" t="n"/>
      <c r="E348" s="9" t="n"/>
      <c r="F348" s="9">
        <f>IF(C348="","",TRIM(IFERROR(IF(ISNUMBER(VALUE(LEFT(C348,FIND(" - ",C348)-1))),MID(C348,FIND(" - ",C348)+3,255),C348),C348)))</f>
        <v/>
      </c>
      <c r="G348" s="13">
        <f>IF(D348="","",IF(ISNUMBER(D348),INT(D348),DATEVALUE(LEFT(D348,10))))</f>
        <v/>
      </c>
    </row>
    <row r="349">
      <c r="A349" s="8" t="n"/>
      <c r="B349" s="9" t="n"/>
      <c r="C349" s="9" t="n"/>
      <c r="D349" s="9" t="n"/>
      <c r="E349" s="9" t="n"/>
      <c r="F349" s="9">
        <f>IF(C349="","",TRIM(IFERROR(IF(ISNUMBER(VALUE(LEFT(C349,FIND(" - ",C349)-1))),MID(C349,FIND(" - ",C349)+3,255),C349),C349)))</f>
        <v/>
      </c>
      <c r="G349" s="13">
        <f>IF(D349="","",IF(ISNUMBER(D349),INT(D349),DATEVALUE(LEFT(D349,10))))</f>
        <v/>
      </c>
    </row>
    <row r="350">
      <c r="A350" s="8" t="n"/>
      <c r="B350" s="9" t="n"/>
      <c r="C350" s="9" t="n"/>
      <c r="D350" s="9" t="n"/>
      <c r="E350" s="9" t="n"/>
      <c r="F350" s="9">
        <f>IF(C350="","",TRIM(IFERROR(IF(ISNUMBER(VALUE(LEFT(C350,FIND(" - ",C350)-1))),MID(C350,FIND(" - ",C350)+3,255),C350),C350)))</f>
        <v/>
      </c>
      <c r="G350" s="13">
        <f>IF(D350="","",IF(ISNUMBER(D350),INT(D350),DATEVALUE(LEFT(D350,10))))</f>
        <v/>
      </c>
    </row>
    <row r="351">
      <c r="A351" s="8" t="n"/>
      <c r="B351" s="9" t="n"/>
      <c r="C351" s="9" t="n"/>
      <c r="D351" s="9" t="n"/>
      <c r="E351" s="9" t="n"/>
      <c r="F351" s="9">
        <f>IF(C351="","",TRIM(IFERROR(IF(ISNUMBER(VALUE(LEFT(C351,FIND(" - ",C351)-1))),MID(C351,FIND(" - ",C351)+3,255),C351),C351)))</f>
        <v/>
      </c>
      <c r="G351" s="13">
        <f>IF(D351="","",IF(ISNUMBER(D351),INT(D351),DATEVALUE(LEFT(D351,10))))</f>
        <v/>
      </c>
    </row>
    <row r="352">
      <c r="A352" s="8" t="n"/>
      <c r="B352" s="9" t="n"/>
      <c r="C352" s="9" t="n"/>
      <c r="D352" s="9" t="n"/>
      <c r="E352" s="9" t="n"/>
      <c r="F352" s="9">
        <f>IF(C352="","",TRIM(IFERROR(IF(ISNUMBER(VALUE(LEFT(C352,FIND(" - ",C352)-1))),MID(C352,FIND(" - ",C352)+3,255),C352),C352)))</f>
        <v/>
      </c>
      <c r="G352" s="13">
        <f>IF(D352="","",IF(ISNUMBER(D352),INT(D352),DATEVALUE(LEFT(D352,10))))</f>
        <v/>
      </c>
    </row>
    <row r="353">
      <c r="A353" s="8" t="n"/>
      <c r="B353" s="9" t="n"/>
      <c r="C353" s="9" t="n"/>
      <c r="D353" s="9" t="n"/>
      <c r="E353" s="9" t="n"/>
      <c r="F353" s="9">
        <f>IF(C353="","",TRIM(IFERROR(IF(ISNUMBER(VALUE(LEFT(C353,FIND(" - ",C353)-1))),MID(C353,FIND(" - ",C353)+3,255),C353),C353)))</f>
        <v/>
      </c>
      <c r="G353" s="13">
        <f>IF(D353="","",IF(ISNUMBER(D353),INT(D353),DATEVALUE(LEFT(D353,10))))</f>
        <v/>
      </c>
    </row>
    <row r="354">
      <c r="A354" s="8" t="n"/>
      <c r="B354" s="9" t="n"/>
      <c r="C354" s="9" t="n"/>
      <c r="D354" s="9" t="n"/>
      <c r="E354" s="9" t="n"/>
      <c r="F354" s="9">
        <f>IF(C354="","",TRIM(IFERROR(IF(ISNUMBER(VALUE(LEFT(C354,FIND(" - ",C354)-1))),MID(C354,FIND(" - ",C354)+3,255),C354),C354)))</f>
        <v/>
      </c>
      <c r="G354" s="13">
        <f>IF(D354="","",IF(ISNUMBER(D354),INT(D354),DATEVALUE(LEFT(D354,10))))</f>
        <v/>
      </c>
    </row>
    <row r="355">
      <c r="A355" s="8" t="n"/>
      <c r="B355" s="9" t="n"/>
      <c r="C355" s="9" t="n"/>
      <c r="D355" s="9" t="n"/>
      <c r="E355" s="9" t="n"/>
      <c r="F355" s="9">
        <f>IF(C355="","",TRIM(IFERROR(IF(ISNUMBER(VALUE(LEFT(C355,FIND(" - ",C355)-1))),MID(C355,FIND(" - ",C355)+3,255),C355),C355)))</f>
        <v/>
      </c>
      <c r="G355" s="13">
        <f>IF(D355="","",IF(ISNUMBER(D355),INT(D355),DATEVALUE(LEFT(D355,10))))</f>
        <v/>
      </c>
    </row>
    <row r="356">
      <c r="A356" s="8" t="n"/>
      <c r="B356" s="9" t="n"/>
      <c r="C356" s="9" t="n"/>
      <c r="D356" s="9" t="n"/>
      <c r="E356" s="9" t="n"/>
      <c r="F356" s="9">
        <f>IF(C356="","",TRIM(IFERROR(IF(ISNUMBER(VALUE(LEFT(C356,FIND(" - ",C356)-1))),MID(C356,FIND(" - ",C356)+3,255),C356),C356)))</f>
        <v/>
      </c>
      <c r="G356" s="13">
        <f>IF(D356="","",IF(ISNUMBER(D356),INT(D356),DATEVALUE(LEFT(D356,10))))</f>
        <v/>
      </c>
    </row>
    <row r="357">
      <c r="A357" s="8" t="n"/>
      <c r="B357" s="9" t="n"/>
      <c r="C357" s="9" t="n"/>
      <c r="D357" s="9" t="n"/>
      <c r="E357" s="9" t="n"/>
      <c r="F357" s="9">
        <f>IF(C357="","",TRIM(IFERROR(IF(ISNUMBER(VALUE(LEFT(C357,FIND(" - ",C357)-1))),MID(C357,FIND(" - ",C357)+3,255),C357),C357)))</f>
        <v/>
      </c>
      <c r="G357" s="13">
        <f>IF(D357="","",IF(ISNUMBER(D357),INT(D357),DATEVALUE(LEFT(D357,10))))</f>
        <v/>
      </c>
    </row>
    <row r="358">
      <c r="A358" s="8" t="n"/>
      <c r="B358" s="9" t="n"/>
      <c r="C358" s="9" t="n"/>
      <c r="D358" s="9" t="n"/>
      <c r="E358" s="9" t="n"/>
      <c r="F358" s="9">
        <f>IF(C358="","",TRIM(IFERROR(IF(ISNUMBER(VALUE(LEFT(C358,FIND(" - ",C358)-1))),MID(C358,FIND(" - ",C358)+3,255),C358),C358)))</f>
        <v/>
      </c>
      <c r="G358" s="13">
        <f>IF(D358="","",IF(ISNUMBER(D358),INT(D358),DATEVALUE(LEFT(D358,10))))</f>
        <v/>
      </c>
    </row>
    <row r="359">
      <c r="A359" s="8" t="n"/>
      <c r="B359" s="9" t="n"/>
      <c r="C359" s="9" t="n"/>
      <c r="D359" s="9" t="n"/>
      <c r="E359" s="9" t="n"/>
      <c r="F359" s="9">
        <f>IF(C359="","",TRIM(IFERROR(IF(ISNUMBER(VALUE(LEFT(C359,FIND(" - ",C359)-1))),MID(C359,FIND(" - ",C359)+3,255),C359),C359)))</f>
        <v/>
      </c>
      <c r="G359" s="13">
        <f>IF(D359="","",IF(ISNUMBER(D359),INT(D359),DATEVALUE(LEFT(D359,10))))</f>
        <v/>
      </c>
    </row>
    <row r="360">
      <c r="A360" s="8" t="n"/>
      <c r="B360" s="9" t="n"/>
      <c r="C360" s="9" t="n"/>
      <c r="D360" s="9" t="n"/>
      <c r="E360" s="9" t="n"/>
      <c r="F360" s="9">
        <f>IF(C360="","",TRIM(IFERROR(IF(ISNUMBER(VALUE(LEFT(C360,FIND(" - ",C360)-1))),MID(C360,FIND(" - ",C360)+3,255),C360),C360)))</f>
        <v/>
      </c>
      <c r="G360" s="13">
        <f>IF(D360="","",IF(ISNUMBER(D360),INT(D360),DATEVALUE(LEFT(D360,10))))</f>
        <v/>
      </c>
    </row>
    <row r="361">
      <c r="A361" s="8" t="n"/>
      <c r="B361" s="9" t="n"/>
      <c r="C361" s="9" t="n"/>
      <c r="D361" s="9" t="n"/>
      <c r="E361" s="9" t="n"/>
      <c r="F361" s="9">
        <f>IF(C361="","",TRIM(IFERROR(IF(ISNUMBER(VALUE(LEFT(C361,FIND(" - ",C361)-1))),MID(C361,FIND(" - ",C361)+3,255),C361),C361)))</f>
        <v/>
      </c>
      <c r="G361" s="13">
        <f>IF(D361="","",IF(ISNUMBER(D361),INT(D361),DATEVALUE(LEFT(D361,10))))</f>
        <v/>
      </c>
    </row>
    <row r="362">
      <c r="A362" s="8" t="n"/>
      <c r="B362" s="9" t="n"/>
      <c r="C362" s="9" t="n"/>
      <c r="D362" s="9" t="n"/>
      <c r="E362" s="9" t="n"/>
      <c r="F362" s="9">
        <f>IF(C362="","",TRIM(IFERROR(IF(ISNUMBER(VALUE(LEFT(C362,FIND(" - ",C362)-1))),MID(C362,FIND(" - ",C362)+3,255),C362),C362)))</f>
        <v/>
      </c>
      <c r="G362" s="13">
        <f>IF(D362="","",IF(ISNUMBER(D362),INT(D362),DATEVALUE(LEFT(D362,10))))</f>
        <v/>
      </c>
    </row>
    <row r="363">
      <c r="A363" s="8" t="n"/>
      <c r="B363" s="9" t="n"/>
      <c r="C363" s="9" t="n"/>
      <c r="D363" s="9" t="n"/>
      <c r="E363" s="9" t="n"/>
      <c r="F363" s="9">
        <f>IF(C363="","",TRIM(IFERROR(IF(ISNUMBER(VALUE(LEFT(C363,FIND(" - ",C363)-1))),MID(C363,FIND(" - ",C363)+3,255),C363),C363)))</f>
        <v/>
      </c>
      <c r="G363" s="13">
        <f>IF(D363="","",IF(ISNUMBER(D363),INT(D363),DATEVALUE(LEFT(D363,10))))</f>
        <v/>
      </c>
    </row>
    <row r="364">
      <c r="A364" s="8" t="n"/>
      <c r="B364" s="9" t="n"/>
      <c r="C364" s="9" t="n"/>
      <c r="D364" s="9" t="n"/>
      <c r="E364" s="9" t="n"/>
      <c r="F364" s="9">
        <f>IF(C364="","",TRIM(IFERROR(IF(ISNUMBER(VALUE(LEFT(C364,FIND(" - ",C364)-1))),MID(C364,FIND(" - ",C364)+3,255),C364),C364)))</f>
        <v/>
      </c>
      <c r="G364" s="13">
        <f>IF(D364="","",IF(ISNUMBER(D364),INT(D364),DATEVALUE(LEFT(D364,10))))</f>
        <v/>
      </c>
    </row>
    <row r="365">
      <c r="A365" s="8" t="n"/>
      <c r="B365" s="9" t="n"/>
      <c r="C365" s="9" t="n"/>
      <c r="D365" s="9" t="n"/>
      <c r="E365" s="9" t="n"/>
      <c r="F365" s="9">
        <f>IF(C365="","",TRIM(IFERROR(IF(ISNUMBER(VALUE(LEFT(C365,FIND(" - ",C365)-1))),MID(C365,FIND(" - ",C365)+3,255),C365),C365)))</f>
        <v/>
      </c>
      <c r="G365" s="13">
        <f>IF(D365="","",IF(ISNUMBER(D365),INT(D365),DATEVALUE(LEFT(D365,10))))</f>
        <v/>
      </c>
    </row>
    <row r="366">
      <c r="A366" s="8" t="n"/>
      <c r="B366" s="9" t="n"/>
      <c r="C366" s="9" t="n"/>
      <c r="D366" s="9" t="n"/>
      <c r="E366" s="9" t="n"/>
      <c r="F366" s="9">
        <f>IF(C366="","",TRIM(IFERROR(IF(ISNUMBER(VALUE(LEFT(C366,FIND(" - ",C366)-1))),MID(C366,FIND(" - ",C366)+3,255),C366),C366)))</f>
        <v/>
      </c>
      <c r="G366" s="13">
        <f>IF(D366="","",IF(ISNUMBER(D366),INT(D366),DATEVALUE(LEFT(D366,10))))</f>
        <v/>
      </c>
    </row>
    <row r="367">
      <c r="A367" s="8" t="n"/>
      <c r="B367" s="9" t="n"/>
      <c r="C367" s="9" t="n"/>
      <c r="D367" s="9" t="n"/>
      <c r="E367" s="9" t="n"/>
      <c r="F367" s="9">
        <f>IF(C367="","",TRIM(IFERROR(IF(ISNUMBER(VALUE(LEFT(C367,FIND(" - ",C367)-1))),MID(C367,FIND(" - ",C367)+3,255),C367),C367)))</f>
        <v/>
      </c>
      <c r="G367" s="13">
        <f>IF(D367="","",IF(ISNUMBER(D367),INT(D367),DATEVALUE(LEFT(D367,10))))</f>
        <v/>
      </c>
    </row>
    <row r="368">
      <c r="A368" s="8" t="n"/>
      <c r="B368" s="9" t="n"/>
      <c r="C368" s="9" t="n"/>
      <c r="D368" s="9" t="n"/>
      <c r="E368" s="9" t="n"/>
      <c r="F368" s="9">
        <f>IF(C368="","",TRIM(IFERROR(IF(ISNUMBER(VALUE(LEFT(C368,FIND(" - ",C368)-1))),MID(C368,FIND(" - ",C368)+3,255),C368),C368)))</f>
        <v/>
      </c>
      <c r="G368" s="13">
        <f>IF(D368="","",IF(ISNUMBER(D368),INT(D368),DATEVALUE(LEFT(D368,10))))</f>
        <v/>
      </c>
    </row>
    <row r="369">
      <c r="A369" s="8" t="n"/>
      <c r="B369" s="9" t="n"/>
      <c r="C369" s="9" t="n"/>
      <c r="D369" s="9" t="n"/>
      <c r="E369" s="9" t="n"/>
      <c r="F369" s="9">
        <f>IF(C369="","",TRIM(IFERROR(IF(ISNUMBER(VALUE(LEFT(C369,FIND(" - ",C369)-1))),MID(C369,FIND(" - ",C369)+3,255),C369),C369)))</f>
        <v/>
      </c>
      <c r="G369" s="13">
        <f>IF(D369="","",IF(ISNUMBER(D369),INT(D369),DATEVALUE(LEFT(D369,10))))</f>
        <v/>
      </c>
    </row>
    <row r="370">
      <c r="A370" s="8" t="n"/>
      <c r="B370" s="9" t="n"/>
      <c r="C370" s="9" t="n"/>
      <c r="D370" s="9" t="n"/>
      <c r="E370" s="9" t="n"/>
      <c r="F370" s="9">
        <f>IF(C370="","",TRIM(IFERROR(IF(ISNUMBER(VALUE(LEFT(C370,FIND(" - ",C370)-1))),MID(C370,FIND(" - ",C370)+3,255),C370),C370)))</f>
        <v/>
      </c>
      <c r="G370" s="13">
        <f>IF(D370="","",IF(ISNUMBER(D370),INT(D370),DATEVALUE(LEFT(D370,10))))</f>
        <v/>
      </c>
    </row>
    <row r="371">
      <c r="A371" s="8" t="n"/>
      <c r="B371" s="9" t="n"/>
      <c r="C371" s="9" t="n"/>
      <c r="D371" s="9" t="n"/>
      <c r="E371" s="9" t="n"/>
      <c r="F371" s="9">
        <f>IF(C371="","",TRIM(IFERROR(IF(ISNUMBER(VALUE(LEFT(C371,FIND(" - ",C371)-1))),MID(C371,FIND(" - ",C371)+3,255),C371),C371)))</f>
        <v/>
      </c>
      <c r="G371" s="13">
        <f>IF(D371="","",IF(ISNUMBER(D371),INT(D371),DATEVALUE(LEFT(D371,10))))</f>
        <v/>
      </c>
    </row>
    <row r="372">
      <c r="A372" s="8" t="n"/>
      <c r="B372" s="9" t="n"/>
      <c r="C372" s="9" t="n"/>
      <c r="D372" s="9" t="n"/>
      <c r="E372" s="9" t="n"/>
      <c r="F372" s="9">
        <f>IF(C372="","",TRIM(IFERROR(IF(ISNUMBER(VALUE(LEFT(C372,FIND(" - ",C372)-1))),MID(C372,FIND(" - ",C372)+3,255),C372),C372)))</f>
        <v/>
      </c>
      <c r="G372" s="13">
        <f>IF(D372="","",IF(ISNUMBER(D372),INT(D372),DATEVALUE(LEFT(D372,10))))</f>
        <v/>
      </c>
    </row>
    <row r="373">
      <c r="A373" s="8" t="n"/>
      <c r="B373" s="9" t="n"/>
      <c r="C373" s="9" t="n"/>
      <c r="D373" s="9" t="n"/>
      <c r="E373" s="9" t="n"/>
      <c r="F373" s="9">
        <f>IF(C373="","",TRIM(IFERROR(IF(ISNUMBER(VALUE(LEFT(C373,FIND(" - ",C373)-1))),MID(C373,FIND(" - ",C373)+3,255),C373),C373)))</f>
        <v/>
      </c>
      <c r="G373" s="13">
        <f>IF(D373="","",IF(ISNUMBER(D373),INT(D373),DATEVALUE(LEFT(D373,10))))</f>
        <v/>
      </c>
    </row>
    <row r="374">
      <c r="A374" s="8" t="n"/>
      <c r="B374" s="9" t="n"/>
      <c r="C374" s="9" t="n"/>
      <c r="D374" s="9" t="n"/>
      <c r="E374" s="9" t="n"/>
      <c r="F374" s="9">
        <f>IF(C374="","",TRIM(IFERROR(IF(ISNUMBER(VALUE(LEFT(C374,FIND(" - ",C374)-1))),MID(C374,FIND(" - ",C374)+3,255),C374),C374)))</f>
        <v/>
      </c>
      <c r="G374" s="13">
        <f>IF(D374="","",IF(ISNUMBER(D374),INT(D374),DATEVALUE(LEFT(D374,10))))</f>
        <v/>
      </c>
    </row>
    <row r="375">
      <c r="A375" s="8" t="n"/>
      <c r="B375" s="9" t="n"/>
      <c r="C375" s="9" t="n"/>
      <c r="D375" s="9" t="n"/>
      <c r="E375" s="9" t="n"/>
      <c r="F375" s="9">
        <f>IF(C375="","",TRIM(IFERROR(IF(ISNUMBER(VALUE(LEFT(C375,FIND(" - ",C375)-1))),MID(C375,FIND(" - ",C375)+3,255),C375),C375)))</f>
        <v/>
      </c>
      <c r="G375" s="13">
        <f>IF(D375="","",IF(ISNUMBER(D375),INT(D375),DATEVALUE(LEFT(D375,10))))</f>
        <v/>
      </c>
    </row>
    <row r="376">
      <c r="A376" s="8" t="n"/>
      <c r="B376" s="9" t="n"/>
      <c r="C376" s="9" t="n"/>
      <c r="D376" s="9" t="n"/>
      <c r="E376" s="9" t="n"/>
      <c r="F376" s="9">
        <f>IF(C376="","",TRIM(IFERROR(IF(ISNUMBER(VALUE(LEFT(C376,FIND(" - ",C376)-1))),MID(C376,FIND(" - ",C376)+3,255),C376),C376)))</f>
        <v/>
      </c>
      <c r="G376" s="13">
        <f>IF(D376="","",IF(ISNUMBER(D376),INT(D376),DATEVALUE(LEFT(D376,10))))</f>
        <v/>
      </c>
    </row>
    <row r="377">
      <c r="A377" s="8" t="n"/>
      <c r="B377" s="9" t="n"/>
      <c r="C377" s="9" t="n"/>
      <c r="D377" s="9" t="n"/>
      <c r="E377" s="9" t="n"/>
      <c r="F377" s="9">
        <f>IF(C377="","",TRIM(IFERROR(IF(ISNUMBER(VALUE(LEFT(C377,FIND(" - ",C377)-1))),MID(C377,FIND(" - ",C377)+3,255),C377),C377)))</f>
        <v/>
      </c>
      <c r="G377" s="13">
        <f>IF(D377="","",IF(ISNUMBER(D377),INT(D377),DATEVALUE(LEFT(D377,10))))</f>
        <v/>
      </c>
    </row>
    <row r="378">
      <c r="A378" s="8" t="n"/>
      <c r="B378" s="9" t="n"/>
      <c r="C378" s="9" t="n"/>
      <c r="D378" s="9" t="n"/>
      <c r="E378" s="9" t="n"/>
      <c r="F378" s="9">
        <f>IF(C378="","",TRIM(IFERROR(IF(ISNUMBER(VALUE(LEFT(C378,FIND(" - ",C378)-1))),MID(C378,FIND(" - ",C378)+3,255),C378),C378)))</f>
        <v/>
      </c>
      <c r="G378" s="13">
        <f>IF(D378="","",IF(ISNUMBER(D378),INT(D378),DATEVALUE(LEFT(D378,10))))</f>
        <v/>
      </c>
    </row>
    <row r="379">
      <c r="A379" s="8" t="n"/>
      <c r="B379" s="9" t="n"/>
      <c r="C379" s="9" t="n"/>
      <c r="D379" s="9" t="n"/>
      <c r="E379" s="9" t="n"/>
      <c r="F379" s="9">
        <f>IF(C379="","",TRIM(IFERROR(IF(ISNUMBER(VALUE(LEFT(C379,FIND(" - ",C379)-1))),MID(C379,FIND(" - ",C379)+3,255),C379),C379)))</f>
        <v/>
      </c>
      <c r="G379" s="13">
        <f>IF(D379="","",IF(ISNUMBER(D379),INT(D379),DATEVALUE(LEFT(D379,10))))</f>
        <v/>
      </c>
    </row>
    <row r="380">
      <c r="A380" s="8" t="n"/>
      <c r="B380" s="9" t="n"/>
      <c r="C380" s="9" t="n"/>
      <c r="D380" s="9" t="n"/>
      <c r="E380" s="9" t="n"/>
      <c r="F380" s="9">
        <f>IF(C380="","",TRIM(IFERROR(IF(ISNUMBER(VALUE(LEFT(C380,FIND(" - ",C380)-1))),MID(C380,FIND(" - ",C380)+3,255),C380),C380)))</f>
        <v/>
      </c>
      <c r="G380" s="13">
        <f>IF(D380="","",IF(ISNUMBER(D380),INT(D380),DATEVALUE(LEFT(D380,10))))</f>
        <v/>
      </c>
    </row>
    <row r="381">
      <c r="A381" s="8" t="n"/>
      <c r="B381" s="9" t="n"/>
      <c r="C381" s="9" t="n"/>
      <c r="D381" s="9" t="n"/>
      <c r="E381" s="9" t="n"/>
      <c r="F381" s="9">
        <f>IF(C381="","",TRIM(IFERROR(IF(ISNUMBER(VALUE(LEFT(C381,FIND(" - ",C381)-1))),MID(C381,FIND(" - ",C381)+3,255),C381),C381)))</f>
        <v/>
      </c>
      <c r="G381" s="13">
        <f>IF(D381="","",IF(ISNUMBER(D381),INT(D381),DATEVALUE(LEFT(D381,10))))</f>
        <v/>
      </c>
    </row>
    <row r="382">
      <c r="A382" s="8" t="n"/>
      <c r="B382" s="9" t="n"/>
      <c r="C382" s="9" t="n"/>
      <c r="D382" s="9" t="n"/>
      <c r="E382" s="9" t="n"/>
      <c r="F382" s="9">
        <f>IF(C382="","",TRIM(IFERROR(IF(ISNUMBER(VALUE(LEFT(C382,FIND(" - ",C382)-1))),MID(C382,FIND(" - ",C382)+3,255),C382),C382)))</f>
        <v/>
      </c>
      <c r="G382" s="13">
        <f>IF(D382="","",IF(ISNUMBER(D382),INT(D382),DATEVALUE(LEFT(D382,10))))</f>
        <v/>
      </c>
    </row>
    <row r="383">
      <c r="A383" s="8" t="n"/>
      <c r="B383" s="9" t="n"/>
      <c r="C383" s="9" t="n"/>
      <c r="D383" s="9" t="n"/>
      <c r="E383" s="9" t="n"/>
      <c r="F383" s="9">
        <f>IF(C383="","",TRIM(IFERROR(IF(ISNUMBER(VALUE(LEFT(C383,FIND(" - ",C383)-1))),MID(C383,FIND(" - ",C383)+3,255),C383),C383)))</f>
        <v/>
      </c>
      <c r="G383" s="13">
        <f>IF(D383="","",IF(ISNUMBER(D383),INT(D383),DATEVALUE(LEFT(D383,10))))</f>
        <v/>
      </c>
    </row>
    <row r="384">
      <c r="A384" s="8" t="n"/>
      <c r="B384" s="9" t="n"/>
      <c r="C384" s="9" t="n"/>
      <c r="D384" s="9" t="n"/>
      <c r="E384" s="9" t="n"/>
      <c r="F384" s="9">
        <f>IF(C384="","",TRIM(IFERROR(IF(ISNUMBER(VALUE(LEFT(C384,FIND(" - ",C384)-1))),MID(C384,FIND(" - ",C384)+3,255),C384),C384)))</f>
        <v/>
      </c>
      <c r="G384" s="13">
        <f>IF(D384="","",IF(ISNUMBER(D384),INT(D384),DATEVALUE(LEFT(D384,10))))</f>
        <v/>
      </c>
    </row>
    <row r="385">
      <c r="A385" s="8" t="n"/>
      <c r="B385" s="9" t="n"/>
      <c r="C385" s="9" t="n"/>
      <c r="D385" s="9" t="n"/>
      <c r="E385" s="9" t="n"/>
      <c r="F385" s="9">
        <f>IF(C385="","",TRIM(IFERROR(IF(ISNUMBER(VALUE(LEFT(C385,FIND(" - ",C385)-1))),MID(C385,FIND(" - ",C385)+3,255),C385),C385)))</f>
        <v/>
      </c>
      <c r="G385" s="13">
        <f>IF(D385="","",IF(ISNUMBER(D385),INT(D385),DATEVALUE(LEFT(D385,10))))</f>
        <v/>
      </c>
    </row>
    <row r="386">
      <c r="A386" s="8" t="n"/>
      <c r="B386" s="9" t="n"/>
      <c r="C386" s="9" t="n"/>
      <c r="D386" s="9" t="n"/>
      <c r="E386" s="9" t="n"/>
      <c r="F386" s="9">
        <f>IF(C386="","",TRIM(IFERROR(IF(ISNUMBER(VALUE(LEFT(C386,FIND(" - ",C386)-1))),MID(C386,FIND(" - ",C386)+3,255),C386),C386)))</f>
        <v/>
      </c>
      <c r="G386" s="13">
        <f>IF(D386="","",IF(ISNUMBER(D386),INT(D386),DATEVALUE(LEFT(D386,10))))</f>
        <v/>
      </c>
    </row>
    <row r="387">
      <c r="A387" s="8" t="n"/>
      <c r="B387" s="9" t="n"/>
      <c r="C387" s="9" t="n"/>
      <c r="D387" s="9" t="n"/>
      <c r="E387" s="9" t="n"/>
      <c r="F387" s="9">
        <f>IF(C387="","",TRIM(IFERROR(IF(ISNUMBER(VALUE(LEFT(C387,FIND(" - ",C387)-1))),MID(C387,FIND(" - ",C387)+3,255),C387),C387)))</f>
        <v/>
      </c>
      <c r="G387" s="13">
        <f>IF(D387="","",IF(ISNUMBER(D387),INT(D387),DATEVALUE(LEFT(D387,10))))</f>
        <v/>
      </c>
    </row>
    <row r="388">
      <c r="A388" s="8" t="n"/>
      <c r="B388" s="9" t="n"/>
      <c r="C388" s="9" t="n"/>
      <c r="D388" s="9" t="n"/>
      <c r="E388" s="9" t="n"/>
      <c r="F388" s="9">
        <f>IF(C388="","",TRIM(IFERROR(IF(ISNUMBER(VALUE(LEFT(C388,FIND(" - ",C388)-1))),MID(C388,FIND(" - ",C388)+3,255),C388),C388)))</f>
        <v/>
      </c>
      <c r="G388" s="13">
        <f>IF(D388="","",IF(ISNUMBER(D388),INT(D388),DATEVALUE(LEFT(D388,10))))</f>
        <v/>
      </c>
    </row>
    <row r="389">
      <c r="A389" s="8" t="n"/>
      <c r="B389" s="9" t="n"/>
      <c r="C389" s="9" t="n"/>
      <c r="D389" s="9" t="n"/>
      <c r="E389" s="9" t="n"/>
      <c r="F389" s="9">
        <f>IF(C389="","",TRIM(IFERROR(IF(ISNUMBER(VALUE(LEFT(C389,FIND(" - ",C389)-1))),MID(C389,FIND(" - ",C389)+3,255),C389),C389)))</f>
        <v/>
      </c>
      <c r="G389" s="13">
        <f>IF(D389="","",IF(ISNUMBER(D389),INT(D389),DATEVALUE(LEFT(D389,10))))</f>
        <v/>
      </c>
    </row>
    <row r="390">
      <c r="A390" s="8" t="n"/>
      <c r="B390" s="9" t="n"/>
      <c r="C390" s="9" t="n"/>
      <c r="D390" s="9" t="n"/>
      <c r="E390" s="9" t="n"/>
      <c r="F390" s="9">
        <f>IF(C390="","",TRIM(IFERROR(IF(ISNUMBER(VALUE(LEFT(C390,FIND(" - ",C390)-1))),MID(C390,FIND(" - ",C390)+3,255),C390),C390)))</f>
        <v/>
      </c>
      <c r="G390" s="13">
        <f>IF(D390="","",IF(ISNUMBER(D390),INT(D390),DATEVALUE(LEFT(D390,10))))</f>
        <v/>
      </c>
    </row>
    <row r="391">
      <c r="A391" s="8" t="n"/>
      <c r="B391" s="9" t="n"/>
      <c r="C391" s="9" t="n"/>
      <c r="D391" s="9" t="n"/>
      <c r="E391" s="9" t="n"/>
      <c r="F391" s="9">
        <f>IF(C391="","",TRIM(IFERROR(IF(ISNUMBER(VALUE(LEFT(C391,FIND(" - ",C391)-1))),MID(C391,FIND(" - ",C391)+3,255),C391),C391)))</f>
        <v/>
      </c>
      <c r="G391" s="13">
        <f>IF(D391="","",IF(ISNUMBER(D391),INT(D391),DATEVALUE(LEFT(D391,10))))</f>
        <v/>
      </c>
    </row>
    <row r="392">
      <c r="A392" s="8" t="n"/>
      <c r="B392" s="9" t="n"/>
      <c r="C392" s="9" t="n"/>
      <c r="D392" s="9" t="n"/>
      <c r="E392" s="9" t="n"/>
      <c r="F392" s="9">
        <f>IF(C392="","",TRIM(IFERROR(IF(ISNUMBER(VALUE(LEFT(C392,FIND(" - ",C392)-1))),MID(C392,FIND(" - ",C392)+3,255),C392),C392)))</f>
        <v/>
      </c>
      <c r="G392" s="13">
        <f>IF(D392="","",IF(ISNUMBER(D392),INT(D392),DATEVALUE(LEFT(D392,10))))</f>
        <v/>
      </c>
    </row>
    <row r="393">
      <c r="A393" s="8" t="n"/>
      <c r="B393" s="9" t="n"/>
      <c r="C393" s="9" t="n"/>
      <c r="D393" s="9" t="n"/>
      <c r="E393" s="9" t="n"/>
      <c r="F393" s="9">
        <f>IF(C393="","",TRIM(IFERROR(IF(ISNUMBER(VALUE(LEFT(C393,FIND(" - ",C393)-1))),MID(C393,FIND(" - ",C393)+3,255),C393),C393)))</f>
        <v/>
      </c>
      <c r="G393" s="13">
        <f>IF(D393="","",IF(ISNUMBER(D393),INT(D393),DATEVALUE(LEFT(D393,10))))</f>
        <v/>
      </c>
    </row>
    <row r="394">
      <c r="A394" s="8" t="n"/>
      <c r="B394" s="9" t="n"/>
      <c r="C394" s="9" t="n"/>
      <c r="D394" s="9" t="n"/>
      <c r="E394" s="9" t="n"/>
      <c r="F394" s="9">
        <f>IF(C394="","",TRIM(IFERROR(IF(ISNUMBER(VALUE(LEFT(C394,FIND(" - ",C394)-1))),MID(C394,FIND(" - ",C394)+3,255),C394),C394)))</f>
        <v/>
      </c>
      <c r="G394" s="13">
        <f>IF(D394="","",IF(ISNUMBER(D394),INT(D394),DATEVALUE(LEFT(D394,10))))</f>
        <v/>
      </c>
    </row>
    <row r="395">
      <c r="A395" s="8" t="n"/>
      <c r="B395" s="9" t="n"/>
      <c r="C395" s="9" t="n"/>
      <c r="D395" s="9" t="n"/>
      <c r="E395" s="9" t="n"/>
      <c r="F395" s="9">
        <f>IF(C395="","",TRIM(IFERROR(IF(ISNUMBER(VALUE(LEFT(C395,FIND(" - ",C395)-1))),MID(C395,FIND(" - ",C395)+3,255),C395),C395)))</f>
        <v/>
      </c>
      <c r="G395" s="13">
        <f>IF(D395="","",IF(ISNUMBER(D395),INT(D395),DATEVALUE(LEFT(D395,10))))</f>
        <v/>
      </c>
    </row>
    <row r="396">
      <c r="A396" s="8" t="n"/>
      <c r="B396" s="9" t="n"/>
      <c r="C396" s="9" t="n"/>
      <c r="D396" s="9" t="n"/>
      <c r="E396" s="9" t="n"/>
      <c r="F396" s="9">
        <f>IF(C396="","",TRIM(IFERROR(IF(ISNUMBER(VALUE(LEFT(C396,FIND(" - ",C396)-1))),MID(C396,FIND(" - ",C396)+3,255),C396),C396)))</f>
        <v/>
      </c>
      <c r="G396" s="13">
        <f>IF(D396="","",IF(ISNUMBER(D396),INT(D396),DATEVALUE(LEFT(D396,10))))</f>
        <v/>
      </c>
    </row>
    <row r="397">
      <c r="A397" s="8" t="n"/>
      <c r="B397" s="9" t="n"/>
      <c r="C397" s="9" t="n"/>
      <c r="D397" s="9" t="n"/>
      <c r="E397" s="9" t="n"/>
      <c r="F397" s="9">
        <f>IF(C397="","",TRIM(IFERROR(IF(ISNUMBER(VALUE(LEFT(C397,FIND(" - ",C397)-1))),MID(C397,FIND(" - ",C397)+3,255),C397),C397)))</f>
        <v/>
      </c>
      <c r="G397" s="13">
        <f>IF(D397="","",IF(ISNUMBER(D397),INT(D397),DATEVALUE(LEFT(D397,10))))</f>
        <v/>
      </c>
    </row>
    <row r="398">
      <c r="A398" s="8" t="n"/>
      <c r="B398" s="9" t="n"/>
      <c r="C398" s="9" t="n"/>
      <c r="D398" s="9" t="n"/>
      <c r="E398" s="9" t="n"/>
      <c r="F398" s="9">
        <f>IF(C398="","",TRIM(IFERROR(IF(ISNUMBER(VALUE(LEFT(C398,FIND(" - ",C398)-1))),MID(C398,FIND(" - ",C398)+3,255),C398),C398)))</f>
        <v/>
      </c>
      <c r="G398" s="13">
        <f>IF(D398="","",IF(ISNUMBER(D398),INT(D398),DATEVALUE(LEFT(D398,10))))</f>
        <v/>
      </c>
    </row>
    <row r="399">
      <c r="A399" s="8" t="n"/>
      <c r="B399" s="9" t="n"/>
      <c r="C399" s="9" t="n"/>
      <c r="D399" s="9" t="n"/>
      <c r="E399" s="9" t="n"/>
      <c r="F399" s="9">
        <f>IF(C399="","",TRIM(IFERROR(IF(ISNUMBER(VALUE(LEFT(C399,FIND(" - ",C399)-1))),MID(C399,FIND(" - ",C399)+3,255),C399),C399)))</f>
        <v/>
      </c>
      <c r="G399" s="13">
        <f>IF(D399="","",IF(ISNUMBER(D399),INT(D399),DATEVALUE(LEFT(D399,10))))</f>
        <v/>
      </c>
    </row>
    <row r="400">
      <c r="A400" s="8" t="n"/>
      <c r="B400" s="9" t="n"/>
      <c r="C400" s="9" t="n"/>
      <c r="D400" s="9" t="n"/>
      <c r="E400" s="9" t="n"/>
      <c r="F400" s="9">
        <f>IF(C400="","",TRIM(IFERROR(IF(ISNUMBER(VALUE(LEFT(C400,FIND(" - ",C400)-1))),MID(C400,FIND(" - ",C400)+3,255),C400),C400)))</f>
        <v/>
      </c>
      <c r="G400" s="13">
        <f>IF(D400="","",IF(ISNUMBER(D400),INT(D400),DATEVALUE(LEFT(D400,10))))</f>
        <v/>
      </c>
    </row>
    <row r="401">
      <c r="A401" s="8" t="n"/>
      <c r="B401" s="9" t="n"/>
      <c r="C401" s="9" t="n"/>
      <c r="D401" s="9" t="n"/>
      <c r="E401" s="9" t="n"/>
      <c r="F401" s="9">
        <f>IF(C401="","",TRIM(IFERROR(IF(ISNUMBER(VALUE(LEFT(C401,FIND(" - ",C401)-1))),MID(C401,FIND(" - ",C401)+3,255),C401),C401)))</f>
        <v/>
      </c>
      <c r="G401" s="13">
        <f>IF(D401="","",IF(ISNUMBER(D401),INT(D401),DATEVALUE(LEFT(D401,10))))</f>
        <v/>
      </c>
    </row>
    <row r="402">
      <c r="A402" s="8" t="n"/>
      <c r="B402" s="9" t="n"/>
      <c r="C402" s="9" t="n"/>
      <c r="D402" s="9" t="n"/>
      <c r="E402" s="9" t="n"/>
      <c r="F402" s="9">
        <f>IF(C402="","",TRIM(IFERROR(IF(ISNUMBER(VALUE(LEFT(C402,FIND(" - ",C402)-1))),MID(C402,FIND(" - ",C402)+3,255),C402),C402)))</f>
        <v/>
      </c>
      <c r="G402" s="13">
        <f>IF(D402="","",IF(ISNUMBER(D402),INT(D402),DATEVALUE(LEFT(D402,10))))</f>
        <v/>
      </c>
    </row>
    <row r="403">
      <c r="A403" s="8" t="n"/>
      <c r="B403" s="9" t="n"/>
      <c r="C403" s="9" t="n"/>
      <c r="D403" s="9" t="n"/>
      <c r="E403" s="9" t="n"/>
      <c r="F403" s="9">
        <f>IF(C403="","",TRIM(IFERROR(IF(ISNUMBER(VALUE(LEFT(C403,FIND(" - ",C403)-1))),MID(C403,FIND(" - ",C403)+3,255),C403),C403)))</f>
        <v/>
      </c>
      <c r="G403" s="13">
        <f>IF(D403="","",IF(ISNUMBER(D403),INT(D403),DATEVALUE(LEFT(D403,10))))</f>
        <v/>
      </c>
    </row>
    <row r="404">
      <c r="A404" s="8" t="n"/>
      <c r="B404" s="9" t="n"/>
      <c r="C404" s="9" t="n"/>
      <c r="D404" s="9" t="n"/>
      <c r="E404" s="9" t="n"/>
      <c r="F404" s="9">
        <f>IF(C404="","",TRIM(IFERROR(IF(ISNUMBER(VALUE(LEFT(C404,FIND(" - ",C404)-1))),MID(C404,FIND(" - ",C404)+3,255),C404),C404)))</f>
        <v/>
      </c>
      <c r="G404" s="13">
        <f>IF(D404="","",IF(ISNUMBER(D404),INT(D404),DATEVALUE(LEFT(D404,10))))</f>
        <v/>
      </c>
    </row>
    <row r="405">
      <c r="A405" s="8" t="n"/>
      <c r="B405" s="9" t="n"/>
      <c r="C405" s="9" t="n"/>
      <c r="D405" s="9" t="n"/>
      <c r="E405" s="9" t="n"/>
      <c r="F405" s="9">
        <f>IF(C405="","",TRIM(IFERROR(IF(ISNUMBER(VALUE(LEFT(C405,FIND(" - ",C405)-1))),MID(C405,FIND(" - ",C405)+3,255),C405),C405)))</f>
        <v/>
      </c>
      <c r="G405" s="13">
        <f>IF(D405="","",IF(ISNUMBER(D405),INT(D405),DATEVALUE(LEFT(D405,10))))</f>
        <v/>
      </c>
    </row>
    <row r="406">
      <c r="A406" s="8" t="n"/>
      <c r="B406" s="9" t="n"/>
      <c r="C406" s="9" t="n"/>
      <c r="D406" s="9" t="n"/>
      <c r="E406" s="9" t="n"/>
      <c r="F406" s="9">
        <f>IF(C406="","",TRIM(IFERROR(IF(ISNUMBER(VALUE(LEFT(C406,FIND(" - ",C406)-1))),MID(C406,FIND(" - ",C406)+3,255),C406),C406)))</f>
        <v/>
      </c>
      <c r="G406" s="13">
        <f>IF(D406="","",IF(ISNUMBER(D406),INT(D406),DATEVALUE(LEFT(D406,10))))</f>
        <v/>
      </c>
    </row>
    <row r="407">
      <c r="A407" s="8" t="n"/>
      <c r="B407" s="9" t="n"/>
      <c r="C407" s="9" t="n"/>
      <c r="D407" s="9" t="n"/>
      <c r="E407" s="9" t="n"/>
      <c r="F407" s="9">
        <f>IF(C407="","",TRIM(IFERROR(IF(ISNUMBER(VALUE(LEFT(C407,FIND(" - ",C407)-1))),MID(C407,FIND(" - ",C407)+3,255),C407),C407)))</f>
        <v/>
      </c>
      <c r="G407" s="13">
        <f>IF(D407="","",IF(ISNUMBER(D407),INT(D407),DATEVALUE(LEFT(D407,10))))</f>
        <v/>
      </c>
    </row>
    <row r="408">
      <c r="A408" s="8" t="n"/>
      <c r="B408" s="9" t="n"/>
      <c r="C408" s="9" t="n"/>
      <c r="D408" s="9" t="n"/>
      <c r="E408" s="9" t="n"/>
      <c r="F408" s="9">
        <f>IF(C408="","",TRIM(IFERROR(IF(ISNUMBER(VALUE(LEFT(C408,FIND(" - ",C408)-1))),MID(C408,FIND(" - ",C408)+3,255),C408),C408)))</f>
        <v/>
      </c>
      <c r="G408" s="13">
        <f>IF(D408="","",IF(ISNUMBER(D408),INT(D408),DATEVALUE(LEFT(D408,10))))</f>
        <v/>
      </c>
    </row>
    <row r="409">
      <c r="A409" s="8" t="n"/>
      <c r="B409" s="9" t="n"/>
      <c r="C409" s="9" t="n"/>
      <c r="D409" s="9" t="n"/>
      <c r="E409" s="9" t="n"/>
      <c r="F409" s="9">
        <f>IF(C409="","",TRIM(IFERROR(IF(ISNUMBER(VALUE(LEFT(C409,FIND(" - ",C409)-1))),MID(C409,FIND(" - ",C409)+3,255),C409),C409)))</f>
        <v/>
      </c>
      <c r="G409" s="13">
        <f>IF(D409="","",IF(ISNUMBER(D409),INT(D409),DATEVALUE(LEFT(D409,10))))</f>
        <v/>
      </c>
    </row>
    <row r="410">
      <c r="A410" s="8" t="n"/>
      <c r="B410" s="9" t="n"/>
      <c r="C410" s="9" t="n"/>
      <c r="D410" s="9" t="n"/>
      <c r="E410" s="9" t="n"/>
      <c r="F410" s="9">
        <f>IF(C410="","",TRIM(IFERROR(IF(ISNUMBER(VALUE(LEFT(C410,FIND(" - ",C410)-1))),MID(C410,FIND(" - ",C410)+3,255),C410),C410)))</f>
        <v/>
      </c>
      <c r="G410" s="13">
        <f>IF(D410="","",IF(ISNUMBER(D410),INT(D410),DATEVALUE(LEFT(D410,10))))</f>
        <v/>
      </c>
    </row>
    <row r="411">
      <c r="A411" s="8" t="n"/>
      <c r="B411" s="9" t="n"/>
      <c r="C411" s="9" t="n"/>
      <c r="D411" s="9" t="n"/>
      <c r="E411" s="9" t="n"/>
      <c r="F411" s="9">
        <f>IF(C411="","",TRIM(IFERROR(IF(ISNUMBER(VALUE(LEFT(C411,FIND(" - ",C411)-1))),MID(C411,FIND(" - ",C411)+3,255),C411),C411)))</f>
        <v/>
      </c>
      <c r="G411" s="13">
        <f>IF(D411="","",IF(ISNUMBER(D411),INT(D411),DATEVALUE(LEFT(D411,10))))</f>
        <v/>
      </c>
    </row>
    <row r="412">
      <c r="A412" s="8" t="n"/>
      <c r="B412" s="9" t="n"/>
      <c r="C412" s="9" t="n"/>
      <c r="D412" s="9" t="n"/>
      <c r="E412" s="9" t="n"/>
      <c r="F412" s="9">
        <f>IF(C412="","",TRIM(IFERROR(IF(ISNUMBER(VALUE(LEFT(C412,FIND(" - ",C412)-1))),MID(C412,FIND(" - ",C412)+3,255),C412),C412)))</f>
        <v/>
      </c>
      <c r="G412" s="13">
        <f>IF(D412="","",IF(ISNUMBER(D412),INT(D412),DATEVALUE(LEFT(D412,10))))</f>
        <v/>
      </c>
    </row>
    <row r="413">
      <c r="A413" s="8" t="n"/>
      <c r="B413" s="9" t="n"/>
      <c r="C413" s="9" t="n"/>
      <c r="D413" s="9" t="n"/>
      <c r="E413" s="9" t="n"/>
      <c r="F413" s="9">
        <f>IF(C413="","",TRIM(IFERROR(IF(ISNUMBER(VALUE(LEFT(C413,FIND(" - ",C413)-1))),MID(C413,FIND(" - ",C413)+3,255),C413),C413)))</f>
        <v/>
      </c>
      <c r="G413" s="13">
        <f>IF(D413="","",IF(ISNUMBER(D413),INT(D413),DATEVALUE(LEFT(D413,10))))</f>
        <v/>
      </c>
    </row>
    <row r="414">
      <c r="A414" s="8" t="n"/>
      <c r="B414" s="9" t="n"/>
      <c r="C414" s="9" t="n"/>
      <c r="D414" s="9" t="n"/>
      <c r="E414" s="9" t="n"/>
      <c r="F414" s="9">
        <f>IF(C414="","",TRIM(IFERROR(IF(ISNUMBER(VALUE(LEFT(C414,FIND(" - ",C414)-1))),MID(C414,FIND(" - ",C414)+3,255),C414),C414)))</f>
        <v/>
      </c>
      <c r="G414" s="13">
        <f>IF(D414="","",IF(ISNUMBER(D414),INT(D414),DATEVALUE(LEFT(D414,10))))</f>
        <v/>
      </c>
    </row>
    <row r="415">
      <c r="A415" s="8" t="n"/>
      <c r="B415" s="9" t="n"/>
      <c r="C415" s="9" t="n"/>
      <c r="D415" s="9" t="n"/>
      <c r="E415" s="9" t="n"/>
      <c r="F415" s="9">
        <f>IF(C415="","",TRIM(IFERROR(IF(ISNUMBER(VALUE(LEFT(C415,FIND(" - ",C415)-1))),MID(C415,FIND(" - ",C415)+3,255),C415),C415)))</f>
        <v/>
      </c>
      <c r="G415" s="13">
        <f>IF(D415="","",IF(ISNUMBER(D415),INT(D415),DATEVALUE(LEFT(D415,10))))</f>
        <v/>
      </c>
    </row>
    <row r="416">
      <c r="A416" s="8" t="n"/>
      <c r="B416" s="9" t="n"/>
      <c r="C416" s="9" t="n"/>
      <c r="D416" s="9" t="n"/>
      <c r="E416" s="9" t="n"/>
      <c r="F416" s="9">
        <f>IF(C416="","",TRIM(IFERROR(IF(ISNUMBER(VALUE(LEFT(C416,FIND(" - ",C416)-1))),MID(C416,FIND(" - ",C416)+3,255),C416),C416)))</f>
        <v/>
      </c>
      <c r="G416" s="13">
        <f>IF(D416="","",IF(ISNUMBER(D416),INT(D416),DATEVALUE(LEFT(D416,10))))</f>
        <v/>
      </c>
    </row>
    <row r="417">
      <c r="A417" s="8" t="n"/>
      <c r="B417" s="9" t="n"/>
      <c r="C417" s="9" t="n"/>
      <c r="D417" s="9" t="n"/>
      <c r="E417" s="9" t="n"/>
      <c r="F417" s="9">
        <f>IF(C417="","",TRIM(IFERROR(IF(ISNUMBER(VALUE(LEFT(C417,FIND(" - ",C417)-1))),MID(C417,FIND(" - ",C417)+3,255),C417),C417)))</f>
        <v/>
      </c>
      <c r="G417" s="13">
        <f>IF(D417="","",IF(ISNUMBER(D417),INT(D417),DATEVALUE(LEFT(D417,10))))</f>
        <v/>
      </c>
    </row>
    <row r="418">
      <c r="A418" s="8" t="n"/>
      <c r="B418" s="9" t="n"/>
      <c r="C418" s="9" t="n"/>
      <c r="D418" s="9" t="n"/>
      <c r="E418" s="9" t="n"/>
      <c r="F418" s="9">
        <f>IF(C418="","",TRIM(IFERROR(IF(ISNUMBER(VALUE(LEFT(C418,FIND(" - ",C418)-1))),MID(C418,FIND(" - ",C418)+3,255),C418),C418)))</f>
        <v/>
      </c>
      <c r="G418" s="13">
        <f>IF(D418="","",IF(ISNUMBER(D418),INT(D418),DATEVALUE(LEFT(D418,10))))</f>
        <v/>
      </c>
    </row>
    <row r="419">
      <c r="A419" s="8" t="n"/>
      <c r="B419" s="9" t="n"/>
      <c r="C419" s="9" t="n"/>
      <c r="D419" s="9" t="n"/>
      <c r="E419" s="9" t="n"/>
      <c r="F419" s="9">
        <f>IF(C419="","",TRIM(IFERROR(IF(ISNUMBER(VALUE(LEFT(C419,FIND(" - ",C419)-1))),MID(C419,FIND(" - ",C419)+3,255),C419),C419)))</f>
        <v/>
      </c>
      <c r="G419" s="13">
        <f>IF(D419="","",IF(ISNUMBER(D419),INT(D419),DATEVALUE(LEFT(D419,10))))</f>
        <v/>
      </c>
    </row>
    <row r="420">
      <c r="A420" s="8" t="n"/>
      <c r="B420" s="9" t="n"/>
      <c r="C420" s="9" t="n"/>
      <c r="D420" s="9" t="n"/>
      <c r="E420" s="9" t="n"/>
      <c r="F420" s="9">
        <f>IF(C420="","",TRIM(IFERROR(IF(ISNUMBER(VALUE(LEFT(C420,FIND(" - ",C420)-1))),MID(C420,FIND(" - ",C420)+3,255),C420),C420)))</f>
        <v/>
      </c>
      <c r="G420" s="13">
        <f>IF(D420="","",IF(ISNUMBER(D420),INT(D420),DATEVALUE(LEFT(D420,10))))</f>
        <v/>
      </c>
    </row>
    <row r="421">
      <c r="A421" s="8" t="n"/>
      <c r="B421" s="9" t="n"/>
      <c r="C421" s="9" t="n"/>
      <c r="D421" s="9" t="n"/>
      <c r="E421" s="9" t="n"/>
      <c r="F421" s="9">
        <f>IF(C421="","",TRIM(IFERROR(IF(ISNUMBER(VALUE(LEFT(C421,FIND(" - ",C421)-1))),MID(C421,FIND(" - ",C421)+3,255),C421),C421)))</f>
        <v/>
      </c>
      <c r="G421" s="13">
        <f>IF(D421="","",IF(ISNUMBER(D421),INT(D421),DATEVALUE(LEFT(D421,10))))</f>
        <v/>
      </c>
    </row>
    <row r="422">
      <c r="A422" s="8" t="n"/>
      <c r="B422" s="9" t="n"/>
      <c r="C422" s="9" t="n"/>
      <c r="D422" s="9" t="n"/>
      <c r="E422" s="9" t="n"/>
      <c r="F422" s="9">
        <f>IF(C422="","",TRIM(IFERROR(IF(ISNUMBER(VALUE(LEFT(C422,FIND(" - ",C422)-1))),MID(C422,FIND(" - ",C422)+3,255),C422),C422)))</f>
        <v/>
      </c>
      <c r="G422" s="13">
        <f>IF(D422="","",IF(ISNUMBER(D422),INT(D422),DATEVALUE(LEFT(D422,10))))</f>
        <v/>
      </c>
    </row>
    <row r="423">
      <c r="A423" s="8" t="n"/>
      <c r="B423" s="9" t="n"/>
      <c r="C423" s="9" t="n"/>
      <c r="D423" s="9" t="n"/>
      <c r="E423" s="9" t="n"/>
      <c r="F423" s="9">
        <f>IF(C423="","",TRIM(IFERROR(IF(ISNUMBER(VALUE(LEFT(C423,FIND(" - ",C423)-1))),MID(C423,FIND(" - ",C423)+3,255),C423),C423)))</f>
        <v/>
      </c>
      <c r="G423" s="13">
        <f>IF(D423="","",IF(ISNUMBER(D423),INT(D423),DATEVALUE(LEFT(D423,10))))</f>
        <v/>
      </c>
    </row>
    <row r="424">
      <c r="A424" s="8" t="n"/>
      <c r="B424" s="9" t="n"/>
      <c r="C424" s="9" t="n"/>
      <c r="D424" s="9" t="n"/>
      <c r="E424" s="9" t="n"/>
      <c r="F424" s="9">
        <f>IF(C424="","",TRIM(IFERROR(IF(ISNUMBER(VALUE(LEFT(C424,FIND(" - ",C424)-1))),MID(C424,FIND(" - ",C424)+3,255),C424),C424)))</f>
        <v/>
      </c>
      <c r="G424" s="13">
        <f>IF(D424="","",IF(ISNUMBER(D424),INT(D424),DATEVALUE(LEFT(D424,10))))</f>
        <v/>
      </c>
    </row>
    <row r="425">
      <c r="A425" s="8" t="n"/>
      <c r="B425" s="9" t="n"/>
      <c r="C425" s="9" t="n"/>
      <c r="D425" s="9" t="n"/>
      <c r="E425" s="9" t="n"/>
      <c r="F425" s="9">
        <f>IF(C425="","",TRIM(IFERROR(IF(ISNUMBER(VALUE(LEFT(C425,FIND(" - ",C425)-1))),MID(C425,FIND(" - ",C425)+3,255),C425),C425)))</f>
        <v/>
      </c>
      <c r="G425" s="13">
        <f>IF(D425="","",IF(ISNUMBER(D425),INT(D425),DATEVALUE(LEFT(D425,10))))</f>
        <v/>
      </c>
    </row>
    <row r="426">
      <c r="A426" s="8" t="n"/>
      <c r="B426" s="9" t="n"/>
      <c r="C426" s="9" t="n"/>
      <c r="D426" s="9" t="n"/>
      <c r="E426" s="9" t="n"/>
      <c r="F426" s="9">
        <f>IF(C426="","",TRIM(IFERROR(IF(ISNUMBER(VALUE(LEFT(C426,FIND(" - ",C426)-1))),MID(C426,FIND(" - ",C426)+3,255),C426),C426)))</f>
        <v/>
      </c>
      <c r="G426" s="13">
        <f>IF(D426="","",IF(ISNUMBER(D426),INT(D426),DATEVALUE(LEFT(D426,10))))</f>
        <v/>
      </c>
    </row>
    <row r="427">
      <c r="A427" s="8" t="n"/>
      <c r="B427" s="9" t="n"/>
      <c r="C427" s="9" t="n"/>
      <c r="D427" s="9" t="n"/>
      <c r="E427" s="9" t="n"/>
      <c r="F427" s="9">
        <f>IF(C427="","",TRIM(IFERROR(IF(ISNUMBER(VALUE(LEFT(C427,FIND(" - ",C427)-1))),MID(C427,FIND(" - ",C427)+3,255),C427),C427)))</f>
        <v/>
      </c>
      <c r="G427" s="13">
        <f>IF(D427="","",IF(ISNUMBER(D427),INT(D427),DATEVALUE(LEFT(D427,10))))</f>
        <v/>
      </c>
    </row>
    <row r="428">
      <c r="A428" s="8" t="n"/>
      <c r="B428" s="9" t="n"/>
      <c r="C428" s="9" t="n"/>
      <c r="D428" s="9" t="n"/>
      <c r="E428" s="9" t="n"/>
      <c r="F428" s="9">
        <f>IF(C428="","",TRIM(IFERROR(IF(ISNUMBER(VALUE(LEFT(C428,FIND(" - ",C428)-1))),MID(C428,FIND(" - ",C428)+3,255),C428),C428)))</f>
        <v/>
      </c>
      <c r="G428" s="13">
        <f>IF(D428="","",IF(ISNUMBER(D428),INT(D428),DATEVALUE(LEFT(D428,10))))</f>
        <v/>
      </c>
    </row>
    <row r="429">
      <c r="A429" s="8" t="n"/>
      <c r="B429" s="9" t="n"/>
      <c r="C429" s="9" t="n"/>
      <c r="D429" s="9" t="n"/>
      <c r="E429" s="9" t="n"/>
      <c r="F429" s="9">
        <f>IF(C429="","",TRIM(IFERROR(IF(ISNUMBER(VALUE(LEFT(C429,FIND(" - ",C429)-1))),MID(C429,FIND(" - ",C429)+3,255),C429),C429)))</f>
        <v/>
      </c>
      <c r="G429" s="13">
        <f>IF(D429="","",IF(ISNUMBER(D429),INT(D429),DATEVALUE(LEFT(D429,10))))</f>
        <v/>
      </c>
    </row>
    <row r="430">
      <c r="A430" s="8" t="n"/>
      <c r="B430" s="9" t="n"/>
      <c r="C430" s="9" t="n"/>
      <c r="D430" s="9" t="n"/>
      <c r="E430" s="9" t="n"/>
      <c r="F430" s="9">
        <f>IF(C430="","",TRIM(IFERROR(IF(ISNUMBER(VALUE(LEFT(C430,FIND(" - ",C430)-1))),MID(C430,FIND(" - ",C430)+3,255),C430),C430)))</f>
        <v/>
      </c>
      <c r="G430" s="13">
        <f>IF(D430="","",IF(ISNUMBER(D430),INT(D430),DATEVALUE(LEFT(D430,10))))</f>
        <v/>
      </c>
    </row>
    <row r="431">
      <c r="A431" s="8" t="n"/>
      <c r="B431" s="9" t="n"/>
      <c r="C431" s="9" t="n"/>
      <c r="D431" s="9" t="n"/>
      <c r="E431" s="9" t="n"/>
      <c r="F431" s="9">
        <f>IF(C431="","",TRIM(IFERROR(IF(ISNUMBER(VALUE(LEFT(C431,FIND(" - ",C431)-1))),MID(C431,FIND(" - ",C431)+3,255),C431),C431)))</f>
        <v/>
      </c>
      <c r="G431" s="13">
        <f>IF(D431="","",IF(ISNUMBER(D431),INT(D431),DATEVALUE(LEFT(D431,10))))</f>
        <v/>
      </c>
    </row>
    <row r="432">
      <c r="A432" s="8" t="n"/>
      <c r="B432" s="9" t="n"/>
      <c r="C432" s="9" t="n"/>
      <c r="D432" s="9" t="n"/>
      <c r="E432" s="9" t="n"/>
      <c r="F432" s="9">
        <f>IF(C432="","",TRIM(IFERROR(IF(ISNUMBER(VALUE(LEFT(C432,FIND(" - ",C432)-1))),MID(C432,FIND(" - ",C432)+3,255),C432),C432)))</f>
        <v/>
      </c>
      <c r="G432" s="13">
        <f>IF(D432="","",IF(ISNUMBER(D432),INT(D432),DATEVALUE(LEFT(D432,10))))</f>
        <v/>
      </c>
    </row>
    <row r="433">
      <c r="A433" s="8" t="n"/>
      <c r="B433" s="9" t="n"/>
      <c r="C433" s="9" t="n"/>
      <c r="D433" s="9" t="n"/>
      <c r="E433" s="9" t="n"/>
      <c r="F433" s="9">
        <f>IF(C433="","",TRIM(IFERROR(IF(ISNUMBER(VALUE(LEFT(C433,FIND(" - ",C433)-1))),MID(C433,FIND(" - ",C433)+3,255),C433),C433)))</f>
        <v/>
      </c>
      <c r="G433" s="13">
        <f>IF(D433="","",IF(ISNUMBER(D433),INT(D433),DATEVALUE(LEFT(D433,10))))</f>
        <v/>
      </c>
    </row>
    <row r="434">
      <c r="A434" s="8" t="n"/>
      <c r="B434" s="9" t="n"/>
      <c r="C434" s="9" t="n"/>
      <c r="D434" s="9" t="n"/>
      <c r="E434" s="9" t="n"/>
      <c r="F434" s="9">
        <f>IF(C434="","",TRIM(IFERROR(IF(ISNUMBER(VALUE(LEFT(C434,FIND(" - ",C434)-1))),MID(C434,FIND(" - ",C434)+3,255),C434),C434)))</f>
        <v/>
      </c>
      <c r="G434" s="13">
        <f>IF(D434="","",IF(ISNUMBER(D434),INT(D434),DATEVALUE(LEFT(D434,10))))</f>
        <v/>
      </c>
    </row>
    <row r="435">
      <c r="A435" s="8" t="n"/>
      <c r="B435" s="9" t="n"/>
      <c r="C435" s="9" t="n"/>
      <c r="D435" s="9" t="n"/>
      <c r="E435" s="9" t="n"/>
      <c r="F435" s="9">
        <f>IF(C435="","",TRIM(IFERROR(IF(ISNUMBER(VALUE(LEFT(C435,FIND(" - ",C435)-1))),MID(C435,FIND(" - ",C435)+3,255),C435),C435)))</f>
        <v/>
      </c>
      <c r="G435" s="13">
        <f>IF(D435="","",IF(ISNUMBER(D435),INT(D435),DATEVALUE(LEFT(D435,10))))</f>
        <v/>
      </c>
    </row>
    <row r="436">
      <c r="A436" s="8" t="n"/>
      <c r="B436" s="9" t="n"/>
      <c r="C436" s="9" t="n"/>
      <c r="D436" s="9" t="n"/>
      <c r="E436" s="9" t="n"/>
      <c r="F436" s="9">
        <f>IF(C436="","",TRIM(IFERROR(IF(ISNUMBER(VALUE(LEFT(C436,FIND(" - ",C436)-1))),MID(C436,FIND(" - ",C436)+3,255),C436),C436)))</f>
        <v/>
      </c>
      <c r="G436" s="13">
        <f>IF(D436="","",IF(ISNUMBER(D436),INT(D436),DATEVALUE(LEFT(D436,10))))</f>
        <v/>
      </c>
    </row>
    <row r="437">
      <c r="A437" s="8" t="n"/>
      <c r="B437" s="9" t="n"/>
      <c r="C437" s="9" t="n"/>
      <c r="D437" s="9" t="n"/>
      <c r="E437" s="9" t="n"/>
      <c r="F437" s="9">
        <f>IF(C437="","",TRIM(IFERROR(IF(ISNUMBER(VALUE(LEFT(C437,FIND(" - ",C437)-1))),MID(C437,FIND(" - ",C437)+3,255),C437),C437)))</f>
        <v/>
      </c>
      <c r="G437" s="13">
        <f>IF(D437="","",IF(ISNUMBER(D437),INT(D437),DATEVALUE(LEFT(D437,10))))</f>
        <v/>
      </c>
    </row>
    <row r="438">
      <c r="A438" s="8" t="n"/>
      <c r="B438" s="9" t="n"/>
      <c r="C438" s="9" t="n"/>
      <c r="D438" s="9" t="n"/>
      <c r="E438" s="9" t="n"/>
      <c r="F438" s="9">
        <f>IF(C438="","",TRIM(IFERROR(IF(ISNUMBER(VALUE(LEFT(C438,FIND(" - ",C438)-1))),MID(C438,FIND(" - ",C438)+3,255),C438),C438)))</f>
        <v/>
      </c>
      <c r="G438" s="13">
        <f>IF(D438="","",IF(ISNUMBER(D438),INT(D438),DATEVALUE(LEFT(D438,10))))</f>
        <v/>
      </c>
    </row>
    <row r="439">
      <c r="A439" s="8" t="n"/>
      <c r="B439" s="9" t="n"/>
      <c r="C439" s="9" t="n"/>
      <c r="D439" s="9" t="n"/>
      <c r="E439" s="9" t="n"/>
      <c r="F439" s="9">
        <f>IF(C439="","",TRIM(IFERROR(IF(ISNUMBER(VALUE(LEFT(C439,FIND(" - ",C439)-1))),MID(C439,FIND(" - ",C439)+3,255),C439),C439)))</f>
        <v/>
      </c>
      <c r="G439" s="13">
        <f>IF(D439="","",IF(ISNUMBER(D439),INT(D439),DATEVALUE(LEFT(D439,10))))</f>
        <v/>
      </c>
    </row>
    <row r="440">
      <c r="A440" s="8" t="n"/>
      <c r="B440" s="9" t="n"/>
      <c r="C440" s="9" t="n"/>
      <c r="D440" s="9" t="n"/>
      <c r="E440" s="9" t="n"/>
      <c r="F440" s="9">
        <f>IF(C440="","",TRIM(IFERROR(IF(ISNUMBER(VALUE(LEFT(C440,FIND(" - ",C440)-1))),MID(C440,FIND(" - ",C440)+3,255),C440),C440)))</f>
        <v/>
      </c>
      <c r="G440" s="13">
        <f>IF(D440="","",IF(ISNUMBER(D440),INT(D440),DATEVALUE(LEFT(D440,10))))</f>
        <v/>
      </c>
    </row>
    <row r="441">
      <c r="A441" s="8" t="n"/>
      <c r="B441" s="9" t="n"/>
      <c r="C441" s="9" t="n"/>
      <c r="D441" s="9" t="n"/>
      <c r="E441" s="9" t="n"/>
      <c r="F441" s="9">
        <f>IF(C441="","",TRIM(IFERROR(IF(ISNUMBER(VALUE(LEFT(C441,FIND(" - ",C441)-1))),MID(C441,FIND(" - ",C441)+3,255),C441),C441)))</f>
        <v/>
      </c>
      <c r="G441" s="13">
        <f>IF(D441="","",IF(ISNUMBER(D441),INT(D441),DATEVALUE(LEFT(D441,10))))</f>
        <v/>
      </c>
    </row>
    <row r="442">
      <c r="A442" s="8" t="n"/>
      <c r="B442" s="9" t="n"/>
      <c r="C442" s="9" t="n"/>
      <c r="D442" s="9" t="n"/>
      <c r="E442" s="9" t="n"/>
      <c r="F442" s="9">
        <f>IF(C442="","",TRIM(IFERROR(IF(ISNUMBER(VALUE(LEFT(C442,FIND(" - ",C442)-1))),MID(C442,FIND(" - ",C442)+3,255),C442),C442)))</f>
        <v/>
      </c>
      <c r="G442" s="13">
        <f>IF(D442="","",IF(ISNUMBER(D442),INT(D442),DATEVALUE(LEFT(D442,10))))</f>
        <v/>
      </c>
    </row>
    <row r="443">
      <c r="A443" s="8" t="n"/>
      <c r="B443" s="9" t="n"/>
      <c r="C443" s="9" t="n"/>
      <c r="D443" s="9" t="n"/>
      <c r="E443" s="9" t="n"/>
      <c r="F443" s="9">
        <f>IF(C443="","",TRIM(IFERROR(IF(ISNUMBER(VALUE(LEFT(C443,FIND(" - ",C443)-1))),MID(C443,FIND(" - ",C443)+3,255),C443),C443)))</f>
        <v/>
      </c>
      <c r="G443" s="13">
        <f>IF(D443="","",IF(ISNUMBER(D443),INT(D443),DATEVALUE(LEFT(D443,10))))</f>
        <v/>
      </c>
    </row>
    <row r="444">
      <c r="A444" s="8" t="n"/>
      <c r="B444" s="9" t="n"/>
      <c r="C444" s="9" t="n"/>
      <c r="D444" s="9" t="n"/>
      <c r="E444" s="9" t="n"/>
      <c r="F444" s="9">
        <f>IF(C444="","",TRIM(IFERROR(IF(ISNUMBER(VALUE(LEFT(C444,FIND(" - ",C444)-1))),MID(C444,FIND(" - ",C444)+3,255),C444),C444)))</f>
        <v/>
      </c>
      <c r="G444" s="13">
        <f>IF(D444="","",IF(ISNUMBER(D444),INT(D444),DATEVALUE(LEFT(D444,10))))</f>
        <v/>
      </c>
    </row>
    <row r="445">
      <c r="A445" s="8" t="n"/>
      <c r="B445" s="9" t="n"/>
      <c r="C445" s="9" t="n"/>
      <c r="D445" s="9" t="n"/>
      <c r="E445" s="9" t="n"/>
      <c r="F445" s="9">
        <f>IF(C445="","",TRIM(IFERROR(IF(ISNUMBER(VALUE(LEFT(C445,FIND(" - ",C445)-1))),MID(C445,FIND(" - ",C445)+3,255),C445),C445)))</f>
        <v/>
      </c>
      <c r="G445" s="13">
        <f>IF(D445="","",IF(ISNUMBER(D445),INT(D445),DATEVALUE(LEFT(D445,10))))</f>
        <v/>
      </c>
    </row>
    <row r="446">
      <c r="A446" s="8" t="n"/>
      <c r="B446" s="9" t="n"/>
      <c r="C446" s="9" t="n"/>
      <c r="D446" s="9" t="n"/>
      <c r="E446" s="9" t="n"/>
      <c r="F446" s="9">
        <f>IF(C446="","",TRIM(IFERROR(IF(ISNUMBER(VALUE(LEFT(C446,FIND(" - ",C446)-1))),MID(C446,FIND(" - ",C446)+3,255),C446),C446)))</f>
        <v/>
      </c>
      <c r="G446" s="13">
        <f>IF(D446="","",IF(ISNUMBER(D446),INT(D446),DATEVALUE(LEFT(D446,10))))</f>
        <v/>
      </c>
    </row>
    <row r="447">
      <c r="A447" s="8" t="n"/>
      <c r="B447" s="9" t="n"/>
      <c r="C447" s="9" t="n"/>
      <c r="D447" s="9" t="n"/>
      <c r="E447" s="9" t="n"/>
      <c r="F447" s="9">
        <f>IF(C447="","",TRIM(IFERROR(IF(ISNUMBER(VALUE(LEFT(C447,FIND(" - ",C447)-1))),MID(C447,FIND(" - ",C447)+3,255),C447),C447)))</f>
        <v/>
      </c>
      <c r="G447" s="13">
        <f>IF(D447="","",IF(ISNUMBER(D447),INT(D447),DATEVALUE(LEFT(D447,10))))</f>
        <v/>
      </c>
    </row>
    <row r="448">
      <c r="A448" s="8" t="n"/>
      <c r="B448" s="9" t="n"/>
      <c r="C448" s="9" t="n"/>
      <c r="D448" s="9" t="n"/>
      <c r="E448" s="9" t="n"/>
      <c r="F448" s="9">
        <f>IF(C448="","",TRIM(IFERROR(IF(ISNUMBER(VALUE(LEFT(C448,FIND(" - ",C448)-1))),MID(C448,FIND(" - ",C448)+3,255),C448),C448)))</f>
        <v/>
      </c>
      <c r="G448" s="13">
        <f>IF(D448="","",IF(ISNUMBER(D448),INT(D448),DATEVALUE(LEFT(D448,10))))</f>
        <v/>
      </c>
    </row>
    <row r="449">
      <c r="A449" s="8" t="n"/>
      <c r="B449" s="9" t="n"/>
      <c r="C449" s="9" t="n"/>
      <c r="D449" s="9" t="n"/>
      <c r="E449" s="9" t="n"/>
      <c r="F449" s="9">
        <f>IF(C449="","",TRIM(IFERROR(IF(ISNUMBER(VALUE(LEFT(C449,FIND(" - ",C449)-1))),MID(C449,FIND(" - ",C449)+3,255),C449),C449)))</f>
        <v/>
      </c>
      <c r="G449" s="13">
        <f>IF(D449="","",IF(ISNUMBER(D449),INT(D449),DATEVALUE(LEFT(D449,10))))</f>
        <v/>
      </c>
    </row>
    <row r="450">
      <c r="A450" s="8" t="n"/>
      <c r="B450" s="9" t="n"/>
      <c r="C450" s="9" t="n"/>
      <c r="D450" s="9" t="n"/>
      <c r="E450" s="9" t="n"/>
      <c r="F450" s="9">
        <f>IF(C450="","",TRIM(IFERROR(IF(ISNUMBER(VALUE(LEFT(C450,FIND(" - ",C450)-1))),MID(C450,FIND(" - ",C450)+3,255),C450),C450)))</f>
        <v/>
      </c>
      <c r="G450" s="13">
        <f>IF(D450="","",IF(ISNUMBER(D450),INT(D450),DATEVALUE(LEFT(D450,10))))</f>
        <v/>
      </c>
    </row>
    <row r="451">
      <c r="A451" s="8" t="n"/>
      <c r="B451" s="9" t="n"/>
      <c r="C451" s="9" t="n"/>
      <c r="D451" s="9" t="n"/>
      <c r="E451" s="9" t="n"/>
      <c r="F451" s="9">
        <f>IF(C451="","",TRIM(IFERROR(IF(ISNUMBER(VALUE(LEFT(C451,FIND(" - ",C451)-1))),MID(C451,FIND(" - ",C451)+3,255),C451),C451)))</f>
        <v/>
      </c>
      <c r="G451" s="13">
        <f>IF(D451="","",IF(ISNUMBER(D451),INT(D451),DATEVALUE(LEFT(D451,10))))</f>
        <v/>
      </c>
    </row>
    <row r="452">
      <c r="A452" s="8" t="n"/>
      <c r="B452" s="9" t="n"/>
      <c r="C452" s="9" t="n"/>
      <c r="D452" s="9" t="n"/>
      <c r="E452" s="9" t="n"/>
      <c r="F452" s="9">
        <f>IF(C452="","",TRIM(IFERROR(IF(ISNUMBER(VALUE(LEFT(C452,FIND(" - ",C452)-1))),MID(C452,FIND(" - ",C452)+3,255),C452),C452)))</f>
        <v/>
      </c>
      <c r="G452" s="13">
        <f>IF(D452="","",IF(ISNUMBER(D452),INT(D452),DATEVALUE(LEFT(D452,10))))</f>
        <v/>
      </c>
    </row>
    <row r="453">
      <c r="A453" s="8" t="n"/>
      <c r="B453" s="9" t="n"/>
      <c r="C453" s="9" t="n"/>
      <c r="D453" s="9" t="n"/>
      <c r="E453" s="9" t="n"/>
      <c r="F453" s="9">
        <f>IF(C453="","",TRIM(IFERROR(IF(ISNUMBER(VALUE(LEFT(C453,FIND(" - ",C453)-1))),MID(C453,FIND(" - ",C453)+3,255),C453),C453)))</f>
        <v/>
      </c>
      <c r="G453" s="13">
        <f>IF(D453="","",IF(ISNUMBER(D453),INT(D453),DATEVALUE(LEFT(D453,10))))</f>
        <v/>
      </c>
    </row>
    <row r="454">
      <c r="A454" s="8" t="n"/>
      <c r="B454" s="9" t="n"/>
      <c r="C454" s="9" t="n"/>
      <c r="D454" s="9" t="n"/>
      <c r="E454" s="9" t="n"/>
      <c r="F454" s="9">
        <f>IF(C454="","",TRIM(IFERROR(IF(ISNUMBER(VALUE(LEFT(C454,FIND(" - ",C454)-1))),MID(C454,FIND(" - ",C454)+3,255),C454),C454)))</f>
        <v/>
      </c>
      <c r="G454" s="13">
        <f>IF(D454="","",IF(ISNUMBER(D454),INT(D454),DATEVALUE(LEFT(D454,10))))</f>
        <v/>
      </c>
    </row>
    <row r="455">
      <c r="A455" s="8" t="n"/>
      <c r="B455" s="9" t="n"/>
      <c r="C455" s="9" t="n"/>
      <c r="D455" s="9" t="n"/>
      <c r="E455" s="9" t="n"/>
      <c r="F455" s="9">
        <f>IF(C455="","",TRIM(IFERROR(IF(ISNUMBER(VALUE(LEFT(C455,FIND(" - ",C455)-1))),MID(C455,FIND(" - ",C455)+3,255),C455),C455)))</f>
        <v/>
      </c>
      <c r="G455" s="13">
        <f>IF(D455="","",IF(ISNUMBER(D455),INT(D455),DATEVALUE(LEFT(D455,10))))</f>
        <v/>
      </c>
    </row>
    <row r="456">
      <c r="A456" s="8" t="n"/>
      <c r="B456" s="9" t="n"/>
      <c r="C456" s="9" t="n"/>
      <c r="D456" s="9" t="n"/>
      <c r="E456" s="9" t="n"/>
      <c r="F456" s="9">
        <f>IF(C456="","",TRIM(IFERROR(IF(ISNUMBER(VALUE(LEFT(C456,FIND(" - ",C456)-1))),MID(C456,FIND(" - ",C456)+3,255),C456),C456)))</f>
        <v/>
      </c>
      <c r="G456" s="13">
        <f>IF(D456="","",IF(ISNUMBER(D456),INT(D456),DATEVALUE(LEFT(D456,10))))</f>
        <v/>
      </c>
    </row>
    <row r="457">
      <c r="A457" s="8" t="n"/>
      <c r="B457" s="9" t="n"/>
      <c r="C457" s="9" t="n"/>
      <c r="D457" s="9" t="n"/>
      <c r="E457" s="9" t="n"/>
      <c r="F457" s="9">
        <f>IF(C457="","",TRIM(IFERROR(IF(ISNUMBER(VALUE(LEFT(C457,FIND(" - ",C457)-1))),MID(C457,FIND(" - ",C457)+3,255),C457),C457)))</f>
        <v/>
      </c>
      <c r="G457" s="13">
        <f>IF(D457="","",IF(ISNUMBER(D457),INT(D457),DATEVALUE(LEFT(D457,10))))</f>
        <v/>
      </c>
    </row>
    <row r="458">
      <c r="A458" s="8" t="n"/>
      <c r="B458" s="9" t="n"/>
      <c r="C458" s="9" t="n"/>
      <c r="D458" s="9" t="n"/>
      <c r="E458" s="9" t="n"/>
      <c r="F458" s="9">
        <f>IF(C458="","",TRIM(IFERROR(IF(ISNUMBER(VALUE(LEFT(C458,FIND(" - ",C458)-1))),MID(C458,FIND(" - ",C458)+3,255),C458),C458)))</f>
        <v/>
      </c>
      <c r="G458" s="13">
        <f>IF(D458="","",IF(ISNUMBER(D458),INT(D458),DATEVALUE(LEFT(D458,10))))</f>
        <v/>
      </c>
    </row>
    <row r="459">
      <c r="A459" s="8" t="n"/>
      <c r="B459" s="9" t="n"/>
      <c r="C459" s="9" t="n"/>
      <c r="D459" s="9" t="n"/>
      <c r="E459" s="9" t="n"/>
      <c r="F459" s="9">
        <f>IF(C459="","",TRIM(IFERROR(IF(ISNUMBER(VALUE(LEFT(C459,FIND(" - ",C459)-1))),MID(C459,FIND(" - ",C459)+3,255),C459),C459)))</f>
        <v/>
      </c>
      <c r="G459" s="13">
        <f>IF(D459="","",IF(ISNUMBER(D459),INT(D459),DATEVALUE(LEFT(D459,10))))</f>
        <v/>
      </c>
    </row>
    <row r="460">
      <c r="A460" s="8" t="n"/>
      <c r="B460" s="9" t="n"/>
      <c r="C460" s="9" t="n"/>
      <c r="D460" s="9" t="n"/>
      <c r="E460" s="9" t="n"/>
      <c r="F460" s="9">
        <f>IF(C460="","",TRIM(IFERROR(IF(ISNUMBER(VALUE(LEFT(C460,FIND(" - ",C460)-1))),MID(C460,FIND(" - ",C460)+3,255),C460),C460)))</f>
        <v/>
      </c>
      <c r="G460" s="13">
        <f>IF(D460="","",IF(ISNUMBER(D460),INT(D460),DATEVALUE(LEFT(D460,10))))</f>
        <v/>
      </c>
    </row>
    <row r="461">
      <c r="A461" s="8" t="n"/>
      <c r="B461" s="9" t="n"/>
      <c r="C461" s="9" t="n"/>
      <c r="D461" s="9" t="n"/>
      <c r="E461" s="9" t="n"/>
      <c r="F461" s="9">
        <f>IF(C461="","",TRIM(IFERROR(IF(ISNUMBER(VALUE(LEFT(C461,FIND(" - ",C461)-1))),MID(C461,FIND(" - ",C461)+3,255),C461),C461)))</f>
        <v/>
      </c>
      <c r="G461" s="13">
        <f>IF(D461="","",IF(ISNUMBER(D461),INT(D461),DATEVALUE(LEFT(D461,10))))</f>
        <v/>
      </c>
    </row>
    <row r="462">
      <c r="A462" s="8" t="n"/>
      <c r="B462" s="9" t="n"/>
      <c r="C462" s="9" t="n"/>
      <c r="D462" s="9" t="n"/>
      <c r="E462" s="9" t="n"/>
      <c r="F462" s="9">
        <f>IF(C462="","",TRIM(IFERROR(IF(ISNUMBER(VALUE(LEFT(C462,FIND(" - ",C462)-1))),MID(C462,FIND(" - ",C462)+3,255),C462),C462)))</f>
        <v/>
      </c>
      <c r="G462" s="13">
        <f>IF(D462="","",IF(ISNUMBER(D462),INT(D462),DATEVALUE(LEFT(D462,10))))</f>
        <v/>
      </c>
    </row>
    <row r="463">
      <c r="A463" s="8" t="n"/>
      <c r="B463" s="9" t="n"/>
      <c r="C463" s="9" t="n"/>
      <c r="D463" s="9" t="n"/>
      <c r="E463" s="9" t="n"/>
      <c r="F463" s="9">
        <f>IF(C463="","",TRIM(IFERROR(IF(ISNUMBER(VALUE(LEFT(C463,FIND(" - ",C463)-1))),MID(C463,FIND(" - ",C463)+3,255),C463),C463)))</f>
        <v/>
      </c>
      <c r="G463" s="13">
        <f>IF(D463="","",IF(ISNUMBER(D463),INT(D463),DATEVALUE(LEFT(D463,10))))</f>
        <v/>
      </c>
    </row>
    <row r="464">
      <c r="A464" s="8" t="n"/>
      <c r="B464" s="9" t="n"/>
      <c r="C464" s="9" t="n"/>
      <c r="D464" s="9" t="n"/>
      <c r="E464" s="9" t="n"/>
      <c r="F464" s="9">
        <f>IF(C464="","",TRIM(IFERROR(IF(ISNUMBER(VALUE(LEFT(C464,FIND(" - ",C464)-1))),MID(C464,FIND(" - ",C464)+3,255),C464),C464)))</f>
        <v/>
      </c>
      <c r="G464" s="13">
        <f>IF(D464="","",IF(ISNUMBER(D464),INT(D464),DATEVALUE(LEFT(D464,10))))</f>
        <v/>
      </c>
    </row>
    <row r="465">
      <c r="A465" s="8" t="n"/>
      <c r="B465" s="9" t="n"/>
      <c r="C465" s="9" t="n"/>
      <c r="D465" s="9" t="n"/>
      <c r="E465" s="9" t="n"/>
      <c r="F465" s="9">
        <f>IF(C465="","",TRIM(IFERROR(IF(ISNUMBER(VALUE(LEFT(C465,FIND(" - ",C465)-1))),MID(C465,FIND(" - ",C465)+3,255),C465),C465)))</f>
        <v/>
      </c>
      <c r="G465" s="13">
        <f>IF(D465="","",IF(ISNUMBER(D465),INT(D465),DATEVALUE(LEFT(D465,10))))</f>
        <v/>
      </c>
    </row>
    <row r="466">
      <c r="A466" s="8" t="n"/>
      <c r="B466" s="9" t="n"/>
      <c r="C466" s="9" t="n"/>
      <c r="D466" s="9" t="n"/>
      <c r="E466" s="9" t="n"/>
      <c r="F466" s="9">
        <f>IF(C466="","",TRIM(IFERROR(IF(ISNUMBER(VALUE(LEFT(C466,FIND(" - ",C466)-1))),MID(C466,FIND(" - ",C466)+3,255),C466),C466)))</f>
        <v/>
      </c>
      <c r="G466" s="13">
        <f>IF(D466="","",IF(ISNUMBER(D466),INT(D466),DATEVALUE(LEFT(D466,10))))</f>
        <v/>
      </c>
    </row>
    <row r="467">
      <c r="A467" s="8" t="n"/>
      <c r="B467" s="9" t="n"/>
      <c r="C467" s="9" t="n"/>
      <c r="D467" s="9" t="n"/>
      <c r="E467" s="9" t="n"/>
      <c r="F467" s="9">
        <f>IF(C467="","",TRIM(IFERROR(IF(ISNUMBER(VALUE(LEFT(C467,FIND(" - ",C467)-1))),MID(C467,FIND(" - ",C467)+3,255),C467),C467)))</f>
        <v/>
      </c>
      <c r="G467" s="13">
        <f>IF(D467="","",IF(ISNUMBER(D467),INT(D467),DATEVALUE(LEFT(D467,10))))</f>
        <v/>
      </c>
    </row>
    <row r="468">
      <c r="A468" s="8" t="n"/>
      <c r="B468" s="9" t="n"/>
      <c r="C468" s="9" t="n"/>
      <c r="D468" s="9" t="n"/>
      <c r="E468" s="9" t="n"/>
      <c r="F468" s="9">
        <f>IF(C468="","",TRIM(IFERROR(IF(ISNUMBER(VALUE(LEFT(C468,FIND(" - ",C468)-1))),MID(C468,FIND(" - ",C468)+3,255),C468),C468)))</f>
        <v/>
      </c>
      <c r="G468" s="13">
        <f>IF(D468="","",IF(ISNUMBER(D468),INT(D468),DATEVALUE(LEFT(D468,10))))</f>
        <v/>
      </c>
    </row>
    <row r="469">
      <c r="A469" s="8" t="n"/>
      <c r="B469" s="9" t="n"/>
      <c r="C469" s="9" t="n"/>
      <c r="D469" s="9" t="n"/>
      <c r="E469" s="9" t="n"/>
      <c r="F469" s="9">
        <f>IF(C469="","",TRIM(IFERROR(IF(ISNUMBER(VALUE(LEFT(C469,FIND(" - ",C469)-1))),MID(C469,FIND(" - ",C469)+3,255),C469),C469)))</f>
        <v/>
      </c>
      <c r="G469" s="13">
        <f>IF(D469="","",IF(ISNUMBER(D469),INT(D469),DATEVALUE(LEFT(D469,10))))</f>
        <v/>
      </c>
    </row>
    <row r="470">
      <c r="A470" s="8" t="n"/>
      <c r="B470" s="9" t="n"/>
      <c r="C470" s="9" t="n"/>
      <c r="D470" s="9" t="n"/>
      <c r="E470" s="9" t="n"/>
      <c r="F470" s="9">
        <f>IF(C470="","",TRIM(IFERROR(IF(ISNUMBER(VALUE(LEFT(C470,FIND(" - ",C470)-1))),MID(C470,FIND(" - ",C470)+3,255),C470),C470)))</f>
        <v/>
      </c>
      <c r="G470" s="13">
        <f>IF(D470="","",IF(ISNUMBER(D470),INT(D470),DATEVALUE(LEFT(D470,10))))</f>
        <v/>
      </c>
    </row>
    <row r="471">
      <c r="A471" s="8" t="n"/>
      <c r="B471" s="9" t="n"/>
      <c r="C471" s="9" t="n"/>
      <c r="D471" s="9" t="n"/>
      <c r="E471" s="9" t="n"/>
      <c r="F471" s="9">
        <f>IF(C471="","",TRIM(IFERROR(IF(ISNUMBER(VALUE(LEFT(C471,FIND(" - ",C471)-1))),MID(C471,FIND(" - ",C471)+3,255),C471),C471)))</f>
        <v/>
      </c>
      <c r="G471" s="13">
        <f>IF(D471="","",IF(ISNUMBER(D471),INT(D471),DATEVALUE(LEFT(D471,10))))</f>
        <v/>
      </c>
    </row>
    <row r="472">
      <c r="A472" s="8" t="n"/>
      <c r="B472" s="9" t="n"/>
      <c r="C472" s="9" t="n"/>
      <c r="D472" s="9" t="n"/>
      <c r="E472" s="9" t="n"/>
      <c r="F472" s="9">
        <f>IF(C472="","",TRIM(IFERROR(IF(ISNUMBER(VALUE(LEFT(C472,FIND(" - ",C472)-1))),MID(C472,FIND(" - ",C472)+3,255),C472),C472)))</f>
        <v/>
      </c>
      <c r="G472" s="13">
        <f>IF(D472="","",IF(ISNUMBER(D472),INT(D472),DATEVALUE(LEFT(D472,10))))</f>
        <v/>
      </c>
    </row>
    <row r="473">
      <c r="A473" s="8" t="n"/>
      <c r="B473" s="9" t="n"/>
      <c r="C473" s="9" t="n"/>
      <c r="D473" s="9" t="n"/>
      <c r="E473" s="9" t="n"/>
      <c r="F473" s="9">
        <f>IF(C473="","",TRIM(IFERROR(IF(ISNUMBER(VALUE(LEFT(C473,FIND(" - ",C473)-1))),MID(C473,FIND(" - ",C473)+3,255),C473),C473)))</f>
        <v/>
      </c>
      <c r="G473" s="13">
        <f>IF(D473="","",IF(ISNUMBER(D473),INT(D473),DATEVALUE(LEFT(D473,10))))</f>
        <v/>
      </c>
    </row>
    <row r="474">
      <c r="A474" s="8" t="n"/>
      <c r="B474" s="9" t="n"/>
      <c r="C474" s="9" t="n"/>
      <c r="D474" s="9" t="n"/>
      <c r="E474" s="9" t="n"/>
      <c r="F474" s="9">
        <f>IF(C474="","",TRIM(IFERROR(IF(ISNUMBER(VALUE(LEFT(C474,FIND(" - ",C474)-1))),MID(C474,FIND(" - ",C474)+3,255),C474),C474)))</f>
        <v/>
      </c>
      <c r="G474" s="13">
        <f>IF(D474="","",IF(ISNUMBER(D474),INT(D474),DATEVALUE(LEFT(D474,10))))</f>
        <v/>
      </c>
    </row>
    <row r="475">
      <c r="A475" s="8" t="n"/>
      <c r="B475" s="9" t="n"/>
      <c r="C475" s="9" t="n"/>
      <c r="D475" s="9" t="n"/>
      <c r="E475" s="9" t="n"/>
      <c r="F475" s="9">
        <f>IF(C475="","",TRIM(IFERROR(IF(ISNUMBER(VALUE(LEFT(C475,FIND(" - ",C475)-1))),MID(C475,FIND(" - ",C475)+3,255),C475),C475)))</f>
        <v/>
      </c>
      <c r="G475" s="13">
        <f>IF(D475="","",IF(ISNUMBER(D475),INT(D475),DATEVALUE(LEFT(D475,10))))</f>
        <v/>
      </c>
    </row>
    <row r="476">
      <c r="A476" s="8" t="n"/>
      <c r="B476" s="9" t="n"/>
      <c r="C476" s="9" t="n"/>
      <c r="D476" s="9" t="n"/>
      <c r="E476" s="9" t="n"/>
      <c r="F476" s="9">
        <f>IF(C476="","",TRIM(IFERROR(IF(ISNUMBER(VALUE(LEFT(C476,FIND(" - ",C476)-1))),MID(C476,FIND(" - ",C476)+3,255),C476),C476)))</f>
        <v/>
      </c>
      <c r="G476" s="13">
        <f>IF(D476="","",IF(ISNUMBER(D476),INT(D476),DATEVALUE(LEFT(D476,10))))</f>
        <v/>
      </c>
    </row>
    <row r="477">
      <c r="A477" s="8" t="n"/>
      <c r="B477" s="9" t="n"/>
      <c r="C477" s="9" t="n"/>
      <c r="D477" s="9" t="n"/>
      <c r="E477" s="9" t="n"/>
      <c r="F477" s="9">
        <f>IF(C477="","",TRIM(IFERROR(IF(ISNUMBER(VALUE(LEFT(C477,FIND(" - ",C477)-1))),MID(C477,FIND(" - ",C477)+3,255),C477),C477)))</f>
        <v/>
      </c>
      <c r="G477" s="13">
        <f>IF(D477="","",IF(ISNUMBER(D477),INT(D477),DATEVALUE(LEFT(D477,10))))</f>
        <v/>
      </c>
    </row>
    <row r="478">
      <c r="A478" s="8" t="n"/>
      <c r="B478" s="9" t="n"/>
      <c r="C478" s="9" t="n"/>
      <c r="D478" s="9" t="n"/>
      <c r="E478" s="9" t="n"/>
      <c r="F478" s="9">
        <f>IF(C478="","",TRIM(IFERROR(IF(ISNUMBER(VALUE(LEFT(C478,FIND(" - ",C478)-1))),MID(C478,FIND(" - ",C478)+3,255),C478),C478)))</f>
        <v/>
      </c>
      <c r="G478" s="13">
        <f>IF(D478="","",IF(ISNUMBER(D478),INT(D478),DATEVALUE(LEFT(D478,10))))</f>
        <v/>
      </c>
    </row>
    <row r="479">
      <c r="A479" s="8" t="n"/>
      <c r="B479" s="9" t="n"/>
      <c r="C479" s="9" t="n"/>
      <c r="D479" s="9" t="n"/>
      <c r="E479" s="9" t="n"/>
      <c r="F479" s="9">
        <f>IF(C479="","",TRIM(IFERROR(IF(ISNUMBER(VALUE(LEFT(C479,FIND(" - ",C479)-1))),MID(C479,FIND(" - ",C479)+3,255),C479),C479)))</f>
        <v/>
      </c>
      <c r="G479" s="13">
        <f>IF(D479="","",IF(ISNUMBER(D479),INT(D479),DATEVALUE(LEFT(D479,10))))</f>
        <v/>
      </c>
    </row>
    <row r="480">
      <c r="A480" s="8" t="n"/>
      <c r="B480" s="9" t="n"/>
      <c r="C480" s="9" t="n"/>
      <c r="D480" s="9" t="n"/>
      <c r="E480" s="9" t="n"/>
      <c r="F480" s="9">
        <f>IF(C480="","",TRIM(IFERROR(IF(ISNUMBER(VALUE(LEFT(C480,FIND(" - ",C480)-1))),MID(C480,FIND(" - ",C480)+3,255),C480),C480)))</f>
        <v/>
      </c>
      <c r="G480" s="13">
        <f>IF(D480="","",IF(ISNUMBER(D480),INT(D480),DATEVALUE(LEFT(D480,10))))</f>
        <v/>
      </c>
    </row>
    <row r="481">
      <c r="A481" s="8" t="n"/>
      <c r="B481" s="9" t="n"/>
      <c r="C481" s="9" t="n"/>
      <c r="D481" s="9" t="n"/>
      <c r="E481" s="9" t="n"/>
      <c r="F481" s="9">
        <f>IF(C481="","",TRIM(IFERROR(IF(ISNUMBER(VALUE(LEFT(C481,FIND(" - ",C481)-1))),MID(C481,FIND(" - ",C481)+3,255),C481),C481)))</f>
        <v/>
      </c>
      <c r="G481" s="13">
        <f>IF(D481="","",IF(ISNUMBER(D481),INT(D481),DATEVALUE(LEFT(D481,10))))</f>
        <v/>
      </c>
    </row>
    <row r="482">
      <c r="A482" s="8" t="n"/>
      <c r="B482" s="9" t="n"/>
      <c r="C482" s="9" t="n"/>
      <c r="D482" s="9" t="n"/>
      <c r="E482" s="9" t="n"/>
      <c r="F482" s="9">
        <f>IF(C482="","",TRIM(IFERROR(IF(ISNUMBER(VALUE(LEFT(C482,FIND(" - ",C482)-1))),MID(C482,FIND(" - ",C482)+3,255),C482),C482)))</f>
        <v/>
      </c>
      <c r="G482" s="13">
        <f>IF(D482="","",IF(ISNUMBER(D482),INT(D482),DATEVALUE(LEFT(D482,10))))</f>
        <v/>
      </c>
    </row>
    <row r="483">
      <c r="A483" s="8" t="n"/>
      <c r="B483" s="9" t="n"/>
      <c r="C483" s="9" t="n"/>
      <c r="D483" s="9" t="n"/>
      <c r="E483" s="9" t="n"/>
      <c r="F483" s="9">
        <f>IF(C483="","",TRIM(IFERROR(IF(ISNUMBER(VALUE(LEFT(C483,FIND(" - ",C483)-1))),MID(C483,FIND(" - ",C483)+3,255),C483),C483)))</f>
        <v/>
      </c>
      <c r="G483" s="13">
        <f>IF(D483="","",IF(ISNUMBER(D483),INT(D483),DATEVALUE(LEFT(D483,10))))</f>
        <v/>
      </c>
    </row>
    <row r="484">
      <c r="A484" s="8" t="n"/>
      <c r="B484" s="9" t="n"/>
      <c r="C484" s="9" t="n"/>
      <c r="D484" s="9" t="n"/>
      <c r="E484" s="9" t="n"/>
      <c r="F484" s="9">
        <f>IF(C484="","",TRIM(IFERROR(IF(ISNUMBER(VALUE(LEFT(C484,FIND(" - ",C484)-1))),MID(C484,FIND(" - ",C484)+3,255),C484),C484)))</f>
        <v/>
      </c>
      <c r="G484" s="13">
        <f>IF(D484="","",IF(ISNUMBER(D484),INT(D484),DATEVALUE(LEFT(D484,10))))</f>
        <v/>
      </c>
    </row>
    <row r="485">
      <c r="A485" s="8" t="n"/>
      <c r="B485" s="9" t="n"/>
      <c r="C485" s="9" t="n"/>
      <c r="D485" s="9" t="n"/>
      <c r="E485" s="9" t="n"/>
      <c r="F485" s="9">
        <f>IF(C485="","",TRIM(IFERROR(IF(ISNUMBER(VALUE(LEFT(C485,FIND(" - ",C485)-1))),MID(C485,FIND(" - ",C485)+3,255),C485),C485)))</f>
        <v/>
      </c>
      <c r="G485" s="13">
        <f>IF(D485="","",IF(ISNUMBER(D485),INT(D485),DATEVALUE(LEFT(D485,10))))</f>
        <v/>
      </c>
    </row>
    <row r="486">
      <c r="A486" s="8" t="n"/>
      <c r="B486" s="9" t="n"/>
      <c r="C486" s="9" t="n"/>
      <c r="D486" s="9" t="n"/>
      <c r="E486" s="9" t="n"/>
      <c r="F486" s="9">
        <f>IF(C486="","",TRIM(IFERROR(IF(ISNUMBER(VALUE(LEFT(C486,FIND(" - ",C486)-1))),MID(C486,FIND(" - ",C486)+3,255),C486),C486)))</f>
        <v/>
      </c>
      <c r="G486" s="13">
        <f>IF(D486="","",IF(ISNUMBER(D486),INT(D486),DATEVALUE(LEFT(D486,10))))</f>
        <v/>
      </c>
    </row>
    <row r="487">
      <c r="A487" s="8" t="n"/>
      <c r="B487" s="9" t="n"/>
      <c r="C487" s="9" t="n"/>
      <c r="D487" s="9" t="n"/>
      <c r="E487" s="9" t="n"/>
      <c r="F487" s="9">
        <f>IF(C487="","",TRIM(IFERROR(IF(ISNUMBER(VALUE(LEFT(C487,FIND(" - ",C487)-1))),MID(C487,FIND(" - ",C487)+3,255),C487),C487)))</f>
        <v/>
      </c>
      <c r="G487" s="13">
        <f>IF(D487="","",IF(ISNUMBER(D487),INT(D487),DATEVALUE(LEFT(D487,10))))</f>
        <v/>
      </c>
    </row>
    <row r="488">
      <c r="A488" s="8" t="n"/>
      <c r="B488" s="9" t="n"/>
      <c r="C488" s="9" t="n"/>
      <c r="D488" s="9" t="n"/>
      <c r="E488" s="9" t="n"/>
      <c r="F488" s="9">
        <f>IF(C488="","",TRIM(IFERROR(IF(ISNUMBER(VALUE(LEFT(C488,FIND(" - ",C488)-1))),MID(C488,FIND(" - ",C488)+3,255),C488),C488)))</f>
        <v/>
      </c>
      <c r="G488" s="13">
        <f>IF(D488="","",IF(ISNUMBER(D488),INT(D488),DATEVALUE(LEFT(D488,10))))</f>
        <v/>
      </c>
    </row>
    <row r="489">
      <c r="A489" s="8" t="n"/>
      <c r="B489" s="9" t="n"/>
      <c r="C489" s="9" t="n"/>
      <c r="D489" s="9" t="n"/>
      <c r="E489" s="9" t="n"/>
      <c r="F489" s="9">
        <f>IF(C489="","",TRIM(IFERROR(IF(ISNUMBER(VALUE(LEFT(C489,FIND(" - ",C489)-1))),MID(C489,FIND(" - ",C489)+3,255),C489),C489)))</f>
        <v/>
      </c>
      <c r="G489" s="13">
        <f>IF(D489="","",IF(ISNUMBER(D489),INT(D489),DATEVALUE(LEFT(D489,10))))</f>
        <v/>
      </c>
    </row>
    <row r="490">
      <c r="A490" s="8" t="n"/>
      <c r="B490" s="9" t="n"/>
      <c r="C490" s="9" t="n"/>
      <c r="D490" s="9" t="n"/>
      <c r="E490" s="9" t="n"/>
      <c r="F490" s="9">
        <f>IF(C490="","",TRIM(IFERROR(IF(ISNUMBER(VALUE(LEFT(C490,FIND(" - ",C490)-1))),MID(C490,FIND(" - ",C490)+3,255),C490),C490)))</f>
        <v/>
      </c>
      <c r="G490" s="13">
        <f>IF(D490="","",IF(ISNUMBER(D490),INT(D490),DATEVALUE(LEFT(D490,10))))</f>
        <v/>
      </c>
    </row>
    <row r="491">
      <c r="A491" s="8" t="n"/>
      <c r="B491" s="9" t="n"/>
      <c r="C491" s="9" t="n"/>
      <c r="D491" s="9" t="n"/>
      <c r="E491" s="9" t="n"/>
      <c r="F491" s="9">
        <f>IF(C491="","",TRIM(IFERROR(IF(ISNUMBER(VALUE(LEFT(C491,FIND(" - ",C491)-1))),MID(C491,FIND(" - ",C491)+3,255),C491),C491)))</f>
        <v/>
      </c>
      <c r="G491" s="13">
        <f>IF(D491="","",IF(ISNUMBER(D491),INT(D491),DATEVALUE(LEFT(D491,10))))</f>
        <v/>
      </c>
    </row>
    <row r="492">
      <c r="A492" s="8" t="n"/>
      <c r="B492" s="9" t="n"/>
      <c r="C492" s="9" t="n"/>
      <c r="D492" s="9" t="n"/>
      <c r="E492" s="9" t="n"/>
      <c r="F492" s="9">
        <f>IF(C492="","",TRIM(IFERROR(IF(ISNUMBER(VALUE(LEFT(C492,FIND(" - ",C492)-1))),MID(C492,FIND(" - ",C492)+3,255),C492),C492)))</f>
        <v/>
      </c>
      <c r="G492" s="13">
        <f>IF(D492="","",IF(ISNUMBER(D492),INT(D492),DATEVALUE(LEFT(D492,10))))</f>
        <v/>
      </c>
    </row>
    <row r="493">
      <c r="A493" s="8" t="n"/>
      <c r="B493" s="9" t="n"/>
      <c r="C493" s="9" t="n"/>
      <c r="D493" s="9" t="n"/>
      <c r="E493" s="9" t="n"/>
      <c r="F493" s="9">
        <f>IF(C493="","",TRIM(IFERROR(IF(ISNUMBER(VALUE(LEFT(C493,FIND(" - ",C493)-1))),MID(C493,FIND(" - ",C493)+3,255),C493),C493)))</f>
        <v/>
      </c>
      <c r="G493" s="13">
        <f>IF(D493="","",IF(ISNUMBER(D493),INT(D493),DATEVALUE(LEFT(D493,10))))</f>
        <v/>
      </c>
    </row>
    <row r="494">
      <c r="A494" s="8" t="n"/>
      <c r="B494" s="9" t="n"/>
      <c r="C494" s="9" t="n"/>
      <c r="D494" s="9" t="n"/>
      <c r="E494" s="9" t="n"/>
      <c r="F494" s="9">
        <f>IF(C494="","",TRIM(IFERROR(IF(ISNUMBER(VALUE(LEFT(C494,FIND(" - ",C494)-1))),MID(C494,FIND(" - ",C494)+3,255),C494),C494)))</f>
        <v/>
      </c>
      <c r="G494" s="13">
        <f>IF(D494="","",IF(ISNUMBER(D494),INT(D494),DATEVALUE(LEFT(D494,10))))</f>
        <v/>
      </c>
    </row>
    <row r="495">
      <c r="A495" s="8" t="n"/>
      <c r="B495" s="9" t="n"/>
      <c r="C495" s="9" t="n"/>
      <c r="D495" s="9" t="n"/>
      <c r="E495" s="9" t="n"/>
      <c r="F495" s="9">
        <f>IF(C495="","",TRIM(IFERROR(IF(ISNUMBER(VALUE(LEFT(C495,FIND(" - ",C495)-1))),MID(C495,FIND(" - ",C495)+3,255),C495),C495)))</f>
        <v/>
      </c>
      <c r="G495" s="13">
        <f>IF(D495="","",IF(ISNUMBER(D495),INT(D495),DATEVALUE(LEFT(D495,10))))</f>
        <v/>
      </c>
    </row>
    <row r="496">
      <c r="A496" s="8" t="n"/>
      <c r="B496" s="9" t="n"/>
      <c r="C496" s="9" t="n"/>
      <c r="D496" s="9" t="n"/>
      <c r="E496" s="9" t="n"/>
      <c r="F496" s="9">
        <f>IF(C496="","",TRIM(IFERROR(IF(ISNUMBER(VALUE(LEFT(C496,FIND(" - ",C496)-1))),MID(C496,FIND(" - ",C496)+3,255),C496),C496)))</f>
        <v/>
      </c>
      <c r="G496" s="13">
        <f>IF(D496="","",IF(ISNUMBER(D496),INT(D496),DATEVALUE(LEFT(D496,10))))</f>
        <v/>
      </c>
    </row>
    <row r="497">
      <c r="A497" s="8" t="n"/>
      <c r="B497" s="9" t="n"/>
      <c r="C497" s="9" t="n"/>
      <c r="D497" s="9" t="n"/>
      <c r="E497" s="9" t="n"/>
      <c r="F497" s="9">
        <f>IF(C497="","",TRIM(IFERROR(IF(ISNUMBER(VALUE(LEFT(C497,FIND(" - ",C497)-1))),MID(C497,FIND(" - ",C497)+3,255),C497),C497)))</f>
        <v/>
      </c>
      <c r="G497" s="13">
        <f>IF(D497="","",IF(ISNUMBER(D497),INT(D497),DATEVALUE(LEFT(D497,10))))</f>
        <v/>
      </c>
    </row>
    <row r="498">
      <c r="A498" s="8" t="n"/>
      <c r="B498" s="9" t="n"/>
      <c r="C498" s="9" t="n"/>
      <c r="D498" s="9" t="n"/>
      <c r="E498" s="9" t="n"/>
      <c r="F498" s="9">
        <f>IF(C498="","",TRIM(IFERROR(IF(ISNUMBER(VALUE(LEFT(C498,FIND(" - ",C498)-1))),MID(C498,FIND(" - ",C498)+3,255),C498),C498)))</f>
        <v/>
      </c>
      <c r="G498" s="13">
        <f>IF(D498="","",IF(ISNUMBER(D498),INT(D498),DATEVALUE(LEFT(D498,10))))</f>
        <v/>
      </c>
    </row>
    <row r="499">
      <c r="A499" s="8" t="n"/>
      <c r="B499" s="9" t="n"/>
      <c r="C499" s="9" t="n"/>
      <c r="D499" s="9" t="n"/>
      <c r="E499" s="9" t="n"/>
      <c r="F499" s="9">
        <f>IF(C499="","",TRIM(IFERROR(IF(ISNUMBER(VALUE(LEFT(C499,FIND(" - ",C499)-1))),MID(C499,FIND(" - ",C499)+3,255),C499),C499)))</f>
        <v/>
      </c>
      <c r="G499" s="13">
        <f>IF(D499="","",IF(ISNUMBER(D499),INT(D499),DATEVALUE(LEFT(D499,10))))</f>
        <v/>
      </c>
    </row>
    <row r="500">
      <c r="A500" s="8" t="n"/>
      <c r="B500" s="9" t="n"/>
      <c r="C500" s="9" t="n"/>
      <c r="D500" s="9" t="n"/>
      <c r="E500" s="9" t="n"/>
      <c r="F500" s="9">
        <f>IF(C500="","",TRIM(IFERROR(IF(ISNUMBER(VALUE(LEFT(C500,FIND(" - ",C500)-1))),MID(C500,FIND(" - ",C500)+3,255),C500),C500)))</f>
        <v/>
      </c>
      <c r="G500" s="13">
        <f>IF(D500="","",IF(ISNUMBER(D500),INT(D500),DATEVALUE(LEFT(D500,10))))</f>
        <v/>
      </c>
    </row>
    <row r="501">
      <c r="A501" s="8" t="n"/>
      <c r="B501" s="9" t="n"/>
      <c r="C501" s="9" t="n"/>
      <c r="D501" s="9" t="n"/>
      <c r="E501" s="9" t="n"/>
      <c r="F501" s="9">
        <f>IF(C501="","",TRIM(IFERROR(IF(ISNUMBER(VALUE(LEFT(C501,FIND(" - ",C501)-1))),MID(C501,FIND(" - ",C501)+3,255),C501),C501)))</f>
        <v/>
      </c>
      <c r="G501" s="13">
        <f>IF(D501="","",IF(ISNUMBER(D501),INT(D501),DATEVALUE(LEFT(D501,10))))</f>
        <v/>
      </c>
    </row>
    <row r="502">
      <c r="A502" s="8" t="n"/>
      <c r="B502" s="9" t="n"/>
      <c r="C502" s="9" t="n"/>
      <c r="D502" s="9" t="n"/>
      <c r="E502" s="9" t="n"/>
      <c r="F502" s="9">
        <f>IF(C502="","",TRIM(IFERROR(IF(ISNUMBER(VALUE(LEFT(C502,FIND(" - ",C502)-1))),MID(C502,FIND(" - ",C502)+3,255),C502),C502)))</f>
        <v/>
      </c>
      <c r="G502" s="13">
        <f>IF(D502="","",IF(ISNUMBER(D502),INT(D502),DATEVALUE(LEFT(D502,10))))</f>
        <v/>
      </c>
    </row>
    <row r="503">
      <c r="A503" s="8" t="n"/>
      <c r="B503" s="9" t="n"/>
      <c r="C503" s="9" t="n"/>
      <c r="D503" s="9" t="n"/>
      <c r="E503" s="9" t="n"/>
      <c r="F503" s="9">
        <f>IF(C503="","",TRIM(IFERROR(IF(ISNUMBER(VALUE(LEFT(C503,FIND(" - ",C503)-1))),MID(C503,FIND(" - ",C503)+3,255),C503),C503)))</f>
        <v/>
      </c>
      <c r="G503" s="13">
        <f>IF(D503="","",IF(ISNUMBER(D503),INT(D503),DATEVALUE(LEFT(D503,10))))</f>
        <v/>
      </c>
    </row>
    <row r="504">
      <c r="A504" s="8" t="n"/>
      <c r="B504" s="9" t="n"/>
      <c r="C504" s="9" t="n"/>
      <c r="D504" s="9" t="n"/>
      <c r="E504" s="9" t="n"/>
      <c r="F504" s="9">
        <f>IF(C504="","",TRIM(IFERROR(IF(ISNUMBER(VALUE(LEFT(C504,FIND(" - ",C504)-1))),MID(C504,FIND(" - ",C504)+3,255),C504),C504)))</f>
        <v/>
      </c>
      <c r="G504" s="13">
        <f>IF(D504="","",IF(ISNUMBER(D504),INT(D504),DATEVALUE(LEFT(D504,10))))</f>
        <v/>
      </c>
    </row>
    <row r="505">
      <c r="A505" s="8" t="n"/>
      <c r="B505" s="9" t="n"/>
      <c r="C505" s="9" t="n"/>
      <c r="D505" s="9" t="n"/>
      <c r="E505" s="9" t="n"/>
      <c r="F505" s="9">
        <f>IF(C505="","",TRIM(IFERROR(IF(ISNUMBER(VALUE(LEFT(C505,FIND(" - ",C505)-1))),MID(C505,FIND(" - ",C505)+3,255),C505),C505)))</f>
        <v/>
      </c>
      <c r="G505" s="13">
        <f>IF(D505="","",IF(ISNUMBER(D505),INT(D505),DATEVALUE(LEFT(D505,10))))</f>
        <v/>
      </c>
    </row>
    <row r="506">
      <c r="A506" s="8" t="n"/>
      <c r="B506" s="9" t="n"/>
      <c r="C506" s="9" t="n"/>
      <c r="D506" s="9" t="n"/>
      <c r="E506" s="9" t="n"/>
      <c r="F506" s="9">
        <f>IF(C506="","",TRIM(IFERROR(IF(ISNUMBER(VALUE(LEFT(C506,FIND(" - ",C506)-1))),MID(C506,FIND(" - ",C506)+3,255),C506),C506)))</f>
        <v/>
      </c>
      <c r="G506" s="13">
        <f>IF(D506="","",IF(ISNUMBER(D506),INT(D506),DATEVALUE(LEFT(D506,10))))</f>
        <v/>
      </c>
    </row>
    <row r="507">
      <c r="A507" s="8" t="n"/>
      <c r="B507" s="9" t="n"/>
      <c r="C507" s="9" t="n"/>
      <c r="D507" s="9" t="n"/>
      <c r="E507" s="9" t="n"/>
      <c r="F507" s="9">
        <f>IF(C507="","",TRIM(IFERROR(IF(ISNUMBER(VALUE(LEFT(C507,FIND(" - ",C507)-1))),MID(C507,FIND(" - ",C507)+3,255),C507),C507)))</f>
        <v/>
      </c>
      <c r="G507" s="13">
        <f>IF(D507="","",IF(ISNUMBER(D507),INT(D507),DATEVALUE(LEFT(D507,10))))</f>
        <v/>
      </c>
    </row>
    <row r="508">
      <c r="A508" s="8" t="n"/>
      <c r="B508" s="9" t="n"/>
      <c r="C508" s="9" t="n"/>
      <c r="D508" s="9" t="n"/>
      <c r="E508" s="9" t="n"/>
      <c r="F508" s="9">
        <f>IF(C508="","",TRIM(IFERROR(IF(ISNUMBER(VALUE(LEFT(C508,FIND(" - ",C508)-1))),MID(C508,FIND(" - ",C508)+3,255),C508),C508)))</f>
        <v/>
      </c>
      <c r="G508" s="13">
        <f>IF(D508="","",IF(ISNUMBER(D508),INT(D508),DATEVALUE(LEFT(D508,10))))</f>
        <v/>
      </c>
    </row>
    <row r="509">
      <c r="A509" s="8" t="n"/>
      <c r="B509" s="9" t="n"/>
      <c r="C509" s="9" t="n"/>
      <c r="D509" s="9" t="n"/>
      <c r="E509" s="9" t="n"/>
      <c r="F509" s="9">
        <f>IF(C509="","",TRIM(IFERROR(IF(ISNUMBER(VALUE(LEFT(C509,FIND(" - ",C509)-1))),MID(C509,FIND(" - ",C509)+3,255),C509),C509)))</f>
        <v/>
      </c>
      <c r="G509" s="13">
        <f>IF(D509="","",IF(ISNUMBER(D509),INT(D509),DATEVALUE(LEFT(D509,10))))</f>
        <v/>
      </c>
    </row>
    <row r="510">
      <c r="A510" s="8" t="n"/>
      <c r="B510" s="9" t="n"/>
      <c r="C510" s="9" t="n"/>
      <c r="D510" s="9" t="n"/>
      <c r="E510" s="9" t="n"/>
      <c r="F510" s="9">
        <f>IF(C510="","",TRIM(IFERROR(IF(ISNUMBER(VALUE(LEFT(C510,FIND(" - ",C510)-1))),MID(C510,FIND(" - ",C510)+3,255),C510),C510)))</f>
        <v/>
      </c>
      <c r="G510" s="13">
        <f>IF(D510="","",IF(ISNUMBER(D510),INT(D510),DATEVALUE(LEFT(D510,10))))</f>
        <v/>
      </c>
    </row>
    <row r="511">
      <c r="A511" s="8" t="n"/>
      <c r="B511" s="9" t="n"/>
      <c r="C511" s="9" t="n"/>
      <c r="D511" s="9" t="n"/>
      <c r="E511" s="9" t="n"/>
      <c r="F511" s="9">
        <f>IF(C511="","",TRIM(IFERROR(IF(ISNUMBER(VALUE(LEFT(C511,FIND(" - ",C511)-1))),MID(C511,FIND(" - ",C511)+3,255),C511),C511)))</f>
        <v/>
      </c>
      <c r="G511" s="13">
        <f>IF(D511="","",IF(ISNUMBER(D511),INT(D511),DATEVALUE(LEFT(D511,10))))</f>
        <v/>
      </c>
    </row>
    <row r="512">
      <c r="A512" s="8" t="n"/>
      <c r="B512" s="9" t="n"/>
      <c r="C512" s="9" t="n"/>
      <c r="D512" s="9" t="n"/>
      <c r="E512" s="9" t="n"/>
      <c r="F512" s="9">
        <f>IF(C512="","",TRIM(IFERROR(IF(ISNUMBER(VALUE(LEFT(C512,FIND(" - ",C512)-1))),MID(C512,FIND(" - ",C512)+3,255),C512),C512)))</f>
        <v/>
      </c>
      <c r="G512" s="13">
        <f>IF(D512="","",IF(ISNUMBER(D512),INT(D512),DATEVALUE(LEFT(D512,10))))</f>
        <v/>
      </c>
    </row>
    <row r="513">
      <c r="A513" s="8" t="n"/>
      <c r="B513" s="9" t="n"/>
      <c r="C513" s="9" t="n"/>
      <c r="D513" s="9" t="n"/>
      <c r="E513" s="9" t="n"/>
      <c r="F513" s="9">
        <f>IF(C513="","",TRIM(IFERROR(IF(ISNUMBER(VALUE(LEFT(C513,FIND(" - ",C513)-1))),MID(C513,FIND(" - ",C513)+3,255),C513),C513)))</f>
        <v/>
      </c>
      <c r="G513" s="13">
        <f>IF(D513="","",IF(ISNUMBER(D513),INT(D513),DATEVALUE(LEFT(D513,10))))</f>
        <v/>
      </c>
    </row>
    <row r="514">
      <c r="A514" s="8" t="n"/>
      <c r="B514" s="9" t="n"/>
      <c r="C514" s="9" t="n"/>
      <c r="D514" s="9" t="n"/>
      <c r="E514" s="9" t="n"/>
      <c r="F514" s="9">
        <f>IF(C514="","",TRIM(IFERROR(IF(ISNUMBER(VALUE(LEFT(C514,FIND(" - ",C514)-1))),MID(C514,FIND(" - ",C514)+3,255),C514),C514)))</f>
        <v/>
      </c>
      <c r="G514" s="13">
        <f>IF(D514="","",IF(ISNUMBER(D514),INT(D514),DATEVALUE(LEFT(D514,10))))</f>
        <v/>
      </c>
    </row>
    <row r="515">
      <c r="A515" s="8" t="n"/>
      <c r="B515" s="9" t="n"/>
      <c r="C515" s="9" t="n"/>
      <c r="D515" s="9" t="n"/>
      <c r="E515" s="9" t="n"/>
      <c r="F515" s="9">
        <f>IF(C515="","",TRIM(IFERROR(IF(ISNUMBER(VALUE(LEFT(C515,FIND(" - ",C515)-1))),MID(C515,FIND(" - ",C515)+3,255),C515),C515)))</f>
        <v/>
      </c>
      <c r="G515" s="13">
        <f>IF(D515="","",IF(ISNUMBER(D515),INT(D515),DATEVALUE(LEFT(D515,10))))</f>
        <v/>
      </c>
    </row>
    <row r="516">
      <c r="A516" s="8" t="n"/>
      <c r="B516" s="9" t="n"/>
      <c r="C516" s="9" t="n"/>
      <c r="D516" s="9" t="n"/>
      <c r="E516" s="9" t="n"/>
      <c r="F516" s="9">
        <f>IF(C516="","",TRIM(IFERROR(IF(ISNUMBER(VALUE(LEFT(C516,FIND(" - ",C516)-1))),MID(C516,FIND(" - ",C516)+3,255),C516),C516)))</f>
        <v/>
      </c>
      <c r="G516" s="13">
        <f>IF(D516="","",IF(ISNUMBER(D516),INT(D516),DATEVALUE(LEFT(D516,10))))</f>
        <v/>
      </c>
    </row>
    <row r="517">
      <c r="A517" s="8" t="n"/>
      <c r="B517" s="9" t="n"/>
      <c r="C517" s="9" t="n"/>
      <c r="D517" s="9" t="n"/>
      <c r="E517" s="9" t="n"/>
      <c r="F517" s="9">
        <f>IF(C517="","",TRIM(IFERROR(IF(ISNUMBER(VALUE(LEFT(C517,FIND(" - ",C517)-1))),MID(C517,FIND(" - ",C517)+3,255),C517),C517)))</f>
        <v/>
      </c>
      <c r="G517" s="13">
        <f>IF(D517="","",IF(ISNUMBER(D517),INT(D517),DATEVALUE(LEFT(D517,10))))</f>
        <v/>
      </c>
    </row>
    <row r="518">
      <c r="A518" s="8" t="n"/>
      <c r="B518" s="9" t="n"/>
      <c r="C518" s="9" t="n"/>
      <c r="D518" s="9" t="n"/>
      <c r="E518" s="9" t="n"/>
      <c r="F518" s="9">
        <f>IF(C518="","",TRIM(IFERROR(IF(ISNUMBER(VALUE(LEFT(C518,FIND(" - ",C518)-1))),MID(C518,FIND(" - ",C518)+3,255),C518),C518)))</f>
        <v/>
      </c>
      <c r="G518" s="13">
        <f>IF(D518="","",IF(ISNUMBER(D518),INT(D518),DATEVALUE(LEFT(D518,10))))</f>
        <v/>
      </c>
    </row>
    <row r="519">
      <c r="A519" s="8" t="n"/>
      <c r="B519" s="9" t="n"/>
      <c r="C519" s="9" t="n"/>
      <c r="D519" s="9" t="n"/>
      <c r="E519" s="9" t="n"/>
      <c r="F519" s="9">
        <f>IF(C519="","",TRIM(IFERROR(IF(ISNUMBER(VALUE(LEFT(C519,FIND(" - ",C519)-1))),MID(C519,FIND(" - ",C519)+3,255),C519),C519)))</f>
        <v/>
      </c>
      <c r="G519" s="13">
        <f>IF(D519="","",IF(ISNUMBER(D519),INT(D519),DATEVALUE(LEFT(D519,10))))</f>
        <v/>
      </c>
    </row>
    <row r="520">
      <c r="A520" s="8" t="n"/>
      <c r="B520" s="9" t="n"/>
      <c r="C520" s="9" t="n"/>
      <c r="D520" s="9" t="n"/>
      <c r="E520" s="9" t="n"/>
      <c r="F520" s="9">
        <f>IF(C520="","",TRIM(IFERROR(IF(ISNUMBER(VALUE(LEFT(C520,FIND(" - ",C520)-1))),MID(C520,FIND(" - ",C520)+3,255),C520),C520)))</f>
        <v/>
      </c>
      <c r="G520" s="13">
        <f>IF(D520="","",IF(ISNUMBER(D520),INT(D520),DATEVALUE(LEFT(D520,10))))</f>
        <v/>
      </c>
    </row>
    <row r="521">
      <c r="A521" s="8" t="n"/>
      <c r="B521" s="9" t="n"/>
      <c r="C521" s="9" t="n"/>
      <c r="D521" s="9" t="n"/>
      <c r="E521" s="9" t="n"/>
      <c r="F521" s="9">
        <f>IF(C521="","",TRIM(IFERROR(IF(ISNUMBER(VALUE(LEFT(C521,FIND(" - ",C521)-1))),MID(C521,FIND(" - ",C521)+3,255),C521),C521)))</f>
        <v/>
      </c>
      <c r="G521" s="13">
        <f>IF(D521="","",IF(ISNUMBER(D521),INT(D521),DATEVALUE(LEFT(D521,10))))</f>
        <v/>
      </c>
    </row>
    <row r="522">
      <c r="A522" s="8" t="n"/>
      <c r="B522" s="9" t="n"/>
      <c r="C522" s="9" t="n"/>
      <c r="D522" s="9" t="n"/>
      <c r="E522" s="9" t="n"/>
      <c r="F522" s="9">
        <f>IF(C522="","",TRIM(IFERROR(IF(ISNUMBER(VALUE(LEFT(C522,FIND(" - ",C522)-1))),MID(C522,FIND(" - ",C522)+3,255),C522),C522)))</f>
        <v/>
      </c>
      <c r="G522" s="13">
        <f>IF(D522="","",IF(ISNUMBER(D522),INT(D522),DATEVALUE(LEFT(D522,10))))</f>
        <v/>
      </c>
    </row>
    <row r="523">
      <c r="A523" s="8" t="n"/>
      <c r="B523" s="9" t="n"/>
      <c r="C523" s="9" t="n"/>
      <c r="D523" s="9" t="n"/>
      <c r="E523" s="9" t="n"/>
      <c r="F523" s="9">
        <f>IF(C523="","",TRIM(IFERROR(IF(ISNUMBER(VALUE(LEFT(C523,FIND(" - ",C523)-1))),MID(C523,FIND(" - ",C523)+3,255),C523),C523)))</f>
        <v/>
      </c>
      <c r="G523" s="13">
        <f>IF(D523="","",IF(ISNUMBER(D523),INT(D523),DATEVALUE(LEFT(D523,10))))</f>
        <v/>
      </c>
    </row>
    <row r="524">
      <c r="A524" s="8" t="n"/>
      <c r="B524" s="9" t="n"/>
      <c r="C524" s="9" t="n"/>
      <c r="D524" s="9" t="n"/>
      <c r="E524" s="9" t="n"/>
      <c r="F524" s="9">
        <f>IF(C524="","",TRIM(IFERROR(IF(ISNUMBER(VALUE(LEFT(C524,FIND(" - ",C524)-1))),MID(C524,FIND(" - ",C524)+3,255),C524),C524)))</f>
        <v/>
      </c>
      <c r="G524" s="13">
        <f>IF(D524="","",IF(ISNUMBER(D524),INT(D524),DATEVALUE(LEFT(D524,10))))</f>
        <v/>
      </c>
    </row>
    <row r="525">
      <c r="A525" s="8" t="n"/>
      <c r="B525" s="9" t="n"/>
      <c r="C525" s="9" t="n"/>
      <c r="D525" s="9" t="n"/>
      <c r="E525" s="9" t="n"/>
      <c r="F525" s="9">
        <f>IF(C525="","",TRIM(IFERROR(IF(ISNUMBER(VALUE(LEFT(C525,FIND(" - ",C525)-1))),MID(C525,FIND(" - ",C525)+3,255),C525),C525)))</f>
        <v/>
      </c>
      <c r="G525" s="13">
        <f>IF(D525="","",IF(ISNUMBER(D525),INT(D525),DATEVALUE(LEFT(D525,10))))</f>
        <v/>
      </c>
    </row>
    <row r="526">
      <c r="A526" s="8" t="n"/>
      <c r="B526" s="9" t="n"/>
      <c r="C526" s="9" t="n"/>
      <c r="D526" s="9" t="n"/>
      <c r="E526" s="9" t="n"/>
      <c r="F526" s="9">
        <f>IF(C526="","",TRIM(IFERROR(IF(ISNUMBER(VALUE(LEFT(C526,FIND(" - ",C526)-1))),MID(C526,FIND(" - ",C526)+3,255),C526),C526)))</f>
        <v/>
      </c>
      <c r="G526" s="13">
        <f>IF(D526="","",IF(ISNUMBER(D526),INT(D526),DATEVALUE(LEFT(D526,10))))</f>
        <v/>
      </c>
    </row>
    <row r="527">
      <c r="A527" s="8" t="n"/>
      <c r="B527" s="9" t="n"/>
      <c r="C527" s="9" t="n"/>
      <c r="D527" s="9" t="n"/>
      <c r="E527" s="9" t="n"/>
      <c r="F527" s="9">
        <f>IF(C527="","",TRIM(IFERROR(IF(ISNUMBER(VALUE(LEFT(C527,FIND(" - ",C527)-1))),MID(C527,FIND(" - ",C527)+3,255),C527),C527)))</f>
        <v/>
      </c>
      <c r="G527" s="13">
        <f>IF(D527="","",IF(ISNUMBER(D527),INT(D527),DATEVALUE(LEFT(D527,10))))</f>
        <v/>
      </c>
    </row>
    <row r="528">
      <c r="A528" s="8" t="n"/>
      <c r="B528" s="9" t="n"/>
      <c r="C528" s="9" t="n"/>
      <c r="D528" s="9" t="n"/>
      <c r="E528" s="9" t="n"/>
      <c r="F528" s="9">
        <f>IF(C528="","",TRIM(IFERROR(IF(ISNUMBER(VALUE(LEFT(C528,FIND(" - ",C528)-1))),MID(C528,FIND(" - ",C528)+3,255),C528),C528)))</f>
        <v/>
      </c>
      <c r="G528" s="13">
        <f>IF(D528="","",IF(ISNUMBER(D528),INT(D528),DATEVALUE(LEFT(D528,10))))</f>
        <v/>
      </c>
    </row>
    <row r="529">
      <c r="A529" s="8" t="n"/>
      <c r="B529" s="9" t="n"/>
      <c r="C529" s="9" t="n"/>
      <c r="D529" s="9" t="n"/>
      <c r="E529" s="9" t="n"/>
      <c r="F529" s="9">
        <f>IF(C529="","",TRIM(IFERROR(IF(ISNUMBER(VALUE(LEFT(C529,FIND(" - ",C529)-1))),MID(C529,FIND(" - ",C529)+3,255),C529),C529)))</f>
        <v/>
      </c>
      <c r="G529" s="13">
        <f>IF(D529="","",IF(ISNUMBER(D529),INT(D529),DATEVALUE(LEFT(D529,10))))</f>
        <v/>
      </c>
    </row>
    <row r="530">
      <c r="A530" s="8" t="n"/>
      <c r="B530" s="9" t="n"/>
      <c r="C530" s="9" t="n"/>
      <c r="D530" s="9" t="n"/>
      <c r="E530" s="9" t="n"/>
      <c r="F530" s="9">
        <f>IF(C530="","",TRIM(IFERROR(IF(ISNUMBER(VALUE(LEFT(C530,FIND(" - ",C530)-1))),MID(C530,FIND(" - ",C530)+3,255),C530),C530)))</f>
        <v/>
      </c>
      <c r="G530" s="13">
        <f>IF(D530="","",IF(ISNUMBER(D530),INT(D530),DATEVALUE(LEFT(D530,10))))</f>
        <v/>
      </c>
    </row>
    <row r="531">
      <c r="A531" s="8" t="n"/>
      <c r="B531" s="9" t="n"/>
      <c r="C531" s="9" t="n"/>
      <c r="D531" s="9" t="n"/>
      <c r="E531" s="9" t="n"/>
      <c r="F531" s="9">
        <f>IF(C531="","",TRIM(IFERROR(IF(ISNUMBER(VALUE(LEFT(C531,FIND(" - ",C531)-1))),MID(C531,FIND(" - ",C531)+3,255),C531),C531)))</f>
        <v/>
      </c>
      <c r="G531" s="13">
        <f>IF(D531="","",IF(ISNUMBER(D531),INT(D531),DATEVALUE(LEFT(D531,10))))</f>
        <v/>
      </c>
    </row>
    <row r="532">
      <c r="A532" s="8" t="n"/>
      <c r="B532" s="9" t="n"/>
      <c r="C532" s="9" t="n"/>
      <c r="D532" s="9" t="n"/>
      <c r="E532" s="9" t="n"/>
      <c r="F532" s="9">
        <f>IF(C532="","",TRIM(IFERROR(IF(ISNUMBER(VALUE(LEFT(C532,FIND(" - ",C532)-1))),MID(C532,FIND(" - ",C532)+3,255),C532),C532)))</f>
        <v/>
      </c>
      <c r="G532" s="13">
        <f>IF(D532="","",IF(ISNUMBER(D532),INT(D532),DATEVALUE(LEFT(D532,10))))</f>
        <v/>
      </c>
    </row>
    <row r="533">
      <c r="A533" s="8" t="n"/>
      <c r="B533" s="9" t="n"/>
      <c r="C533" s="9" t="n"/>
      <c r="D533" s="9" t="n"/>
      <c r="E533" s="9" t="n"/>
      <c r="F533" s="9">
        <f>IF(C533="","",TRIM(IFERROR(IF(ISNUMBER(VALUE(LEFT(C533,FIND(" - ",C533)-1))),MID(C533,FIND(" - ",C533)+3,255),C533),C533)))</f>
        <v/>
      </c>
      <c r="G533" s="13">
        <f>IF(D533="","",IF(ISNUMBER(D533),INT(D533),DATEVALUE(LEFT(D533,10))))</f>
        <v/>
      </c>
    </row>
    <row r="534">
      <c r="A534" s="8" t="n"/>
      <c r="B534" s="9" t="n"/>
      <c r="C534" s="9" t="n"/>
      <c r="D534" s="9" t="n"/>
      <c r="E534" s="9" t="n"/>
      <c r="F534" s="9">
        <f>IF(C534="","",TRIM(IFERROR(IF(ISNUMBER(VALUE(LEFT(C534,FIND(" - ",C534)-1))),MID(C534,FIND(" - ",C534)+3,255),C534),C534)))</f>
        <v/>
      </c>
      <c r="G534" s="13">
        <f>IF(D534="","",IF(ISNUMBER(D534),INT(D534),DATEVALUE(LEFT(D534,10))))</f>
        <v/>
      </c>
    </row>
    <row r="535">
      <c r="A535" s="8" t="n"/>
      <c r="B535" s="9" t="n"/>
      <c r="C535" s="9" t="n"/>
      <c r="D535" s="9" t="n"/>
      <c r="E535" s="9" t="n"/>
      <c r="F535" s="9">
        <f>IF(C535="","",TRIM(IFERROR(IF(ISNUMBER(VALUE(LEFT(C535,FIND(" - ",C535)-1))),MID(C535,FIND(" - ",C535)+3,255),C535),C535)))</f>
        <v/>
      </c>
      <c r="G535" s="13">
        <f>IF(D535="","",IF(ISNUMBER(D535),INT(D535),DATEVALUE(LEFT(D535,10))))</f>
        <v/>
      </c>
    </row>
    <row r="536">
      <c r="A536" s="8" t="n"/>
      <c r="B536" s="9" t="n"/>
      <c r="C536" s="9" t="n"/>
      <c r="D536" s="9" t="n"/>
      <c r="E536" s="9" t="n"/>
      <c r="F536" s="9">
        <f>IF(C536="","",TRIM(IFERROR(IF(ISNUMBER(VALUE(LEFT(C536,FIND(" - ",C536)-1))),MID(C536,FIND(" - ",C536)+3,255),C536),C536)))</f>
        <v/>
      </c>
      <c r="G536" s="13">
        <f>IF(D536="","",IF(ISNUMBER(D536),INT(D536),DATEVALUE(LEFT(D536,10))))</f>
        <v/>
      </c>
    </row>
    <row r="537">
      <c r="A537" s="8" t="n"/>
      <c r="B537" s="9" t="n"/>
      <c r="C537" s="9" t="n"/>
      <c r="D537" s="9" t="n"/>
      <c r="E537" s="9" t="n"/>
      <c r="F537" s="9">
        <f>IF(C537="","",TRIM(IFERROR(IF(ISNUMBER(VALUE(LEFT(C537,FIND(" - ",C537)-1))),MID(C537,FIND(" - ",C537)+3,255),C537),C537)))</f>
        <v/>
      </c>
      <c r="G537" s="13">
        <f>IF(D537="","",IF(ISNUMBER(D537),INT(D537),DATEVALUE(LEFT(D537,10))))</f>
        <v/>
      </c>
    </row>
    <row r="538">
      <c r="A538" s="8" t="n"/>
      <c r="B538" s="9" t="n"/>
      <c r="C538" s="9" t="n"/>
      <c r="D538" s="9" t="n"/>
      <c r="E538" s="9" t="n"/>
      <c r="F538" s="9">
        <f>IF(C538="","",TRIM(IFERROR(IF(ISNUMBER(VALUE(LEFT(C538,FIND(" - ",C538)-1))),MID(C538,FIND(" - ",C538)+3,255),C538),C538)))</f>
        <v/>
      </c>
      <c r="G538" s="13">
        <f>IF(D538="","",IF(ISNUMBER(D538),INT(D538),DATEVALUE(LEFT(D538,10))))</f>
        <v/>
      </c>
    </row>
    <row r="539">
      <c r="A539" s="8" t="n"/>
      <c r="B539" s="9" t="n"/>
      <c r="C539" s="9" t="n"/>
      <c r="D539" s="9" t="n"/>
      <c r="E539" s="9" t="n"/>
      <c r="F539" s="9">
        <f>IF(C539="","",TRIM(IFERROR(IF(ISNUMBER(VALUE(LEFT(C539,FIND(" - ",C539)-1))),MID(C539,FIND(" - ",C539)+3,255),C539),C539)))</f>
        <v/>
      </c>
      <c r="G539" s="13">
        <f>IF(D539="","",IF(ISNUMBER(D539),INT(D539),DATEVALUE(LEFT(D539,10))))</f>
        <v/>
      </c>
    </row>
    <row r="540">
      <c r="A540" s="8" t="n"/>
      <c r="B540" s="9" t="n"/>
      <c r="C540" s="9" t="n"/>
      <c r="D540" s="9" t="n"/>
      <c r="E540" s="9" t="n"/>
      <c r="F540" s="9">
        <f>IF(C540="","",TRIM(IFERROR(IF(ISNUMBER(VALUE(LEFT(C540,FIND(" - ",C540)-1))),MID(C540,FIND(" - ",C540)+3,255),C540),C540)))</f>
        <v/>
      </c>
      <c r="G540" s="13">
        <f>IF(D540="","",IF(ISNUMBER(D540),INT(D540),DATEVALUE(LEFT(D540,10))))</f>
        <v/>
      </c>
    </row>
    <row r="541">
      <c r="A541" s="8" t="n"/>
      <c r="B541" s="9" t="n"/>
      <c r="C541" s="9" t="n"/>
      <c r="D541" s="9" t="n"/>
      <c r="E541" s="9" t="n"/>
      <c r="F541" s="9">
        <f>IF(C541="","",TRIM(IFERROR(IF(ISNUMBER(VALUE(LEFT(C541,FIND(" - ",C541)-1))),MID(C541,FIND(" - ",C541)+3,255),C541),C541)))</f>
        <v/>
      </c>
      <c r="G541" s="13">
        <f>IF(D541="","",IF(ISNUMBER(D541),INT(D541),DATEVALUE(LEFT(D541,10))))</f>
        <v/>
      </c>
    </row>
    <row r="542">
      <c r="A542" s="8" t="n"/>
      <c r="B542" s="9" t="n"/>
      <c r="C542" s="9" t="n"/>
      <c r="D542" s="9" t="n"/>
      <c r="E542" s="9" t="n"/>
      <c r="F542" s="9">
        <f>IF(C542="","",TRIM(IFERROR(IF(ISNUMBER(VALUE(LEFT(C542,FIND(" - ",C542)-1))),MID(C542,FIND(" - ",C542)+3,255),C542),C542)))</f>
        <v/>
      </c>
      <c r="G542" s="13">
        <f>IF(D542="","",IF(ISNUMBER(D542),INT(D542),DATEVALUE(LEFT(D542,10))))</f>
        <v/>
      </c>
    </row>
    <row r="543">
      <c r="A543" s="8" t="n"/>
      <c r="B543" s="9" t="n"/>
      <c r="C543" s="9" t="n"/>
      <c r="D543" s="9" t="n"/>
      <c r="E543" s="9" t="n"/>
      <c r="F543" s="9">
        <f>IF(C543="","",TRIM(IFERROR(IF(ISNUMBER(VALUE(LEFT(C543,FIND(" - ",C543)-1))),MID(C543,FIND(" - ",C543)+3,255),C543),C543)))</f>
        <v/>
      </c>
      <c r="G543" s="13">
        <f>IF(D543="","",IF(ISNUMBER(D543),INT(D543),DATEVALUE(LEFT(D543,10))))</f>
        <v/>
      </c>
    </row>
    <row r="544">
      <c r="A544" s="8" t="n"/>
      <c r="B544" s="9" t="n"/>
      <c r="C544" s="9" t="n"/>
      <c r="D544" s="9" t="n"/>
      <c r="E544" s="9" t="n"/>
      <c r="F544" s="9">
        <f>IF(C544="","",TRIM(IFERROR(IF(ISNUMBER(VALUE(LEFT(C544,FIND(" - ",C544)-1))),MID(C544,FIND(" - ",C544)+3,255),C544),C544)))</f>
        <v/>
      </c>
      <c r="G544" s="13">
        <f>IF(D544="","",IF(ISNUMBER(D544),INT(D544),DATEVALUE(LEFT(D544,10))))</f>
        <v/>
      </c>
    </row>
    <row r="545">
      <c r="A545" s="8" t="n"/>
      <c r="B545" s="9" t="n"/>
      <c r="C545" s="9" t="n"/>
      <c r="D545" s="9" t="n"/>
      <c r="E545" s="9" t="n"/>
      <c r="F545" s="9">
        <f>IF(C545="","",TRIM(IFERROR(IF(ISNUMBER(VALUE(LEFT(C545,FIND(" - ",C545)-1))),MID(C545,FIND(" - ",C545)+3,255),C545),C545)))</f>
        <v/>
      </c>
      <c r="G545" s="13">
        <f>IF(D545="","",IF(ISNUMBER(D545),INT(D545),DATEVALUE(LEFT(D545,10))))</f>
        <v/>
      </c>
    </row>
    <row r="546">
      <c r="A546" s="8" t="n"/>
      <c r="B546" s="9" t="n"/>
      <c r="C546" s="9" t="n"/>
      <c r="D546" s="9" t="n"/>
      <c r="E546" s="9" t="n"/>
      <c r="F546" s="9">
        <f>IF(C546="","",TRIM(IFERROR(IF(ISNUMBER(VALUE(LEFT(C546,FIND(" - ",C546)-1))),MID(C546,FIND(" - ",C546)+3,255),C546),C546)))</f>
        <v/>
      </c>
      <c r="G546" s="13">
        <f>IF(D546="","",IF(ISNUMBER(D546),INT(D546),DATEVALUE(LEFT(D546,10))))</f>
        <v/>
      </c>
    </row>
    <row r="547">
      <c r="A547" s="8" t="n"/>
      <c r="B547" s="9" t="n"/>
      <c r="C547" s="9" t="n"/>
      <c r="D547" s="9" t="n"/>
      <c r="E547" s="9" t="n"/>
      <c r="F547" s="9">
        <f>IF(C547="","",TRIM(IFERROR(IF(ISNUMBER(VALUE(LEFT(C547,FIND(" - ",C547)-1))),MID(C547,FIND(" - ",C547)+3,255),C547),C547)))</f>
        <v/>
      </c>
      <c r="G547" s="13">
        <f>IF(D547="","",IF(ISNUMBER(D547),INT(D547),DATEVALUE(LEFT(D547,10))))</f>
        <v/>
      </c>
    </row>
    <row r="548">
      <c r="A548" s="8" t="n"/>
      <c r="B548" s="9" t="n"/>
      <c r="C548" s="9" t="n"/>
      <c r="D548" s="9" t="n"/>
      <c r="E548" s="9" t="n"/>
      <c r="F548" s="9">
        <f>IF(C548="","",TRIM(IFERROR(IF(ISNUMBER(VALUE(LEFT(C548,FIND(" - ",C548)-1))),MID(C548,FIND(" - ",C548)+3,255),C548),C548)))</f>
        <v/>
      </c>
      <c r="G548" s="13">
        <f>IF(D548="","",IF(ISNUMBER(D548),INT(D548),DATEVALUE(LEFT(D548,10))))</f>
        <v/>
      </c>
    </row>
    <row r="549">
      <c r="A549" s="8" t="n"/>
      <c r="B549" s="9" t="n"/>
      <c r="C549" s="9" t="n"/>
      <c r="D549" s="9" t="n"/>
      <c r="E549" s="9" t="n"/>
      <c r="F549" s="9">
        <f>IF(C549="","",TRIM(IFERROR(IF(ISNUMBER(VALUE(LEFT(C549,FIND(" - ",C549)-1))),MID(C549,FIND(" - ",C549)+3,255),C549),C549)))</f>
        <v/>
      </c>
      <c r="G549" s="13">
        <f>IF(D549="","",IF(ISNUMBER(D549),INT(D549),DATEVALUE(LEFT(D549,10))))</f>
        <v/>
      </c>
    </row>
    <row r="550">
      <c r="A550" s="8" t="n"/>
      <c r="B550" s="9" t="n"/>
      <c r="C550" s="9" t="n"/>
      <c r="D550" s="9" t="n"/>
      <c r="E550" s="9" t="n"/>
      <c r="F550" s="9">
        <f>IF(C550="","",TRIM(IFERROR(IF(ISNUMBER(VALUE(LEFT(C550,FIND(" - ",C550)-1))),MID(C550,FIND(" - ",C550)+3,255),C550),C550)))</f>
        <v/>
      </c>
      <c r="G550" s="13">
        <f>IF(D550="","",IF(ISNUMBER(D550),INT(D550),DATEVALUE(LEFT(D550,10))))</f>
        <v/>
      </c>
    </row>
    <row r="551">
      <c r="A551" s="8" t="n"/>
      <c r="B551" s="9" t="n"/>
      <c r="C551" s="9" t="n"/>
      <c r="D551" s="9" t="n"/>
      <c r="E551" s="9" t="n"/>
      <c r="F551" s="9">
        <f>IF(C551="","",TRIM(IFERROR(IF(ISNUMBER(VALUE(LEFT(C551,FIND(" - ",C551)-1))),MID(C551,FIND(" - ",C551)+3,255),C551),C551)))</f>
        <v/>
      </c>
      <c r="G551" s="13">
        <f>IF(D551="","",IF(ISNUMBER(D551),INT(D551),DATEVALUE(LEFT(D551,10))))</f>
        <v/>
      </c>
    </row>
    <row r="552">
      <c r="A552" s="8" t="n"/>
      <c r="B552" s="9" t="n"/>
      <c r="C552" s="9" t="n"/>
      <c r="D552" s="9" t="n"/>
      <c r="E552" s="9" t="n"/>
      <c r="F552" s="9">
        <f>IF(C552="","",TRIM(IFERROR(IF(ISNUMBER(VALUE(LEFT(C552,FIND(" - ",C552)-1))),MID(C552,FIND(" - ",C552)+3,255),C552),C552)))</f>
        <v/>
      </c>
      <c r="G552" s="13">
        <f>IF(D552="","",IF(ISNUMBER(D552),INT(D552),DATEVALUE(LEFT(D552,10))))</f>
        <v/>
      </c>
    </row>
    <row r="553">
      <c r="A553" s="8" t="n"/>
      <c r="B553" s="9" t="n"/>
      <c r="C553" s="9" t="n"/>
      <c r="D553" s="9" t="n"/>
      <c r="E553" s="9" t="n"/>
      <c r="F553" s="9">
        <f>IF(C553="","",TRIM(IFERROR(IF(ISNUMBER(VALUE(LEFT(C553,FIND(" - ",C553)-1))),MID(C553,FIND(" - ",C553)+3,255),C553),C553)))</f>
        <v/>
      </c>
      <c r="G553" s="13">
        <f>IF(D553="","",IF(ISNUMBER(D553),INT(D553),DATEVALUE(LEFT(D553,10))))</f>
        <v/>
      </c>
    </row>
    <row r="554">
      <c r="A554" s="8" t="n"/>
      <c r="B554" s="9" t="n"/>
      <c r="C554" s="9" t="n"/>
      <c r="D554" s="9" t="n"/>
      <c r="E554" s="9" t="n"/>
      <c r="F554" s="9">
        <f>IF(C554="","",TRIM(IFERROR(IF(ISNUMBER(VALUE(LEFT(C554,FIND(" - ",C554)-1))),MID(C554,FIND(" - ",C554)+3,255),C554),C554)))</f>
        <v/>
      </c>
      <c r="G554" s="13">
        <f>IF(D554="","",IF(ISNUMBER(D554),INT(D554),DATEVALUE(LEFT(D554,10))))</f>
        <v/>
      </c>
    </row>
    <row r="555">
      <c r="A555" s="8" t="n"/>
      <c r="B555" s="9" t="n"/>
      <c r="C555" s="9" t="n"/>
      <c r="D555" s="9" t="n"/>
      <c r="E555" s="9" t="n"/>
      <c r="F555" s="9">
        <f>IF(C555="","",TRIM(IFERROR(IF(ISNUMBER(VALUE(LEFT(C555,FIND(" - ",C555)-1))),MID(C555,FIND(" - ",C555)+3,255),C555),C555)))</f>
        <v/>
      </c>
      <c r="G555" s="13">
        <f>IF(D555="","",IF(ISNUMBER(D555),INT(D555),DATEVALUE(LEFT(D555,10))))</f>
        <v/>
      </c>
    </row>
    <row r="556">
      <c r="A556" s="8" t="n"/>
      <c r="B556" s="9" t="n"/>
      <c r="C556" s="9" t="n"/>
      <c r="D556" s="9" t="n"/>
      <c r="E556" s="9" t="n"/>
      <c r="F556" s="9">
        <f>IF(C556="","",TRIM(IFERROR(IF(ISNUMBER(VALUE(LEFT(C556,FIND(" - ",C556)-1))),MID(C556,FIND(" - ",C556)+3,255),C556),C556)))</f>
        <v/>
      </c>
      <c r="G556" s="13">
        <f>IF(D556="","",IF(ISNUMBER(D556),INT(D556),DATEVALUE(LEFT(D556,10))))</f>
        <v/>
      </c>
    </row>
    <row r="557">
      <c r="A557" s="8" t="n"/>
      <c r="B557" s="9" t="n"/>
      <c r="C557" s="9" t="n"/>
      <c r="D557" s="9" t="n"/>
      <c r="E557" s="9" t="n"/>
      <c r="F557" s="9">
        <f>IF(C557="","",TRIM(IFERROR(IF(ISNUMBER(VALUE(LEFT(C557,FIND(" - ",C557)-1))),MID(C557,FIND(" - ",C557)+3,255),C557),C557)))</f>
        <v/>
      </c>
      <c r="G557" s="13">
        <f>IF(D557="","",IF(ISNUMBER(D557),INT(D557),DATEVALUE(LEFT(D557,10))))</f>
        <v/>
      </c>
    </row>
    <row r="558">
      <c r="A558" s="8" t="n"/>
      <c r="B558" s="9" t="n"/>
      <c r="C558" s="9" t="n"/>
      <c r="D558" s="9" t="n"/>
      <c r="E558" s="9" t="n"/>
      <c r="F558" s="9">
        <f>IF(C558="","",TRIM(IFERROR(IF(ISNUMBER(VALUE(LEFT(C558,FIND(" - ",C558)-1))),MID(C558,FIND(" - ",C558)+3,255),C558),C558)))</f>
        <v/>
      </c>
      <c r="G558" s="13">
        <f>IF(D558="","",IF(ISNUMBER(D558),INT(D558),DATEVALUE(LEFT(D558,10))))</f>
        <v/>
      </c>
    </row>
    <row r="559">
      <c r="A559" s="8" t="n"/>
      <c r="B559" s="9" t="n"/>
      <c r="C559" s="9" t="n"/>
      <c r="D559" s="9" t="n"/>
      <c r="E559" s="9" t="n"/>
      <c r="F559" s="9">
        <f>IF(C559="","",TRIM(IFERROR(IF(ISNUMBER(VALUE(LEFT(C559,FIND(" - ",C559)-1))),MID(C559,FIND(" - ",C559)+3,255),C559),C559)))</f>
        <v/>
      </c>
      <c r="G559" s="13">
        <f>IF(D559="","",IF(ISNUMBER(D559),INT(D559),DATEVALUE(LEFT(D559,10))))</f>
        <v/>
      </c>
    </row>
    <row r="560">
      <c r="A560" s="8" t="n"/>
      <c r="B560" s="9" t="n"/>
      <c r="C560" s="9" t="n"/>
      <c r="D560" s="9" t="n"/>
      <c r="E560" s="9" t="n"/>
      <c r="F560" s="9">
        <f>IF(C560="","",TRIM(IFERROR(IF(ISNUMBER(VALUE(LEFT(C560,FIND(" - ",C560)-1))),MID(C560,FIND(" - ",C560)+3,255),C560),C560)))</f>
        <v/>
      </c>
      <c r="G560" s="13">
        <f>IF(D560="","",IF(ISNUMBER(D560),INT(D560),DATEVALUE(LEFT(D560,10))))</f>
        <v/>
      </c>
    </row>
    <row r="561">
      <c r="A561" s="8" t="n"/>
      <c r="B561" s="9" t="n"/>
      <c r="C561" s="9" t="n"/>
      <c r="D561" s="9" t="n"/>
      <c r="E561" s="9" t="n"/>
      <c r="F561" s="9">
        <f>IF(C561="","",TRIM(IFERROR(IF(ISNUMBER(VALUE(LEFT(C561,FIND(" - ",C561)-1))),MID(C561,FIND(" - ",C561)+3,255),C561),C561)))</f>
        <v/>
      </c>
      <c r="G561" s="13">
        <f>IF(D561="","",IF(ISNUMBER(D561),INT(D561),DATEVALUE(LEFT(D561,10))))</f>
        <v/>
      </c>
    </row>
    <row r="562">
      <c r="A562" s="8" t="n"/>
      <c r="B562" s="9" t="n"/>
      <c r="C562" s="9" t="n"/>
      <c r="D562" s="9" t="n"/>
      <c r="E562" s="9" t="n"/>
      <c r="F562" s="9">
        <f>IF(C562="","",TRIM(IFERROR(IF(ISNUMBER(VALUE(LEFT(C562,FIND(" - ",C562)-1))),MID(C562,FIND(" - ",C562)+3,255),C562),C562)))</f>
        <v/>
      </c>
      <c r="G562" s="13">
        <f>IF(D562="","",IF(ISNUMBER(D562),INT(D562),DATEVALUE(LEFT(D562,10))))</f>
        <v/>
      </c>
    </row>
    <row r="563">
      <c r="A563" s="8" t="n"/>
      <c r="B563" s="9" t="n"/>
      <c r="C563" s="9" t="n"/>
      <c r="D563" s="9" t="n"/>
      <c r="E563" s="9" t="n"/>
      <c r="F563" s="9">
        <f>IF(C563="","",TRIM(IFERROR(IF(ISNUMBER(VALUE(LEFT(C563,FIND(" - ",C563)-1))),MID(C563,FIND(" - ",C563)+3,255),C563),C563)))</f>
        <v/>
      </c>
      <c r="G563" s="13">
        <f>IF(D563="","",IF(ISNUMBER(D563),INT(D563),DATEVALUE(LEFT(D563,10))))</f>
        <v/>
      </c>
    </row>
    <row r="564">
      <c r="A564" s="8" t="n"/>
      <c r="B564" s="9" t="n"/>
      <c r="C564" s="9" t="n"/>
      <c r="D564" s="9" t="n"/>
      <c r="E564" s="9" t="n"/>
      <c r="F564" s="9">
        <f>IF(C564="","",TRIM(IFERROR(IF(ISNUMBER(VALUE(LEFT(C564,FIND(" - ",C564)-1))),MID(C564,FIND(" - ",C564)+3,255),C564),C564)))</f>
        <v/>
      </c>
      <c r="G564" s="13">
        <f>IF(D564="","",IF(ISNUMBER(D564),INT(D564),DATEVALUE(LEFT(D564,10))))</f>
        <v/>
      </c>
    </row>
    <row r="565">
      <c r="A565" s="8" t="n"/>
      <c r="B565" s="9" t="n"/>
      <c r="C565" s="9" t="n"/>
      <c r="D565" s="9" t="n"/>
      <c r="E565" s="9" t="n"/>
      <c r="F565" s="9">
        <f>IF(C565="","",TRIM(IFERROR(IF(ISNUMBER(VALUE(LEFT(C565,FIND(" - ",C565)-1))),MID(C565,FIND(" - ",C565)+3,255),C565),C565)))</f>
        <v/>
      </c>
      <c r="G565" s="13">
        <f>IF(D565="","",IF(ISNUMBER(D565),INT(D565),DATEVALUE(LEFT(D565,10))))</f>
        <v/>
      </c>
    </row>
    <row r="566">
      <c r="A566" s="8" t="n"/>
      <c r="B566" s="9" t="n"/>
      <c r="C566" s="9" t="n"/>
      <c r="D566" s="9" t="n"/>
      <c r="E566" s="9" t="n"/>
      <c r="F566" s="9">
        <f>IF(C566="","",TRIM(IFERROR(IF(ISNUMBER(VALUE(LEFT(C566,FIND(" - ",C566)-1))),MID(C566,FIND(" - ",C566)+3,255),C566),C566)))</f>
        <v/>
      </c>
      <c r="G566" s="13">
        <f>IF(D566="","",IF(ISNUMBER(D566),INT(D566),DATEVALUE(LEFT(D566,10))))</f>
        <v/>
      </c>
    </row>
    <row r="567">
      <c r="A567" s="8" t="n"/>
      <c r="B567" s="9" t="n"/>
      <c r="C567" s="9" t="n"/>
      <c r="D567" s="9" t="n"/>
      <c r="E567" s="9" t="n"/>
      <c r="F567" s="9">
        <f>IF(C567="","",TRIM(IFERROR(IF(ISNUMBER(VALUE(LEFT(C567,FIND(" - ",C567)-1))),MID(C567,FIND(" - ",C567)+3,255),C567),C567)))</f>
        <v/>
      </c>
      <c r="G567" s="13">
        <f>IF(D567="","",IF(ISNUMBER(D567),INT(D567),DATEVALUE(LEFT(D567,10))))</f>
        <v/>
      </c>
    </row>
    <row r="568">
      <c r="A568" s="8" t="n"/>
      <c r="B568" s="9" t="n"/>
      <c r="C568" s="9" t="n"/>
      <c r="D568" s="9" t="n"/>
      <c r="E568" s="9" t="n"/>
      <c r="F568" s="9">
        <f>IF(C568="","",TRIM(IFERROR(IF(ISNUMBER(VALUE(LEFT(C568,FIND(" - ",C568)-1))),MID(C568,FIND(" - ",C568)+3,255),C568),C568)))</f>
        <v/>
      </c>
      <c r="G568" s="13">
        <f>IF(D568="","",IF(ISNUMBER(D568),INT(D568),DATEVALUE(LEFT(D568,10))))</f>
        <v/>
      </c>
    </row>
    <row r="569">
      <c r="A569" s="8" t="n"/>
      <c r="B569" s="9" t="n"/>
      <c r="C569" s="9" t="n"/>
      <c r="D569" s="9" t="n"/>
      <c r="E569" s="9" t="n"/>
      <c r="F569" s="9">
        <f>IF(C569="","",TRIM(IFERROR(IF(ISNUMBER(VALUE(LEFT(C569,FIND(" - ",C569)-1))),MID(C569,FIND(" - ",C569)+3,255),C569),C569)))</f>
        <v/>
      </c>
      <c r="G569" s="13">
        <f>IF(D569="","",IF(ISNUMBER(D569),INT(D569),DATEVALUE(LEFT(D569,10))))</f>
        <v/>
      </c>
    </row>
    <row r="570">
      <c r="A570" s="8" t="n"/>
      <c r="B570" s="9" t="n"/>
      <c r="C570" s="9" t="n"/>
      <c r="D570" s="9" t="n"/>
      <c r="E570" s="9" t="n"/>
      <c r="F570" s="9">
        <f>IF(C570="","",TRIM(IFERROR(IF(ISNUMBER(VALUE(LEFT(C570,FIND(" - ",C570)-1))),MID(C570,FIND(" - ",C570)+3,255),C570),C570)))</f>
        <v/>
      </c>
      <c r="G570" s="13">
        <f>IF(D570="","",IF(ISNUMBER(D570),INT(D570),DATEVALUE(LEFT(D570,10))))</f>
        <v/>
      </c>
    </row>
    <row r="571">
      <c r="A571" s="8" t="n"/>
      <c r="B571" s="9" t="n"/>
      <c r="C571" s="9" t="n"/>
      <c r="D571" s="9" t="n"/>
      <c r="E571" s="9" t="n"/>
      <c r="F571" s="9">
        <f>IF(C571="","",TRIM(IFERROR(IF(ISNUMBER(VALUE(LEFT(C571,FIND(" - ",C571)-1))),MID(C571,FIND(" - ",C571)+3,255),C571),C571)))</f>
        <v/>
      </c>
      <c r="G571" s="13">
        <f>IF(D571="","",IF(ISNUMBER(D571),INT(D571),DATEVALUE(LEFT(D571,10))))</f>
        <v/>
      </c>
    </row>
    <row r="572">
      <c r="A572" s="8" t="n"/>
      <c r="B572" s="9" t="n"/>
      <c r="C572" s="9" t="n"/>
      <c r="D572" s="9" t="n"/>
      <c r="E572" s="9" t="n"/>
      <c r="F572" s="9">
        <f>IF(C572="","",TRIM(IFERROR(IF(ISNUMBER(VALUE(LEFT(C572,FIND(" - ",C572)-1))),MID(C572,FIND(" - ",C572)+3,255),C572),C572)))</f>
        <v/>
      </c>
      <c r="G572" s="13">
        <f>IF(D572="","",IF(ISNUMBER(D572),INT(D572),DATEVALUE(LEFT(D572,10))))</f>
        <v/>
      </c>
    </row>
    <row r="573">
      <c r="A573" s="8" t="n"/>
      <c r="B573" s="9" t="n"/>
      <c r="C573" s="9" t="n"/>
      <c r="D573" s="9" t="n"/>
      <c r="E573" s="9" t="n"/>
      <c r="F573" s="9">
        <f>IF(C573="","",TRIM(IFERROR(IF(ISNUMBER(VALUE(LEFT(C573,FIND(" - ",C573)-1))),MID(C573,FIND(" - ",C573)+3,255),C573),C573)))</f>
        <v/>
      </c>
      <c r="G573" s="13">
        <f>IF(D573="","",IF(ISNUMBER(D573),INT(D573),DATEVALUE(LEFT(D573,10))))</f>
        <v/>
      </c>
    </row>
    <row r="574">
      <c r="A574" s="8" t="n"/>
      <c r="B574" s="9" t="n"/>
      <c r="C574" s="9" t="n"/>
      <c r="D574" s="9" t="n"/>
      <c r="E574" s="9" t="n"/>
      <c r="F574" s="9">
        <f>IF(C574="","",TRIM(IFERROR(IF(ISNUMBER(VALUE(LEFT(C574,FIND(" - ",C574)-1))),MID(C574,FIND(" - ",C574)+3,255),C574),C574)))</f>
        <v/>
      </c>
      <c r="G574" s="13">
        <f>IF(D574="","",IF(ISNUMBER(D574),INT(D574),DATEVALUE(LEFT(D574,10))))</f>
        <v/>
      </c>
    </row>
    <row r="575">
      <c r="A575" s="8" t="n"/>
      <c r="B575" s="9" t="n"/>
      <c r="C575" s="9" t="n"/>
      <c r="D575" s="9" t="n"/>
      <c r="E575" s="9" t="n"/>
      <c r="F575" s="9">
        <f>IF(C575="","",TRIM(IFERROR(IF(ISNUMBER(VALUE(LEFT(C575,FIND(" - ",C575)-1))),MID(C575,FIND(" - ",C575)+3,255),C575),C575)))</f>
        <v/>
      </c>
      <c r="G575" s="13">
        <f>IF(D575="","",IF(ISNUMBER(D575),INT(D575),DATEVALUE(LEFT(D575,10))))</f>
        <v/>
      </c>
    </row>
    <row r="576">
      <c r="A576" s="8" t="n"/>
      <c r="B576" s="9" t="n"/>
      <c r="C576" s="9" t="n"/>
      <c r="D576" s="9" t="n"/>
      <c r="E576" s="9" t="n"/>
      <c r="F576" s="9">
        <f>IF(C576="","",TRIM(IFERROR(IF(ISNUMBER(VALUE(LEFT(C576,FIND(" - ",C576)-1))),MID(C576,FIND(" - ",C576)+3,255),C576),C576)))</f>
        <v/>
      </c>
      <c r="G576" s="13">
        <f>IF(D576="","",IF(ISNUMBER(D576),INT(D576),DATEVALUE(LEFT(D576,10))))</f>
        <v/>
      </c>
    </row>
    <row r="577">
      <c r="A577" s="8" t="n"/>
      <c r="B577" s="9" t="n"/>
      <c r="C577" s="9" t="n"/>
      <c r="D577" s="9" t="n"/>
      <c r="E577" s="9" t="n"/>
      <c r="F577" s="9">
        <f>IF(C577="","",TRIM(IFERROR(IF(ISNUMBER(VALUE(LEFT(C577,FIND(" - ",C577)-1))),MID(C577,FIND(" - ",C577)+3,255),C577),C577)))</f>
        <v/>
      </c>
      <c r="G577" s="13">
        <f>IF(D577="","",IF(ISNUMBER(D577),INT(D577),DATEVALUE(LEFT(D577,10))))</f>
        <v/>
      </c>
    </row>
    <row r="578">
      <c r="A578" s="8" t="n"/>
      <c r="B578" s="9" t="n"/>
      <c r="C578" s="9" t="n"/>
      <c r="D578" s="9" t="n"/>
      <c r="E578" s="9" t="n"/>
      <c r="F578" s="9">
        <f>IF(C578="","",TRIM(IFERROR(IF(ISNUMBER(VALUE(LEFT(C578,FIND(" - ",C578)-1))),MID(C578,FIND(" - ",C578)+3,255),C578),C578)))</f>
        <v/>
      </c>
      <c r="G578" s="13">
        <f>IF(D578="","",IF(ISNUMBER(D578),INT(D578),DATEVALUE(LEFT(D578,10))))</f>
        <v/>
      </c>
    </row>
    <row r="579">
      <c r="A579" s="8" t="n"/>
      <c r="B579" s="9" t="n"/>
      <c r="C579" s="9" t="n"/>
      <c r="D579" s="9" t="n"/>
      <c r="E579" s="9" t="n"/>
      <c r="F579" s="9">
        <f>IF(C579="","",TRIM(IFERROR(IF(ISNUMBER(VALUE(LEFT(C579,FIND(" - ",C579)-1))),MID(C579,FIND(" - ",C579)+3,255),C579),C579)))</f>
        <v/>
      </c>
      <c r="G579" s="13">
        <f>IF(D579="","",IF(ISNUMBER(D579),INT(D579),DATEVALUE(LEFT(D579,10))))</f>
        <v/>
      </c>
    </row>
    <row r="580">
      <c r="A580" s="8" t="n"/>
      <c r="B580" s="9" t="n"/>
      <c r="C580" s="9" t="n"/>
      <c r="D580" s="9" t="n"/>
      <c r="E580" s="9" t="n"/>
      <c r="F580" s="9">
        <f>IF(C580="","",TRIM(IFERROR(IF(ISNUMBER(VALUE(LEFT(C580,FIND(" - ",C580)-1))),MID(C580,FIND(" - ",C580)+3,255),C580),C580)))</f>
        <v/>
      </c>
      <c r="G580" s="13">
        <f>IF(D580="","",IF(ISNUMBER(D580),INT(D580),DATEVALUE(LEFT(D580,10))))</f>
        <v/>
      </c>
    </row>
    <row r="581">
      <c r="A581" s="8" t="n"/>
      <c r="B581" s="9" t="n"/>
      <c r="C581" s="9" t="n"/>
      <c r="D581" s="9" t="n"/>
      <c r="E581" s="9" t="n"/>
      <c r="F581" s="9">
        <f>IF(C581="","",TRIM(IFERROR(IF(ISNUMBER(VALUE(LEFT(C581,FIND(" - ",C581)-1))),MID(C581,FIND(" - ",C581)+3,255),C581),C581)))</f>
        <v/>
      </c>
      <c r="G581" s="13">
        <f>IF(D581="","",IF(ISNUMBER(D581),INT(D581),DATEVALUE(LEFT(D581,10))))</f>
        <v/>
      </c>
    </row>
    <row r="582">
      <c r="A582" s="8" t="n"/>
      <c r="B582" s="9" t="n"/>
      <c r="C582" s="9" t="n"/>
      <c r="D582" s="9" t="n"/>
      <c r="E582" s="9" t="n"/>
      <c r="F582" s="9">
        <f>IF(C582="","",TRIM(IFERROR(IF(ISNUMBER(VALUE(LEFT(C582,FIND(" - ",C582)-1))),MID(C582,FIND(" - ",C582)+3,255),C582),C582)))</f>
        <v/>
      </c>
      <c r="G582" s="13">
        <f>IF(D582="","",IF(ISNUMBER(D582),INT(D582),DATEVALUE(LEFT(D582,10))))</f>
        <v/>
      </c>
    </row>
    <row r="583">
      <c r="A583" s="8" t="n"/>
      <c r="B583" s="9" t="n"/>
      <c r="C583" s="9" t="n"/>
      <c r="D583" s="9" t="n"/>
      <c r="E583" s="9" t="n"/>
      <c r="F583" s="9">
        <f>IF(C583="","",TRIM(IFERROR(IF(ISNUMBER(VALUE(LEFT(C583,FIND(" - ",C583)-1))),MID(C583,FIND(" - ",C583)+3,255),C583),C583)))</f>
        <v/>
      </c>
      <c r="G583" s="13">
        <f>IF(D583="","",IF(ISNUMBER(D583),INT(D583),DATEVALUE(LEFT(D583,10))))</f>
        <v/>
      </c>
    </row>
    <row r="584">
      <c r="A584" s="8" t="n"/>
      <c r="B584" s="9" t="n"/>
      <c r="C584" s="9" t="n"/>
      <c r="D584" s="9" t="n"/>
      <c r="E584" s="9" t="n"/>
      <c r="F584" s="9">
        <f>IF(C584="","",TRIM(IFERROR(IF(ISNUMBER(VALUE(LEFT(C584,FIND(" - ",C584)-1))),MID(C584,FIND(" - ",C584)+3,255),C584),C584)))</f>
        <v/>
      </c>
      <c r="G584" s="13">
        <f>IF(D584="","",IF(ISNUMBER(D584),INT(D584),DATEVALUE(LEFT(D584,10))))</f>
        <v/>
      </c>
    </row>
    <row r="585">
      <c r="A585" s="8" t="n"/>
      <c r="B585" s="9" t="n"/>
      <c r="C585" s="9" t="n"/>
      <c r="D585" s="9" t="n"/>
      <c r="E585" s="9" t="n"/>
      <c r="F585" s="9">
        <f>IF(C585="","",TRIM(IFERROR(IF(ISNUMBER(VALUE(LEFT(C585,FIND(" - ",C585)-1))),MID(C585,FIND(" - ",C585)+3,255),C585),C585)))</f>
        <v/>
      </c>
      <c r="G585" s="13">
        <f>IF(D585="","",IF(ISNUMBER(D585),INT(D585),DATEVALUE(LEFT(D585,10))))</f>
        <v/>
      </c>
    </row>
    <row r="586">
      <c r="A586" s="8" t="n"/>
      <c r="B586" s="9" t="n"/>
      <c r="C586" s="9" t="n"/>
      <c r="D586" s="9" t="n"/>
      <c r="E586" s="9" t="n"/>
      <c r="F586" s="9">
        <f>IF(C586="","",TRIM(IFERROR(IF(ISNUMBER(VALUE(LEFT(C586,FIND(" - ",C586)-1))),MID(C586,FIND(" - ",C586)+3,255),C586),C586)))</f>
        <v/>
      </c>
      <c r="G586" s="13">
        <f>IF(D586="","",IF(ISNUMBER(D586),INT(D586),DATEVALUE(LEFT(D586,10))))</f>
        <v/>
      </c>
    </row>
    <row r="587">
      <c r="A587" s="8" t="n"/>
      <c r="B587" s="9" t="n"/>
      <c r="C587" s="9" t="n"/>
      <c r="D587" s="9" t="n"/>
      <c r="E587" s="9" t="n"/>
      <c r="F587" s="9">
        <f>IF(C587="","",TRIM(IFERROR(IF(ISNUMBER(VALUE(LEFT(C587,FIND(" - ",C587)-1))),MID(C587,FIND(" - ",C587)+3,255),C587),C587)))</f>
        <v/>
      </c>
      <c r="G587" s="13">
        <f>IF(D587="","",IF(ISNUMBER(D587),INT(D587),DATEVALUE(LEFT(D587,10))))</f>
        <v/>
      </c>
    </row>
    <row r="588">
      <c r="A588" s="8" t="n"/>
      <c r="B588" s="9" t="n"/>
      <c r="C588" s="9" t="n"/>
      <c r="D588" s="9" t="n"/>
      <c r="E588" s="9" t="n"/>
      <c r="F588" s="9">
        <f>IF(C588="","",TRIM(IFERROR(IF(ISNUMBER(VALUE(LEFT(C588,FIND(" - ",C588)-1))),MID(C588,FIND(" - ",C588)+3,255),C588),C588)))</f>
        <v/>
      </c>
      <c r="G588" s="13">
        <f>IF(D588="","",IF(ISNUMBER(D588),INT(D588),DATEVALUE(LEFT(D588,10))))</f>
        <v/>
      </c>
    </row>
    <row r="589">
      <c r="A589" s="8" t="n"/>
      <c r="B589" s="9" t="n"/>
      <c r="C589" s="9" t="n"/>
      <c r="D589" s="9" t="n"/>
      <c r="E589" s="9" t="n"/>
      <c r="F589" s="9">
        <f>IF(C589="","",TRIM(IFERROR(IF(ISNUMBER(VALUE(LEFT(C589,FIND(" - ",C589)-1))),MID(C589,FIND(" - ",C589)+3,255),C589),C589)))</f>
        <v/>
      </c>
      <c r="G589" s="13">
        <f>IF(D589="","",IF(ISNUMBER(D589),INT(D589),DATEVALUE(LEFT(D589,10))))</f>
        <v/>
      </c>
    </row>
    <row r="590">
      <c r="A590" s="8" t="n"/>
      <c r="B590" s="9" t="n"/>
      <c r="C590" s="9" t="n"/>
      <c r="D590" s="9" t="n"/>
      <c r="E590" s="9" t="n"/>
      <c r="F590" s="9">
        <f>IF(C590="","",TRIM(IFERROR(IF(ISNUMBER(VALUE(LEFT(C590,FIND(" - ",C590)-1))),MID(C590,FIND(" - ",C590)+3,255),C590),C590)))</f>
        <v/>
      </c>
      <c r="G590" s="13">
        <f>IF(D590="","",IF(ISNUMBER(D590),INT(D590),DATEVALUE(LEFT(D590,10))))</f>
        <v/>
      </c>
    </row>
    <row r="591">
      <c r="A591" s="8" t="n"/>
      <c r="B591" s="9" t="n"/>
      <c r="C591" s="9" t="n"/>
      <c r="D591" s="9" t="n"/>
      <c r="E591" s="9" t="n"/>
      <c r="F591" s="9">
        <f>IF(C591="","",TRIM(IFERROR(IF(ISNUMBER(VALUE(LEFT(C591,FIND(" - ",C591)-1))),MID(C591,FIND(" - ",C591)+3,255),C591),C591)))</f>
        <v/>
      </c>
      <c r="G591" s="13">
        <f>IF(D591="","",IF(ISNUMBER(D591),INT(D591),DATEVALUE(LEFT(D591,10))))</f>
        <v/>
      </c>
    </row>
    <row r="592">
      <c r="A592" s="8" t="n"/>
      <c r="B592" s="9" t="n"/>
      <c r="C592" s="9" t="n"/>
      <c r="D592" s="9" t="n"/>
      <c r="E592" s="9" t="n"/>
      <c r="F592" s="9">
        <f>IF(C592="","",TRIM(IFERROR(IF(ISNUMBER(VALUE(LEFT(C592,FIND(" - ",C592)-1))),MID(C592,FIND(" - ",C592)+3,255),C592),C592)))</f>
        <v/>
      </c>
      <c r="G592" s="13">
        <f>IF(D592="","",IF(ISNUMBER(D592),INT(D592),DATEVALUE(LEFT(D592,10))))</f>
        <v/>
      </c>
    </row>
    <row r="593">
      <c r="A593" s="8" t="n"/>
      <c r="B593" s="9" t="n"/>
      <c r="C593" s="9" t="n"/>
      <c r="D593" s="9" t="n"/>
      <c r="E593" s="9" t="n"/>
      <c r="F593" s="9">
        <f>IF(C593="","",TRIM(IFERROR(IF(ISNUMBER(VALUE(LEFT(C593,FIND(" - ",C593)-1))),MID(C593,FIND(" - ",C593)+3,255),C593),C593)))</f>
        <v/>
      </c>
      <c r="G593" s="13">
        <f>IF(D593="","",IF(ISNUMBER(D593),INT(D593),DATEVALUE(LEFT(D593,10))))</f>
        <v/>
      </c>
    </row>
    <row r="594">
      <c r="A594" s="8" t="n"/>
      <c r="B594" s="9" t="n"/>
      <c r="C594" s="9" t="n"/>
      <c r="D594" s="9" t="n"/>
      <c r="E594" s="9" t="n"/>
      <c r="F594" s="9">
        <f>IF(C594="","",TRIM(IFERROR(IF(ISNUMBER(VALUE(LEFT(C594,FIND(" - ",C594)-1))),MID(C594,FIND(" - ",C594)+3,255),C594),C594)))</f>
        <v/>
      </c>
      <c r="G594" s="13">
        <f>IF(D594="","",IF(ISNUMBER(D594),INT(D594),DATEVALUE(LEFT(D594,10))))</f>
        <v/>
      </c>
    </row>
    <row r="595">
      <c r="A595" s="8" t="n"/>
      <c r="B595" s="9" t="n"/>
      <c r="C595" s="9" t="n"/>
      <c r="D595" s="9" t="n"/>
      <c r="E595" s="9" t="n"/>
      <c r="F595" s="9">
        <f>IF(C595="","",TRIM(IFERROR(IF(ISNUMBER(VALUE(LEFT(C595,FIND(" - ",C595)-1))),MID(C595,FIND(" - ",C595)+3,255),C595),C595)))</f>
        <v/>
      </c>
      <c r="G595" s="13">
        <f>IF(D595="","",IF(ISNUMBER(D595),INT(D595),DATEVALUE(LEFT(D595,10))))</f>
        <v/>
      </c>
    </row>
    <row r="596">
      <c r="A596" s="8" t="n"/>
      <c r="B596" s="9" t="n"/>
      <c r="C596" s="9" t="n"/>
      <c r="D596" s="9" t="n"/>
      <c r="E596" s="9" t="n"/>
      <c r="F596" s="9">
        <f>IF(C596="","",TRIM(IFERROR(IF(ISNUMBER(VALUE(LEFT(C596,FIND(" - ",C596)-1))),MID(C596,FIND(" - ",C596)+3,255),C596),C596)))</f>
        <v/>
      </c>
      <c r="G596" s="13">
        <f>IF(D596="","",IF(ISNUMBER(D596),INT(D596),DATEVALUE(LEFT(D596,10))))</f>
        <v/>
      </c>
    </row>
    <row r="597">
      <c r="A597" s="8" t="n"/>
      <c r="B597" s="9" t="n"/>
      <c r="C597" s="9" t="n"/>
      <c r="D597" s="9" t="n"/>
      <c r="E597" s="9" t="n"/>
      <c r="F597" s="9">
        <f>IF(C597="","",TRIM(IFERROR(IF(ISNUMBER(VALUE(LEFT(C597,FIND(" - ",C597)-1))),MID(C597,FIND(" - ",C597)+3,255),C597),C597)))</f>
        <v/>
      </c>
      <c r="G597" s="13">
        <f>IF(D597="","",IF(ISNUMBER(D597),INT(D597),DATEVALUE(LEFT(D597,10))))</f>
        <v/>
      </c>
    </row>
    <row r="598">
      <c r="A598" s="8" t="n"/>
      <c r="B598" s="9" t="n"/>
      <c r="C598" s="9" t="n"/>
      <c r="D598" s="9" t="n"/>
      <c r="E598" s="9" t="n"/>
      <c r="F598" s="9">
        <f>IF(C598="","",TRIM(IFERROR(IF(ISNUMBER(VALUE(LEFT(C598,FIND(" - ",C598)-1))),MID(C598,FIND(" - ",C598)+3,255),C598),C598)))</f>
        <v/>
      </c>
      <c r="G598" s="13">
        <f>IF(D598="","",IF(ISNUMBER(D598),INT(D598),DATEVALUE(LEFT(D598,10))))</f>
        <v/>
      </c>
    </row>
    <row r="599">
      <c r="A599" s="8" t="n"/>
      <c r="B599" s="9" t="n"/>
      <c r="C599" s="9" t="n"/>
      <c r="D599" s="9" t="n"/>
      <c r="E599" s="9" t="n"/>
      <c r="F599" s="9">
        <f>IF(C599="","",TRIM(IFERROR(IF(ISNUMBER(VALUE(LEFT(C599,FIND(" - ",C599)-1))),MID(C599,FIND(" - ",C599)+3,255),C599),C599)))</f>
        <v/>
      </c>
      <c r="G599" s="13">
        <f>IF(D599="","",IF(ISNUMBER(D599),INT(D599),DATEVALUE(LEFT(D599,10))))</f>
        <v/>
      </c>
    </row>
    <row r="600">
      <c r="A600" s="8" t="n"/>
      <c r="B600" s="9" t="n"/>
      <c r="C600" s="9" t="n"/>
      <c r="D600" s="9" t="n"/>
      <c r="E600" s="9" t="n"/>
      <c r="F600" s="9">
        <f>IF(C600="","",TRIM(IFERROR(IF(ISNUMBER(VALUE(LEFT(C600,FIND(" - ",C600)-1))),MID(C600,FIND(" - ",C600)+3,255),C600),C600)))</f>
        <v/>
      </c>
      <c r="G600" s="13">
        <f>IF(D600="","",IF(ISNUMBER(D600),INT(D600),DATEVALUE(LEFT(D600,10))))</f>
        <v/>
      </c>
    </row>
    <row r="601">
      <c r="A601" s="8" t="n"/>
      <c r="B601" s="9" t="n"/>
      <c r="C601" s="9" t="n"/>
      <c r="D601" s="9" t="n"/>
      <c r="E601" s="9" t="n"/>
      <c r="F601" s="9">
        <f>IF(C601="","",TRIM(IFERROR(IF(ISNUMBER(VALUE(LEFT(C601,FIND(" - ",C601)-1))),MID(C601,FIND(" - ",C601)+3,255),C601),C601)))</f>
        <v/>
      </c>
      <c r="G601" s="13">
        <f>IF(D601="","",IF(ISNUMBER(D601),INT(D601),DATEVALUE(LEFT(D601,10))))</f>
        <v/>
      </c>
    </row>
    <row r="602">
      <c r="A602" s="8" t="n"/>
      <c r="B602" s="9" t="n"/>
      <c r="C602" s="9" t="n"/>
      <c r="D602" s="9" t="n"/>
      <c r="E602" s="9" t="n"/>
      <c r="F602" s="9">
        <f>IF(C602="","",TRIM(IFERROR(IF(ISNUMBER(VALUE(LEFT(C602,FIND(" - ",C602)-1))),MID(C602,FIND(" - ",C602)+3,255),C602),C602)))</f>
        <v/>
      </c>
      <c r="G602" s="13">
        <f>IF(D602="","",IF(ISNUMBER(D602),INT(D602),DATEVALUE(LEFT(D602,10))))</f>
        <v/>
      </c>
    </row>
    <row r="603">
      <c r="A603" s="8" t="n"/>
      <c r="B603" s="9" t="n"/>
      <c r="C603" s="9" t="n"/>
      <c r="D603" s="9" t="n"/>
      <c r="E603" s="9" t="n"/>
      <c r="F603" s="9">
        <f>IF(C603="","",TRIM(IFERROR(IF(ISNUMBER(VALUE(LEFT(C603,FIND(" - ",C603)-1))),MID(C603,FIND(" - ",C603)+3,255),C603),C603)))</f>
        <v/>
      </c>
      <c r="G603" s="13">
        <f>IF(D603="","",IF(ISNUMBER(D603),INT(D603),DATEVALUE(LEFT(D603,10))))</f>
        <v/>
      </c>
    </row>
    <row r="604">
      <c r="A604" s="8" t="n"/>
      <c r="B604" s="9" t="n"/>
      <c r="C604" s="9" t="n"/>
      <c r="D604" s="9" t="n"/>
      <c r="E604" s="9" t="n"/>
      <c r="F604" s="9">
        <f>IF(C604="","",TRIM(IFERROR(IF(ISNUMBER(VALUE(LEFT(C604,FIND(" - ",C604)-1))),MID(C604,FIND(" - ",C604)+3,255),C604),C604)))</f>
        <v/>
      </c>
      <c r="G604" s="13">
        <f>IF(D604="","",IF(ISNUMBER(D604),INT(D604),DATEVALUE(LEFT(D604,10))))</f>
        <v/>
      </c>
    </row>
    <row r="605">
      <c r="A605" s="8" t="n"/>
      <c r="B605" s="9" t="n"/>
      <c r="C605" s="9" t="n"/>
      <c r="D605" s="9" t="n"/>
      <c r="E605" s="9" t="n"/>
      <c r="F605" s="9">
        <f>IF(C605="","",TRIM(IFERROR(IF(ISNUMBER(VALUE(LEFT(C605,FIND(" - ",C605)-1))),MID(C605,FIND(" - ",C605)+3,255),C605),C605)))</f>
        <v/>
      </c>
      <c r="G605" s="13">
        <f>IF(D605="","",IF(ISNUMBER(D605),INT(D605),DATEVALUE(LEFT(D605,10))))</f>
        <v/>
      </c>
    </row>
    <row r="606">
      <c r="A606" s="8" t="n"/>
      <c r="B606" s="9" t="n"/>
      <c r="C606" s="9" t="n"/>
      <c r="D606" s="9" t="n"/>
      <c r="E606" s="9" t="n"/>
      <c r="F606" s="9">
        <f>IF(C606="","",TRIM(IFERROR(IF(ISNUMBER(VALUE(LEFT(C606,FIND(" - ",C606)-1))),MID(C606,FIND(" - ",C606)+3,255),C606),C606)))</f>
        <v/>
      </c>
      <c r="G606" s="13">
        <f>IF(D606="","",IF(ISNUMBER(D606),INT(D606),DATEVALUE(LEFT(D606,10))))</f>
        <v/>
      </c>
    </row>
    <row r="607">
      <c r="A607" s="8" t="n"/>
      <c r="B607" s="9" t="n"/>
      <c r="C607" s="9" t="n"/>
      <c r="D607" s="9" t="n"/>
      <c r="E607" s="9" t="n"/>
      <c r="F607" s="9">
        <f>IF(C607="","",TRIM(IFERROR(IF(ISNUMBER(VALUE(LEFT(C607,FIND(" - ",C607)-1))),MID(C607,FIND(" - ",C607)+3,255),C607),C607)))</f>
        <v/>
      </c>
      <c r="G607" s="13">
        <f>IF(D607="","",IF(ISNUMBER(D607),INT(D607),DATEVALUE(LEFT(D607,10))))</f>
        <v/>
      </c>
    </row>
    <row r="608">
      <c r="A608" s="8" t="n"/>
      <c r="B608" s="9" t="n"/>
      <c r="C608" s="9" t="n"/>
      <c r="D608" s="9" t="n"/>
      <c r="E608" s="9" t="n"/>
      <c r="F608" s="9">
        <f>IF(C608="","",TRIM(IFERROR(IF(ISNUMBER(VALUE(LEFT(C608,FIND(" - ",C608)-1))),MID(C608,FIND(" - ",C608)+3,255),C608),C608)))</f>
        <v/>
      </c>
      <c r="G608" s="13">
        <f>IF(D608="","",IF(ISNUMBER(D608),INT(D608),DATEVALUE(LEFT(D608,10))))</f>
        <v/>
      </c>
    </row>
    <row r="609">
      <c r="A609" s="8" t="n"/>
      <c r="B609" s="9" t="n"/>
      <c r="C609" s="9" t="n"/>
      <c r="D609" s="9" t="n"/>
      <c r="E609" s="9" t="n"/>
      <c r="F609" s="9">
        <f>IF(C609="","",TRIM(IFERROR(IF(ISNUMBER(VALUE(LEFT(C609,FIND(" - ",C609)-1))),MID(C609,FIND(" - ",C609)+3,255),C609),C609)))</f>
        <v/>
      </c>
      <c r="G609" s="13">
        <f>IF(D609="","",IF(ISNUMBER(D609),INT(D609),DATEVALUE(LEFT(D609,10))))</f>
        <v/>
      </c>
    </row>
    <row r="610">
      <c r="A610" s="8" t="n"/>
      <c r="B610" s="9" t="n"/>
      <c r="C610" s="9" t="n"/>
      <c r="D610" s="9" t="n"/>
      <c r="E610" s="9" t="n"/>
      <c r="F610" s="9">
        <f>IF(C610="","",TRIM(IFERROR(IF(ISNUMBER(VALUE(LEFT(C610,FIND(" - ",C610)-1))),MID(C610,FIND(" - ",C610)+3,255),C610),C610)))</f>
        <v/>
      </c>
      <c r="G610" s="13">
        <f>IF(D610="","",IF(ISNUMBER(D610),INT(D610),DATEVALUE(LEFT(D610,10))))</f>
        <v/>
      </c>
    </row>
    <row r="611">
      <c r="A611" s="8" t="n"/>
      <c r="B611" s="9" t="n"/>
      <c r="C611" s="9" t="n"/>
      <c r="D611" s="9" t="n"/>
      <c r="E611" s="9" t="n"/>
      <c r="F611" s="9">
        <f>IF(C611="","",TRIM(IFERROR(IF(ISNUMBER(VALUE(LEFT(C611,FIND(" - ",C611)-1))),MID(C611,FIND(" - ",C611)+3,255),C611),C611)))</f>
        <v/>
      </c>
      <c r="G611" s="13">
        <f>IF(D611="","",IF(ISNUMBER(D611),INT(D611),DATEVALUE(LEFT(D611,10))))</f>
        <v/>
      </c>
    </row>
    <row r="612">
      <c r="A612" s="8" t="n"/>
      <c r="B612" s="9" t="n"/>
      <c r="C612" s="9" t="n"/>
      <c r="D612" s="9" t="n"/>
      <c r="E612" s="9" t="n"/>
      <c r="F612" s="9">
        <f>IF(C612="","",TRIM(IFERROR(IF(ISNUMBER(VALUE(LEFT(C612,FIND(" - ",C612)-1))),MID(C612,FIND(" - ",C612)+3,255),C612),C612)))</f>
        <v/>
      </c>
      <c r="G612" s="13">
        <f>IF(D612="","",IF(ISNUMBER(D612),INT(D612),DATEVALUE(LEFT(D612,10))))</f>
        <v/>
      </c>
    </row>
    <row r="613">
      <c r="A613" s="8" t="n"/>
      <c r="B613" s="9" t="n"/>
      <c r="C613" s="9" t="n"/>
      <c r="D613" s="9" t="n"/>
      <c r="E613" s="9" t="n"/>
      <c r="F613" s="9">
        <f>IF(C613="","",TRIM(IFERROR(IF(ISNUMBER(VALUE(LEFT(C613,FIND(" - ",C613)-1))),MID(C613,FIND(" - ",C613)+3,255),C613),C613)))</f>
        <v/>
      </c>
      <c r="G613" s="13">
        <f>IF(D613="","",IF(ISNUMBER(D613),INT(D613),DATEVALUE(LEFT(D613,10))))</f>
        <v/>
      </c>
    </row>
    <row r="614">
      <c r="A614" s="8" t="n"/>
      <c r="B614" s="9" t="n"/>
      <c r="C614" s="9" t="n"/>
      <c r="D614" s="9" t="n"/>
      <c r="E614" s="9" t="n"/>
      <c r="F614" s="9">
        <f>IF(C614="","",TRIM(IFERROR(IF(ISNUMBER(VALUE(LEFT(C614,FIND(" - ",C614)-1))),MID(C614,FIND(" - ",C614)+3,255),C614),C614)))</f>
        <v/>
      </c>
      <c r="G614" s="13">
        <f>IF(D614="","",IF(ISNUMBER(D614),INT(D614),DATEVALUE(LEFT(D614,10))))</f>
        <v/>
      </c>
    </row>
    <row r="615">
      <c r="A615" s="8" t="n"/>
      <c r="B615" s="9" t="n"/>
      <c r="C615" s="9" t="n"/>
      <c r="D615" s="9" t="n"/>
      <c r="E615" s="9" t="n"/>
      <c r="F615" s="9">
        <f>IF(C615="","",TRIM(IFERROR(IF(ISNUMBER(VALUE(LEFT(C615,FIND(" - ",C615)-1))),MID(C615,FIND(" - ",C615)+3,255),C615),C615)))</f>
        <v/>
      </c>
      <c r="G615" s="13">
        <f>IF(D615="","",IF(ISNUMBER(D615),INT(D615),DATEVALUE(LEFT(D615,10))))</f>
        <v/>
      </c>
    </row>
    <row r="616">
      <c r="A616" s="8" t="n"/>
      <c r="B616" s="9" t="n"/>
      <c r="C616" s="9" t="n"/>
      <c r="D616" s="9" t="n"/>
      <c r="E616" s="9" t="n"/>
      <c r="F616" s="9">
        <f>IF(C616="","",TRIM(IFERROR(IF(ISNUMBER(VALUE(LEFT(C616,FIND(" - ",C616)-1))),MID(C616,FIND(" - ",C616)+3,255),C616),C616)))</f>
        <v/>
      </c>
      <c r="G616" s="13">
        <f>IF(D616="","",IF(ISNUMBER(D616),INT(D616),DATEVALUE(LEFT(D616,10))))</f>
        <v/>
      </c>
    </row>
    <row r="617">
      <c r="A617" s="8" t="n"/>
      <c r="B617" s="9" t="n"/>
      <c r="C617" s="9" t="n"/>
      <c r="D617" s="9" t="n"/>
      <c r="E617" s="9" t="n"/>
      <c r="F617" s="9">
        <f>IF(C617="","",TRIM(IFERROR(IF(ISNUMBER(VALUE(LEFT(C617,FIND(" - ",C617)-1))),MID(C617,FIND(" - ",C617)+3,255),C617),C617)))</f>
        <v/>
      </c>
      <c r="G617" s="13">
        <f>IF(D617="","",IF(ISNUMBER(D617),INT(D617),DATEVALUE(LEFT(D617,10))))</f>
        <v/>
      </c>
    </row>
    <row r="618">
      <c r="A618" s="8" t="n"/>
      <c r="B618" s="9" t="n"/>
      <c r="C618" s="9" t="n"/>
      <c r="D618" s="9" t="n"/>
      <c r="E618" s="9" t="n"/>
      <c r="F618" s="9">
        <f>IF(C618="","",TRIM(IFERROR(IF(ISNUMBER(VALUE(LEFT(C618,FIND(" - ",C618)-1))),MID(C618,FIND(" - ",C618)+3,255),C618),C618)))</f>
        <v/>
      </c>
      <c r="G618" s="13">
        <f>IF(D618="","",IF(ISNUMBER(D618),INT(D618),DATEVALUE(LEFT(D618,10))))</f>
        <v/>
      </c>
    </row>
    <row r="619">
      <c r="A619" s="8" t="n"/>
      <c r="B619" s="9" t="n"/>
      <c r="C619" s="9" t="n"/>
      <c r="D619" s="9" t="n"/>
      <c r="E619" s="9" t="n"/>
      <c r="F619" s="9">
        <f>IF(C619="","",TRIM(IFERROR(IF(ISNUMBER(VALUE(LEFT(C619,FIND(" - ",C619)-1))),MID(C619,FIND(" - ",C619)+3,255),C619),C619)))</f>
        <v/>
      </c>
      <c r="G619" s="13">
        <f>IF(D619="","",IF(ISNUMBER(D619),INT(D619),DATEVALUE(LEFT(D619,10))))</f>
        <v/>
      </c>
    </row>
    <row r="620">
      <c r="A620" s="8" t="n"/>
      <c r="B620" s="9" t="n"/>
      <c r="C620" s="9" t="n"/>
      <c r="D620" s="9" t="n"/>
      <c r="E620" s="9" t="n"/>
      <c r="F620" s="9">
        <f>IF(C620="","",TRIM(IFERROR(IF(ISNUMBER(VALUE(LEFT(C620,FIND(" - ",C620)-1))),MID(C620,FIND(" - ",C620)+3,255),C620),C620)))</f>
        <v/>
      </c>
      <c r="G620" s="13">
        <f>IF(D620="","",IF(ISNUMBER(D620),INT(D620),DATEVALUE(LEFT(D620,10))))</f>
        <v/>
      </c>
    </row>
    <row r="621">
      <c r="A621" s="8" t="n"/>
      <c r="B621" s="9" t="n"/>
      <c r="C621" s="9" t="n"/>
      <c r="D621" s="9" t="n"/>
      <c r="E621" s="9" t="n"/>
      <c r="F621" s="9">
        <f>IF(C621="","",TRIM(IFERROR(IF(ISNUMBER(VALUE(LEFT(C621,FIND(" - ",C621)-1))),MID(C621,FIND(" - ",C621)+3,255),C621),C621)))</f>
        <v/>
      </c>
      <c r="G621" s="13">
        <f>IF(D621="","",IF(ISNUMBER(D621),INT(D621),DATEVALUE(LEFT(D621,10))))</f>
        <v/>
      </c>
    </row>
    <row r="622">
      <c r="A622" s="8" t="n"/>
      <c r="B622" s="9" t="n"/>
      <c r="C622" s="9" t="n"/>
      <c r="D622" s="9" t="n"/>
      <c r="E622" s="9" t="n"/>
      <c r="F622" s="9">
        <f>IF(C622="","",TRIM(IFERROR(IF(ISNUMBER(VALUE(LEFT(C622,FIND(" - ",C622)-1))),MID(C622,FIND(" - ",C622)+3,255),C622),C622)))</f>
        <v/>
      </c>
      <c r="G622" s="13">
        <f>IF(D622="","",IF(ISNUMBER(D622),INT(D622),DATEVALUE(LEFT(D622,10))))</f>
        <v/>
      </c>
    </row>
    <row r="623">
      <c r="A623" s="8" t="n"/>
      <c r="B623" s="9" t="n"/>
      <c r="C623" s="9" t="n"/>
      <c r="D623" s="9" t="n"/>
      <c r="E623" s="9" t="n"/>
      <c r="F623" s="9">
        <f>IF(C623="","",TRIM(IFERROR(IF(ISNUMBER(VALUE(LEFT(C623,FIND(" - ",C623)-1))),MID(C623,FIND(" - ",C623)+3,255),C623),C623)))</f>
        <v/>
      </c>
      <c r="G623" s="13">
        <f>IF(D623="","",IF(ISNUMBER(D623),INT(D623),DATEVALUE(LEFT(D623,10))))</f>
        <v/>
      </c>
    </row>
    <row r="624">
      <c r="A624" s="8" t="n"/>
      <c r="B624" s="9" t="n"/>
      <c r="C624" s="9" t="n"/>
      <c r="D624" s="9" t="n"/>
      <c r="E624" s="9" t="n"/>
      <c r="F624" s="9">
        <f>IF(C624="","",TRIM(IFERROR(IF(ISNUMBER(VALUE(LEFT(C624,FIND(" - ",C624)-1))),MID(C624,FIND(" - ",C624)+3,255),C624),C624)))</f>
        <v/>
      </c>
      <c r="G624" s="13">
        <f>IF(D624="","",IF(ISNUMBER(D624),INT(D624),DATEVALUE(LEFT(D624,10))))</f>
        <v/>
      </c>
    </row>
    <row r="625">
      <c r="A625" s="8" t="n"/>
      <c r="B625" s="9" t="n"/>
      <c r="C625" s="9" t="n"/>
      <c r="D625" s="9" t="n"/>
      <c r="E625" s="9" t="n"/>
      <c r="F625" s="9">
        <f>IF(C625="","",TRIM(IFERROR(IF(ISNUMBER(VALUE(LEFT(C625,FIND(" - ",C625)-1))),MID(C625,FIND(" - ",C625)+3,255),C625),C625)))</f>
        <v/>
      </c>
      <c r="G625" s="13">
        <f>IF(D625="","",IF(ISNUMBER(D625),INT(D625),DATEVALUE(LEFT(D625,10))))</f>
        <v/>
      </c>
    </row>
    <row r="626">
      <c r="A626" s="8" t="n"/>
      <c r="B626" s="9" t="n"/>
      <c r="C626" s="9" t="n"/>
      <c r="D626" s="9" t="n"/>
      <c r="E626" s="9" t="n"/>
      <c r="F626" s="9">
        <f>IF(C626="","",TRIM(IFERROR(IF(ISNUMBER(VALUE(LEFT(C626,FIND(" - ",C626)-1))),MID(C626,FIND(" - ",C626)+3,255),C626),C626)))</f>
        <v/>
      </c>
      <c r="G626" s="13">
        <f>IF(D626="","",IF(ISNUMBER(D626),INT(D626),DATEVALUE(LEFT(D626,10))))</f>
        <v/>
      </c>
    </row>
    <row r="627">
      <c r="A627" s="8" t="n"/>
      <c r="B627" s="9" t="n"/>
      <c r="C627" s="9" t="n"/>
      <c r="D627" s="9" t="n"/>
      <c r="E627" s="9" t="n"/>
      <c r="F627" s="9">
        <f>IF(C627="","",TRIM(IFERROR(IF(ISNUMBER(VALUE(LEFT(C627,FIND(" - ",C627)-1))),MID(C627,FIND(" - ",C627)+3,255),C627),C627)))</f>
        <v/>
      </c>
      <c r="G627" s="13">
        <f>IF(D627="","",IF(ISNUMBER(D627),INT(D627),DATEVALUE(LEFT(D627,10))))</f>
        <v/>
      </c>
    </row>
    <row r="628">
      <c r="A628" s="8" t="n"/>
      <c r="B628" s="9" t="n"/>
      <c r="C628" s="9" t="n"/>
      <c r="D628" s="9" t="n"/>
      <c r="E628" s="9" t="n"/>
      <c r="F628" s="9">
        <f>IF(C628="","",TRIM(IFERROR(IF(ISNUMBER(VALUE(LEFT(C628,FIND(" - ",C628)-1))),MID(C628,FIND(" - ",C628)+3,255),C628),C628)))</f>
        <v/>
      </c>
      <c r="G628" s="13">
        <f>IF(D628="","",IF(ISNUMBER(D628),INT(D628),DATEVALUE(LEFT(D628,10))))</f>
        <v/>
      </c>
    </row>
    <row r="629">
      <c r="A629" s="8" t="n"/>
      <c r="B629" s="9" t="n"/>
      <c r="C629" s="9" t="n"/>
      <c r="D629" s="9" t="n"/>
      <c r="E629" s="9" t="n"/>
      <c r="F629" s="9">
        <f>IF(C629="","",TRIM(IFERROR(IF(ISNUMBER(VALUE(LEFT(C629,FIND(" - ",C629)-1))),MID(C629,FIND(" - ",C629)+3,255),C629),C629)))</f>
        <v/>
      </c>
      <c r="G629" s="13">
        <f>IF(D629="","",IF(ISNUMBER(D629),INT(D629),DATEVALUE(LEFT(D629,10))))</f>
        <v/>
      </c>
    </row>
    <row r="630">
      <c r="A630" s="8" t="n"/>
      <c r="B630" s="9" t="n"/>
      <c r="C630" s="9" t="n"/>
      <c r="D630" s="9" t="n"/>
      <c r="E630" s="9" t="n"/>
      <c r="F630" s="9">
        <f>IF(C630="","",TRIM(IFERROR(IF(ISNUMBER(VALUE(LEFT(C630,FIND(" - ",C630)-1))),MID(C630,FIND(" - ",C630)+3,255),C630),C630)))</f>
        <v/>
      </c>
      <c r="G630" s="13">
        <f>IF(D630="","",IF(ISNUMBER(D630),INT(D630),DATEVALUE(LEFT(D630,10))))</f>
        <v/>
      </c>
    </row>
    <row r="631">
      <c r="A631" s="8" t="n"/>
      <c r="B631" s="9" t="n"/>
      <c r="C631" s="9" t="n"/>
      <c r="D631" s="9" t="n"/>
      <c r="E631" s="9" t="n"/>
      <c r="F631" s="9">
        <f>IF(C631="","",TRIM(IFERROR(IF(ISNUMBER(VALUE(LEFT(C631,FIND(" - ",C631)-1))),MID(C631,FIND(" - ",C631)+3,255),C631),C631)))</f>
        <v/>
      </c>
      <c r="G631" s="13">
        <f>IF(D631="","",IF(ISNUMBER(D631),INT(D631),DATEVALUE(LEFT(D631,10))))</f>
        <v/>
      </c>
    </row>
    <row r="632">
      <c r="A632" s="8" t="n"/>
      <c r="B632" s="9" t="n"/>
      <c r="C632" s="9" t="n"/>
      <c r="D632" s="9" t="n"/>
      <c r="E632" s="9" t="n"/>
      <c r="F632" s="9">
        <f>IF(C632="","",TRIM(IFERROR(IF(ISNUMBER(VALUE(LEFT(C632,FIND(" - ",C632)-1))),MID(C632,FIND(" - ",C632)+3,255),C632),C632)))</f>
        <v/>
      </c>
      <c r="G632" s="13">
        <f>IF(D632="","",IF(ISNUMBER(D632),INT(D632),DATEVALUE(LEFT(D632,10))))</f>
        <v/>
      </c>
    </row>
    <row r="633">
      <c r="A633" s="8" t="n"/>
      <c r="B633" s="9" t="n"/>
      <c r="C633" s="9" t="n"/>
      <c r="D633" s="9" t="n"/>
      <c r="E633" s="9" t="n"/>
      <c r="F633" s="9">
        <f>IF(C633="","",TRIM(IFERROR(IF(ISNUMBER(VALUE(LEFT(C633,FIND(" - ",C633)-1))),MID(C633,FIND(" - ",C633)+3,255),C633),C633)))</f>
        <v/>
      </c>
      <c r="G633" s="13">
        <f>IF(D633="","",IF(ISNUMBER(D633),INT(D633),DATEVALUE(LEFT(D633,10))))</f>
        <v/>
      </c>
    </row>
    <row r="634">
      <c r="A634" s="8" t="n"/>
      <c r="B634" s="9" t="n"/>
      <c r="C634" s="9" t="n"/>
      <c r="D634" s="9" t="n"/>
      <c r="E634" s="9" t="n"/>
      <c r="F634" s="9">
        <f>IF(C634="","",TRIM(IFERROR(IF(ISNUMBER(VALUE(LEFT(C634,FIND(" - ",C634)-1))),MID(C634,FIND(" - ",C634)+3,255),C634),C634)))</f>
        <v/>
      </c>
      <c r="G634" s="13">
        <f>IF(D634="","",IF(ISNUMBER(D634),INT(D634),DATEVALUE(LEFT(D634,10))))</f>
        <v/>
      </c>
    </row>
    <row r="635">
      <c r="A635" s="8" t="n"/>
      <c r="B635" s="9" t="n"/>
      <c r="C635" s="9" t="n"/>
      <c r="D635" s="9" t="n"/>
      <c r="E635" s="9" t="n"/>
      <c r="F635" s="9">
        <f>IF(C635="","",TRIM(IFERROR(IF(ISNUMBER(VALUE(LEFT(C635,FIND(" - ",C635)-1))),MID(C635,FIND(" - ",C635)+3,255),C635),C635)))</f>
        <v/>
      </c>
      <c r="G635" s="13">
        <f>IF(D635="","",IF(ISNUMBER(D635),INT(D635),DATEVALUE(LEFT(D635,10))))</f>
        <v/>
      </c>
    </row>
    <row r="636">
      <c r="A636" s="8" t="n"/>
      <c r="B636" s="9" t="n"/>
      <c r="C636" s="9" t="n"/>
      <c r="D636" s="9" t="n"/>
      <c r="E636" s="9" t="n"/>
      <c r="F636" s="9">
        <f>IF(C636="","",TRIM(IFERROR(IF(ISNUMBER(VALUE(LEFT(C636,FIND(" - ",C636)-1))),MID(C636,FIND(" - ",C636)+3,255),C636),C636)))</f>
        <v/>
      </c>
      <c r="G636" s="13">
        <f>IF(D636="","",IF(ISNUMBER(D636),INT(D636),DATEVALUE(LEFT(D636,10))))</f>
        <v/>
      </c>
    </row>
    <row r="637">
      <c r="A637" s="8" t="n"/>
      <c r="B637" s="9" t="n"/>
      <c r="C637" s="9" t="n"/>
      <c r="D637" s="9" t="n"/>
      <c r="E637" s="9" t="n"/>
      <c r="F637" s="9">
        <f>IF(C637="","",TRIM(IFERROR(IF(ISNUMBER(VALUE(LEFT(C637,FIND(" - ",C637)-1))),MID(C637,FIND(" - ",C637)+3,255),C637),C637)))</f>
        <v/>
      </c>
      <c r="G637" s="13">
        <f>IF(D637="","",IF(ISNUMBER(D637),INT(D637),DATEVALUE(LEFT(D637,10))))</f>
        <v/>
      </c>
    </row>
    <row r="638">
      <c r="A638" s="8" t="n"/>
      <c r="B638" s="9" t="n"/>
      <c r="C638" s="9" t="n"/>
      <c r="D638" s="9" t="n"/>
      <c r="E638" s="9" t="n"/>
      <c r="F638" s="9">
        <f>IF(C638="","",TRIM(IFERROR(IF(ISNUMBER(VALUE(LEFT(C638,FIND(" - ",C638)-1))),MID(C638,FIND(" - ",C638)+3,255),C638),C638)))</f>
        <v/>
      </c>
      <c r="G638" s="13">
        <f>IF(D638="","",IF(ISNUMBER(D638),INT(D638),DATEVALUE(LEFT(D638,10))))</f>
        <v/>
      </c>
    </row>
    <row r="639">
      <c r="A639" s="8" t="n"/>
      <c r="B639" s="9" t="n"/>
      <c r="C639" s="9" t="n"/>
      <c r="D639" s="9" t="n"/>
      <c r="E639" s="9" t="n"/>
      <c r="F639" s="9">
        <f>IF(C639="","",TRIM(IFERROR(IF(ISNUMBER(VALUE(LEFT(C639,FIND(" - ",C639)-1))),MID(C639,FIND(" - ",C639)+3,255),C639),C639)))</f>
        <v/>
      </c>
      <c r="G639" s="13">
        <f>IF(D639="","",IF(ISNUMBER(D639),INT(D639),DATEVALUE(LEFT(D639,10))))</f>
        <v/>
      </c>
    </row>
    <row r="640">
      <c r="A640" s="8" t="n"/>
      <c r="B640" s="9" t="n"/>
      <c r="C640" s="9" t="n"/>
      <c r="D640" s="9" t="n"/>
      <c r="E640" s="9" t="n"/>
      <c r="F640" s="9">
        <f>IF(C640="","",TRIM(IFERROR(IF(ISNUMBER(VALUE(LEFT(C640,FIND(" - ",C640)-1))),MID(C640,FIND(" - ",C640)+3,255),C640),C640)))</f>
        <v/>
      </c>
      <c r="G640" s="13">
        <f>IF(D640="","",IF(ISNUMBER(D640),INT(D640),DATEVALUE(LEFT(D640,10))))</f>
        <v/>
      </c>
    </row>
    <row r="641">
      <c r="A641" s="8" t="n"/>
      <c r="B641" s="9" t="n"/>
      <c r="C641" s="9" t="n"/>
      <c r="D641" s="9" t="n"/>
      <c r="E641" s="9" t="n"/>
      <c r="F641" s="9">
        <f>IF(C641="","",TRIM(IFERROR(IF(ISNUMBER(VALUE(LEFT(C641,FIND(" - ",C641)-1))),MID(C641,FIND(" - ",C641)+3,255),C641),C641)))</f>
        <v/>
      </c>
      <c r="G641" s="13">
        <f>IF(D641="","",IF(ISNUMBER(D641),INT(D641),DATEVALUE(LEFT(D641,10))))</f>
        <v/>
      </c>
    </row>
    <row r="642">
      <c r="A642" s="8" t="n"/>
      <c r="B642" s="9" t="n"/>
      <c r="C642" s="9" t="n"/>
      <c r="D642" s="9" t="n"/>
      <c r="E642" s="9" t="n"/>
      <c r="F642" s="9">
        <f>IF(C642="","",TRIM(IFERROR(IF(ISNUMBER(VALUE(LEFT(C642,FIND(" - ",C642)-1))),MID(C642,FIND(" - ",C642)+3,255),C642),C642)))</f>
        <v/>
      </c>
      <c r="G642" s="13">
        <f>IF(D642="","",IF(ISNUMBER(D642),INT(D642),DATEVALUE(LEFT(D642,10))))</f>
        <v/>
      </c>
    </row>
    <row r="643">
      <c r="A643" s="8" t="n"/>
      <c r="B643" s="9" t="n"/>
      <c r="C643" s="9" t="n"/>
      <c r="D643" s="9" t="n"/>
      <c r="E643" s="9" t="n"/>
      <c r="F643" s="9">
        <f>IF(C643="","",TRIM(IFERROR(IF(ISNUMBER(VALUE(LEFT(C643,FIND(" - ",C643)-1))),MID(C643,FIND(" - ",C643)+3,255),C643),C643)))</f>
        <v/>
      </c>
      <c r="G643" s="13">
        <f>IF(D643="","",IF(ISNUMBER(D643),INT(D643),DATEVALUE(LEFT(D643,10))))</f>
        <v/>
      </c>
    </row>
    <row r="644">
      <c r="A644" s="8" t="n"/>
      <c r="B644" s="9" t="n"/>
      <c r="C644" s="9" t="n"/>
      <c r="D644" s="9" t="n"/>
      <c r="E644" s="9" t="n"/>
      <c r="F644" s="9">
        <f>IF(C644="","",TRIM(IFERROR(IF(ISNUMBER(VALUE(LEFT(C644,FIND(" - ",C644)-1))),MID(C644,FIND(" - ",C644)+3,255),C644),C644)))</f>
        <v/>
      </c>
      <c r="G644" s="13">
        <f>IF(D644="","",IF(ISNUMBER(D644),INT(D644),DATEVALUE(LEFT(D644,10))))</f>
        <v/>
      </c>
    </row>
    <row r="645">
      <c r="A645" s="8" t="n"/>
      <c r="B645" s="9" t="n"/>
      <c r="C645" s="9" t="n"/>
      <c r="D645" s="9" t="n"/>
      <c r="E645" s="9" t="n"/>
      <c r="F645" s="9">
        <f>IF(C645="","",TRIM(IFERROR(IF(ISNUMBER(VALUE(LEFT(C645,FIND(" - ",C645)-1))),MID(C645,FIND(" - ",C645)+3,255),C645),C645)))</f>
        <v/>
      </c>
      <c r="G645" s="13">
        <f>IF(D645="","",IF(ISNUMBER(D645),INT(D645),DATEVALUE(LEFT(D645,10))))</f>
        <v/>
      </c>
    </row>
    <row r="646">
      <c r="A646" s="8" t="n"/>
      <c r="B646" s="9" t="n"/>
      <c r="C646" s="9" t="n"/>
      <c r="D646" s="9" t="n"/>
      <c r="E646" s="9" t="n"/>
      <c r="F646" s="9">
        <f>IF(C646="","",TRIM(IFERROR(IF(ISNUMBER(VALUE(LEFT(C646,FIND(" - ",C646)-1))),MID(C646,FIND(" - ",C646)+3,255),C646),C646)))</f>
        <v/>
      </c>
      <c r="G646" s="13">
        <f>IF(D646="","",IF(ISNUMBER(D646),INT(D646),DATEVALUE(LEFT(D646,10))))</f>
        <v/>
      </c>
    </row>
    <row r="647">
      <c r="A647" s="8" t="n"/>
      <c r="B647" s="9" t="n"/>
      <c r="C647" s="9" t="n"/>
      <c r="D647" s="9" t="n"/>
      <c r="E647" s="9" t="n"/>
      <c r="F647" s="9">
        <f>IF(C647="","",TRIM(IFERROR(IF(ISNUMBER(VALUE(LEFT(C647,FIND(" - ",C647)-1))),MID(C647,FIND(" - ",C647)+3,255),C647),C647)))</f>
        <v/>
      </c>
      <c r="G647" s="13">
        <f>IF(D647="","",IF(ISNUMBER(D647),INT(D647),DATEVALUE(LEFT(D647,10))))</f>
        <v/>
      </c>
    </row>
    <row r="648">
      <c r="A648" s="8" t="n"/>
      <c r="B648" s="9" t="n"/>
      <c r="C648" s="9" t="n"/>
      <c r="D648" s="9" t="n"/>
      <c r="E648" s="9" t="n"/>
      <c r="F648" s="9">
        <f>IF(C648="","",TRIM(IFERROR(IF(ISNUMBER(VALUE(LEFT(C648,FIND(" - ",C648)-1))),MID(C648,FIND(" - ",C648)+3,255),C648),C648)))</f>
        <v/>
      </c>
      <c r="G648" s="13">
        <f>IF(D648="","",IF(ISNUMBER(D648),INT(D648),DATEVALUE(LEFT(D648,10))))</f>
        <v/>
      </c>
    </row>
    <row r="649">
      <c r="A649" s="8" t="n"/>
      <c r="B649" s="9" t="n"/>
      <c r="C649" s="9" t="n"/>
      <c r="D649" s="9" t="n"/>
      <c r="E649" s="9" t="n"/>
      <c r="F649" s="9">
        <f>IF(C649="","",TRIM(IFERROR(IF(ISNUMBER(VALUE(LEFT(C649,FIND(" - ",C649)-1))),MID(C649,FIND(" - ",C649)+3,255),C649),C649)))</f>
        <v/>
      </c>
      <c r="G649" s="13">
        <f>IF(D649="","",IF(ISNUMBER(D649),INT(D649),DATEVALUE(LEFT(D649,10))))</f>
        <v/>
      </c>
    </row>
    <row r="650">
      <c r="A650" s="8" t="n"/>
      <c r="B650" s="9" t="n"/>
      <c r="C650" s="9" t="n"/>
      <c r="D650" s="9" t="n"/>
      <c r="E650" s="9" t="n"/>
      <c r="F650" s="9">
        <f>IF(C650="","",TRIM(IFERROR(IF(ISNUMBER(VALUE(LEFT(C650,FIND(" - ",C650)-1))),MID(C650,FIND(" - ",C650)+3,255),C650),C650)))</f>
        <v/>
      </c>
      <c r="G650" s="13">
        <f>IF(D650="","",IF(ISNUMBER(D650),INT(D650),DATEVALUE(LEFT(D650,10))))</f>
        <v/>
      </c>
    </row>
    <row r="651">
      <c r="A651" s="8" t="n"/>
      <c r="B651" s="9" t="n"/>
      <c r="C651" s="9" t="n"/>
      <c r="D651" s="9" t="n"/>
      <c r="E651" s="9" t="n"/>
      <c r="F651" s="9">
        <f>IF(C651="","",TRIM(IFERROR(IF(ISNUMBER(VALUE(LEFT(C651,FIND(" - ",C651)-1))),MID(C651,FIND(" - ",C651)+3,255),C651),C651)))</f>
        <v/>
      </c>
      <c r="G651" s="13">
        <f>IF(D651="","",IF(ISNUMBER(D651),INT(D651),DATEVALUE(LEFT(D651,10))))</f>
        <v/>
      </c>
    </row>
    <row r="652">
      <c r="A652" s="8" t="n"/>
      <c r="B652" s="9" t="n"/>
      <c r="C652" s="9" t="n"/>
      <c r="D652" s="9" t="n"/>
      <c r="E652" s="9" t="n"/>
      <c r="F652" s="9">
        <f>IF(C652="","",TRIM(IFERROR(IF(ISNUMBER(VALUE(LEFT(C652,FIND(" - ",C652)-1))),MID(C652,FIND(" - ",C652)+3,255),C652),C652)))</f>
        <v/>
      </c>
      <c r="G652" s="13">
        <f>IF(D652="","",IF(ISNUMBER(D652),INT(D652),DATEVALUE(LEFT(D652,10))))</f>
        <v/>
      </c>
    </row>
    <row r="653">
      <c r="A653" s="8" t="n"/>
      <c r="B653" s="9" t="n"/>
      <c r="C653" s="9" t="n"/>
      <c r="D653" s="9" t="n"/>
      <c r="E653" s="9" t="n"/>
      <c r="F653" s="9">
        <f>IF(C653="","",TRIM(IFERROR(IF(ISNUMBER(VALUE(LEFT(C653,FIND(" - ",C653)-1))),MID(C653,FIND(" - ",C653)+3,255),C653),C653)))</f>
        <v/>
      </c>
      <c r="G653" s="13">
        <f>IF(D653="","",IF(ISNUMBER(D653),INT(D653),DATEVALUE(LEFT(D653,10))))</f>
        <v/>
      </c>
    </row>
    <row r="654">
      <c r="A654" s="8" t="n"/>
      <c r="B654" s="9" t="n"/>
      <c r="C654" s="9" t="n"/>
      <c r="D654" s="9" t="n"/>
      <c r="E654" s="9" t="n"/>
      <c r="F654" s="9">
        <f>IF(C654="","",TRIM(IFERROR(IF(ISNUMBER(VALUE(LEFT(C654,FIND(" - ",C654)-1))),MID(C654,FIND(" - ",C654)+3,255),C654),C654)))</f>
        <v/>
      </c>
      <c r="G654" s="13">
        <f>IF(D654="","",IF(ISNUMBER(D654),INT(D654),DATEVALUE(LEFT(D654,10))))</f>
        <v/>
      </c>
    </row>
    <row r="655">
      <c r="A655" s="8" t="n"/>
      <c r="B655" s="9" t="n"/>
      <c r="C655" s="9" t="n"/>
      <c r="D655" s="9" t="n"/>
      <c r="E655" s="9" t="n"/>
      <c r="F655" s="9">
        <f>IF(C655="","",TRIM(IFERROR(IF(ISNUMBER(VALUE(LEFT(C655,FIND(" - ",C655)-1))),MID(C655,FIND(" - ",C655)+3,255),C655),C655)))</f>
        <v/>
      </c>
      <c r="G655" s="13">
        <f>IF(D655="","",IF(ISNUMBER(D655),INT(D655),DATEVALUE(LEFT(D655,10))))</f>
        <v/>
      </c>
    </row>
    <row r="656">
      <c r="A656" s="8" t="n"/>
      <c r="B656" s="9" t="n"/>
      <c r="C656" s="9" t="n"/>
      <c r="D656" s="9" t="n"/>
      <c r="E656" s="9" t="n"/>
      <c r="F656" s="9">
        <f>IF(C656="","",TRIM(IFERROR(IF(ISNUMBER(VALUE(LEFT(C656,FIND(" - ",C656)-1))),MID(C656,FIND(" - ",C656)+3,255),C656),C656)))</f>
        <v/>
      </c>
      <c r="G656" s="13">
        <f>IF(D656="","",IF(ISNUMBER(D656),INT(D656),DATEVALUE(LEFT(D656,10))))</f>
        <v/>
      </c>
    </row>
    <row r="657">
      <c r="A657" s="8" t="n"/>
      <c r="B657" s="9" t="n"/>
      <c r="C657" s="9" t="n"/>
      <c r="D657" s="9" t="n"/>
      <c r="E657" s="9" t="n"/>
      <c r="F657" s="9">
        <f>IF(C657="","",TRIM(IFERROR(IF(ISNUMBER(VALUE(LEFT(C657,FIND(" - ",C657)-1))),MID(C657,FIND(" - ",C657)+3,255),C657),C657)))</f>
        <v/>
      </c>
      <c r="G657" s="13">
        <f>IF(D657="","",IF(ISNUMBER(D657),INT(D657),DATEVALUE(LEFT(D657,10))))</f>
        <v/>
      </c>
    </row>
    <row r="658">
      <c r="A658" s="8" t="n"/>
      <c r="B658" s="9" t="n"/>
      <c r="C658" s="9" t="n"/>
      <c r="D658" s="9" t="n"/>
      <c r="E658" s="9" t="n"/>
      <c r="F658" s="9">
        <f>IF(C658="","",TRIM(IFERROR(IF(ISNUMBER(VALUE(LEFT(C658,FIND(" - ",C658)-1))),MID(C658,FIND(" - ",C658)+3,255),C658),C658)))</f>
        <v/>
      </c>
      <c r="G658" s="13">
        <f>IF(D658="","",IF(ISNUMBER(D658),INT(D658),DATEVALUE(LEFT(D658,10))))</f>
        <v/>
      </c>
    </row>
    <row r="659">
      <c r="A659" s="8" t="n"/>
      <c r="B659" s="9" t="n"/>
      <c r="C659" s="9" t="n"/>
      <c r="D659" s="9" t="n"/>
      <c r="E659" s="9" t="n"/>
      <c r="F659" s="9">
        <f>IF(C659="","",TRIM(IFERROR(IF(ISNUMBER(VALUE(LEFT(C659,FIND(" - ",C659)-1))),MID(C659,FIND(" - ",C659)+3,255),C659),C659)))</f>
        <v/>
      </c>
      <c r="G659" s="13">
        <f>IF(D659="","",IF(ISNUMBER(D659),INT(D659),DATEVALUE(LEFT(D659,10))))</f>
        <v/>
      </c>
    </row>
    <row r="660">
      <c r="A660" s="8" t="n"/>
      <c r="B660" s="9" t="n"/>
      <c r="C660" s="9" t="n"/>
      <c r="D660" s="9" t="n"/>
      <c r="E660" s="9" t="n"/>
      <c r="F660" s="9">
        <f>IF(C660="","",TRIM(IFERROR(IF(ISNUMBER(VALUE(LEFT(C660,FIND(" - ",C660)-1))),MID(C660,FIND(" - ",C660)+3,255),C660),C660)))</f>
        <v/>
      </c>
      <c r="G660" s="13">
        <f>IF(D660="","",IF(ISNUMBER(D660),INT(D660),DATEVALUE(LEFT(D660,10))))</f>
        <v/>
      </c>
    </row>
    <row r="661">
      <c r="A661" s="8" t="n"/>
      <c r="B661" s="9" t="n"/>
      <c r="C661" s="9" t="n"/>
      <c r="D661" s="9" t="n"/>
      <c r="E661" s="9" t="n"/>
      <c r="F661" s="9">
        <f>IF(C661="","",TRIM(IFERROR(IF(ISNUMBER(VALUE(LEFT(C661,FIND(" - ",C661)-1))),MID(C661,FIND(" - ",C661)+3,255),C661),C661)))</f>
        <v/>
      </c>
      <c r="G661" s="13">
        <f>IF(D661="","",IF(ISNUMBER(D661),INT(D661),DATEVALUE(LEFT(D661,10))))</f>
        <v/>
      </c>
    </row>
    <row r="662">
      <c r="A662" s="8" t="n"/>
      <c r="B662" s="9" t="n"/>
      <c r="C662" s="9" t="n"/>
      <c r="D662" s="9" t="n"/>
      <c r="E662" s="9" t="n"/>
      <c r="F662" s="9">
        <f>IF(C662="","",TRIM(IFERROR(IF(ISNUMBER(VALUE(LEFT(C662,FIND(" - ",C662)-1))),MID(C662,FIND(" - ",C662)+3,255),C662),C662)))</f>
        <v/>
      </c>
      <c r="G662" s="13">
        <f>IF(D662="","",IF(ISNUMBER(D662),INT(D662),DATEVALUE(LEFT(D662,10))))</f>
        <v/>
      </c>
    </row>
    <row r="663">
      <c r="A663" s="8" t="n"/>
      <c r="B663" s="9" t="n"/>
      <c r="C663" s="9" t="n"/>
      <c r="D663" s="9" t="n"/>
      <c r="E663" s="9" t="n"/>
      <c r="F663" s="9">
        <f>IF(C663="","",TRIM(IFERROR(IF(ISNUMBER(VALUE(LEFT(C663,FIND(" - ",C663)-1))),MID(C663,FIND(" - ",C663)+3,255),C663),C663)))</f>
        <v/>
      </c>
      <c r="G663" s="13">
        <f>IF(D663="","",IF(ISNUMBER(D663),INT(D663),DATEVALUE(LEFT(D663,10))))</f>
        <v/>
      </c>
    </row>
    <row r="664">
      <c r="A664" s="8" t="n"/>
      <c r="B664" s="9" t="n"/>
      <c r="C664" s="9" t="n"/>
      <c r="D664" s="9" t="n"/>
      <c r="E664" s="9" t="n"/>
      <c r="F664" s="9">
        <f>IF(C664="","",TRIM(IFERROR(IF(ISNUMBER(VALUE(LEFT(C664,FIND(" - ",C664)-1))),MID(C664,FIND(" - ",C664)+3,255),C664),C664)))</f>
        <v/>
      </c>
      <c r="G664" s="13">
        <f>IF(D664="","",IF(ISNUMBER(D664),INT(D664),DATEVALUE(LEFT(D664,10))))</f>
        <v/>
      </c>
    </row>
    <row r="665">
      <c r="A665" s="8" t="n"/>
      <c r="B665" s="9" t="n"/>
      <c r="C665" s="9" t="n"/>
      <c r="D665" s="9" t="n"/>
      <c r="E665" s="9" t="n"/>
      <c r="F665" s="9">
        <f>IF(C665="","",TRIM(IFERROR(IF(ISNUMBER(VALUE(LEFT(C665,FIND(" - ",C665)-1))),MID(C665,FIND(" - ",C665)+3,255),C665),C665)))</f>
        <v/>
      </c>
      <c r="G665" s="13">
        <f>IF(D665="","",IF(ISNUMBER(D665),INT(D665),DATEVALUE(LEFT(D665,10))))</f>
        <v/>
      </c>
    </row>
    <row r="666">
      <c r="A666" s="8" t="n"/>
      <c r="B666" s="9" t="n"/>
      <c r="C666" s="9" t="n"/>
      <c r="D666" s="9" t="n"/>
      <c r="E666" s="9" t="n"/>
      <c r="F666" s="9">
        <f>IF(C666="","",TRIM(IFERROR(IF(ISNUMBER(VALUE(LEFT(C666,FIND(" - ",C666)-1))),MID(C666,FIND(" - ",C666)+3,255),C666),C666)))</f>
        <v/>
      </c>
      <c r="G666" s="13">
        <f>IF(D666="","",IF(ISNUMBER(D666),INT(D666),DATEVALUE(LEFT(D666,10))))</f>
        <v/>
      </c>
    </row>
    <row r="667">
      <c r="A667" s="8" t="n"/>
      <c r="B667" s="9" t="n"/>
      <c r="C667" s="9" t="n"/>
      <c r="D667" s="9" t="n"/>
      <c r="E667" s="9" t="n"/>
      <c r="F667" s="9">
        <f>IF(C667="","",TRIM(IFERROR(IF(ISNUMBER(VALUE(LEFT(C667,FIND(" - ",C667)-1))),MID(C667,FIND(" - ",C667)+3,255),C667),C667)))</f>
        <v/>
      </c>
      <c r="G667" s="13">
        <f>IF(D667="","",IF(ISNUMBER(D667),INT(D667),DATEVALUE(LEFT(D667,10))))</f>
        <v/>
      </c>
    </row>
    <row r="668">
      <c r="A668" s="8" t="n"/>
      <c r="B668" s="9" t="n"/>
      <c r="C668" s="9" t="n"/>
      <c r="D668" s="9" t="n"/>
      <c r="E668" s="9" t="n"/>
      <c r="F668" s="9">
        <f>IF(C668="","",TRIM(IFERROR(IF(ISNUMBER(VALUE(LEFT(C668,FIND(" - ",C668)-1))),MID(C668,FIND(" - ",C668)+3,255),C668),C668)))</f>
        <v/>
      </c>
      <c r="G668" s="13">
        <f>IF(D668="","",IF(ISNUMBER(D668),INT(D668),DATEVALUE(LEFT(D668,10))))</f>
        <v/>
      </c>
    </row>
    <row r="669">
      <c r="A669" s="8" t="n"/>
      <c r="B669" s="9" t="n"/>
      <c r="C669" s="9" t="n"/>
      <c r="D669" s="9" t="n"/>
      <c r="E669" s="9" t="n"/>
      <c r="F669" s="9">
        <f>IF(C669="","",TRIM(IFERROR(IF(ISNUMBER(VALUE(LEFT(C669,FIND(" - ",C669)-1))),MID(C669,FIND(" - ",C669)+3,255),C669),C669)))</f>
        <v/>
      </c>
      <c r="G669" s="13">
        <f>IF(D669="","",IF(ISNUMBER(D669),INT(D669),DATEVALUE(LEFT(D669,10))))</f>
        <v/>
      </c>
    </row>
    <row r="670">
      <c r="A670" s="8" t="n"/>
      <c r="B670" s="9" t="n"/>
      <c r="C670" s="9" t="n"/>
      <c r="D670" s="9" t="n"/>
      <c r="E670" s="9" t="n"/>
      <c r="F670" s="9">
        <f>IF(C670="","",TRIM(IFERROR(IF(ISNUMBER(VALUE(LEFT(C670,FIND(" - ",C670)-1))),MID(C670,FIND(" - ",C670)+3,255),C670),C670)))</f>
        <v/>
      </c>
      <c r="G670" s="13">
        <f>IF(D670="","",IF(ISNUMBER(D670),INT(D670),DATEVALUE(LEFT(D670,10))))</f>
        <v/>
      </c>
    </row>
    <row r="671">
      <c r="A671" s="8" t="n"/>
      <c r="B671" s="9" t="n"/>
      <c r="C671" s="9" t="n"/>
      <c r="D671" s="9" t="n"/>
      <c r="E671" s="9" t="n"/>
      <c r="F671" s="9">
        <f>IF(C671="","",TRIM(IFERROR(IF(ISNUMBER(VALUE(LEFT(C671,FIND(" - ",C671)-1))),MID(C671,FIND(" - ",C671)+3,255),C671),C671)))</f>
        <v/>
      </c>
      <c r="G671" s="13">
        <f>IF(D671="","",IF(ISNUMBER(D671),INT(D671),DATEVALUE(LEFT(D671,10))))</f>
        <v/>
      </c>
    </row>
    <row r="672">
      <c r="A672" s="8" t="n"/>
      <c r="B672" s="9" t="n"/>
      <c r="C672" s="9" t="n"/>
      <c r="D672" s="9" t="n"/>
      <c r="E672" s="9" t="n"/>
      <c r="F672" s="9">
        <f>IF(C672="","",TRIM(IFERROR(IF(ISNUMBER(VALUE(LEFT(C672,FIND(" - ",C672)-1))),MID(C672,FIND(" - ",C672)+3,255),C672),C672)))</f>
        <v/>
      </c>
      <c r="G672" s="13">
        <f>IF(D672="","",IF(ISNUMBER(D672),INT(D672),DATEVALUE(LEFT(D672,10))))</f>
        <v/>
      </c>
    </row>
    <row r="673">
      <c r="A673" s="8" t="n"/>
      <c r="B673" s="9" t="n"/>
      <c r="C673" s="9" t="n"/>
      <c r="D673" s="9" t="n"/>
      <c r="E673" s="9" t="n"/>
      <c r="F673" s="9">
        <f>IF(C673="","",TRIM(IFERROR(IF(ISNUMBER(VALUE(LEFT(C673,FIND(" - ",C673)-1))),MID(C673,FIND(" - ",C673)+3,255),C673),C673)))</f>
        <v/>
      </c>
      <c r="G673" s="13">
        <f>IF(D673="","",IF(ISNUMBER(D673),INT(D673),DATEVALUE(LEFT(D673,10))))</f>
        <v/>
      </c>
    </row>
    <row r="674">
      <c r="A674" s="8" t="n"/>
      <c r="B674" s="9" t="n"/>
      <c r="C674" s="9" t="n"/>
      <c r="D674" s="9" t="n"/>
      <c r="E674" s="9" t="n"/>
      <c r="F674" s="9">
        <f>IF(C674="","",TRIM(IFERROR(IF(ISNUMBER(VALUE(LEFT(C674,FIND(" - ",C674)-1))),MID(C674,FIND(" - ",C674)+3,255),C674),C674)))</f>
        <v/>
      </c>
      <c r="G674" s="13">
        <f>IF(D674="","",IF(ISNUMBER(D674),INT(D674),DATEVALUE(LEFT(D674,10))))</f>
        <v/>
      </c>
    </row>
    <row r="675">
      <c r="A675" s="8" t="n"/>
      <c r="B675" s="9" t="n"/>
      <c r="C675" s="9" t="n"/>
      <c r="D675" s="9" t="n"/>
      <c r="E675" s="9" t="n"/>
      <c r="F675" s="9">
        <f>IF(C675="","",TRIM(IFERROR(IF(ISNUMBER(VALUE(LEFT(C675,FIND(" - ",C675)-1))),MID(C675,FIND(" - ",C675)+3,255),C675),C675)))</f>
        <v/>
      </c>
      <c r="G675" s="13">
        <f>IF(D675="","",IF(ISNUMBER(D675),INT(D675),DATEVALUE(LEFT(D675,10))))</f>
        <v/>
      </c>
    </row>
    <row r="676">
      <c r="A676" s="8" t="n"/>
      <c r="B676" s="9" t="n"/>
      <c r="C676" s="9" t="n"/>
      <c r="D676" s="9" t="n"/>
      <c r="E676" s="9" t="n"/>
      <c r="F676" s="9">
        <f>IF(C676="","",TRIM(IFERROR(IF(ISNUMBER(VALUE(LEFT(C676,FIND(" - ",C676)-1))),MID(C676,FIND(" - ",C676)+3,255),C676),C676)))</f>
        <v/>
      </c>
      <c r="G676" s="13">
        <f>IF(D676="","",IF(ISNUMBER(D676),INT(D676),DATEVALUE(LEFT(D676,10))))</f>
        <v/>
      </c>
    </row>
    <row r="677">
      <c r="A677" s="8" t="n"/>
      <c r="B677" s="9" t="n"/>
      <c r="C677" s="9" t="n"/>
      <c r="D677" s="9" t="n"/>
      <c r="E677" s="9" t="n"/>
      <c r="F677" s="9">
        <f>IF(C677="","",TRIM(IFERROR(IF(ISNUMBER(VALUE(LEFT(C677,FIND(" - ",C677)-1))),MID(C677,FIND(" - ",C677)+3,255),C677),C677)))</f>
        <v/>
      </c>
      <c r="G677" s="13">
        <f>IF(D677="","",IF(ISNUMBER(D677),INT(D677),DATEVALUE(LEFT(D677,10))))</f>
        <v/>
      </c>
    </row>
    <row r="678">
      <c r="A678" s="8" t="n"/>
      <c r="B678" s="9" t="n"/>
      <c r="C678" s="9" t="n"/>
      <c r="D678" s="9" t="n"/>
      <c r="E678" s="9" t="n"/>
      <c r="F678" s="9">
        <f>IF(C678="","",TRIM(IFERROR(IF(ISNUMBER(VALUE(LEFT(C678,FIND(" - ",C678)-1))),MID(C678,FIND(" - ",C678)+3,255),C678),C678)))</f>
        <v/>
      </c>
      <c r="G678" s="13">
        <f>IF(D678="","",IF(ISNUMBER(D678),INT(D678),DATEVALUE(LEFT(D678,10))))</f>
        <v/>
      </c>
    </row>
    <row r="679">
      <c r="A679" s="8" t="n"/>
      <c r="B679" s="9" t="n"/>
      <c r="C679" s="9" t="n"/>
      <c r="D679" s="9" t="n"/>
      <c r="E679" s="9" t="n"/>
      <c r="F679" s="9">
        <f>IF(C679="","",TRIM(IFERROR(IF(ISNUMBER(VALUE(LEFT(C679,FIND(" - ",C679)-1))),MID(C679,FIND(" - ",C679)+3,255),C679),C679)))</f>
        <v/>
      </c>
      <c r="G679" s="13">
        <f>IF(D679="","",IF(ISNUMBER(D679),INT(D679),DATEVALUE(LEFT(D679,10))))</f>
        <v/>
      </c>
    </row>
    <row r="680">
      <c r="A680" s="8" t="n"/>
      <c r="B680" s="9" t="n"/>
      <c r="C680" s="9" t="n"/>
      <c r="D680" s="9" t="n"/>
      <c r="E680" s="9" t="n"/>
      <c r="F680" s="9">
        <f>IF(C680="","",TRIM(IFERROR(IF(ISNUMBER(VALUE(LEFT(C680,FIND(" - ",C680)-1))),MID(C680,FIND(" - ",C680)+3,255),C680),C680)))</f>
        <v/>
      </c>
      <c r="G680" s="13">
        <f>IF(D680="","",IF(ISNUMBER(D680),INT(D680),DATEVALUE(LEFT(D680,10))))</f>
        <v/>
      </c>
    </row>
    <row r="681">
      <c r="A681" s="8" t="n"/>
      <c r="B681" s="9" t="n"/>
      <c r="C681" s="9" t="n"/>
      <c r="D681" s="9" t="n"/>
      <c r="E681" s="9" t="n"/>
      <c r="F681" s="9">
        <f>IF(C681="","",TRIM(IFERROR(IF(ISNUMBER(VALUE(LEFT(C681,FIND(" - ",C681)-1))),MID(C681,FIND(" - ",C681)+3,255),C681),C681)))</f>
        <v/>
      </c>
      <c r="G681" s="13">
        <f>IF(D681="","",IF(ISNUMBER(D681),INT(D681),DATEVALUE(LEFT(D681,10))))</f>
        <v/>
      </c>
    </row>
    <row r="682">
      <c r="A682" s="8" t="n"/>
      <c r="B682" s="9" t="n"/>
      <c r="C682" s="9" t="n"/>
      <c r="D682" s="9" t="n"/>
      <c r="E682" s="9" t="n"/>
      <c r="F682" s="9">
        <f>IF(C682="","",TRIM(IFERROR(IF(ISNUMBER(VALUE(LEFT(C682,FIND(" - ",C682)-1))),MID(C682,FIND(" - ",C682)+3,255),C682),C682)))</f>
        <v/>
      </c>
      <c r="G682" s="13">
        <f>IF(D682="","",IF(ISNUMBER(D682),INT(D682),DATEVALUE(LEFT(D682,10))))</f>
        <v/>
      </c>
    </row>
    <row r="683">
      <c r="A683" s="8" t="n"/>
      <c r="B683" s="9" t="n"/>
      <c r="C683" s="9" t="n"/>
      <c r="D683" s="9" t="n"/>
      <c r="E683" s="9" t="n"/>
      <c r="F683" s="9">
        <f>IF(C683="","",TRIM(IFERROR(IF(ISNUMBER(VALUE(LEFT(C683,FIND(" - ",C683)-1))),MID(C683,FIND(" - ",C683)+3,255),C683),C683)))</f>
        <v/>
      </c>
      <c r="G683" s="13">
        <f>IF(D683="","",IF(ISNUMBER(D683),INT(D683),DATEVALUE(LEFT(D683,10))))</f>
        <v/>
      </c>
    </row>
    <row r="684">
      <c r="A684" s="8" t="n"/>
      <c r="B684" s="9" t="n"/>
      <c r="C684" s="9" t="n"/>
      <c r="D684" s="9" t="n"/>
      <c r="E684" s="9" t="n"/>
      <c r="F684" s="9">
        <f>IF(C684="","",TRIM(IFERROR(IF(ISNUMBER(VALUE(LEFT(C684,FIND(" - ",C684)-1))),MID(C684,FIND(" - ",C684)+3,255),C684),C684)))</f>
        <v/>
      </c>
      <c r="G684" s="13">
        <f>IF(D684="","",IF(ISNUMBER(D684),INT(D684),DATEVALUE(LEFT(D684,10))))</f>
        <v/>
      </c>
    </row>
    <row r="685">
      <c r="A685" s="8" t="n"/>
      <c r="B685" s="9" t="n"/>
      <c r="C685" s="9" t="n"/>
      <c r="D685" s="9" t="n"/>
      <c r="E685" s="9" t="n"/>
      <c r="F685" s="9">
        <f>IF(C685="","",TRIM(IFERROR(IF(ISNUMBER(VALUE(LEFT(C685,FIND(" - ",C685)-1))),MID(C685,FIND(" - ",C685)+3,255),C685),C685)))</f>
        <v/>
      </c>
      <c r="G685" s="13">
        <f>IF(D685="","",IF(ISNUMBER(D685),INT(D685),DATEVALUE(LEFT(D685,10))))</f>
        <v/>
      </c>
    </row>
    <row r="686">
      <c r="A686" s="8" t="n"/>
      <c r="B686" s="9" t="n"/>
      <c r="C686" s="9" t="n"/>
      <c r="D686" s="9" t="n"/>
      <c r="E686" s="9" t="n"/>
      <c r="F686" s="9">
        <f>IF(C686="","",TRIM(IFERROR(IF(ISNUMBER(VALUE(LEFT(C686,FIND(" - ",C686)-1))),MID(C686,FIND(" - ",C686)+3,255),C686),C686)))</f>
        <v/>
      </c>
      <c r="G686" s="13">
        <f>IF(D686="","",IF(ISNUMBER(D686),INT(D686),DATEVALUE(LEFT(D686,10))))</f>
        <v/>
      </c>
    </row>
    <row r="687">
      <c r="A687" s="8" t="n"/>
      <c r="B687" s="9" t="n"/>
      <c r="C687" s="9" t="n"/>
      <c r="D687" s="9" t="n"/>
      <c r="E687" s="9" t="n"/>
      <c r="F687" s="9">
        <f>IF(C687="","",TRIM(IFERROR(IF(ISNUMBER(VALUE(LEFT(C687,FIND(" - ",C687)-1))),MID(C687,FIND(" - ",C687)+3,255),C687),C687)))</f>
        <v/>
      </c>
      <c r="G687" s="13">
        <f>IF(D687="","",IF(ISNUMBER(D687),INT(D687),DATEVALUE(LEFT(D687,10))))</f>
        <v/>
      </c>
    </row>
    <row r="688">
      <c r="A688" s="8" t="n"/>
      <c r="B688" s="9" t="n"/>
      <c r="C688" s="9" t="n"/>
      <c r="D688" s="9" t="n"/>
      <c r="E688" s="9" t="n"/>
      <c r="F688" s="9">
        <f>IF(C688="","",TRIM(IFERROR(IF(ISNUMBER(VALUE(LEFT(C688,FIND(" - ",C688)-1))),MID(C688,FIND(" - ",C688)+3,255),C688),C688)))</f>
        <v/>
      </c>
      <c r="G688" s="13">
        <f>IF(D688="","",IF(ISNUMBER(D688),INT(D688),DATEVALUE(LEFT(D688,10))))</f>
        <v/>
      </c>
    </row>
    <row r="689">
      <c r="A689" s="8" t="n"/>
      <c r="B689" s="9" t="n"/>
      <c r="C689" s="9" t="n"/>
      <c r="D689" s="9" t="n"/>
      <c r="E689" s="9" t="n"/>
      <c r="F689" s="9">
        <f>IF(C689="","",TRIM(IFERROR(IF(ISNUMBER(VALUE(LEFT(C689,FIND(" - ",C689)-1))),MID(C689,FIND(" - ",C689)+3,255),C689),C689)))</f>
        <v/>
      </c>
      <c r="G689" s="13">
        <f>IF(D689="","",IF(ISNUMBER(D689),INT(D689),DATEVALUE(LEFT(D689,10))))</f>
        <v/>
      </c>
    </row>
    <row r="690">
      <c r="A690" s="8" t="n"/>
      <c r="B690" s="9" t="n"/>
      <c r="C690" s="9" t="n"/>
      <c r="D690" s="9" t="n"/>
      <c r="E690" s="9" t="n"/>
      <c r="F690" s="9">
        <f>IF(C690="","",TRIM(IFERROR(IF(ISNUMBER(VALUE(LEFT(C690,FIND(" - ",C690)-1))),MID(C690,FIND(" - ",C690)+3,255),C690),C690)))</f>
        <v/>
      </c>
      <c r="G690" s="13">
        <f>IF(D690="","",IF(ISNUMBER(D690),INT(D690),DATEVALUE(LEFT(D690,10))))</f>
        <v/>
      </c>
    </row>
    <row r="691">
      <c r="A691" s="8" t="n"/>
      <c r="B691" s="9" t="n"/>
      <c r="C691" s="9" t="n"/>
      <c r="D691" s="9" t="n"/>
      <c r="E691" s="9" t="n"/>
      <c r="F691" s="9">
        <f>IF(C691="","",TRIM(IFERROR(IF(ISNUMBER(VALUE(LEFT(C691,FIND(" - ",C691)-1))),MID(C691,FIND(" - ",C691)+3,255),C691),C691)))</f>
        <v/>
      </c>
      <c r="G691" s="13">
        <f>IF(D691="","",IF(ISNUMBER(D691),INT(D691),DATEVALUE(LEFT(D691,10))))</f>
        <v/>
      </c>
    </row>
    <row r="692">
      <c r="A692" s="8" t="n"/>
      <c r="B692" s="9" t="n"/>
      <c r="C692" s="9" t="n"/>
      <c r="D692" s="9" t="n"/>
      <c r="E692" s="9" t="n"/>
      <c r="F692" s="9">
        <f>IF(C692="","",TRIM(IFERROR(IF(ISNUMBER(VALUE(LEFT(C692,FIND(" - ",C692)-1))),MID(C692,FIND(" - ",C692)+3,255),C692),C692)))</f>
        <v/>
      </c>
      <c r="G692" s="13">
        <f>IF(D692="","",IF(ISNUMBER(D692),INT(D692),DATEVALUE(LEFT(D692,10))))</f>
        <v/>
      </c>
    </row>
    <row r="693">
      <c r="A693" s="8" t="n"/>
      <c r="B693" s="9" t="n"/>
      <c r="C693" s="9" t="n"/>
      <c r="D693" s="9" t="n"/>
      <c r="E693" s="9" t="n"/>
      <c r="F693" s="9">
        <f>IF(C693="","",TRIM(IFERROR(IF(ISNUMBER(VALUE(LEFT(C693,FIND(" - ",C693)-1))),MID(C693,FIND(" - ",C693)+3,255),C693),C693)))</f>
        <v/>
      </c>
      <c r="G693" s="13">
        <f>IF(D693="","",IF(ISNUMBER(D693),INT(D693),DATEVALUE(LEFT(D693,10))))</f>
        <v/>
      </c>
    </row>
    <row r="694">
      <c r="A694" s="8" t="n"/>
      <c r="B694" s="9" t="n"/>
      <c r="C694" s="9" t="n"/>
      <c r="D694" s="9" t="n"/>
      <c r="E694" s="9" t="n"/>
      <c r="F694" s="9">
        <f>IF(C694="","",TRIM(IFERROR(IF(ISNUMBER(VALUE(LEFT(C694,FIND(" - ",C694)-1))),MID(C694,FIND(" - ",C694)+3,255),C694),C694)))</f>
        <v/>
      </c>
      <c r="G694" s="13">
        <f>IF(D694="","",IF(ISNUMBER(D694),INT(D694),DATEVALUE(LEFT(D694,10))))</f>
        <v/>
      </c>
    </row>
    <row r="695">
      <c r="A695" s="8" t="n"/>
      <c r="B695" s="9" t="n"/>
      <c r="C695" s="9" t="n"/>
      <c r="D695" s="9" t="n"/>
      <c r="E695" s="9" t="n"/>
      <c r="F695" s="9">
        <f>IF(C695="","",TRIM(IFERROR(IF(ISNUMBER(VALUE(LEFT(C695,FIND(" - ",C695)-1))),MID(C695,FIND(" - ",C695)+3,255),C695),C695)))</f>
        <v/>
      </c>
      <c r="G695" s="13">
        <f>IF(D695="","",IF(ISNUMBER(D695),INT(D695),DATEVALUE(LEFT(D695,10))))</f>
        <v/>
      </c>
    </row>
    <row r="696">
      <c r="A696" s="8" t="n"/>
      <c r="B696" s="9" t="n"/>
      <c r="C696" s="9" t="n"/>
      <c r="D696" s="9" t="n"/>
      <c r="E696" s="9" t="n"/>
      <c r="F696" s="9">
        <f>IF(C696="","",TRIM(IFERROR(IF(ISNUMBER(VALUE(LEFT(C696,FIND(" - ",C696)-1))),MID(C696,FIND(" - ",C696)+3,255),C696),C696)))</f>
        <v/>
      </c>
      <c r="G696" s="13">
        <f>IF(D696="","",IF(ISNUMBER(D696),INT(D696),DATEVALUE(LEFT(D696,10))))</f>
        <v/>
      </c>
    </row>
    <row r="697">
      <c r="A697" s="8" t="n"/>
      <c r="B697" s="9" t="n"/>
      <c r="C697" s="9" t="n"/>
      <c r="D697" s="9" t="n"/>
      <c r="E697" s="9" t="n"/>
      <c r="F697" s="9">
        <f>IF(C697="","",TRIM(IFERROR(IF(ISNUMBER(VALUE(LEFT(C697,FIND(" - ",C697)-1))),MID(C697,FIND(" - ",C697)+3,255),C697),C697)))</f>
        <v/>
      </c>
      <c r="G697" s="13">
        <f>IF(D697="","",IF(ISNUMBER(D697),INT(D697),DATEVALUE(LEFT(D697,10))))</f>
        <v/>
      </c>
    </row>
    <row r="698">
      <c r="A698" s="8" t="n"/>
      <c r="B698" s="9" t="n"/>
      <c r="C698" s="9" t="n"/>
      <c r="D698" s="9" t="n"/>
      <c r="E698" s="9" t="n"/>
      <c r="F698" s="9">
        <f>IF(C698="","",TRIM(IFERROR(IF(ISNUMBER(VALUE(LEFT(C698,FIND(" - ",C698)-1))),MID(C698,FIND(" - ",C698)+3,255),C698),C698)))</f>
        <v/>
      </c>
      <c r="G698" s="13">
        <f>IF(D698="","",IF(ISNUMBER(D698),INT(D698),DATEVALUE(LEFT(D698,10))))</f>
        <v/>
      </c>
    </row>
    <row r="699">
      <c r="A699" s="8" t="n"/>
      <c r="B699" s="9" t="n"/>
      <c r="C699" s="9" t="n"/>
      <c r="D699" s="9" t="n"/>
      <c r="E699" s="9" t="n"/>
      <c r="F699" s="9">
        <f>IF(C699="","",TRIM(IFERROR(IF(ISNUMBER(VALUE(LEFT(C699,FIND(" - ",C699)-1))),MID(C699,FIND(" - ",C699)+3,255),C699),C699)))</f>
        <v/>
      </c>
      <c r="G699" s="13">
        <f>IF(D699="","",IF(ISNUMBER(D699),INT(D699),DATEVALUE(LEFT(D699,10))))</f>
        <v/>
      </c>
    </row>
    <row r="700">
      <c r="A700" s="8" t="n"/>
      <c r="B700" s="9" t="n"/>
      <c r="C700" s="9" t="n"/>
      <c r="D700" s="9" t="n"/>
      <c r="E700" s="9" t="n"/>
      <c r="F700" s="9">
        <f>IF(C700="","",TRIM(IFERROR(IF(ISNUMBER(VALUE(LEFT(C700,FIND(" - ",C700)-1))),MID(C700,FIND(" - ",C700)+3,255),C700),C700)))</f>
        <v/>
      </c>
      <c r="G700" s="13">
        <f>IF(D700="","",IF(ISNUMBER(D700),INT(D700),DATEVALUE(LEFT(D700,10))))</f>
        <v/>
      </c>
    </row>
    <row r="701">
      <c r="A701" s="8" t="n"/>
      <c r="B701" s="9" t="n"/>
      <c r="C701" s="9" t="n"/>
      <c r="D701" s="9" t="n"/>
      <c r="E701" s="9" t="n"/>
      <c r="F701" s="9">
        <f>IF(C701="","",TRIM(IFERROR(IF(ISNUMBER(VALUE(LEFT(C701,FIND(" - ",C701)-1))),MID(C701,FIND(" - ",C701)+3,255),C701),C701)))</f>
        <v/>
      </c>
      <c r="G701" s="13">
        <f>IF(D701="","",IF(ISNUMBER(D701),INT(D701),DATEVALUE(LEFT(D701,10))))</f>
        <v/>
      </c>
    </row>
    <row r="702">
      <c r="A702" s="8" t="n"/>
      <c r="B702" s="9" t="n"/>
      <c r="C702" s="9" t="n"/>
      <c r="D702" s="9" t="n"/>
      <c r="E702" s="9" t="n"/>
      <c r="F702" s="9">
        <f>IF(C702="","",TRIM(IFERROR(IF(ISNUMBER(VALUE(LEFT(C702,FIND(" - ",C702)-1))),MID(C702,FIND(" - ",C702)+3,255),C702),C702)))</f>
        <v/>
      </c>
      <c r="G702" s="13">
        <f>IF(D702="","",IF(ISNUMBER(D702),INT(D702),DATEVALUE(LEFT(D702,10))))</f>
        <v/>
      </c>
    </row>
    <row r="703">
      <c r="A703" s="8" t="n"/>
      <c r="B703" s="9" t="n"/>
      <c r="C703" s="9" t="n"/>
      <c r="D703" s="9" t="n"/>
      <c r="E703" s="9" t="n"/>
      <c r="F703" s="9">
        <f>IF(C703="","",TRIM(IFERROR(IF(ISNUMBER(VALUE(LEFT(C703,FIND(" - ",C703)-1))),MID(C703,FIND(" - ",C703)+3,255),C703),C703)))</f>
        <v/>
      </c>
      <c r="G703" s="13">
        <f>IF(D703="","",IF(ISNUMBER(D703),INT(D703),DATEVALUE(LEFT(D703,10))))</f>
        <v/>
      </c>
    </row>
    <row r="704">
      <c r="A704" s="8" t="n"/>
      <c r="B704" s="9" t="n"/>
      <c r="C704" s="9" t="n"/>
      <c r="D704" s="9" t="n"/>
      <c r="E704" s="9" t="n"/>
      <c r="F704" s="9">
        <f>IF(C704="","",TRIM(IFERROR(IF(ISNUMBER(VALUE(LEFT(C704,FIND(" - ",C704)-1))),MID(C704,FIND(" - ",C704)+3,255),C704),C704)))</f>
        <v/>
      </c>
      <c r="G704" s="13">
        <f>IF(D704="","",IF(ISNUMBER(D704),INT(D704),DATEVALUE(LEFT(D704,10))))</f>
        <v/>
      </c>
    </row>
    <row r="705">
      <c r="A705" s="8" t="n"/>
      <c r="B705" s="9" t="n"/>
      <c r="C705" s="9" t="n"/>
      <c r="D705" s="9" t="n"/>
      <c r="E705" s="9" t="n"/>
      <c r="F705" s="9">
        <f>IF(C705="","",TRIM(IFERROR(IF(ISNUMBER(VALUE(LEFT(C705,FIND(" - ",C705)-1))),MID(C705,FIND(" - ",C705)+3,255),C705),C705)))</f>
        <v/>
      </c>
      <c r="G705" s="13">
        <f>IF(D705="","",IF(ISNUMBER(D705),INT(D705),DATEVALUE(LEFT(D705,10))))</f>
        <v/>
      </c>
    </row>
    <row r="706">
      <c r="A706" s="8" t="n"/>
      <c r="B706" s="9" t="n"/>
      <c r="C706" s="9" t="n"/>
      <c r="D706" s="9" t="n"/>
      <c r="E706" s="9" t="n"/>
      <c r="F706" s="9">
        <f>IF(C706="","",TRIM(IFERROR(IF(ISNUMBER(VALUE(LEFT(C706,FIND(" - ",C706)-1))),MID(C706,FIND(" - ",C706)+3,255),C706),C706)))</f>
        <v/>
      </c>
      <c r="G706" s="13">
        <f>IF(D706="","",IF(ISNUMBER(D706),INT(D706),DATEVALUE(LEFT(D706,10))))</f>
        <v/>
      </c>
    </row>
    <row r="707">
      <c r="A707" s="8" t="n"/>
      <c r="B707" s="9" t="n"/>
      <c r="C707" s="9" t="n"/>
      <c r="D707" s="9" t="n"/>
      <c r="E707" s="9" t="n"/>
      <c r="F707" s="9">
        <f>IF(C707="","",TRIM(IFERROR(IF(ISNUMBER(VALUE(LEFT(C707,FIND(" - ",C707)-1))),MID(C707,FIND(" - ",C707)+3,255),C707),C707)))</f>
        <v/>
      </c>
      <c r="G707" s="13">
        <f>IF(D707="","",IF(ISNUMBER(D707),INT(D707),DATEVALUE(LEFT(D707,10))))</f>
        <v/>
      </c>
    </row>
    <row r="708">
      <c r="A708" s="8" t="n"/>
      <c r="B708" s="9" t="n"/>
      <c r="C708" s="9" t="n"/>
      <c r="D708" s="9" t="n"/>
      <c r="E708" s="9" t="n"/>
      <c r="F708" s="9">
        <f>IF(C708="","",TRIM(IFERROR(IF(ISNUMBER(VALUE(LEFT(C708,FIND(" - ",C708)-1))),MID(C708,FIND(" - ",C708)+3,255),C708),C708)))</f>
        <v/>
      </c>
      <c r="G708" s="13">
        <f>IF(D708="","",IF(ISNUMBER(D708),INT(D708),DATEVALUE(LEFT(D708,10))))</f>
        <v/>
      </c>
    </row>
    <row r="709">
      <c r="A709" s="8" t="n"/>
      <c r="B709" s="9" t="n"/>
      <c r="C709" s="9" t="n"/>
      <c r="D709" s="9" t="n"/>
      <c r="E709" s="9" t="n"/>
      <c r="F709" s="9">
        <f>IF(C709="","",TRIM(IFERROR(IF(ISNUMBER(VALUE(LEFT(C709,FIND(" - ",C709)-1))),MID(C709,FIND(" - ",C709)+3,255),C709),C709)))</f>
        <v/>
      </c>
      <c r="G709" s="13">
        <f>IF(D709="","",IF(ISNUMBER(D709),INT(D709),DATEVALUE(LEFT(D709,10))))</f>
        <v/>
      </c>
    </row>
    <row r="710">
      <c r="A710" s="8" t="n"/>
      <c r="B710" s="9" t="n"/>
      <c r="C710" s="9" t="n"/>
      <c r="D710" s="9" t="n"/>
      <c r="E710" s="9" t="n"/>
      <c r="F710" s="9">
        <f>IF(C710="","",TRIM(IFERROR(IF(ISNUMBER(VALUE(LEFT(C710,FIND(" - ",C710)-1))),MID(C710,FIND(" - ",C710)+3,255),C710),C710)))</f>
        <v/>
      </c>
      <c r="G710" s="13">
        <f>IF(D710="","",IF(ISNUMBER(D710),INT(D710),DATEVALUE(LEFT(D710,10))))</f>
        <v/>
      </c>
    </row>
    <row r="711">
      <c r="A711" s="8" t="n"/>
      <c r="B711" s="9" t="n"/>
      <c r="C711" s="9" t="n"/>
      <c r="D711" s="9" t="n"/>
      <c r="E711" s="9" t="n"/>
      <c r="F711" s="9">
        <f>IF(C711="","",TRIM(IFERROR(IF(ISNUMBER(VALUE(LEFT(C711,FIND(" - ",C711)-1))),MID(C711,FIND(" - ",C711)+3,255),C711),C711)))</f>
        <v/>
      </c>
      <c r="G711" s="13">
        <f>IF(D711="","",IF(ISNUMBER(D711),INT(D711),DATEVALUE(LEFT(D711,10))))</f>
        <v/>
      </c>
    </row>
    <row r="712">
      <c r="A712" s="8" t="n"/>
      <c r="B712" s="9" t="n"/>
      <c r="C712" s="9" t="n"/>
      <c r="D712" s="9" t="n"/>
      <c r="E712" s="9" t="n"/>
      <c r="F712" s="9">
        <f>IF(C712="","",TRIM(IFERROR(IF(ISNUMBER(VALUE(LEFT(C712,FIND(" - ",C712)-1))),MID(C712,FIND(" - ",C712)+3,255),C712),C712)))</f>
        <v/>
      </c>
      <c r="G712" s="13">
        <f>IF(D712="","",IF(ISNUMBER(D712),INT(D712),DATEVALUE(LEFT(D712,10))))</f>
        <v/>
      </c>
    </row>
    <row r="713">
      <c r="A713" s="8" t="n"/>
      <c r="B713" s="9" t="n"/>
      <c r="C713" s="9" t="n"/>
      <c r="D713" s="9" t="n"/>
      <c r="E713" s="9" t="n"/>
      <c r="F713" s="9">
        <f>IF(C713="","",TRIM(IFERROR(IF(ISNUMBER(VALUE(LEFT(C713,FIND(" - ",C713)-1))),MID(C713,FIND(" - ",C713)+3,255),C713),C713)))</f>
        <v/>
      </c>
      <c r="G713" s="13">
        <f>IF(D713="","",IF(ISNUMBER(D713),INT(D713),DATEVALUE(LEFT(D713,10))))</f>
        <v/>
      </c>
    </row>
    <row r="714">
      <c r="A714" s="8" t="n"/>
      <c r="B714" s="9" t="n"/>
      <c r="C714" s="9" t="n"/>
      <c r="D714" s="9" t="n"/>
      <c r="E714" s="9" t="n"/>
      <c r="F714" s="9">
        <f>IF(C714="","",TRIM(IFERROR(IF(ISNUMBER(VALUE(LEFT(C714,FIND(" - ",C714)-1))),MID(C714,FIND(" - ",C714)+3,255),C714),C714)))</f>
        <v/>
      </c>
      <c r="G714" s="13">
        <f>IF(D714="","",IF(ISNUMBER(D714),INT(D714),DATEVALUE(LEFT(D714,10))))</f>
        <v/>
      </c>
    </row>
    <row r="715">
      <c r="A715" s="8" t="n"/>
      <c r="B715" s="9" t="n"/>
      <c r="C715" s="9" t="n"/>
      <c r="D715" s="9" t="n"/>
      <c r="E715" s="9" t="n"/>
      <c r="F715" s="9">
        <f>IF(C715="","",TRIM(IFERROR(IF(ISNUMBER(VALUE(LEFT(C715,FIND(" - ",C715)-1))),MID(C715,FIND(" - ",C715)+3,255),C715),C715)))</f>
        <v/>
      </c>
      <c r="G715" s="13">
        <f>IF(D715="","",IF(ISNUMBER(D715),INT(D715),DATEVALUE(LEFT(D715,10))))</f>
        <v/>
      </c>
    </row>
    <row r="716">
      <c r="A716" s="8" t="n"/>
      <c r="B716" s="9" t="n"/>
      <c r="C716" s="9" t="n"/>
      <c r="D716" s="9" t="n"/>
      <c r="E716" s="9" t="n"/>
      <c r="F716" s="9">
        <f>IF(C716="","",TRIM(IFERROR(IF(ISNUMBER(VALUE(LEFT(C716,FIND(" - ",C716)-1))),MID(C716,FIND(" - ",C716)+3,255),C716),C716)))</f>
        <v/>
      </c>
      <c r="G716" s="13">
        <f>IF(D716="","",IF(ISNUMBER(D716),INT(D716),DATEVALUE(LEFT(D716,10))))</f>
        <v/>
      </c>
    </row>
    <row r="717">
      <c r="A717" s="8" t="n"/>
      <c r="B717" s="9" t="n"/>
      <c r="C717" s="9" t="n"/>
      <c r="D717" s="9" t="n"/>
      <c r="E717" s="9" t="n"/>
      <c r="F717" s="9">
        <f>IF(C717="","",TRIM(IFERROR(IF(ISNUMBER(VALUE(LEFT(C717,FIND(" - ",C717)-1))),MID(C717,FIND(" - ",C717)+3,255),C717),C717)))</f>
        <v/>
      </c>
      <c r="G717" s="13">
        <f>IF(D717="","",IF(ISNUMBER(D717),INT(D717),DATEVALUE(LEFT(D717,10))))</f>
        <v/>
      </c>
    </row>
    <row r="718">
      <c r="A718" s="8" t="n"/>
      <c r="B718" s="9" t="n"/>
      <c r="C718" s="9" t="n"/>
      <c r="D718" s="9" t="n"/>
      <c r="E718" s="9" t="n"/>
      <c r="F718" s="9">
        <f>IF(C718="","",TRIM(IFERROR(IF(ISNUMBER(VALUE(LEFT(C718,FIND(" - ",C718)-1))),MID(C718,FIND(" - ",C718)+3,255),C718),C718)))</f>
        <v/>
      </c>
      <c r="G718" s="13">
        <f>IF(D718="","",IF(ISNUMBER(D718),INT(D718),DATEVALUE(LEFT(D718,10))))</f>
        <v/>
      </c>
    </row>
    <row r="719">
      <c r="A719" s="8" t="n"/>
      <c r="B719" s="9" t="n"/>
      <c r="C719" s="9" t="n"/>
      <c r="D719" s="9" t="n"/>
      <c r="E719" s="9" t="n"/>
      <c r="F719" s="9">
        <f>IF(C719="","",TRIM(IFERROR(IF(ISNUMBER(VALUE(LEFT(C719,FIND(" - ",C719)-1))),MID(C719,FIND(" - ",C719)+3,255),C719),C719)))</f>
        <v/>
      </c>
      <c r="G719" s="13">
        <f>IF(D719="","",IF(ISNUMBER(D719),INT(D719),DATEVALUE(LEFT(D719,10))))</f>
        <v/>
      </c>
    </row>
    <row r="720">
      <c r="A720" s="8" t="n"/>
      <c r="B720" s="9" t="n"/>
      <c r="C720" s="9" t="n"/>
      <c r="D720" s="9" t="n"/>
      <c r="E720" s="9" t="n"/>
      <c r="F720" s="9">
        <f>IF(C720="","",TRIM(IFERROR(IF(ISNUMBER(VALUE(LEFT(C720,FIND(" - ",C720)-1))),MID(C720,FIND(" - ",C720)+3,255),C720),C720)))</f>
        <v/>
      </c>
      <c r="G720" s="13">
        <f>IF(D720="","",IF(ISNUMBER(D720),INT(D720),DATEVALUE(LEFT(D720,10))))</f>
        <v/>
      </c>
    </row>
    <row r="721">
      <c r="A721" s="8" t="n"/>
      <c r="B721" s="9" t="n"/>
      <c r="C721" s="9" t="n"/>
      <c r="D721" s="9" t="n"/>
      <c r="E721" s="9" t="n"/>
      <c r="F721" s="9">
        <f>IF(C721="","",TRIM(IFERROR(IF(ISNUMBER(VALUE(LEFT(C721,FIND(" - ",C721)-1))),MID(C721,FIND(" - ",C721)+3,255),C721),C721)))</f>
        <v/>
      </c>
      <c r="G721" s="13">
        <f>IF(D721="","",IF(ISNUMBER(D721),INT(D721),DATEVALUE(LEFT(D721,10))))</f>
        <v/>
      </c>
    </row>
    <row r="722">
      <c r="A722" s="8" t="n"/>
      <c r="B722" s="9" t="n"/>
      <c r="C722" s="9" t="n"/>
      <c r="D722" s="9" t="n"/>
      <c r="E722" s="9" t="n"/>
      <c r="F722" s="9">
        <f>IF(C722="","",TRIM(IFERROR(IF(ISNUMBER(VALUE(LEFT(C722,FIND(" - ",C722)-1))),MID(C722,FIND(" - ",C722)+3,255),C722),C722)))</f>
        <v/>
      </c>
      <c r="G722" s="13">
        <f>IF(D722="","",IF(ISNUMBER(D722),INT(D722),DATEVALUE(LEFT(D722,10))))</f>
        <v/>
      </c>
    </row>
    <row r="723">
      <c r="A723" s="8" t="n"/>
      <c r="B723" s="9" t="n"/>
      <c r="C723" s="9" t="n"/>
      <c r="D723" s="9" t="n"/>
      <c r="E723" s="9" t="n"/>
      <c r="F723" s="9">
        <f>IF(C723="","",TRIM(IFERROR(IF(ISNUMBER(VALUE(LEFT(C723,FIND(" - ",C723)-1))),MID(C723,FIND(" - ",C723)+3,255),C723),C723)))</f>
        <v/>
      </c>
      <c r="G723" s="13">
        <f>IF(D723="","",IF(ISNUMBER(D723),INT(D723),DATEVALUE(LEFT(D723,10))))</f>
        <v/>
      </c>
    </row>
    <row r="724">
      <c r="A724" s="8" t="n"/>
      <c r="B724" s="9" t="n"/>
      <c r="C724" s="9" t="n"/>
      <c r="D724" s="9" t="n"/>
      <c r="E724" s="9" t="n"/>
      <c r="F724" s="9">
        <f>IF(C724="","",TRIM(IFERROR(IF(ISNUMBER(VALUE(LEFT(C724,FIND(" - ",C724)-1))),MID(C724,FIND(" - ",C724)+3,255),C724),C724)))</f>
        <v/>
      </c>
      <c r="G724" s="13">
        <f>IF(D724="","",IF(ISNUMBER(D724),INT(D724),DATEVALUE(LEFT(D724,10))))</f>
        <v/>
      </c>
    </row>
    <row r="725">
      <c r="A725" s="8" t="n"/>
      <c r="B725" s="9" t="n"/>
      <c r="C725" s="9" t="n"/>
      <c r="D725" s="9" t="n"/>
      <c r="E725" s="9" t="n"/>
      <c r="F725" s="9">
        <f>IF(C725="","",TRIM(IFERROR(IF(ISNUMBER(VALUE(LEFT(C725,FIND(" - ",C725)-1))),MID(C725,FIND(" - ",C725)+3,255),C725),C725)))</f>
        <v/>
      </c>
      <c r="G725" s="13">
        <f>IF(D725="","",IF(ISNUMBER(D725),INT(D725),DATEVALUE(LEFT(D725,10))))</f>
        <v/>
      </c>
    </row>
    <row r="726">
      <c r="A726" s="8" t="n"/>
      <c r="B726" s="9" t="n"/>
      <c r="C726" s="9" t="n"/>
      <c r="D726" s="9" t="n"/>
      <c r="E726" s="9" t="n"/>
      <c r="F726" s="9">
        <f>IF(C726="","",TRIM(IFERROR(IF(ISNUMBER(VALUE(LEFT(C726,FIND(" - ",C726)-1))),MID(C726,FIND(" - ",C726)+3,255),C726),C726)))</f>
        <v/>
      </c>
      <c r="G726" s="13">
        <f>IF(D726="","",IF(ISNUMBER(D726),INT(D726),DATEVALUE(LEFT(D726,10))))</f>
        <v/>
      </c>
    </row>
    <row r="727">
      <c r="A727" s="8" t="n"/>
      <c r="B727" s="9" t="n"/>
      <c r="C727" s="9" t="n"/>
      <c r="D727" s="9" t="n"/>
      <c r="E727" s="9" t="n"/>
      <c r="F727" s="9">
        <f>IF(C727="","",TRIM(IFERROR(IF(ISNUMBER(VALUE(LEFT(C727,FIND(" - ",C727)-1))),MID(C727,FIND(" - ",C727)+3,255),C727),C727)))</f>
        <v/>
      </c>
      <c r="G727" s="13">
        <f>IF(D727="","",IF(ISNUMBER(D727),INT(D727),DATEVALUE(LEFT(D727,10))))</f>
        <v/>
      </c>
    </row>
    <row r="728">
      <c r="A728" s="8" t="n"/>
      <c r="B728" s="9" t="n"/>
      <c r="C728" s="9" t="n"/>
      <c r="D728" s="9" t="n"/>
      <c r="E728" s="9" t="n"/>
      <c r="F728" s="9">
        <f>IF(C728="","",TRIM(IFERROR(IF(ISNUMBER(VALUE(LEFT(C728,FIND(" - ",C728)-1))),MID(C728,FIND(" - ",C728)+3,255),C728),C728)))</f>
        <v/>
      </c>
      <c r="G728" s="13">
        <f>IF(D728="","",IF(ISNUMBER(D728),INT(D728),DATEVALUE(LEFT(D728,10))))</f>
        <v/>
      </c>
    </row>
    <row r="729">
      <c r="A729" s="8" t="n"/>
      <c r="B729" s="9" t="n"/>
      <c r="C729" s="9" t="n"/>
      <c r="D729" s="9" t="n"/>
      <c r="E729" s="9" t="n"/>
      <c r="F729" s="9">
        <f>IF(C729="","",TRIM(IFERROR(IF(ISNUMBER(VALUE(LEFT(C729,FIND(" - ",C729)-1))),MID(C729,FIND(" - ",C729)+3,255),C729),C729)))</f>
        <v/>
      </c>
      <c r="G729" s="13">
        <f>IF(D729="","",IF(ISNUMBER(D729),INT(D729),DATEVALUE(LEFT(D729,10))))</f>
        <v/>
      </c>
    </row>
    <row r="730">
      <c r="A730" s="8" t="n"/>
      <c r="B730" s="9" t="n"/>
      <c r="C730" s="9" t="n"/>
      <c r="D730" s="9" t="n"/>
      <c r="E730" s="9" t="n"/>
      <c r="F730" s="9">
        <f>IF(C730="","",TRIM(IFERROR(IF(ISNUMBER(VALUE(LEFT(C730,FIND(" - ",C730)-1))),MID(C730,FIND(" - ",C730)+3,255),C730),C730)))</f>
        <v/>
      </c>
      <c r="G730" s="13">
        <f>IF(D730="","",IF(ISNUMBER(D730),INT(D730),DATEVALUE(LEFT(D730,10))))</f>
        <v/>
      </c>
    </row>
    <row r="731">
      <c r="A731" s="8" t="n"/>
      <c r="B731" s="9" t="n"/>
      <c r="C731" s="9" t="n"/>
      <c r="D731" s="9" t="n"/>
      <c r="E731" s="9" t="n"/>
      <c r="F731" s="9">
        <f>IF(C731="","",TRIM(IFERROR(IF(ISNUMBER(VALUE(LEFT(C731,FIND(" - ",C731)-1))),MID(C731,FIND(" - ",C731)+3,255),C731),C731)))</f>
        <v/>
      </c>
      <c r="G731" s="13">
        <f>IF(D731="","",IF(ISNUMBER(D731),INT(D731),DATEVALUE(LEFT(D731,10))))</f>
        <v/>
      </c>
    </row>
    <row r="732">
      <c r="A732" s="8" t="n"/>
      <c r="B732" s="9" t="n"/>
      <c r="C732" s="9" t="n"/>
      <c r="D732" s="9" t="n"/>
      <c r="E732" s="9" t="n"/>
      <c r="F732" s="9">
        <f>IF(C732="","",TRIM(IFERROR(IF(ISNUMBER(VALUE(LEFT(C732,FIND(" - ",C732)-1))),MID(C732,FIND(" - ",C732)+3,255),C732),C732)))</f>
        <v/>
      </c>
      <c r="G732" s="13">
        <f>IF(D732="","",IF(ISNUMBER(D732),INT(D732),DATEVALUE(LEFT(D732,10))))</f>
        <v/>
      </c>
    </row>
    <row r="733">
      <c r="A733" s="8" t="n"/>
      <c r="B733" s="9" t="n"/>
      <c r="C733" s="9" t="n"/>
      <c r="D733" s="9" t="n"/>
      <c r="E733" s="9" t="n"/>
      <c r="F733" s="9">
        <f>IF(C733="","",TRIM(IFERROR(IF(ISNUMBER(VALUE(LEFT(C733,FIND(" - ",C733)-1))),MID(C733,FIND(" - ",C733)+3,255),C733),C733)))</f>
        <v/>
      </c>
      <c r="G733" s="13">
        <f>IF(D733="","",IF(ISNUMBER(D733),INT(D733),DATEVALUE(LEFT(D733,10))))</f>
        <v/>
      </c>
    </row>
    <row r="734">
      <c r="A734" s="8" t="n"/>
      <c r="B734" s="9" t="n"/>
      <c r="C734" s="9" t="n"/>
      <c r="D734" s="9" t="n"/>
      <c r="E734" s="9" t="n"/>
      <c r="F734" s="9">
        <f>IF(C734="","",TRIM(IFERROR(IF(ISNUMBER(VALUE(LEFT(C734,FIND(" - ",C734)-1))),MID(C734,FIND(" - ",C734)+3,255),C734),C734)))</f>
        <v/>
      </c>
      <c r="G734" s="13">
        <f>IF(D734="","",IF(ISNUMBER(D734),INT(D734),DATEVALUE(LEFT(D734,10))))</f>
        <v/>
      </c>
    </row>
    <row r="735">
      <c r="A735" s="8" t="n"/>
      <c r="B735" s="9" t="n"/>
      <c r="C735" s="9" t="n"/>
      <c r="D735" s="9" t="n"/>
      <c r="E735" s="9" t="n"/>
      <c r="F735" s="9">
        <f>IF(C735="","",TRIM(IFERROR(IF(ISNUMBER(VALUE(LEFT(C735,FIND(" - ",C735)-1))),MID(C735,FIND(" - ",C735)+3,255),C735),C735)))</f>
        <v/>
      </c>
      <c r="G735" s="13">
        <f>IF(D735="","",IF(ISNUMBER(D735),INT(D735),DATEVALUE(LEFT(D735,10))))</f>
        <v/>
      </c>
    </row>
    <row r="736">
      <c r="A736" s="8" t="n"/>
      <c r="B736" s="9" t="n"/>
      <c r="C736" s="9" t="n"/>
      <c r="D736" s="9" t="n"/>
      <c r="E736" s="9" t="n"/>
      <c r="F736" s="9">
        <f>IF(C736="","",TRIM(IFERROR(IF(ISNUMBER(VALUE(LEFT(C736,FIND(" - ",C736)-1))),MID(C736,FIND(" - ",C736)+3,255),C736),C736)))</f>
        <v/>
      </c>
      <c r="G736" s="13">
        <f>IF(D736="","",IF(ISNUMBER(D736),INT(D736),DATEVALUE(LEFT(D736,10))))</f>
        <v/>
      </c>
    </row>
    <row r="737">
      <c r="A737" s="8" t="n"/>
      <c r="B737" s="9" t="n"/>
      <c r="C737" s="9" t="n"/>
      <c r="D737" s="9" t="n"/>
      <c r="E737" s="9" t="n"/>
      <c r="F737" s="9">
        <f>IF(C737="","",TRIM(IFERROR(IF(ISNUMBER(VALUE(LEFT(C737,FIND(" - ",C737)-1))),MID(C737,FIND(" - ",C737)+3,255),C737),C737)))</f>
        <v/>
      </c>
      <c r="G737" s="13">
        <f>IF(D737="","",IF(ISNUMBER(D737),INT(D737),DATEVALUE(LEFT(D737,10))))</f>
        <v/>
      </c>
    </row>
    <row r="738">
      <c r="A738" s="8" t="n"/>
      <c r="B738" s="9" t="n"/>
      <c r="C738" s="9" t="n"/>
      <c r="D738" s="9" t="n"/>
      <c r="E738" s="9" t="n"/>
      <c r="F738" s="9">
        <f>IF(C738="","",TRIM(IFERROR(IF(ISNUMBER(VALUE(LEFT(C738,FIND(" - ",C738)-1))),MID(C738,FIND(" - ",C738)+3,255),C738),C738)))</f>
        <v/>
      </c>
      <c r="G738" s="13">
        <f>IF(D738="","",IF(ISNUMBER(D738),INT(D738),DATEVALUE(LEFT(D738,10))))</f>
        <v/>
      </c>
    </row>
    <row r="739">
      <c r="A739" s="8" t="n"/>
      <c r="B739" s="9" t="n"/>
      <c r="C739" s="9" t="n"/>
      <c r="D739" s="9" t="n"/>
      <c r="E739" s="9" t="n"/>
      <c r="F739" s="9">
        <f>IF(C739="","",TRIM(IFERROR(IF(ISNUMBER(VALUE(LEFT(C739,FIND(" - ",C739)-1))),MID(C739,FIND(" - ",C739)+3,255),C739),C739)))</f>
        <v/>
      </c>
      <c r="G739" s="13">
        <f>IF(D739="","",IF(ISNUMBER(D739),INT(D739),DATEVALUE(LEFT(D739,10))))</f>
        <v/>
      </c>
    </row>
    <row r="740">
      <c r="A740" s="8" t="n"/>
      <c r="B740" s="9" t="n"/>
      <c r="C740" s="9" t="n"/>
      <c r="D740" s="9" t="n"/>
      <c r="E740" s="9" t="n"/>
      <c r="F740" s="9">
        <f>IF(C740="","",TRIM(IFERROR(IF(ISNUMBER(VALUE(LEFT(C740,FIND(" - ",C740)-1))),MID(C740,FIND(" - ",C740)+3,255),C740),C740)))</f>
        <v/>
      </c>
      <c r="G740" s="13">
        <f>IF(D740="","",IF(ISNUMBER(D740),INT(D740),DATEVALUE(LEFT(D740,10))))</f>
        <v/>
      </c>
    </row>
    <row r="741">
      <c r="A741" s="8" t="n"/>
      <c r="B741" s="9" t="n"/>
      <c r="C741" s="9" t="n"/>
      <c r="D741" s="9" t="n"/>
      <c r="E741" s="9" t="n"/>
      <c r="F741" s="9">
        <f>IF(C741="","",TRIM(IFERROR(IF(ISNUMBER(VALUE(LEFT(C741,FIND(" - ",C741)-1))),MID(C741,FIND(" - ",C741)+3,255),C741),C741)))</f>
        <v/>
      </c>
      <c r="G741" s="13">
        <f>IF(D741="","",IF(ISNUMBER(D741),INT(D741),DATEVALUE(LEFT(D741,10))))</f>
        <v/>
      </c>
    </row>
    <row r="742">
      <c r="A742" s="8" t="n"/>
      <c r="B742" s="9" t="n"/>
      <c r="C742" s="9" t="n"/>
      <c r="D742" s="9" t="n"/>
      <c r="E742" s="9" t="n"/>
      <c r="F742" s="9">
        <f>IF(C742="","",TRIM(IFERROR(IF(ISNUMBER(VALUE(LEFT(C742,FIND(" - ",C742)-1))),MID(C742,FIND(" - ",C742)+3,255),C742),C742)))</f>
        <v/>
      </c>
      <c r="G742" s="13">
        <f>IF(D742="","",IF(ISNUMBER(D742),INT(D742),DATEVALUE(LEFT(D742,10))))</f>
        <v/>
      </c>
    </row>
    <row r="743">
      <c r="A743" s="8" t="n"/>
      <c r="B743" s="9" t="n"/>
      <c r="C743" s="9" t="n"/>
      <c r="D743" s="9" t="n"/>
      <c r="E743" s="9" t="n"/>
      <c r="F743" s="9">
        <f>IF(C743="","",TRIM(IFERROR(IF(ISNUMBER(VALUE(LEFT(C743,FIND(" - ",C743)-1))),MID(C743,FIND(" - ",C743)+3,255),C743),C743)))</f>
        <v/>
      </c>
      <c r="G743" s="13">
        <f>IF(D743="","",IF(ISNUMBER(D743),INT(D743),DATEVALUE(LEFT(D743,10))))</f>
        <v/>
      </c>
    </row>
    <row r="744">
      <c r="A744" s="8" t="n"/>
      <c r="B744" s="9" t="n"/>
      <c r="C744" s="9" t="n"/>
      <c r="D744" s="9" t="n"/>
      <c r="E744" s="9" t="n"/>
      <c r="F744" s="9">
        <f>IF(C744="","",TRIM(IFERROR(IF(ISNUMBER(VALUE(LEFT(C744,FIND(" - ",C744)-1))),MID(C744,FIND(" - ",C744)+3,255),C744),C744)))</f>
        <v/>
      </c>
      <c r="G744" s="13">
        <f>IF(D744="","",IF(ISNUMBER(D744),INT(D744),DATEVALUE(LEFT(D744,10))))</f>
        <v/>
      </c>
    </row>
    <row r="745">
      <c r="A745" s="8" t="n"/>
      <c r="B745" s="9" t="n"/>
      <c r="C745" s="9" t="n"/>
      <c r="D745" s="9" t="n"/>
      <c r="E745" s="9" t="n"/>
      <c r="F745" s="9">
        <f>IF(C745="","",TRIM(IFERROR(IF(ISNUMBER(VALUE(LEFT(C745,FIND(" - ",C745)-1))),MID(C745,FIND(" - ",C745)+3,255),C745),C745)))</f>
        <v/>
      </c>
      <c r="G745" s="13">
        <f>IF(D745="","",IF(ISNUMBER(D745),INT(D745),DATEVALUE(LEFT(D745,10))))</f>
        <v/>
      </c>
    </row>
    <row r="746">
      <c r="A746" s="8" t="n"/>
      <c r="B746" s="9" t="n"/>
      <c r="C746" s="9" t="n"/>
      <c r="D746" s="9" t="n"/>
      <c r="E746" s="9" t="n"/>
      <c r="F746" s="9">
        <f>IF(C746="","",TRIM(IFERROR(IF(ISNUMBER(VALUE(LEFT(C746,FIND(" - ",C746)-1))),MID(C746,FIND(" - ",C746)+3,255),C746),C746)))</f>
        <v/>
      </c>
      <c r="G746" s="13">
        <f>IF(D746="","",IF(ISNUMBER(D746),INT(D746),DATEVALUE(LEFT(D746,10))))</f>
        <v/>
      </c>
    </row>
    <row r="747">
      <c r="A747" s="8" t="n"/>
      <c r="B747" s="9" t="n"/>
      <c r="C747" s="9" t="n"/>
      <c r="D747" s="9" t="n"/>
      <c r="E747" s="9" t="n"/>
      <c r="F747" s="9">
        <f>IF(C747="","",TRIM(IFERROR(IF(ISNUMBER(VALUE(LEFT(C747,FIND(" - ",C747)-1))),MID(C747,FIND(" - ",C747)+3,255),C747),C747)))</f>
        <v/>
      </c>
      <c r="G747" s="13">
        <f>IF(D747="","",IF(ISNUMBER(D747),INT(D747),DATEVALUE(LEFT(D747,10))))</f>
        <v/>
      </c>
    </row>
    <row r="748">
      <c r="A748" s="8" t="n"/>
      <c r="B748" s="9" t="n"/>
      <c r="C748" s="9" t="n"/>
      <c r="D748" s="9" t="n"/>
      <c r="E748" s="9" t="n"/>
      <c r="F748" s="9">
        <f>IF(C748="","",TRIM(IFERROR(IF(ISNUMBER(VALUE(LEFT(C748,FIND(" - ",C748)-1))),MID(C748,FIND(" - ",C748)+3,255),C748),C748)))</f>
        <v/>
      </c>
      <c r="G748" s="13">
        <f>IF(D748="","",IF(ISNUMBER(D748),INT(D748),DATEVALUE(LEFT(D748,10))))</f>
        <v/>
      </c>
    </row>
    <row r="749">
      <c r="A749" s="8" t="n"/>
      <c r="B749" s="9" t="n"/>
      <c r="C749" s="9" t="n"/>
      <c r="D749" s="9" t="n"/>
      <c r="E749" s="9" t="n"/>
      <c r="F749" s="9">
        <f>IF(C749="","",TRIM(IFERROR(IF(ISNUMBER(VALUE(LEFT(C749,FIND(" - ",C749)-1))),MID(C749,FIND(" - ",C749)+3,255),C749),C749)))</f>
        <v/>
      </c>
      <c r="G749" s="13">
        <f>IF(D749="","",IF(ISNUMBER(D749),INT(D749),DATEVALUE(LEFT(D749,10))))</f>
        <v/>
      </c>
    </row>
    <row r="750">
      <c r="A750" s="8" t="n"/>
      <c r="B750" s="9" t="n"/>
      <c r="C750" s="9" t="n"/>
      <c r="D750" s="9" t="n"/>
      <c r="E750" s="9" t="n"/>
      <c r="F750" s="9">
        <f>IF(C750="","",TRIM(IFERROR(IF(ISNUMBER(VALUE(LEFT(C750,FIND(" - ",C750)-1))),MID(C750,FIND(" - ",C750)+3,255),C750),C750)))</f>
        <v/>
      </c>
      <c r="G750" s="13">
        <f>IF(D750="","",IF(ISNUMBER(D750),INT(D750),DATEVALUE(LEFT(D750,10))))</f>
        <v/>
      </c>
    </row>
    <row r="751">
      <c r="A751" s="8" t="n"/>
      <c r="B751" s="9" t="n"/>
      <c r="C751" s="9" t="n"/>
      <c r="D751" s="9" t="n"/>
      <c r="E751" s="9" t="n"/>
      <c r="F751" s="9">
        <f>IF(C751="","",TRIM(IFERROR(IF(ISNUMBER(VALUE(LEFT(C751,FIND(" - ",C751)-1))),MID(C751,FIND(" - ",C751)+3,255),C751),C751)))</f>
        <v/>
      </c>
      <c r="G751" s="13">
        <f>IF(D751="","",IF(ISNUMBER(D751),INT(D751),DATEVALUE(LEFT(D751,10))))</f>
        <v/>
      </c>
    </row>
    <row r="752">
      <c r="A752" s="8" t="n"/>
      <c r="B752" s="9" t="n"/>
      <c r="C752" s="9" t="n"/>
      <c r="D752" s="9" t="n"/>
      <c r="E752" s="9" t="n"/>
      <c r="F752" s="9">
        <f>IF(C752="","",TRIM(IFERROR(IF(ISNUMBER(VALUE(LEFT(C752,FIND(" - ",C752)-1))),MID(C752,FIND(" - ",C752)+3,255),C752),C752)))</f>
        <v/>
      </c>
      <c r="G752" s="13">
        <f>IF(D752="","",IF(ISNUMBER(D752),INT(D752),DATEVALUE(LEFT(D752,10))))</f>
        <v/>
      </c>
    </row>
    <row r="753">
      <c r="A753" s="8" t="n"/>
      <c r="B753" s="9" t="n"/>
      <c r="C753" s="9" t="n"/>
      <c r="D753" s="9" t="n"/>
      <c r="E753" s="9" t="n"/>
      <c r="F753" s="9">
        <f>IF(C753="","",TRIM(IFERROR(IF(ISNUMBER(VALUE(LEFT(C753,FIND(" - ",C753)-1))),MID(C753,FIND(" - ",C753)+3,255),C753),C753)))</f>
        <v/>
      </c>
      <c r="G753" s="13">
        <f>IF(D753="","",IF(ISNUMBER(D753),INT(D753),DATEVALUE(LEFT(D753,10))))</f>
        <v/>
      </c>
    </row>
    <row r="754">
      <c r="A754" s="8" t="n"/>
      <c r="B754" s="9" t="n"/>
      <c r="C754" s="9" t="n"/>
      <c r="D754" s="9" t="n"/>
      <c r="E754" s="9" t="n"/>
      <c r="F754" s="9">
        <f>IF(C754="","",TRIM(IFERROR(IF(ISNUMBER(VALUE(LEFT(C754,FIND(" - ",C754)-1))),MID(C754,FIND(" - ",C754)+3,255),C754),C754)))</f>
        <v/>
      </c>
      <c r="G754" s="13">
        <f>IF(D754="","",IF(ISNUMBER(D754),INT(D754),DATEVALUE(LEFT(D754,10))))</f>
        <v/>
      </c>
    </row>
    <row r="755">
      <c r="A755" s="8" t="n"/>
      <c r="B755" s="9" t="n"/>
      <c r="C755" s="9" t="n"/>
      <c r="D755" s="9" t="n"/>
      <c r="E755" s="9" t="n"/>
      <c r="F755" s="9">
        <f>IF(C755="","",TRIM(IFERROR(IF(ISNUMBER(VALUE(LEFT(C755,FIND(" - ",C755)-1))),MID(C755,FIND(" - ",C755)+3,255),C755),C755)))</f>
        <v/>
      </c>
      <c r="G755" s="13">
        <f>IF(D755="","",IF(ISNUMBER(D755),INT(D755),DATEVALUE(LEFT(D755,10))))</f>
        <v/>
      </c>
    </row>
    <row r="756">
      <c r="A756" s="8" t="n"/>
      <c r="B756" s="9" t="n"/>
      <c r="C756" s="9" t="n"/>
      <c r="D756" s="9" t="n"/>
      <c r="E756" s="9" t="n"/>
      <c r="F756" s="9">
        <f>IF(C756="","",TRIM(IFERROR(IF(ISNUMBER(VALUE(LEFT(C756,FIND(" - ",C756)-1))),MID(C756,FIND(" - ",C756)+3,255),C756),C756)))</f>
        <v/>
      </c>
      <c r="G756" s="13">
        <f>IF(D756="","",IF(ISNUMBER(D756),INT(D756),DATEVALUE(LEFT(D756,10))))</f>
        <v/>
      </c>
    </row>
    <row r="757">
      <c r="A757" s="8" t="n"/>
      <c r="B757" s="9" t="n"/>
      <c r="C757" s="9" t="n"/>
      <c r="D757" s="9" t="n"/>
      <c r="E757" s="9" t="n"/>
      <c r="F757" s="9">
        <f>IF(C757="","",TRIM(IFERROR(IF(ISNUMBER(VALUE(LEFT(C757,FIND(" - ",C757)-1))),MID(C757,FIND(" - ",C757)+3,255),C757),C757)))</f>
        <v/>
      </c>
      <c r="G757" s="13">
        <f>IF(D757="","",IF(ISNUMBER(D757),INT(D757),DATEVALUE(LEFT(D757,10))))</f>
        <v/>
      </c>
    </row>
    <row r="758">
      <c r="A758" s="8" t="n"/>
      <c r="B758" s="9" t="n"/>
      <c r="C758" s="9" t="n"/>
      <c r="D758" s="9" t="n"/>
      <c r="E758" s="9" t="n"/>
      <c r="F758" s="9">
        <f>IF(C758="","",TRIM(IFERROR(IF(ISNUMBER(VALUE(LEFT(C758,FIND(" - ",C758)-1))),MID(C758,FIND(" - ",C758)+3,255),C758),C758)))</f>
        <v/>
      </c>
      <c r="G758" s="13">
        <f>IF(D758="","",IF(ISNUMBER(D758),INT(D758),DATEVALUE(LEFT(D758,10))))</f>
        <v/>
      </c>
    </row>
    <row r="759">
      <c r="A759" s="8" t="n"/>
      <c r="B759" s="9" t="n"/>
      <c r="C759" s="9" t="n"/>
      <c r="D759" s="9" t="n"/>
      <c r="E759" s="9" t="n"/>
      <c r="F759" s="9">
        <f>IF(C759="","",TRIM(IFERROR(IF(ISNUMBER(VALUE(LEFT(C759,FIND(" - ",C759)-1))),MID(C759,FIND(" - ",C759)+3,255),C759),C759)))</f>
        <v/>
      </c>
      <c r="G759" s="13">
        <f>IF(D759="","",IF(ISNUMBER(D759),INT(D759),DATEVALUE(LEFT(D759,10))))</f>
        <v/>
      </c>
    </row>
    <row r="760">
      <c r="A760" s="8" t="n"/>
      <c r="B760" s="9" t="n"/>
      <c r="C760" s="9" t="n"/>
      <c r="D760" s="9" t="n"/>
      <c r="E760" s="9" t="n"/>
      <c r="F760" s="9">
        <f>IF(C760="","",TRIM(IFERROR(IF(ISNUMBER(VALUE(LEFT(C760,FIND(" - ",C760)-1))),MID(C760,FIND(" - ",C760)+3,255),C760),C760)))</f>
        <v/>
      </c>
      <c r="G760" s="13">
        <f>IF(D760="","",IF(ISNUMBER(D760),INT(D760),DATEVALUE(LEFT(D760,10))))</f>
        <v/>
      </c>
    </row>
    <row r="761">
      <c r="A761" s="8" t="n"/>
      <c r="B761" s="9" t="n"/>
      <c r="C761" s="9" t="n"/>
      <c r="D761" s="9" t="n"/>
      <c r="E761" s="9" t="n"/>
      <c r="F761" s="9">
        <f>IF(C761="","",TRIM(IFERROR(IF(ISNUMBER(VALUE(LEFT(C761,FIND(" - ",C761)-1))),MID(C761,FIND(" - ",C761)+3,255),C761),C761)))</f>
        <v/>
      </c>
      <c r="G761" s="13">
        <f>IF(D761="","",IF(ISNUMBER(D761),INT(D761),DATEVALUE(LEFT(D761,10))))</f>
        <v/>
      </c>
    </row>
    <row r="762">
      <c r="A762" s="8" t="n"/>
      <c r="B762" s="9" t="n"/>
      <c r="C762" s="9" t="n"/>
      <c r="D762" s="9" t="n"/>
      <c r="E762" s="9" t="n"/>
      <c r="F762" s="9">
        <f>IF(C762="","",TRIM(IFERROR(IF(ISNUMBER(VALUE(LEFT(C762,FIND(" - ",C762)-1))),MID(C762,FIND(" - ",C762)+3,255),C762),C762)))</f>
        <v/>
      </c>
      <c r="G762" s="13">
        <f>IF(D762="","",IF(ISNUMBER(D762),INT(D762),DATEVALUE(LEFT(D762,10))))</f>
        <v/>
      </c>
    </row>
    <row r="763">
      <c r="A763" s="8" t="n"/>
      <c r="B763" s="9" t="n"/>
      <c r="C763" s="9" t="n"/>
      <c r="D763" s="9" t="n"/>
      <c r="E763" s="9" t="n"/>
      <c r="F763" s="9">
        <f>IF(C763="","",TRIM(IFERROR(IF(ISNUMBER(VALUE(LEFT(C763,FIND(" - ",C763)-1))),MID(C763,FIND(" - ",C763)+3,255),C763),C763)))</f>
        <v/>
      </c>
      <c r="G763" s="13">
        <f>IF(D763="","",IF(ISNUMBER(D763),INT(D763),DATEVALUE(LEFT(D763,10))))</f>
        <v/>
      </c>
    </row>
    <row r="764">
      <c r="A764" s="8" t="n"/>
      <c r="B764" s="9" t="n"/>
      <c r="C764" s="9" t="n"/>
      <c r="D764" s="9" t="n"/>
      <c r="E764" s="9" t="n"/>
      <c r="F764" s="9">
        <f>IF(C764="","",TRIM(IFERROR(IF(ISNUMBER(VALUE(LEFT(C764,FIND(" - ",C764)-1))),MID(C764,FIND(" - ",C764)+3,255),C764),C764)))</f>
        <v/>
      </c>
      <c r="G764" s="13">
        <f>IF(D764="","",IF(ISNUMBER(D764),INT(D764),DATEVALUE(LEFT(D764,10))))</f>
        <v/>
      </c>
    </row>
    <row r="765">
      <c r="A765" s="8" t="n"/>
      <c r="B765" s="9" t="n"/>
      <c r="C765" s="9" t="n"/>
      <c r="D765" s="9" t="n"/>
      <c r="E765" s="9" t="n"/>
      <c r="F765" s="9">
        <f>IF(C765="","",TRIM(IFERROR(IF(ISNUMBER(VALUE(LEFT(C765,FIND(" - ",C765)-1))),MID(C765,FIND(" - ",C765)+3,255),C765),C765)))</f>
        <v/>
      </c>
      <c r="G765" s="13">
        <f>IF(D765="","",IF(ISNUMBER(D765),INT(D765),DATEVALUE(LEFT(D765,10))))</f>
        <v/>
      </c>
    </row>
    <row r="766">
      <c r="A766" s="8" t="n"/>
      <c r="B766" s="9" t="n"/>
      <c r="C766" s="9" t="n"/>
      <c r="D766" s="9" t="n"/>
      <c r="E766" s="9" t="n"/>
      <c r="F766" s="9">
        <f>IF(C766="","",TRIM(IFERROR(IF(ISNUMBER(VALUE(LEFT(C766,FIND(" - ",C766)-1))),MID(C766,FIND(" - ",C766)+3,255),C766),C766)))</f>
        <v/>
      </c>
      <c r="G766" s="13">
        <f>IF(D766="","",IF(ISNUMBER(D766),INT(D766),DATEVALUE(LEFT(D766,10))))</f>
        <v/>
      </c>
    </row>
    <row r="767">
      <c r="A767" s="8" t="n"/>
      <c r="B767" s="9" t="n"/>
      <c r="C767" s="9" t="n"/>
      <c r="D767" s="9" t="n"/>
      <c r="E767" s="9" t="n"/>
      <c r="F767" s="9">
        <f>IF(C767="","",TRIM(IFERROR(IF(ISNUMBER(VALUE(LEFT(C767,FIND(" - ",C767)-1))),MID(C767,FIND(" - ",C767)+3,255),C767),C767)))</f>
        <v/>
      </c>
      <c r="G767" s="13">
        <f>IF(D767="","",IF(ISNUMBER(D767),INT(D767),DATEVALUE(LEFT(D767,10))))</f>
        <v/>
      </c>
    </row>
    <row r="768">
      <c r="A768" s="8" t="n"/>
      <c r="B768" s="9" t="n"/>
      <c r="C768" s="9" t="n"/>
      <c r="D768" s="9" t="n"/>
      <c r="E768" s="9" t="n"/>
      <c r="F768" s="9">
        <f>IF(C768="","",TRIM(IFERROR(IF(ISNUMBER(VALUE(LEFT(C768,FIND(" - ",C768)-1))),MID(C768,FIND(" - ",C768)+3,255),C768),C768)))</f>
        <v/>
      </c>
      <c r="G768" s="13">
        <f>IF(D768="","",IF(ISNUMBER(D768),INT(D768),DATEVALUE(LEFT(D768,10))))</f>
        <v/>
      </c>
    </row>
    <row r="769">
      <c r="A769" s="8" t="n"/>
      <c r="B769" s="9" t="n"/>
      <c r="C769" s="9" t="n"/>
      <c r="D769" s="9" t="n"/>
      <c r="E769" s="9" t="n"/>
      <c r="F769" s="9">
        <f>IF(C769="","",TRIM(IFERROR(IF(ISNUMBER(VALUE(LEFT(C769,FIND(" - ",C769)-1))),MID(C769,FIND(" - ",C769)+3,255),C769),C769)))</f>
        <v/>
      </c>
      <c r="G769" s="13">
        <f>IF(D769="","",IF(ISNUMBER(D769),INT(D769),DATEVALUE(LEFT(D769,10))))</f>
        <v/>
      </c>
    </row>
    <row r="770">
      <c r="A770" s="8" t="n"/>
      <c r="B770" s="9" t="n"/>
      <c r="C770" s="9" t="n"/>
      <c r="D770" s="9" t="n"/>
      <c r="E770" s="9" t="n"/>
      <c r="F770" s="9">
        <f>IF(C770="","",TRIM(IFERROR(IF(ISNUMBER(VALUE(LEFT(C770,FIND(" - ",C770)-1))),MID(C770,FIND(" - ",C770)+3,255),C770),C770)))</f>
        <v/>
      </c>
      <c r="G770" s="13">
        <f>IF(D770="","",IF(ISNUMBER(D770),INT(D770),DATEVALUE(LEFT(D770,10))))</f>
        <v/>
      </c>
    </row>
    <row r="771">
      <c r="A771" s="8" t="n"/>
      <c r="B771" s="9" t="n"/>
      <c r="C771" s="9" t="n"/>
      <c r="D771" s="9" t="n"/>
      <c r="E771" s="9" t="n"/>
      <c r="F771" s="9">
        <f>IF(C771="","",TRIM(IFERROR(IF(ISNUMBER(VALUE(LEFT(C771,FIND(" - ",C771)-1))),MID(C771,FIND(" - ",C771)+3,255),C771),C771)))</f>
        <v/>
      </c>
      <c r="G771" s="13">
        <f>IF(D771="","",IF(ISNUMBER(D771),INT(D771),DATEVALUE(LEFT(D771,10))))</f>
        <v/>
      </c>
    </row>
    <row r="772">
      <c r="A772" s="8" t="n"/>
      <c r="B772" s="9" t="n"/>
      <c r="C772" s="9" t="n"/>
      <c r="D772" s="9" t="n"/>
      <c r="E772" s="9" t="n"/>
      <c r="F772" s="9">
        <f>IF(C772="","",TRIM(IFERROR(IF(ISNUMBER(VALUE(LEFT(C772,FIND(" - ",C772)-1))),MID(C772,FIND(" - ",C772)+3,255),C772),C772)))</f>
        <v/>
      </c>
      <c r="G772" s="13">
        <f>IF(D772="","",IF(ISNUMBER(D772),INT(D772),DATEVALUE(LEFT(D772,10))))</f>
        <v/>
      </c>
    </row>
    <row r="773">
      <c r="A773" s="8" t="n"/>
      <c r="B773" s="9" t="n"/>
      <c r="C773" s="9" t="n"/>
      <c r="D773" s="9" t="n"/>
      <c r="E773" s="9" t="n"/>
      <c r="F773" s="9">
        <f>IF(C773="","",TRIM(IFERROR(IF(ISNUMBER(VALUE(LEFT(C773,FIND(" - ",C773)-1))),MID(C773,FIND(" - ",C773)+3,255),C773),C773)))</f>
        <v/>
      </c>
      <c r="G773" s="13">
        <f>IF(D773="","",IF(ISNUMBER(D773),INT(D773),DATEVALUE(LEFT(D773,10))))</f>
        <v/>
      </c>
    </row>
    <row r="774">
      <c r="A774" s="8" t="n"/>
      <c r="B774" s="9" t="n"/>
      <c r="C774" s="9" t="n"/>
      <c r="D774" s="9" t="n"/>
      <c r="E774" s="9" t="n"/>
      <c r="F774" s="9">
        <f>IF(C774="","",TRIM(IFERROR(IF(ISNUMBER(VALUE(LEFT(C774,FIND(" - ",C774)-1))),MID(C774,FIND(" - ",C774)+3,255),C774),C774)))</f>
        <v/>
      </c>
      <c r="G774" s="13">
        <f>IF(D774="","",IF(ISNUMBER(D774),INT(D774),DATEVALUE(LEFT(D774,10))))</f>
        <v/>
      </c>
    </row>
    <row r="775">
      <c r="A775" s="8" t="n"/>
      <c r="B775" s="9" t="n"/>
      <c r="C775" s="9" t="n"/>
      <c r="D775" s="9" t="n"/>
      <c r="E775" s="9" t="n"/>
      <c r="F775" s="9">
        <f>IF(C775="","",TRIM(IFERROR(IF(ISNUMBER(VALUE(LEFT(C775,FIND(" - ",C775)-1))),MID(C775,FIND(" - ",C775)+3,255),C775),C775)))</f>
        <v/>
      </c>
      <c r="G775" s="13">
        <f>IF(D775="","",IF(ISNUMBER(D775),INT(D775),DATEVALUE(LEFT(D775,10))))</f>
        <v/>
      </c>
    </row>
    <row r="776">
      <c r="A776" s="8" t="n"/>
      <c r="B776" s="9" t="n"/>
      <c r="C776" s="9" t="n"/>
      <c r="D776" s="9" t="n"/>
      <c r="E776" s="9" t="n"/>
      <c r="F776" s="9">
        <f>IF(C776="","",TRIM(IFERROR(IF(ISNUMBER(VALUE(LEFT(C776,FIND(" - ",C776)-1))),MID(C776,FIND(" - ",C776)+3,255),C776),C776)))</f>
        <v/>
      </c>
      <c r="G776" s="13">
        <f>IF(D776="","",IF(ISNUMBER(D776),INT(D776),DATEVALUE(LEFT(D776,10))))</f>
        <v/>
      </c>
    </row>
    <row r="777">
      <c r="A777" s="8" t="n"/>
      <c r="B777" s="9" t="n"/>
      <c r="C777" s="9" t="n"/>
      <c r="D777" s="9" t="n"/>
      <c r="E777" s="9" t="n"/>
      <c r="F777" s="9">
        <f>IF(C777="","",TRIM(IFERROR(IF(ISNUMBER(VALUE(LEFT(C777,FIND(" - ",C777)-1))),MID(C777,FIND(" - ",C777)+3,255),C777),C777)))</f>
        <v/>
      </c>
      <c r="G777" s="13">
        <f>IF(D777="","",IF(ISNUMBER(D777),INT(D777),DATEVALUE(LEFT(D777,10))))</f>
        <v/>
      </c>
    </row>
    <row r="778">
      <c r="A778" s="8" t="n"/>
      <c r="B778" s="9" t="n"/>
      <c r="C778" s="9" t="n"/>
      <c r="D778" s="9" t="n"/>
      <c r="E778" s="9" t="n"/>
      <c r="F778" s="9">
        <f>IF(C778="","",TRIM(IFERROR(IF(ISNUMBER(VALUE(LEFT(C778,FIND(" - ",C778)-1))),MID(C778,FIND(" - ",C778)+3,255),C778),C778)))</f>
        <v/>
      </c>
      <c r="G778" s="13">
        <f>IF(D778="","",IF(ISNUMBER(D778),INT(D778),DATEVALUE(LEFT(D778,10))))</f>
        <v/>
      </c>
    </row>
    <row r="779">
      <c r="A779" s="8" t="n"/>
      <c r="B779" s="9" t="n"/>
      <c r="C779" s="9" t="n"/>
      <c r="D779" s="9" t="n"/>
      <c r="E779" s="9" t="n"/>
      <c r="F779" s="9">
        <f>IF(C779="","",TRIM(IFERROR(IF(ISNUMBER(VALUE(LEFT(C779,FIND(" - ",C779)-1))),MID(C779,FIND(" - ",C779)+3,255),C779),C779)))</f>
        <v/>
      </c>
      <c r="G779" s="13">
        <f>IF(D779="","",IF(ISNUMBER(D779),INT(D779),DATEVALUE(LEFT(D779,10))))</f>
        <v/>
      </c>
    </row>
    <row r="780">
      <c r="A780" s="8" t="n"/>
      <c r="B780" s="9" t="n"/>
      <c r="C780" s="9" t="n"/>
      <c r="D780" s="9" t="n"/>
      <c r="E780" s="9" t="n"/>
      <c r="F780" s="9">
        <f>IF(C780="","",TRIM(IFERROR(IF(ISNUMBER(VALUE(LEFT(C780,FIND(" - ",C780)-1))),MID(C780,FIND(" - ",C780)+3,255),C780),C780)))</f>
        <v/>
      </c>
      <c r="G780" s="13">
        <f>IF(D780="","",IF(ISNUMBER(D780),INT(D780),DATEVALUE(LEFT(D780,10))))</f>
        <v/>
      </c>
    </row>
    <row r="781">
      <c r="A781" s="8" t="n"/>
      <c r="B781" s="9" t="n"/>
      <c r="C781" s="9" t="n"/>
      <c r="D781" s="9" t="n"/>
      <c r="E781" s="9" t="n"/>
      <c r="F781" s="9">
        <f>IF(C781="","",TRIM(IFERROR(IF(ISNUMBER(VALUE(LEFT(C781,FIND(" - ",C781)-1))),MID(C781,FIND(" - ",C781)+3,255),C781),C781)))</f>
        <v/>
      </c>
      <c r="G781" s="13">
        <f>IF(D781="","",IF(ISNUMBER(D781),INT(D781),DATEVALUE(LEFT(D781,10))))</f>
        <v/>
      </c>
    </row>
    <row r="782">
      <c r="A782" s="8" t="n"/>
      <c r="B782" s="9" t="n"/>
      <c r="C782" s="9" t="n"/>
      <c r="D782" s="9" t="n"/>
      <c r="E782" s="9" t="n"/>
      <c r="F782" s="9">
        <f>IF(C782="","",TRIM(IFERROR(IF(ISNUMBER(VALUE(LEFT(C782,FIND(" - ",C782)-1))),MID(C782,FIND(" - ",C782)+3,255),C782),C782)))</f>
        <v/>
      </c>
      <c r="G782" s="13">
        <f>IF(D782="","",IF(ISNUMBER(D782),INT(D782),DATEVALUE(LEFT(D782,10))))</f>
        <v/>
      </c>
    </row>
    <row r="783">
      <c r="A783" s="8" t="n"/>
      <c r="B783" s="9" t="n"/>
      <c r="C783" s="9" t="n"/>
      <c r="D783" s="9" t="n"/>
      <c r="E783" s="9" t="n"/>
      <c r="F783" s="9">
        <f>IF(C783="","",TRIM(IFERROR(IF(ISNUMBER(VALUE(LEFT(C783,FIND(" - ",C783)-1))),MID(C783,FIND(" - ",C783)+3,255),C783),C783)))</f>
        <v/>
      </c>
      <c r="G783" s="13">
        <f>IF(D783="","",IF(ISNUMBER(D783),INT(D783),DATEVALUE(LEFT(D783,10))))</f>
        <v/>
      </c>
    </row>
    <row r="784">
      <c r="A784" s="8" t="n"/>
      <c r="B784" s="9" t="n"/>
      <c r="C784" s="9" t="n"/>
      <c r="D784" s="9" t="n"/>
      <c r="E784" s="9" t="n"/>
      <c r="F784" s="9">
        <f>IF(C784="","",TRIM(IFERROR(IF(ISNUMBER(VALUE(LEFT(C784,FIND(" - ",C784)-1))),MID(C784,FIND(" - ",C784)+3,255),C784),C784)))</f>
        <v/>
      </c>
      <c r="G784" s="13">
        <f>IF(D784="","",IF(ISNUMBER(D784),INT(D784),DATEVALUE(LEFT(D784,10))))</f>
        <v/>
      </c>
    </row>
    <row r="785">
      <c r="A785" s="8" t="n"/>
      <c r="B785" s="9" t="n"/>
      <c r="C785" s="9" t="n"/>
      <c r="D785" s="9" t="n"/>
      <c r="E785" s="9" t="n"/>
      <c r="F785" s="9">
        <f>IF(C785="","",TRIM(IFERROR(IF(ISNUMBER(VALUE(LEFT(C785,FIND(" - ",C785)-1))),MID(C785,FIND(" - ",C785)+3,255),C785),C785)))</f>
        <v/>
      </c>
      <c r="G785" s="13">
        <f>IF(D785="","",IF(ISNUMBER(D785),INT(D785),DATEVALUE(LEFT(D785,10))))</f>
        <v/>
      </c>
    </row>
    <row r="786">
      <c r="A786" s="8" t="n"/>
      <c r="B786" s="9" t="n"/>
      <c r="C786" s="9" t="n"/>
      <c r="D786" s="9" t="n"/>
      <c r="E786" s="9" t="n"/>
      <c r="F786" s="9">
        <f>IF(C786="","",TRIM(IFERROR(IF(ISNUMBER(VALUE(LEFT(C786,FIND(" - ",C786)-1))),MID(C786,FIND(" - ",C786)+3,255),C786),C786)))</f>
        <v/>
      </c>
      <c r="G786" s="13">
        <f>IF(D786="","",IF(ISNUMBER(D786),INT(D786),DATEVALUE(LEFT(D786,10))))</f>
        <v/>
      </c>
    </row>
    <row r="787">
      <c r="A787" s="8" t="n"/>
      <c r="B787" s="9" t="n"/>
      <c r="C787" s="9" t="n"/>
      <c r="D787" s="9" t="n"/>
      <c r="E787" s="9" t="n"/>
      <c r="F787" s="9">
        <f>IF(C787="","",TRIM(IFERROR(IF(ISNUMBER(VALUE(LEFT(C787,FIND(" - ",C787)-1))),MID(C787,FIND(" - ",C787)+3,255),C787),C787)))</f>
        <v/>
      </c>
      <c r="G787" s="13">
        <f>IF(D787="","",IF(ISNUMBER(D787),INT(D787),DATEVALUE(LEFT(D787,10))))</f>
        <v/>
      </c>
    </row>
    <row r="788">
      <c r="A788" s="8" t="n"/>
      <c r="B788" s="9" t="n"/>
      <c r="C788" s="9" t="n"/>
      <c r="D788" s="9" t="n"/>
      <c r="E788" s="9" t="n"/>
      <c r="F788" s="9">
        <f>IF(C788="","",TRIM(IFERROR(IF(ISNUMBER(VALUE(LEFT(C788,FIND(" - ",C788)-1))),MID(C788,FIND(" - ",C788)+3,255),C788),C788)))</f>
        <v/>
      </c>
      <c r="G788" s="13">
        <f>IF(D788="","",IF(ISNUMBER(D788),INT(D788),DATEVALUE(LEFT(D788,10))))</f>
        <v/>
      </c>
    </row>
    <row r="789">
      <c r="A789" s="8" t="n"/>
      <c r="B789" s="9" t="n"/>
      <c r="C789" s="9" t="n"/>
      <c r="D789" s="9" t="n"/>
      <c r="E789" s="9" t="n"/>
      <c r="F789" s="9">
        <f>IF(C789="","",TRIM(IFERROR(IF(ISNUMBER(VALUE(LEFT(C789,FIND(" - ",C789)-1))),MID(C789,FIND(" - ",C789)+3,255),C789),C789)))</f>
        <v/>
      </c>
      <c r="G789" s="13">
        <f>IF(D789="","",IF(ISNUMBER(D789),INT(D789),DATEVALUE(LEFT(D789,10))))</f>
        <v/>
      </c>
    </row>
    <row r="790">
      <c r="A790" s="8" t="n"/>
      <c r="B790" s="9" t="n"/>
      <c r="C790" s="9" t="n"/>
      <c r="D790" s="9" t="n"/>
      <c r="E790" s="9" t="n"/>
      <c r="F790" s="9">
        <f>IF(C790="","",TRIM(IFERROR(IF(ISNUMBER(VALUE(LEFT(C790,FIND(" - ",C790)-1))),MID(C790,FIND(" - ",C790)+3,255),C790),C790)))</f>
        <v/>
      </c>
      <c r="G790" s="13">
        <f>IF(D790="","",IF(ISNUMBER(D790),INT(D790),DATEVALUE(LEFT(D790,10))))</f>
        <v/>
      </c>
    </row>
    <row r="791">
      <c r="A791" s="8" t="n"/>
      <c r="B791" s="9" t="n"/>
      <c r="C791" s="9" t="n"/>
      <c r="D791" s="9" t="n"/>
      <c r="E791" s="9" t="n"/>
      <c r="F791" s="9">
        <f>IF(C791="","",TRIM(IFERROR(IF(ISNUMBER(VALUE(LEFT(C791,FIND(" - ",C791)-1))),MID(C791,FIND(" - ",C791)+3,255),C791),C791)))</f>
        <v/>
      </c>
      <c r="G791" s="13">
        <f>IF(D791="","",IF(ISNUMBER(D791),INT(D791),DATEVALUE(LEFT(D791,10))))</f>
        <v/>
      </c>
    </row>
    <row r="792">
      <c r="A792" s="8" t="n"/>
      <c r="B792" s="9" t="n"/>
      <c r="C792" s="9" t="n"/>
      <c r="D792" s="9" t="n"/>
      <c r="E792" s="9" t="n"/>
      <c r="F792" s="9">
        <f>IF(C792="","",TRIM(IFERROR(IF(ISNUMBER(VALUE(LEFT(C792,FIND(" - ",C792)-1))),MID(C792,FIND(" - ",C792)+3,255),C792),C792)))</f>
        <v/>
      </c>
      <c r="G792" s="13">
        <f>IF(D792="","",IF(ISNUMBER(D792),INT(D792),DATEVALUE(LEFT(D792,10))))</f>
        <v/>
      </c>
    </row>
    <row r="793">
      <c r="A793" s="8" t="n"/>
      <c r="B793" s="9" t="n"/>
      <c r="C793" s="9" t="n"/>
      <c r="D793" s="9" t="n"/>
      <c r="E793" s="9" t="n"/>
      <c r="F793" s="9">
        <f>IF(C793="","",TRIM(IFERROR(IF(ISNUMBER(VALUE(LEFT(C793,FIND(" - ",C793)-1))),MID(C793,FIND(" - ",C793)+3,255),C793),C793)))</f>
        <v/>
      </c>
      <c r="G793" s="13">
        <f>IF(D793="","",IF(ISNUMBER(D793),INT(D793),DATEVALUE(LEFT(D793,10))))</f>
        <v/>
      </c>
    </row>
    <row r="794">
      <c r="A794" s="8" t="n"/>
      <c r="B794" s="9" t="n"/>
      <c r="C794" s="9" t="n"/>
      <c r="D794" s="9" t="n"/>
      <c r="E794" s="9" t="n"/>
      <c r="F794" s="9">
        <f>IF(C794="","",TRIM(IFERROR(IF(ISNUMBER(VALUE(LEFT(C794,FIND(" - ",C794)-1))),MID(C794,FIND(" - ",C794)+3,255),C794),C794)))</f>
        <v/>
      </c>
      <c r="G794" s="13">
        <f>IF(D794="","",IF(ISNUMBER(D794),INT(D794),DATEVALUE(LEFT(D794,10))))</f>
        <v/>
      </c>
    </row>
    <row r="795">
      <c r="A795" s="8" t="n"/>
      <c r="B795" s="9" t="n"/>
      <c r="C795" s="9" t="n"/>
      <c r="D795" s="9" t="n"/>
      <c r="E795" s="9" t="n"/>
      <c r="F795" s="9">
        <f>IF(C795="","",TRIM(IFERROR(IF(ISNUMBER(VALUE(LEFT(C795,FIND(" - ",C795)-1))),MID(C795,FIND(" - ",C795)+3,255),C795),C795)))</f>
        <v/>
      </c>
      <c r="G795" s="13">
        <f>IF(D795="","",IF(ISNUMBER(D795),INT(D795),DATEVALUE(LEFT(D795,10))))</f>
        <v/>
      </c>
    </row>
    <row r="796">
      <c r="A796" s="8" t="n"/>
      <c r="B796" s="9" t="n"/>
      <c r="C796" s="9" t="n"/>
      <c r="D796" s="9" t="n"/>
      <c r="E796" s="9" t="n"/>
      <c r="F796" s="9">
        <f>IF(C796="","",TRIM(IFERROR(IF(ISNUMBER(VALUE(LEFT(C796,FIND(" - ",C796)-1))),MID(C796,FIND(" - ",C796)+3,255),C796),C796)))</f>
        <v/>
      </c>
      <c r="G796" s="13">
        <f>IF(D796="","",IF(ISNUMBER(D796),INT(D796),DATEVALUE(LEFT(D796,10))))</f>
        <v/>
      </c>
    </row>
    <row r="797">
      <c r="A797" s="8" t="n"/>
      <c r="B797" s="9" t="n"/>
      <c r="C797" s="9" t="n"/>
      <c r="D797" s="9" t="n"/>
      <c r="E797" s="9" t="n"/>
      <c r="F797" s="9">
        <f>IF(C797="","",TRIM(IFERROR(IF(ISNUMBER(VALUE(LEFT(C797,FIND(" - ",C797)-1))),MID(C797,FIND(" - ",C797)+3,255),C797),C797)))</f>
        <v/>
      </c>
      <c r="G797" s="13">
        <f>IF(D797="","",IF(ISNUMBER(D797),INT(D797),DATEVALUE(LEFT(D797,10))))</f>
        <v/>
      </c>
    </row>
    <row r="798">
      <c r="A798" s="8" t="n"/>
      <c r="B798" s="9" t="n"/>
      <c r="C798" s="9" t="n"/>
      <c r="D798" s="9" t="n"/>
      <c r="E798" s="9" t="n"/>
      <c r="F798" s="9">
        <f>IF(C798="","",TRIM(IFERROR(IF(ISNUMBER(VALUE(LEFT(C798,FIND(" - ",C798)-1))),MID(C798,FIND(" - ",C798)+3,255),C798),C798)))</f>
        <v/>
      </c>
      <c r="G798" s="13">
        <f>IF(D798="","",IF(ISNUMBER(D798),INT(D798),DATEVALUE(LEFT(D798,10))))</f>
        <v/>
      </c>
    </row>
    <row r="799">
      <c r="A799" s="8" t="n"/>
      <c r="B799" s="9" t="n"/>
      <c r="C799" s="9" t="n"/>
      <c r="D799" s="9" t="n"/>
      <c r="E799" s="9" t="n"/>
      <c r="F799" s="9">
        <f>IF(C799="","",TRIM(IFERROR(IF(ISNUMBER(VALUE(LEFT(C799,FIND(" - ",C799)-1))),MID(C799,FIND(" - ",C799)+3,255),C799),C799)))</f>
        <v/>
      </c>
      <c r="G799" s="13">
        <f>IF(D799="","",IF(ISNUMBER(D799),INT(D799),DATEVALUE(LEFT(D799,10))))</f>
        <v/>
      </c>
    </row>
    <row r="800">
      <c r="A800" s="8" t="n"/>
      <c r="B800" s="9" t="n"/>
      <c r="C800" s="9" t="n"/>
      <c r="D800" s="9" t="n"/>
      <c r="E800" s="9" t="n"/>
      <c r="F800" s="9">
        <f>IF(C800="","",TRIM(IFERROR(IF(ISNUMBER(VALUE(LEFT(C800,FIND(" - ",C800)-1))),MID(C800,FIND(" - ",C800)+3,255),C800),C800)))</f>
        <v/>
      </c>
      <c r="G800" s="13">
        <f>IF(D800="","",IF(ISNUMBER(D800),INT(D800),DATEVALUE(LEFT(D800,10))))</f>
        <v/>
      </c>
    </row>
    <row r="801">
      <c r="A801" s="8" t="n"/>
      <c r="B801" s="9" t="n"/>
      <c r="C801" s="9" t="n"/>
      <c r="D801" s="9" t="n"/>
      <c r="E801" s="9" t="n"/>
      <c r="F801" s="9">
        <f>IF(C801="","",TRIM(IFERROR(IF(ISNUMBER(VALUE(LEFT(C801,FIND(" - ",C801)-1))),MID(C801,FIND(" - ",C801)+3,255),C801),C801)))</f>
        <v/>
      </c>
      <c r="G801" s="13">
        <f>IF(D801="","",IF(ISNUMBER(D801),INT(D801),DATEVALUE(LEFT(D801,10))))</f>
        <v/>
      </c>
    </row>
    <row r="802">
      <c r="A802" s="8" t="n"/>
      <c r="B802" s="9" t="n"/>
      <c r="C802" s="9" t="n"/>
      <c r="D802" s="9" t="n"/>
      <c r="E802" s="9" t="n"/>
      <c r="F802" s="9">
        <f>IF(C802="","",TRIM(IFERROR(IF(ISNUMBER(VALUE(LEFT(C802,FIND(" - ",C802)-1))),MID(C802,FIND(" - ",C802)+3,255),C802),C802)))</f>
        <v/>
      </c>
      <c r="G802" s="13">
        <f>IF(D802="","",IF(ISNUMBER(D802),INT(D802),DATEVALUE(LEFT(D802,10))))</f>
        <v/>
      </c>
    </row>
    <row r="803">
      <c r="A803" s="8" t="n"/>
      <c r="B803" s="9" t="n"/>
      <c r="C803" s="9" t="n"/>
      <c r="D803" s="9" t="n"/>
      <c r="E803" s="9" t="n"/>
      <c r="F803" s="9">
        <f>IF(C803="","",TRIM(IFERROR(IF(ISNUMBER(VALUE(LEFT(C803,FIND(" - ",C803)-1))),MID(C803,FIND(" - ",C803)+3,255),C803),C803)))</f>
        <v/>
      </c>
      <c r="G803" s="13">
        <f>IF(D803="","",IF(ISNUMBER(D803),INT(D803),DATEVALUE(LEFT(D803,10))))</f>
        <v/>
      </c>
    </row>
    <row r="804">
      <c r="A804" s="8" t="n"/>
      <c r="B804" s="9" t="n"/>
      <c r="C804" s="9" t="n"/>
      <c r="D804" s="9" t="n"/>
      <c r="E804" s="9" t="n"/>
      <c r="F804" s="9">
        <f>IF(C804="","",TRIM(IFERROR(IF(ISNUMBER(VALUE(LEFT(C804,FIND(" - ",C804)-1))),MID(C804,FIND(" - ",C804)+3,255),C804),C804)))</f>
        <v/>
      </c>
      <c r="G804" s="13">
        <f>IF(D804="","",IF(ISNUMBER(D804),INT(D804),DATEVALUE(LEFT(D804,10))))</f>
        <v/>
      </c>
    </row>
    <row r="805">
      <c r="A805" s="8" t="n"/>
      <c r="B805" s="9" t="n"/>
      <c r="C805" s="9" t="n"/>
      <c r="D805" s="9" t="n"/>
      <c r="E805" s="9" t="n"/>
      <c r="F805" s="9">
        <f>IF(C805="","",TRIM(IFERROR(IF(ISNUMBER(VALUE(LEFT(C805,FIND(" - ",C805)-1))),MID(C805,FIND(" - ",C805)+3,255),C805),C805)))</f>
        <v/>
      </c>
      <c r="G805" s="13">
        <f>IF(D805="","",IF(ISNUMBER(D805),INT(D805),DATEVALUE(LEFT(D805,10))))</f>
        <v/>
      </c>
    </row>
    <row r="806">
      <c r="A806" s="8" t="n"/>
      <c r="B806" s="9" t="n"/>
      <c r="C806" s="9" t="n"/>
      <c r="D806" s="9" t="n"/>
      <c r="E806" s="9" t="n"/>
      <c r="F806" s="9">
        <f>IF(C806="","",TRIM(IFERROR(IF(ISNUMBER(VALUE(LEFT(C806,FIND(" - ",C806)-1))),MID(C806,FIND(" - ",C806)+3,255),C806),C806)))</f>
        <v/>
      </c>
      <c r="G806" s="13">
        <f>IF(D806="","",IF(ISNUMBER(D806),INT(D806),DATEVALUE(LEFT(D806,10))))</f>
        <v/>
      </c>
    </row>
    <row r="807">
      <c r="A807" s="8" t="n"/>
      <c r="B807" s="9" t="n"/>
      <c r="C807" s="9" t="n"/>
      <c r="D807" s="9" t="n"/>
      <c r="E807" s="9" t="n"/>
      <c r="F807" s="9">
        <f>IF(C807="","",TRIM(IFERROR(IF(ISNUMBER(VALUE(LEFT(C807,FIND(" - ",C807)-1))),MID(C807,FIND(" - ",C807)+3,255),C807),C807)))</f>
        <v/>
      </c>
      <c r="G807" s="13">
        <f>IF(D807="","",IF(ISNUMBER(D807),INT(D807),DATEVALUE(LEFT(D807,10))))</f>
        <v/>
      </c>
    </row>
    <row r="808">
      <c r="A808" s="8" t="n"/>
      <c r="B808" s="9" t="n"/>
      <c r="C808" s="9" t="n"/>
      <c r="D808" s="9" t="n"/>
      <c r="E808" s="9" t="n"/>
      <c r="F808" s="9">
        <f>IF(C808="","",TRIM(IFERROR(IF(ISNUMBER(VALUE(LEFT(C808,FIND(" - ",C808)-1))),MID(C808,FIND(" - ",C808)+3,255),C808),C808)))</f>
        <v/>
      </c>
      <c r="G808" s="13">
        <f>IF(D808="","",IF(ISNUMBER(D808),INT(D808),DATEVALUE(LEFT(D808,10))))</f>
        <v/>
      </c>
    </row>
    <row r="809">
      <c r="A809" s="8" t="n"/>
      <c r="B809" s="9" t="n"/>
      <c r="C809" s="9" t="n"/>
      <c r="D809" s="9" t="n"/>
      <c r="E809" s="9" t="n"/>
      <c r="F809" s="9">
        <f>IF(C809="","",TRIM(IFERROR(IF(ISNUMBER(VALUE(LEFT(C809,FIND(" - ",C809)-1))),MID(C809,FIND(" - ",C809)+3,255),C809),C809)))</f>
        <v/>
      </c>
      <c r="G809" s="13">
        <f>IF(D809="","",IF(ISNUMBER(D809),INT(D809),DATEVALUE(LEFT(D809,10))))</f>
        <v/>
      </c>
    </row>
    <row r="810">
      <c r="A810" s="8" t="n"/>
      <c r="B810" s="9" t="n"/>
      <c r="C810" s="9" t="n"/>
      <c r="D810" s="9" t="n"/>
      <c r="E810" s="9" t="n"/>
      <c r="F810" s="9">
        <f>IF(C810="","",TRIM(IFERROR(IF(ISNUMBER(VALUE(LEFT(C810,FIND(" - ",C810)-1))),MID(C810,FIND(" - ",C810)+3,255),C810),C810)))</f>
        <v/>
      </c>
      <c r="G810" s="13">
        <f>IF(D810="","",IF(ISNUMBER(D810),INT(D810),DATEVALUE(LEFT(D810,10))))</f>
        <v/>
      </c>
    </row>
    <row r="811">
      <c r="A811" s="8" t="n"/>
      <c r="B811" s="9" t="n"/>
      <c r="C811" s="9" t="n"/>
      <c r="D811" s="9" t="n"/>
      <c r="E811" s="9" t="n"/>
      <c r="F811" s="9">
        <f>IF(C811="","",TRIM(IFERROR(IF(ISNUMBER(VALUE(LEFT(C811,FIND(" - ",C811)-1))),MID(C811,FIND(" - ",C811)+3,255),C811),C811)))</f>
        <v/>
      </c>
      <c r="G811" s="13">
        <f>IF(D811="","",IF(ISNUMBER(D811),INT(D811),DATEVALUE(LEFT(D811,10))))</f>
        <v/>
      </c>
    </row>
    <row r="812">
      <c r="A812" s="8" t="n"/>
      <c r="B812" s="9" t="n"/>
      <c r="C812" s="9" t="n"/>
      <c r="D812" s="9" t="n"/>
      <c r="E812" s="9" t="n"/>
      <c r="F812" s="9">
        <f>IF(C812="","",TRIM(IFERROR(IF(ISNUMBER(VALUE(LEFT(C812,FIND(" - ",C812)-1))),MID(C812,FIND(" - ",C812)+3,255),C812),C812)))</f>
        <v/>
      </c>
      <c r="G812" s="13">
        <f>IF(D812="","",IF(ISNUMBER(D812),INT(D812),DATEVALUE(LEFT(D812,10))))</f>
        <v/>
      </c>
    </row>
    <row r="813">
      <c r="A813" s="8" t="n"/>
      <c r="B813" s="9" t="n"/>
      <c r="C813" s="9" t="n"/>
      <c r="D813" s="9" t="n"/>
      <c r="E813" s="9" t="n"/>
      <c r="F813" s="9">
        <f>IF(C813="","",TRIM(IFERROR(IF(ISNUMBER(VALUE(LEFT(C813,FIND(" - ",C813)-1))),MID(C813,FIND(" - ",C813)+3,255),C813),C813)))</f>
        <v/>
      </c>
      <c r="G813" s="13">
        <f>IF(D813="","",IF(ISNUMBER(D813),INT(D813),DATEVALUE(LEFT(D813,10))))</f>
        <v/>
      </c>
    </row>
    <row r="814">
      <c r="A814" s="8" t="n"/>
      <c r="B814" s="9" t="n"/>
      <c r="C814" s="9" t="n"/>
      <c r="D814" s="9" t="n"/>
      <c r="E814" s="9" t="n"/>
      <c r="F814" s="9">
        <f>IF(C814="","",TRIM(IFERROR(IF(ISNUMBER(VALUE(LEFT(C814,FIND(" - ",C814)-1))),MID(C814,FIND(" - ",C814)+3,255),C814),C814)))</f>
        <v/>
      </c>
      <c r="G814" s="13">
        <f>IF(D814="","",IF(ISNUMBER(D814),INT(D814),DATEVALUE(LEFT(D814,10))))</f>
        <v/>
      </c>
    </row>
    <row r="815">
      <c r="A815" s="8" t="n"/>
      <c r="B815" s="9" t="n"/>
      <c r="C815" s="9" t="n"/>
      <c r="D815" s="9" t="n"/>
      <c r="E815" s="9" t="n"/>
      <c r="F815" s="9">
        <f>IF(C815="","",TRIM(IFERROR(IF(ISNUMBER(VALUE(LEFT(C815,FIND(" - ",C815)-1))),MID(C815,FIND(" - ",C815)+3,255),C815),C815)))</f>
        <v/>
      </c>
      <c r="G815" s="13">
        <f>IF(D815="","",IF(ISNUMBER(D815),INT(D815),DATEVALUE(LEFT(D815,10))))</f>
        <v/>
      </c>
    </row>
    <row r="816">
      <c r="A816" s="8" t="n"/>
      <c r="B816" s="9" t="n"/>
      <c r="C816" s="9" t="n"/>
      <c r="D816" s="9" t="n"/>
      <c r="E816" s="9" t="n"/>
      <c r="F816" s="9">
        <f>IF(C816="","",TRIM(IFERROR(IF(ISNUMBER(VALUE(LEFT(C816,FIND(" - ",C816)-1))),MID(C816,FIND(" - ",C816)+3,255),C816),C816)))</f>
        <v/>
      </c>
      <c r="G816" s="13">
        <f>IF(D816="","",IF(ISNUMBER(D816),INT(D816),DATEVALUE(LEFT(D816,10))))</f>
        <v/>
      </c>
    </row>
    <row r="817">
      <c r="A817" s="8" t="n"/>
      <c r="B817" s="9" t="n"/>
      <c r="C817" s="9" t="n"/>
      <c r="D817" s="9" t="n"/>
      <c r="E817" s="9" t="n"/>
      <c r="F817" s="9">
        <f>IF(C817="","",TRIM(IFERROR(IF(ISNUMBER(VALUE(LEFT(C817,FIND(" - ",C817)-1))),MID(C817,FIND(" - ",C817)+3,255),C817),C817)))</f>
        <v/>
      </c>
      <c r="G817" s="13">
        <f>IF(D817="","",IF(ISNUMBER(D817),INT(D817),DATEVALUE(LEFT(D817,10))))</f>
        <v/>
      </c>
    </row>
    <row r="818">
      <c r="A818" s="8" t="n"/>
      <c r="B818" s="9" t="n"/>
      <c r="C818" s="9" t="n"/>
      <c r="D818" s="9" t="n"/>
      <c r="E818" s="9" t="n"/>
      <c r="F818" s="9">
        <f>IF(C818="","",TRIM(IFERROR(IF(ISNUMBER(VALUE(LEFT(C818,FIND(" - ",C818)-1))),MID(C818,FIND(" - ",C818)+3,255),C818),C818)))</f>
        <v/>
      </c>
      <c r="G818" s="13">
        <f>IF(D818="","",IF(ISNUMBER(D818),INT(D818),DATEVALUE(LEFT(D818,10))))</f>
        <v/>
      </c>
    </row>
    <row r="819">
      <c r="A819" s="8" t="n"/>
      <c r="B819" s="9" t="n"/>
      <c r="C819" s="9" t="n"/>
      <c r="D819" s="9" t="n"/>
      <c r="E819" s="9" t="n"/>
      <c r="F819" s="9">
        <f>IF(C819="","",TRIM(IFERROR(IF(ISNUMBER(VALUE(LEFT(C819,FIND(" - ",C819)-1))),MID(C819,FIND(" - ",C819)+3,255),C819),C819)))</f>
        <v/>
      </c>
      <c r="G819" s="13">
        <f>IF(D819="","",IF(ISNUMBER(D819),INT(D819),DATEVALUE(LEFT(D819,10))))</f>
        <v/>
      </c>
    </row>
    <row r="820">
      <c r="A820" s="8" t="n"/>
      <c r="B820" s="9" t="n"/>
      <c r="C820" s="9" t="n"/>
      <c r="D820" s="9" t="n"/>
      <c r="E820" s="9" t="n"/>
      <c r="F820" s="9">
        <f>IF(C820="","",TRIM(IFERROR(IF(ISNUMBER(VALUE(LEFT(C820,FIND(" - ",C820)-1))),MID(C820,FIND(" - ",C820)+3,255),C820),C820)))</f>
        <v/>
      </c>
      <c r="G820" s="13">
        <f>IF(D820="","",IF(ISNUMBER(D820),INT(D820),DATEVALUE(LEFT(D820,10))))</f>
        <v/>
      </c>
    </row>
    <row r="821">
      <c r="A821" s="8" t="n"/>
      <c r="B821" s="9" t="n"/>
      <c r="C821" s="9" t="n"/>
      <c r="D821" s="9" t="n"/>
      <c r="E821" s="9" t="n"/>
      <c r="F821" s="9">
        <f>IF(C821="","",TRIM(IFERROR(IF(ISNUMBER(VALUE(LEFT(C821,FIND(" - ",C821)-1))),MID(C821,FIND(" - ",C821)+3,255),C821),C821)))</f>
        <v/>
      </c>
      <c r="G821" s="13">
        <f>IF(D821="","",IF(ISNUMBER(D821),INT(D821),DATEVALUE(LEFT(D821,10))))</f>
        <v/>
      </c>
    </row>
    <row r="822">
      <c r="A822" s="8" t="n"/>
      <c r="B822" s="9" t="n"/>
      <c r="C822" s="9" t="n"/>
      <c r="D822" s="9" t="n"/>
      <c r="E822" s="9" t="n"/>
      <c r="F822" s="9">
        <f>IF(C822="","",TRIM(IFERROR(IF(ISNUMBER(VALUE(LEFT(C822,FIND(" - ",C822)-1))),MID(C822,FIND(" - ",C822)+3,255),C822),C822)))</f>
        <v/>
      </c>
      <c r="G822" s="13">
        <f>IF(D822="","",IF(ISNUMBER(D822),INT(D822),DATEVALUE(LEFT(D822,10))))</f>
        <v/>
      </c>
    </row>
    <row r="823">
      <c r="A823" s="8" t="n"/>
      <c r="B823" s="9" t="n"/>
      <c r="C823" s="9" t="n"/>
      <c r="D823" s="9" t="n"/>
      <c r="E823" s="9" t="n"/>
      <c r="F823" s="9">
        <f>IF(C823="","",TRIM(IFERROR(IF(ISNUMBER(VALUE(LEFT(C823,FIND(" - ",C823)-1))),MID(C823,FIND(" - ",C823)+3,255),C823),C823)))</f>
        <v/>
      </c>
      <c r="G823" s="13">
        <f>IF(D823="","",IF(ISNUMBER(D823),INT(D823),DATEVALUE(LEFT(D823,10))))</f>
        <v/>
      </c>
    </row>
    <row r="824">
      <c r="A824" s="8" t="n"/>
      <c r="B824" s="9" t="n"/>
      <c r="C824" s="9" t="n"/>
      <c r="D824" s="9" t="n"/>
      <c r="E824" s="9" t="n"/>
      <c r="F824" s="9">
        <f>IF(C824="","",TRIM(IFERROR(IF(ISNUMBER(VALUE(LEFT(C824,FIND(" - ",C824)-1))),MID(C824,FIND(" - ",C824)+3,255),C824),C824)))</f>
        <v/>
      </c>
      <c r="G824" s="13">
        <f>IF(D824="","",IF(ISNUMBER(D824),INT(D824),DATEVALUE(LEFT(D824,10))))</f>
        <v/>
      </c>
    </row>
    <row r="825">
      <c r="A825" s="8" t="n"/>
      <c r="B825" s="9" t="n"/>
      <c r="C825" s="9" t="n"/>
      <c r="D825" s="9" t="n"/>
      <c r="E825" s="9" t="n"/>
      <c r="F825" s="9">
        <f>IF(C825="","",TRIM(IFERROR(IF(ISNUMBER(VALUE(LEFT(C825,FIND(" - ",C825)-1))),MID(C825,FIND(" - ",C825)+3,255),C825),C825)))</f>
        <v/>
      </c>
      <c r="G825" s="13">
        <f>IF(D825="","",IF(ISNUMBER(D825),INT(D825),DATEVALUE(LEFT(D825,10))))</f>
        <v/>
      </c>
    </row>
    <row r="826">
      <c r="A826" s="8" t="n"/>
      <c r="B826" s="9" t="n"/>
      <c r="C826" s="9" t="n"/>
      <c r="D826" s="9" t="n"/>
      <c r="E826" s="9" t="n"/>
      <c r="F826" s="9">
        <f>IF(C826="","",TRIM(IFERROR(IF(ISNUMBER(VALUE(LEFT(C826,FIND(" - ",C826)-1))),MID(C826,FIND(" - ",C826)+3,255),C826),C826)))</f>
        <v/>
      </c>
      <c r="G826" s="13">
        <f>IF(D826="","",IF(ISNUMBER(D826),INT(D826),DATEVALUE(LEFT(D826,10))))</f>
        <v/>
      </c>
    </row>
    <row r="827">
      <c r="A827" s="8" t="n"/>
      <c r="B827" s="9" t="n"/>
      <c r="C827" s="9" t="n"/>
      <c r="D827" s="9" t="n"/>
      <c r="E827" s="9" t="n"/>
      <c r="F827" s="9">
        <f>IF(C827="","",TRIM(IFERROR(IF(ISNUMBER(VALUE(LEFT(C827,FIND(" - ",C827)-1))),MID(C827,FIND(" - ",C827)+3,255),C827),C827)))</f>
        <v/>
      </c>
      <c r="G827" s="13">
        <f>IF(D827="","",IF(ISNUMBER(D827),INT(D827),DATEVALUE(LEFT(D827,10))))</f>
        <v/>
      </c>
    </row>
    <row r="828">
      <c r="A828" s="8" t="n"/>
      <c r="B828" s="9" t="n"/>
      <c r="C828" s="9" t="n"/>
      <c r="D828" s="9" t="n"/>
      <c r="E828" s="9" t="n"/>
      <c r="F828" s="9">
        <f>IF(C828="","",TRIM(IFERROR(IF(ISNUMBER(VALUE(LEFT(C828,FIND(" - ",C828)-1))),MID(C828,FIND(" - ",C828)+3,255),C828),C828)))</f>
        <v/>
      </c>
      <c r="G828" s="13">
        <f>IF(D828="","",IF(ISNUMBER(D828),INT(D828),DATEVALUE(LEFT(D828,10))))</f>
        <v/>
      </c>
    </row>
    <row r="829">
      <c r="A829" s="8" t="n"/>
      <c r="B829" s="9" t="n"/>
      <c r="C829" s="9" t="n"/>
      <c r="D829" s="9" t="n"/>
      <c r="E829" s="9" t="n"/>
      <c r="F829" s="9">
        <f>IF(C829="","",TRIM(IFERROR(IF(ISNUMBER(VALUE(LEFT(C829,FIND(" - ",C829)-1))),MID(C829,FIND(" - ",C829)+3,255),C829),C829)))</f>
        <v/>
      </c>
      <c r="G829" s="13">
        <f>IF(D829="","",IF(ISNUMBER(D829),INT(D829),DATEVALUE(LEFT(D829,10))))</f>
        <v/>
      </c>
    </row>
    <row r="830">
      <c r="A830" s="8" t="n"/>
      <c r="B830" s="9" t="n"/>
      <c r="C830" s="9" t="n"/>
      <c r="D830" s="9" t="n"/>
      <c r="E830" s="9" t="n"/>
      <c r="F830" s="9">
        <f>IF(C830="","",TRIM(IFERROR(IF(ISNUMBER(VALUE(LEFT(C830,FIND(" - ",C830)-1))),MID(C830,FIND(" - ",C830)+3,255),C830),C830)))</f>
        <v/>
      </c>
      <c r="G830" s="13">
        <f>IF(D830="","",IF(ISNUMBER(D830),INT(D830),DATEVALUE(LEFT(D830,10))))</f>
        <v/>
      </c>
    </row>
    <row r="831">
      <c r="A831" s="8" t="n"/>
      <c r="B831" s="9" t="n"/>
      <c r="C831" s="9" t="n"/>
      <c r="D831" s="9" t="n"/>
      <c r="E831" s="9" t="n"/>
      <c r="F831" s="9">
        <f>IF(C831="","",TRIM(IFERROR(IF(ISNUMBER(VALUE(LEFT(C831,FIND(" - ",C831)-1))),MID(C831,FIND(" - ",C831)+3,255),C831),C831)))</f>
        <v/>
      </c>
      <c r="G831" s="13">
        <f>IF(D831="","",IF(ISNUMBER(D831),INT(D831),DATEVALUE(LEFT(D831,10))))</f>
        <v/>
      </c>
    </row>
    <row r="832">
      <c r="A832" s="8" t="n"/>
      <c r="B832" s="9" t="n"/>
      <c r="C832" s="9" t="n"/>
      <c r="D832" s="9" t="n"/>
      <c r="E832" s="9" t="n"/>
      <c r="F832" s="9">
        <f>IF(C832="","",TRIM(IFERROR(IF(ISNUMBER(VALUE(LEFT(C832,FIND(" - ",C832)-1))),MID(C832,FIND(" - ",C832)+3,255),C832),C832)))</f>
        <v/>
      </c>
      <c r="G832" s="13">
        <f>IF(D832="","",IF(ISNUMBER(D832),INT(D832),DATEVALUE(LEFT(D832,10))))</f>
        <v/>
      </c>
    </row>
    <row r="833">
      <c r="A833" s="8" t="n"/>
      <c r="B833" s="9" t="n"/>
      <c r="C833" s="9" t="n"/>
      <c r="D833" s="9" t="n"/>
      <c r="E833" s="9" t="n"/>
      <c r="F833" s="9">
        <f>IF(C833="","",TRIM(IFERROR(IF(ISNUMBER(VALUE(LEFT(C833,FIND(" - ",C833)-1))),MID(C833,FIND(" - ",C833)+3,255),C833),C833)))</f>
        <v/>
      </c>
      <c r="G833" s="13">
        <f>IF(D833="","",IF(ISNUMBER(D833),INT(D833),DATEVALUE(LEFT(D833,10))))</f>
        <v/>
      </c>
    </row>
    <row r="834">
      <c r="A834" s="8" t="n"/>
      <c r="B834" s="9" t="n"/>
      <c r="C834" s="9" t="n"/>
      <c r="D834" s="9" t="n"/>
      <c r="E834" s="9" t="n"/>
      <c r="F834" s="9">
        <f>IF(C834="","",TRIM(IFERROR(IF(ISNUMBER(VALUE(LEFT(C834,FIND(" - ",C834)-1))),MID(C834,FIND(" - ",C834)+3,255),C834),C834)))</f>
        <v/>
      </c>
      <c r="G834" s="13">
        <f>IF(D834="","",IF(ISNUMBER(D834),INT(D834),DATEVALUE(LEFT(D834,10))))</f>
        <v/>
      </c>
    </row>
    <row r="835">
      <c r="A835" s="8" t="n"/>
      <c r="B835" s="9" t="n"/>
      <c r="C835" s="9" t="n"/>
      <c r="D835" s="9" t="n"/>
      <c r="E835" s="9" t="n"/>
      <c r="F835" s="9">
        <f>IF(C835="","",TRIM(IFERROR(IF(ISNUMBER(VALUE(LEFT(C835,FIND(" - ",C835)-1))),MID(C835,FIND(" - ",C835)+3,255),C835),C835)))</f>
        <v/>
      </c>
      <c r="G835" s="13">
        <f>IF(D835="","",IF(ISNUMBER(D835),INT(D835),DATEVALUE(LEFT(D835,10))))</f>
        <v/>
      </c>
    </row>
    <row r="836">
      <c r="A836" s="8" t="n"/>
      <c r="B836" s="9" t="n"/>
      <c r="C836" s="9" t="n"/>
      <c r="D836" s="9" t="n"/>
      <c r="E836" s="9" t="n"/>
      <c r="F836" s="9">
        <f>IF(C836="","",TRIM(IFERROR(IF(ISNUMBER(VALUE(LEFT(C836,FIND(" - ",C836)-1))),MID(C836,FIND(" - ",C836)+3,255),C836),C836)))</f>
        <v/>
      </c>
      <c r="G836" s="13">
        <f>IF(D836="","",IF(ISNUMBER(D836),INT(D836),DATEVALUE(LEFT(D836,10))))</f>
        <v/>
      </c>
    </row>
    <row r="837">
      <c r="A837" s="8" t="n"/>
      <c r="B837" s="9" t="n"/>
      <c r="C837" s="9" t="n"/>
      <c r="D837" s="9" t="n"/>
      <c r="E837" s="9" t="n"/>
      <c r="F837" s="9">
        <f>IF(C837="","",TRIM(IFERROR(IF(ISNUMBER(VALUE(LEFT(C837,FIND(" - ",C837)-1))),MID(C837,FIND(" - ",C837)+3,255),C837),C837)))</f>
        <v/>
      </c>
      <c r="G837" s="13">
        <f>IF(D837="","",IF(ISNUMBER(D837),INT(D837),DATEVALUE(LEFT(D837,10))))</f>
        <v/>
      </c>
    </row>
    <row r="838">
      <c r="A838" s="8" t="n"/>
      <c r="B838" s="9" t="n"/>
      <c r="C838" s="9" t="n"/>
      <c r="D838" s="9" t="n"/>
      <c r="E838" s="9" t="n"/>
      <c r="F838" s="9">
        <f>IF(C838="","",TRIM(IFERROR(IF(ISNUMBER(VALUE(LEFT(C838,FIND(" - ",C838)-1))),MID(C838,FIND(" - ",C838)+3,255),C838),C838)))</f>
        <v/>
      </c>
      <c r="G838" s="13">
        <f>IF(D838="","",IF(ISNUMBER(D838),INT(D838),DATEVALUE(LEFT(D838,10))))</f>
        <v/>
      </c>
    </row>
    <row r="839">
      <c r="A839" s="8" t="n"/>
      <c r="B839" s="9" t="n"/>
      <c r="C839" s="9" t="n"/>
      <c r="D839" s="9" t="n"/>
      <c r="E839" s="9" t="n"/>
      <c r="F839" s="9">
        <f>IF(C839="","",TRIM(IFERROR(IF(ISNUMBER(VALUE(LEFT(C839,FIND(" - ",C839)-1))),MID(C839,FIND(" - ",C839)+3,255),C839),C839)))</f>
        <v/>
      </c>
      <c r="G839" s="13">
        <f>IF(D839="","",IF(ISNUMBER(D839),INT(D839),DATEVALUE(LEFT(D839,10))))</f>
        <v/>
      </c>
    </row>
    <row r="840">
      <c r="A840" s="8" t="n"/>
      <c r="B840" s="9" t="n"/>
      <c r="C840" s="9" t="n"/>
      <c r="D840" s="9" t="n"/>
      <c r="E840" s="9" t="n"/>
      <c r="F840" s="9">
        <f>IF(C840="","",TRIM(IFERROR(IF(ISNUMBER(VALUE(LEFT(C840,FIND(" - ",C840)-1))),MID(C840,FIND(" - ",C840)+3,255),C840),C840)))</f>
        <v/>
      </c>
      <c r="G840" s="13">
        <f>IF(D840="","",IF(ISNUMBER(D840),INT(D840),DATEVALUE(LEFT(D840,10))))</f>
        <v/>
      </c>
    </row>
    <row r="841">
      <c r="A841" s="8" t="n"/>
      <c r="B841" s="9" t="n"/>
      <c r="C841" s="9" t="n"/>
      <c r="D841" s="9" t="n"/>
      <c r="E841" s="9" t="n"/>
      <c r="F841" s="9">
        <f>IF(C841="","",TRIM(IFERROR(IF(ISNUMBER(VALUE(LEFT(C841,FIND(" - ",C841)-1))),MID(C841,FIND(" - ",C841)+3,255),C841),C841)))</f>
        <v/>
      </c>
      <c r="G841" s="13">
        <f>IF(D841="","",IF(ISNUMBER(D841),INT(D841),DATEVALUE(LEFT(D841,10))))</f>
        <v/>
      </c>
    </row>
    <row r="842">
      <c r="A842" s="8" t="n"/>
      <c r="B842" s="9" t="n"/>
      <c r="C842" s="9" t="n"/>
      <c r="D842" s="9" t="n"/>
      <c r="E842" s="9" t="n"/>
      <c r="F842" s="9">
        <f>IF(C842="","",TRIM(IFERROR(IF(ISNUMBER(VALUE(LEFT(C842,FIND(" - ",C842)-1))),MID(C842,FIND(" - ",C842)+3,255),C842),C842)))</f>
        <v/>
      </c>
      <c r="G842" s="13">
        <f>IF(D842="","",IF(ISNUMBER(D842),INT(D842),DATEVALUE(LEFT(D842,10))))</f>
        <v/>
      </c>
    </row>
    <row r="843">
      <c r="A843" s="8" t="n"/>
      <c r="B843" s="9" t="n"/>
      <c r="C843" s="9" t="n"/>
      <c r="D843" s="9" t="n"/>
      <c r="E843" s="9" t="n"/>
      <c r="F843" s="9">
        <f>IF(C843="","",TRIM(IFERROR(IF(ISNUMBER(VALUE(LEFT(C843,FIND(" - ",C843)-1))),MID(C843,FIND(" - ",C843)+3,255),C843),C843)))</f>
        <v/>
      </c>
      <c r="G843" s="13">
        <f>IF(D843="","",IF(ISNUMBER(D843),INT(D843),DATEVALUE(LEFT(D843,10))))</f>
        <v/>
      </c>
    </row>
    <row r="844">
      <c r="A844" s="8" t="n"/>
      <c r="B844" s="9" t="n"/>
      <c r="C844" s="9" t="n"/>
      <c r="D844" s="9" t="n"/>
      <c r="E844" s="9" t="n"/>
      <c r="F844" s="9">
        <f>IF(C844="","",TRIM(IFERROR(IF(ISNUMBER(VALUE(LEFT(C844,FIND(" - ",C844)-1))),MID(C844,FIND(" - ",C844)+3,255),C844),C844)))</f>
        <v/>
      </c>
      <c r="G844" s="13">
        <f>IF(D844="","",IF(ISNUMBER(D844),INT(D844),DATEVALUE(LEFT(D844,10))))</f>
        <v/>
      </c>
    </row>
    <row r="845">
      <c r="A845" s="8" t="n"/>
      <c r="B845" s="9" t="n"/>
      <c r="C845" s="9" t="n"/>
      <c r="D845" s="9" t="n"/>
      <c r="E845" s="9" t="n"/>
      <c r="F845" s="9">
        <f>IF(C845="","",TRIM(IFERROR(IF(ISNUMBER(VALUE(LEFT(C845,FIND(" - ",C845)-1))),MID(C845,FIND(" - ",C845)+3,255),C845),C845)))</f>
        <v/>
      </c>
      <c r="G845" s="13">
        <f>IF(D845="","",IF(ISNUMBER(D845),INT(D845),DATEVALUE(LEFT(D845,10))))</f>
        <v/>
      </c>
    </row>
    <row r="846">
      <c r="A846" s="8" t="n"/>
      <c r="B846" s="9" t="n"/>
      <c r="C846" s="9" t="n"/>
      <c r="D846" s="9" t="n"/>
      <c r="E846" s="9" t="n"/>
      <c r="F846" s="9">
        <f>IF(C846="","",TRIM(IFERROR(IF(ISNUMBER(VALUE(LEFT(C846,FIND(" - ",C846)-1))),MID(C846,FIND(" - ",C846)+3,255),C846),C846)))</f>
        <v/>
      </c>
      <c r="G846" s="13">
        <f>IF(D846="","",IF(ISNUMBER(D846),INT(D846),DATEVALUE(LEFT(D846,10))))</f>
        <v/>
      </c>
    </row>
    <row r="847">
      <c r="A847" s="8" t="n"/>
      <c r="B847" s="9" t="n"/>
      <c r="C847" s="9" t="n"/>
      <c r="D847" s="9" t="n"/>
      <c r="E847" s="9" t="n"/>
      <c r="F847" s="9">
        <f>IF(C847="","",TRIM(IFERROR(IF(ISNUMBER(VALUE(LEFT(C847,FIND(" - ",C847)-1))),MID(C847,FIND(" - ",C847)+3,255),C847),C847)))</f>
        <v/>
      </c>
      <c r="G847" s="13">
        <f>IF(D847="","",IF(ISNUMBER(D847),INT(D847),DATEVALUE(LEFT(D847,10))))</f>
        <v/>
      </c>
    </row>
    <row r="848">
      <c r="A848" s="8" t="n"/>
      <c r="B848" s="9" t="n"/>
      <c r="C848" s="9" t="n"/>
      <c r="D848" s="9" t="n"/>
      <c r="E848" s="9" t="n"/>
      <c r="F848" s="9">
        <f>IF(C848="","",TRIM(IFERROR(IF(ISNUMBER(VALUE(LEFT(C848,FIND(" - ",C848)-1))),MID(C848,FIND(" - ",C848)+3,255),C848),C848)))</f>
        <v/>
      </c>
      <c r="G848" s="13">
        <f>IF(D848="","",IF(ISNUMBER(D848),INT(D848),DATEVALUE(LEFT(D848,10))))</f>
        <v/>
      </c>
    </row>
    <row r="849">
      <c r="A849" s="8" t="n"/>
      <c r="B849" s="9" t="n"/>
      <c r="C849" s="9" t="n"/>
      <c r="D849" s="9" t="n"/>
      <c r="E849" s="9" t="n"/>
      <c r="F849" s="9">
        <f>IF(C849="","",TRIM(IFERROR(IF(ISNUMBER(VALUE(LEFT(C849,FIND(" - ",C849)-1))),MID(C849,FIND(" - ",C849)+3,255),C849),C849)))</f>
        <v/>
      </c>
      <c r="G849" s="13">
        <f>IF(D849="","",IF(ISNUMBER(D849),INT(D849),DATEVALUE(LEFT(D849,10))))</f>
        <v/>
      </c>
    </row>
    <row r="850">
      <c r="A850" s="8" t="n"/>
      <c r="B850" s="9" t="n"/>
      <c r="C850" s="9" t="n"/>
      <c r="D850" s="9" t="n"/>
      <c r="E850" s="9" t="n"/>
      <c r="F850" s="9">
        <f>IF(C850="","",TRIM(IFERROR(IF(ISNUMBER(VALUE(LEFT(C850,FIND(" - ",C850)-1))),MID(C850,FIND(" - ",C850)+3,255),C850),C850)))</f>
        <v/>
      </c>
      <c r="G850" s="13">
        <f>IF(D850="","",IF(ISNUMBER(D850),INT(D850),DATEVALUE(LEFT(D850,10))))</f>
        <v/>
      </c>
    </row>
    <row r="851">
      <c r="A851" s="8" t="n"/>
      <c r="B851" s="9" t="n"/>
      <c r="C851" s="9" t="n"/>
      <c r="D851" s="9" t="n"/>
      <c r="E851" s="9" t="n"/>
      <c r="F851" s="9">
        <f>IF(C851="","",TRIM(IFERROR(IF(ISNUMBER(VALUE(LEFT(C851,FIND(" - ",C851)-1))),MID(C851,FIND(" - ",C851)+3,255),C851),C851)))</f>
        <v/>
      </c>
      <c r="G851" s="13">
        <f>IF(D851="","",IF(ISNUMBER(D851),INT(D851),DATEVALUE(LEFT(D851,10))))</f>
        <v/>
      </c>
    </row>
    <row r="852">
      <c r="A852" s="8" t="n"/>
      <c r="B852" s="9" t="n"/>
      <c r="C852" s="9" t="n"/>
      <c r="D852" s="9" t="n"/>
      <c r="E852" s="9" t="n"/>
      <c r="F852" s="9">
        <f>IF(C852="","",TRIM(IFERROR(IF(ISNUMBER(VALUE(LEFT(C852,FIND(" - ",C852)-1))),MID(C852,FIND(" - ",C852)+3,255),C852),C852)))</f>
        <v/>
      </c>
      <c r="G852" s="13">
        <f>IF(D852="","",IF(ISNUMBER(D852),INT(D852),DATEVALUE(LEFT(D852,10))))</f>
        <v/>
      </c>
    </row>
    <row r="853">
      <c r="A853" s="8" t="n"/>
      <c r="B853" s="9" t="n"/>
      <c r="C853" s="9" t="n"/>
      <c r="D853" s="9" t="n"/>
      <c r="E853" s="9" t="n"/>
      <c r="F853" s="9">
        <f>IF(C853="","",TRIM(IFERROR(IF(ISNUMBER(VALUE(LEFT(C853,FIND(" - ",C853)-1))),MID(C853,FIND(" - ",C853)+3,255),C853),C853)))</f>
        <v/>
      </c>
      <c r="G853" s="13">
        <f>IF(D853="","",IF(ISNUMBER(D853),INT(D853),DATEVALUE(LEFT(D853,10))))</f>
        <v/>
      </c>
    </row>
    <row r="854">
      <c r="A854" s="8" t="n"/>
      <c r="B854" s="9" t="n"/>
      <c r="C854" s="9" t="n"/>
      <c r="D854" s="9" t="n"/>
      <c r="E854" s="9" t="n"/>
      <c r="F854" s="9">
        <f>IF(C854="","",TRIM(IFERROR(IF(ISNUMBER(VALUE(LEFT(C854,FIND(" - ",C854)-1))),MID(C854,FIND(" - ",C854)+3,255),C854),C854)))</f>
        <v/>
      </c>
      <c r="G854" s="13">
        <f>IF(D854="","",IF(ISNUMBER(D854),INT(D854),DATEVALUE(LEFT(D854,10))))</f>
        <v/>
      </c>
    </row>
    <row r="855">
      <c r="A855" s="8" t="n"/>
      <c r="B855" s="9" t="n"/>
      <c r="C855" s="9" t="n"/>
      <c r="D855" s="9" t="n"/>
      <c r="E855" s="9" t="n"/>
      <c r="F855" s="9">
        <f>IF(C855="","",TRIM(IFERROR(IF(ISNUMBER(VALUE(LEFT(C855,FIND(" - ",C855)-1))),MID(C855,FIND(" - ",C855)+3,255),C855),C855)))</f>
        <v/>
      </c>
      <c r="G855" s="13">
        <f>IF(D855="","",IF(ISNUMBER(D855),INT(D855),DATEVALUE(LEFT(D855,10))))</f>
        <v/>
      </c>
    </row>
    <row r="856">
      <c r="A856" s="8" t="n"/>
      <c r="B856" s="9" t="n"/>
      <c r="C856" s="9" t="n"/>
      <c r="D856" s="9" t="n"/>
      <c r="E856" s="9" t="n"/>
      <c r="F856" s="9">
        <f>IF(C856="","",TRIM(IFERROR(IF(ISNUMBER(VALUE(LEFT(C856,FIND(" - ",C856)-1))),MID(C856,FIND(" - ",C856)+3,255),C856),C856)))</f>
        <v/>
      </c>
      <c r="G856" s="13">
        <f>IF(D856="","",IF(ISNUMBER(D856),INT(D856),DATEVALUE(LEFT(D856,10))))</f>
        <v/>
      </c>
    </row>
    <row r="857">
      <c r="A857" s="8" t="n"/>
      <c r="B857" s="9" t="n"/>
      <c r="C857" s="9" t="n"/>
      <c r="D857" s="9" t="n"/>
      <c r="E857" s="9" t="n"/>
      <c r="F857" s="9">
        <f>IF(C857="","",TRIM(IFERROR(IF(ISNUMBER(VALUE(LEFT(C857,FIND(" - ",C857)-1))),MID(C857,FIND(" - ",C857)+3,255),C857),C857)))</f>
        <v/>
      </c>
      <c r="G857" s="13">
        <f>IF(D857="","",IF(ISNUMBER(D857),INT(D857),DATEVALUE(LEFT(D857,10))))</f>
        <v/>
      </c>
    </row>
    <row r="858">
      <c r="A858" s="8" t="n"/>
      <c r="B858" s="9" t="n"/>
      <c r="C858" s="9" t="n"/>
      <c r="D858" s="9" t="n"/>
      <c r="E858" s="9" t="n"/>
      <c r="F858" s="9">
        <f>IF(C858="","",TRIM(IFERROR(IF(ISNUMBER(VALUE(LEFT(C858,FIND(" - ",C858)-1))),MID(C858,FIND(" - ",C858)+3,255),C858),C858)))</f>
        <v/>
      </c>
      <c r="G858" s="13">
        <f>IF(D858="","",IF(ISNUMBER(D858),INT(D858),DATEVALUE(LEFT(D858,10))))</f>
        <v/>
      </c>
    </row>
    <row r="859">
      <c r="A859" s="8" t="n"/>
      <c r="B859" s="9" t="n"/>
      <c r="C859" s="9" t="n"/>
      <c r="D859" s="9" t="n"/>
      <c r="E859" s="9" t="n"/>
      <c r="F859" s="9">
        <f>IF(C859="","",TRIM(IFERROR(IF(ISNUMBER(VALUE(LEFT(C859,FIND(" - ",C859)-1))),MID(C859,FIND(" - ",C859)+3,255),C859),C859)))</f>
        <v/>
      </c>
      <c r="G859" s="13">
        <f>IF(D859="","",IF(ISNUMBER(D859),INT(D859),DATEVALUE(LEFT(D859,10))))</f>
        <v/>
      </c>
    </row>
    <row r="860">
      <c r="A860" s="8" t="n"/>
      <c r="B860" s="9" t="n"/>
      <c r="C860" s="9" t="n"/>
      <c r="D860" s="9" t="n"/>
      <c r="E860" s="9" t="n"/>
      <c r="F860" s="9">
        <f>IF(C860="","",TRIM(IFERROR(IF(ISNUMBER(VALUE(LEFT(C860,FIND(" - ",C860)-1))),MID(C860,FIND(" - ",C860)+3,255),C860),C860)))</f>
        <v/>
      </c>
      <c r="G860" s="13">
        <f>IF(D860="","",IF(ISNUMBER(D860),INT(D860),DATEVALUE(LEFT(D860,10))))</f>
        <v/>
      </c>
    </row>
    <row r="861">
      <c r="A861" s="8" t="n"/>
      <c r="B861" s="9" t="n"/>
      <c r="C861" s="9" t="n"/>
      <c r="D861" s="9" t="n"/>
      <c r="E861" s="9" t="n"/>
      <c r="F861" s="9">
        <f>IF(C861="","",TRIM(IFERROR(IF(ISNUMBER(VALUE(LEFT(C861,FIND(" - ",C861)-1))),MID(C861,FIND(" - ",C861)+3,255),C861),C861)))</f>
        <v/>
      </c>
      <c r="G861" s="13">
        <f>IF(D861="","",IF(ISNUMBER(D861),INT(D861),DATEVALUE(LEFT(D861,10))))</f>
        <v/>
      </c>
    </row>
    <row r="862">
      <c r="A862" s="8" t="n"/>
      <c r="B862" s="9" t="n"/>
      <c r="C862" s="9" t="n"/>
      <c r="D862" s="9" t="n"/>
      <c r="E862" s="9" t="n"/>
      <c r="F862" s="9">
        <f>IF(C862="","",TRIM(IFERROR(IF(ISNUMBER(VALUE(LEFT(C862,FIND(" - ",C862)-1))),MID(C862,FIND(" - ",C862)+3,255),C862),C862)))</f>
        <v/>
      </c>
      <c r="G862" s="13">
        <f>IF(D862="","",IF(ISNUMBER(D862),INT(D862),DATEVALUE(LEFT(D862,10))))</f>
        <v/>
      </c>
    </row>
    <row r="863">
      <c r="A863" s="8" t="n"/>
      <c r="B863" s="9" t="n"/>
      <c r="C863" s="9" t="n"/>
      <c r="D863" s="9" t="n"/>
      <c r="E863" s="9" t="n"/>
      <c r="F863" s="9">
        <f>IF(C863="","",TRIM(IFERROR(IF(ISNUMBER(VALUE(LEFT(C863,FIND(" - ",C863)-1))),MID(C863,FIND(" - ",C863)+3,255),C863),C863)))</f>
        <v/>
      </c>
      <c r="G863" s="13">
        <f>IF(D863="","",IF(ISNUMBER(D863),INT(D863),DATEVALUE(LEFT(D863,10))))</f>
        <v/>
      </c>
    </row>
    <row r="864">
      <c r="A864" s="8" t="n"/>
      <c r="B864" s="9" t="n"/>
      <c r="C864" s="9" t="n"/>
      <c r="D864" s="9" t="n"/>
      <c r="E864" s="9" t="n"/>
      <c r="F864" s="9">
        <f>IF(C864="","",TRIM(IFERROR(IF(ISNUMBER(VALUE(LEFT(C864,FIND(" - ",C864)-1))),MID(C864,FIND(" - ",C864)+3,255),C864),C864)))</f>
        <v/>
      </c>
      <c r="G864" s="13">
        <f>IF(D864="","",IF(ISNUMBER(D864),INT(D864),DATEVALUE(LEFT(D864,10))))</f>
        <v/>
      </c>
    </row>
    <row r="865">
      <c r="A865" s="8" t="n"/>
      <c r="B865" s="9" t="n"/>
      <c r="C865" s="9" t="n"/>
      <c r="D865" s="9" t="n"/>
      <c r="E865" s="9" t="n"/>
      <c r="F865" s="9">
        <f>IF(C865="","",TRIM(IFERROR(IF(ISNUMBER(VALUE(LEFT(C865,FIND(" - ",C865)-1))),MID(C865,FIND(" - ",C865)+3,255),C865),C865)))</f>
        <v/>
      </c>
      <c r="G865" s="13">
        <f>IF(D865="","",IF(ISNUMBER(D865),INT(D865),DATEVALUE(LEFT(D865,10))))</f>
        <v/>
      </c>
    </row>
    <row r="866">
      <c r="A866" s="8" t="n"/>
      <c r="B866" s="9" t="n"/>
      <c r="C866" s="9" t="n"/>
      <c r="D866" s="9" t="n"/>
      <c r="E866" s="9" t="n"/>
      <c r="F866" s="9">
        <f>IF(C866="","",TRIM(IFERROR(IF(ISNUMBER(VALUE(LEFT(C866,FIND(" - ",C866)-1))),MID(C866,FIND(" - ",C866)+3,255),C866),C866)))</f>
        <v/>
      </c>
      <c r="G866" s="13">
        <f>IF(D866="","",IF(ISNUMBER(D866),INT(D866),DATEVALUE(LEFT(D866,10))))</f>
        <v/>
      </c>
    </row>
    <row r="867">
      <c r="A867" s="8" t="n"/>
      <c r="B867" s="9" t="n"/>
      <c r="C867" s="9" t="n"/>
      <c r="D867" s="9" t="n"/>
      <c r="E867" s="9" t="n"/>
      <c r="F867" s="9">
        <f>IF(C867="","",TRIM(IFERROR(IF(ISNUMBER(VALUE(LEFT(C867,FIND(" - ",C867)-1))),MID(C867,FIND(" - ",C867)+3,255),C867),C867)))</f>
        <v/>
      </c>
      <c r="G867" s="13">
        <f>IF(D867="","",IF(ISNUMBER(D867),INT(D867),DATEVALUE(LEFT(D867,10))))</f>
        <v/>
      </c>
    </row>
    <row r="868">
      <c r="A868" s="8" t="n"/>
      <c r="B868" s="9" t="n"/>
      <c r="C868" s="9" t="n"/>
      <c r="D868" s="9" t="n"/>
      <c r="E868" s="9" t="n"/>
      <c r="F868" s="9">
        <f>IF(C868="","",TRIM(IFERROR(IF(ISNUMBER(VALUE(LEFT(C868,FIND(" - ",C868)-1))),MID(C868,FIND(" - ",C868)+3,255),C868),C868)))</f>
        <v/>
      </c>
      <c r="G868" s="13">
        <f>IF(D868="","",IF(ISNUMBER(D868),INT(D868),DATEVALUE(LEFT(D868,10))))</f>
        <v/>
      </c>
    </row>
    <row r="869">
      <c r="A869" s="8" t="n"/>
      <c r="B869" s="9" t="n"/>
      <c r="C869" s="9" t="n"/>
      <c r="D869" s="9" t="n"/>
      <c r="E869" s="9" t="n"/>
      <c r="F869" s="9">
        <f>IF(C869="","",TRIM(IFERROR(IF(ISNUMBER(VALUE(LEFT(C869,FIND(" - ",C869)-1))),MID(C869,FIND(" - ",C869)+3,255),C869),C869)))</f>
        <v/>
      </c>
      <c r="G869" s="13">
        <f>IF(D869="","",IF(ISNUMBER(D869),INT(D869),DATEVALUE(LEFT(D869,10))))</f>
        <v/>
      </c>
    </row>
    <row r="870">
      <c r="A870" s="8" t="n"/>
      <c r="B870" s="9" t="n"/>
      <c r="C870" s="9" t="n"/>
      <c r="D870" s="9" t="n"/>
      <c r="E870" s="9" t="n"/>
      <c r="F870" s="9">
        <f>IF(C870="","",TRIM(IFERROR(IF(ISNUMBER(VALUE(LEFT(C870,FIND(" - ",C870)-1))),MID(C870,FIND(" - ",C870)+3,255),C870),C870)))</f>
        <v/>
      </c>
      <c r="G870" s="13">
        <f>IF(D870="","",IF(ISNUMBER(D870),INT(D870),DATEVALUE(LEFT(D870,10))))</f>
        <v/>
      </c>
    </row>
    <row r="871">
      <c r="A871" s="8" t="n"/>
      <c r="B871" s="9" t="n"/>
      <c r="C871" s="9" t="n"/>
      <c r="D871" s="9" t="n"/>
      <c r="E871" s="9" t="n"/>
      <c r="F871" s="9">
        <f>IF(C871="","",TRIM(IFERROR(IF(ISNUMBER(VALUE(LEFT(C871,FIND(" - ",C871)-1))),MID(C871,FIND(" - ",C871)+3,255),C871),C871)))</f>
        <v/>
      </c>
      <c r="G871" s="13">
        <f>IF(D871="","",IF(ISNUMBER(D871),INT(D871),DATEVALUE(LEFT(D871,10))))</f>
        <v/>
      </c>
    </row>
    <row r="872">
      <c r="A872" s="8" t="n"/>
      <c r="B872" s="9" t="n"/>
      <c r="C872" s="9" t="n"/>
      <c r="D872" s="9" t="n"/>
      <c r="E872" s="9" t="n"/>
      <c r="F872" s="9">
        <f>IF(C872="","",TRIM(IFERROR(IF(ISNUMBER(VALUE(LEFT(C872,FIND(" - ",C872)-1))),MID(C872,FIND(" - ",C872)+3,255),C872),C872)))</f>
        <v/>
      </c>
      <c r="G872" s="13">
        <f>IF(D872="","",IF(ISNUMBER(D872),INT(D872),DATEVALUE(LEFT(D872,10))))</f>
        <v/>
      </c>
    </row>
    <row r="873">
      <c r="A873" s="8" t="n"/>
      <c r="B873" s="9" t="n"/>
      <c r="C873" s="9" t="n"/>
      <c r="D873" s="9" t="n"/>
      <c r="E873" s="9" t="n"/>
      <c r="F873" s="9">
        <f>IF(C873="","",TRIM(IFERROR(IF(ISNUMBER(VALUE(LEFT(C873,FIND(" - ",C873)-1))),MID(C873,FIND(" - ",C873)+3,255),C873),C873)))</f>
        <v/>
      </c>
      <c r="G873" s="13">
        <f>IF(D873="","",IF(ISNUMBER(D873),INT(D873),DATEVALUE(LEFT(D873,10))))</f>
        <v/>
      </c>
    </row>
    <row r="874">
      <c r="A874" s="8" t="n"/>
      <c r="B874" s="9" t="n"/>
      <c r="C874" s="9" t="n"/>
      <c r="D874" s="9" t="n"/>
      <c r="E874" s="9" t="n"/>
      <c r="F874" s="9">
        <f>IF(C874="","",TRIM(IFERROR(IF(ISNUMBER(VALUE(LEFT(C874,FIND(" - ",C874)-1))),MID(C874,FIND(" - ",C874)+3,255),C874),C874)))</f>
        <v/>
      </c>
      <c r="G874" s="13">
        <f>IF(D874="","",IF(ISNUMBER(D874),INT(D874),DATEVALUE(LEFT(D874,10))))</f>
        <v/>
      </c>
    </row>
    <row r="875">
      <c r="A875" s="8" t="n"/>
      <c r="B875" s="9" t="n"/>
      <c r="C875" s="9" t="n"/>
      <c r="D875" s="9" t="n"/>
      <c r="E875" s="9" t="n"/>
      <c r="F875" s="9">
        <f>IF(C875="","",TRIM(IFERROR(IF(ISNUMBER(VALUE(LEFT(C875,FIND(" - ",C875)-1))),MID(C875,FIND(" - ",C875)+3,255),C875),C875)))</f>
        <v/>
      </c>
      <c r="G875" s="13">
        <f>IF(D875="","",IF(ISNUMBER(D875),INT(D875),DATEVALUE(LEFT(D875,10))))</f>
        <v/>
      </c>
    </row>
    <row r="876">
      <c r="A876" s="8" t="n"/>
      <c r="B876" s="9" t="n"/>
      <c r="C876" s="9" t="n"/>
      <c r="D876" s="9" t="n"/>
      <c r="E876" s="9" t="n"/>
      <c r="F876" s="9">
        <f>IF(C876="","",TRIM(IFERROR(IF(ISNUMBER(VALUE(LEFT(C876,FIND(" - ",C876)-1))),MID(C876,FIND(" - ",C876)+3,255),C876),C876)))</f>
        <v/>
      </c>
      <c r="G876" s="13">
        <f>IF(D876="","",IF(ISNUMBER(D876),INT(D876),DATEVALUE(LEFT(D876,10))))</f>
        <v/>
      </c>
    </row>
    <row r="877">
      <c r="A877" s="8" t="n"/>
      <c r="B877" s="9" t="n"/>
      <c r="C877" s="9" t="n"/>
      <c r="D877" s="9" t="n"/>
      <c r="E877" s="9" t="n"/>
      <c r="F877" s="9">
        <f>IF(C877="","",TRIM(IFERROR(IF(ISNUMBER(VALUE(LEFT(C877,FIND(" - ",C877)-1))),MID(C877,FIND(" - ",C877)+3,255),C877),C877)))</f>
        <v/>
      </c>
      <c r="G877" s="13">
        <f>IF(D877="","",IF(ISNUMBER(D877),INT(D877),DATEVALUE(LEFT(D877,10))))</f>
        <v/>
      </c>
    </row>
    <row r="878">
      <c r="A878" s="8" t="n"/>
      <c r="B878" s="9" t="n"/>
      <c r="C878" s="9" t="n"/>
      <c r="D878" s="9" t="n"/>
      <c r="E878" s="9" t="n"/>
      <c r="F878" s="9">
        <f>IF(C878="","",TRIM(IFERROR(IF(ISNUMBER(VALUE(LEFT(C878,FIND(" - ",C878)-1))),MID(C878,FIND(" - ",C878)+3,255),C878),C878)))</f>
        <v/>
      </c>
      <c r="G878" s="13">
        <f>IF(D878="","",IF(ISNUMBER(D878),INT(D878),DATEVALUE(LEFT(D878,10))))</f>
        <v/>
      </c>
    </row>
    <row r="879">
      <c r="A879" s="8" t="n"/>
      <c r="B879" s="9" t="n"/>
      <c r="C879" s="9" t="n"/>
      <c r="D879" s="9" t="n"/>
      <c r="E879" s="9" t="n"/>
      <c r="F879" s="9">
        <f>IF(C879="","",TRIM(IFERROR(IF(ISNUMBER(VALUE(LEFT(C879,FIND(" - ",C879)-1))),MID(C879,FIND(" - ",C879)+3,255),C879),C879)))</f>
        <v/>
      </c>
      <c r="G879" s="13">
        <f>IF(D879="","",IF(ISNUMBER(D879),INT(D879),DATEVALUE(LEFT(D879,10))))</f>
        <v/>
      </c>
    </row>
    <row r="880">
      <c r="A880" s="8" t="n"/>
      <c r="B880" s="9" t="n"/>
      <c r="C880" s="9" t="n"/>
      <c r="D880" s="9" t="n"/>
      <c r="E880" s="9" t="n"/>
      <c r="F880" s="9">
        <f>IF(C880="","",TRIM(IFERROR(IF(ISNUMBER(VALUE(LEFT(C880,FIND(" - ",C880)-1))),MID(C880,FIND(" - ",C880)+3,255),C880),C880)))</f>
        <v/>
      </c>
      <c r="G880" s="13">
        <f>IF(D880="","",IF(ISNUMBER(D880),INT(D880),DATEVALUE(LEFT(D880,10))))</f>
        <v/>
      </c>
    </row>
    <row r="881">
      <c r="A881" s="8" t="n"/>
      <c r="B881" s="9" t="n"/>
      <c r="C881" s="9" t="n"/>
      <c r="D881" s="9" t="n"/>
      <c r="E881" s="9" t="n"/>
      <c r="F881" s="9">
        <f>IF(C881="","",TRIM(IFERROR(IF(ISNUMBER(VALUE(LEFT(C881,FIND(" - ",C881)-1))),MID(C881,FIND(" - ",C881)+3,255),C881),C881)))</f>
        <v/>
      </c>
      <c r="G881" s="13">
        <f>IF(D881="","",IF(ISNUMBER(D881),INT(D881),DATEVALUE(LEFT(D881,10))))</f>
        <v/>
      </c>
    </row>
    <row r="882">
      <c r="A882" s="8" t="n"/>
      <c r="B882" s="9" t="n"/>
      <c r="C882" s="9" t="n"/>
      <c r="D882" s="9" t="n"/>
      <c r="E882" s="9" t="n"/>
      <c r="F882" s="9">
        <f>IF(C882="","",TRIM(IFERROR(IF(ISNUMBER(VALUE(LEFT(C882,FIND(" - ",C882)-1))),MID(C882,FIND(" - ",C882)+3,255),C882),C882)))</f>
        <v/>
      </c>
      <c r="G882" s="13">
        <f>IF(D882="","",IF(ISNUMBER(D882),INT(D882),DATEVALUE(LEFT(D882,10))))</f>
        <v/>
      </c>
    </row>
    <row r="883">
      <c r="A883" s="8" t="n"/>
      <c r="B883" s="9" t="n"/>
      <c r="C883" s="9" t="n"/>
      <c r="D883" s="9" t="n"/>
      <c r="E883" s="9" t="n"/>
      <c r="F883" s="9">
        <f>IF(C883="","",TRIM(IFERROR(IF(ISNUMBER(VALUE(LEFT(C883,FIND(" - ",C883)-1))),MID(C883,FIND(" - ",C883)+3,255),C883),C883)))</f>
        <v/>
      </c>
      <c r="G883" s="13">
        <f>IF(D883="","",IF(ISNUMBER(D883),INT(D883),DATEVALUE(LEFT(D883,10))))</f>
        <v/>
      </c>
    </row>
    <row r="884">
      <c r="A884" s="8" t="n"/>
      <c r="B884" s="9" t="n"/>
      <c r="C884" s="9" t="n"/>
      <c r="D884" s="9" t="n"/>
      <c r="E884" s="9" t="n"/>
      <c r="F884" s="9">
        <f>IF(C884="","",TRIM(IFERROR(IF(ISNUMBER(VALUE(LEFT(C884,FIND(" - ",C884)-1))),MID(C884,FIND(" - ",C884)+3,255),C884),C884)))</f>
        <v/>
      </c>
      <c r="G884" s="13">
        <f>IF(D884="","",IF(ISNUMBER(D884),INT(D884),DATEVALUE(LEFT(D884,10))))</f>
        <v/>
      </c>
    </row>
    <row r="885">
      <c r="A885" s="8" t="n"/>
      <c r="B885" s="9" t="n"/>
      <c r="C885" s="9" t="n"/>
      <c r="D885" s="9" t="n"/>
      <c r="E885" s="9" t="n"/>
      <c r="F885" s="9">
        <f>IF(C885="","",TRIM(IFERROR(IF(ISNUMBER(VALUE(LEFT(C885,FIND(" - ",C885)-1))),MID(C885,FIND(" - ",C885)+3,255),C885),C885)))</f>
        <v/>
      </c>
      <c r="G885" s="13">
        <f>IF(D885="","",IF(ISNUMBER(D885),INT(D885),DATEVALUE(LEFT(D885,10))))</f>
        <v/>
      </c>
    </row>
    <row r="886">
      <c r="A886" s="8" t="n"/>
      <c r="B886" s="9" t="n"/>
      <c r="C886" s="9" t="n"/>
      <c r="D886" s="9" t="n"/>
      <c r="E886" s="9" t="n"/>
      <c r="F886" s="9">
        <f>IF(C886="","",TRIM(IFERROR(IF(ISNUMBER(VALUE(LEFT(C886,FIND(" - ",C886)-1))),MID(C886,FIND(" - ",C886)+3,255),C886),C886)))</f>
        <v/>
      </c>
      <c r="G886" s="13">
        <f>IF(D886="","",IF(ISNUMBER(D886),INT(D886),DATEVALUE(LEFT(D886,10))))</f>
        <v/>
      </c>
    </row>
    <row r="887">
      <c r="A887" s="8" t="n"/>
      <c r="B887" s="9" t="n"/>
      <c r="C887" s="9" t="n"/>
      <c r="D887" s="9" t="n"/>
      <c r="E887" s="9" t="n"/>
      <c r="F887" s="9">
        <f>IF(C887="","",TRIM(IFERROR(IF(ISNUMBER(VALUE(LEFT(C887,FIND(" - ",C887)-1))),MID(C887,FIND(" - ",C887)+3,255),C887),C887)))</f>
        <v/>
      </c>
      <c r="G887" s="13">
        <f>IF(D887="","",IF(ISNUMBER(D887),INT(D887),DATEVALUE(LEFT(D887,10))))</f>
        <v/>
      </c>
    </row>
    <row r="888">
      <c r="A888" s="8" t="n"/>
      <c r="B888" s="9" t="n"/>
      <c r="C888" s="9" t="n"/>
      <c r="D888" s="9" t="n"/>
      <c r="E888" s="9" t="n"/>
      <c r="F888" s="9">
        <f>IF(C888="","",TRIM(IFERROR(IF(ISNUMBER(VALUE(LEFT(C888,FIND(" - ",C888)-1))),MID(C888,FIND(" - ",C888)+3,255),C888),C888)))</f>
        <v/>
      </c>
      <c r="G888" s="13">
        <f>IF(D888="","",IF(ISNUMBER(D888),INT(D888),DATEVALUE(LEFT(D888,10))))</f>
        <v/>
      </c>
    </row>
    <row r="889">
      <c r="A889" s="8" t="n"/>
      <c r="B889" s="9" t="n"/>
      <c r="C889" s="9" t="n"/>
      <c r="D889" s="9" t="n"/>
      <c r="E889" s="9" t="n"/>
      <c r="F889" s="9">
        <f>IF(C889="","",TRIM(IFERROR(IF(ISNUMBER(VALUE(LEFT(C889,FIND(" - ",C889)-1))),MID(C889,FIND(" - ",C889)+3,255),C889),C889)))</f>
        <v/>
      </c>
      <c r="G889" s="13">
        <f>IF(D889="","",IF(ISNUMBER(D889),INT(D889),DATEVALUE(LEFT(D889,10))))</f>
        <v/>
      </c>
    </row>
    <row r="890">
      <c r="A890" s="8" t="n"/>
      <c r="B890" s="9" t="n"/>
      <c r="C890" s="9" t="n"/>
      <c r="D890" s="9" t="n"/>
      <c r="E890" s="9" t="n"/>
      <c r="F890" s="9">
        <f>IF(C890="","",TRIM(IFERROR(IF(ISNUMBER(VALUE(LEFT(C890,FIND(" - ",C890)-1))),MID(C890,FIND(" - ",C890)+3,255),C890),C890)))</f>
        <v/>
      </c>
      <c r="G890" s="13">
        <f>IF(D890="","",IF(ISNUMBER(D890),INT(D890),DATEVALUE(LEFT(D890,10))))</f>
        <v/>
      </c>
    </row>
    <row r="891">
      <c r="A891" s="8" t="n"/>
      <c r="B891" s="9" t="n"/>
      <c r="C891" s="9" t="n"/>
      <c r="D891" s="9" t="n"/>
      <c r="E891" s="9" t="n"/>
      <c r="F891" s="9">
        <f>IF(C891="","",TRIM(IFERROR(IF(ISNUMBER(VALUE(LEFT(C891,FIND(" - ",C891)-1))),MID(C891,FIND(" - ",C891)+3,255),C891),C891)))</f>
        <v/>
      </c>
      <c r="G891" s="13">
        <f>IF(D891="","",IF(ISNUMBER(D891),INT(D891),DATEVALUE(LEFT(D891,10))))</f>
        <v/>
      </c>
    </row>
    <row r="892">
      <c r="A892" s="8" t="n"/>
      <c r="B892" s="9" t="n"/>
      <c r="C892" s="9" t="n"/>
      <c r="D892" s="9" t="n"/>
      <c r="E892" s="9" t="n"/>
      <c r="F892" s="9">
        <f>IF(C892="","",TRIM(IFERROR(IF(ISNUMBER(VALUE(LEFT(C892,FIND(" - ",C892)-1))),MID(C892,FIND(" - ",C892)+3,255),C892),C892)))</f>
        <v/>
      </c>
      <c r="G892" s="13">
        <f>IF(D892="","",IF(ISNUMBER(D892),INT(D892),DATEVALUE(LEFT(D892,10))))</f>
        <v/>
      </c>
    </row>
    <row r="893">
      <c r="A893" s="8" t="n"/>
      <c r="B893" s="9" t="n"/>
      <c r="C893" s="9" t="n"/>
      <c r="D893" s="9" t="n"/>
      <c r="E893" s="9" t="n"/>
      <c r="F893" s="9">
        <f>IF(C893="","",TRIM(IFERROR(IF(ISNUMBER(VALUE(LEFT(C893,FIND(" - ",C893)-1))),MID(C893,FIND(" - ",C893)+3,255),C893),C893)))</f>
        <v/>
      </c>
      <c r="G893" s="13">
        <f>IF(D893="","",IF(ISNUMBER(D893),INT(D893),DATEVALUE(LEFT(D893,10))))</f>
        <v/>
      </c>
    </row>
    <row r="894">
      <c r="A894" s="8" t="n"/>
      <c r="B894" s="9" t="n"/>
      <c r="C894" s="9" t="n"/>
      <c r="D894" s="9" t="n"/>
      <c r="E894" s="9" t="n"/>
      <c r="F894" s="9">
        <f>IF(C894="","",TRIM(IFERROR(IF(ISNUMBER(VALUE(LEFT(C894,FIND(" - ",C894)-1))),MID(C894,FIND(" - ",C894)+3,255),C894),C894)))</f>
        <v/>
      </c>
      <c r="G894" s="13">
        <f>IF(D894="","",IF(ISNUMBER(D894),INT(D894),DATEVALUE(LEFT(D894,10))))</f>
        <v/>
      </c>
    </row>
    <row r="895">
      <c r="A895" s="8" t="n"/>
      <c r="B895" s="9" t="n"/>
      <c r="C895" s="9" t="n"/>
      <c r="D895" s="9" t="n"/>
      <c r="E895" s="9" t="n"/>
      <c r="F895" s="9">
        <f>IF(C895="","",TRIM(IFERROR(IF(ISNUMBER(VALUE(LEFT(C895,FIND(" - ",C895)-1))),MID(C895,FIND(" - ",C895)+3,255),C895),C895)))</f>
        <v/>
      </c>
      <c r="G895" s="13">
        <f>IF(D895="","",IF(ISNUMBER(D895),INT(D895),DATEVALUE(LEFT(D895,10))))</f>
        <v/>
      </c>
    </row>
    <row r="896">
      <c r="A896" s="8" t="n"/>
      <c r="B896" s="9" t="n"/>
      <c r="C896" s="9" t="n"/>
      <c r="D896" s="9" t="n"/>
      <c r="E896" s="9" t="n"/>
      <c r="F896" s="9">
        <f>IF(C896="","",TRIM(IFERROR(IF(ISNUMBER(VALUE(LEFT(C896,FIND(" - ",C896)-1))),MID(C896,FIND(" - ",C896)+3,255),C896),C896)))</f>
        <v/>
      </c>
      <c r="G896" s="13">
        <f>IF(D896="","",IF(ISNUMBER(D896),INT(D896),DATEVALUE(LEFT(D896,10))))</f>
        <v/>
      </c>
    </row>
    <row r="897">
      <c r="A897" s="8" t="n"/>
      <c r="B897" s="9" t="n"/>
      <c r="C897" s="9" t="n"/>
      <c r="D897" s="9" t="n"/>
      <c r="E897" s="9" t="n"/>
      <c r="F897" s="9">
        <f>IF(C897="","",TRIM(IFERROR(IF(ISNUMBER(VALUE(LEFT(C897,FIND(" - ",C897)-1))),MID(C897,FIND(" - ",C897)+3,255),C897),C897)))</f>
        <v/>
      </c>
      <c r="G897" s="13">
        <f>IF(D897="","",IF(ISNUMBER(D897),INT(D897),DATEVALUE(LEFT(D897,10))))</f>
        <v/>
      </c>
    </row>
    <row r="898">
      <c r="A898" s="8" t="n"/>
      <c r="B898" s="9" t="n"/>
      <c r="C898" s="9" t="n"/>
      <c r="D898" s="9" t="n"/>
      <c r="E898" s="9" t="n"/>
      <c r="F898" s="9">
        <f>IF(C898="","",TRIM(IFERROR(IF(ISNUMBER(VALUE(LEFT(C898,FIND(" - ",C898)-1))),MID(C898,FIND(" - ",C898)+3,255),C898),C898)))</f>
        <v/>
      </c>
      <c r="G898" s="13">
        <f>IF(D898="","",IF(ISNUMBER(D898),INT(D898),DATEVALUE(LEFT(D898,10))))</f>
        <v/>
      </c>
    </row>
    <row r="899">
      <c r="A899" s="8" t="n"/>
      <c r="B899" s="9" t="n"/>
      <c r="C899" s="9" t="n"/>
      <c r="D899" s="9" t="n"/>
      <c r="E899" s="9" t="n"/>
      <c r="F899" s="9">
        <f>IF(C899="","",TRIM(IFERROR(IF(ISNUMBER(VALUE(LEFT(C899,FIND(" - ",C899)-1))),MID(C899,FIND(" - ",C899)+3,255),C899),C899)))</f>
        <v/>
      </c>
      <c r="G899" s="13">
        <f>IF(D899="","",IF(ISNUMBER(D899),INT(D899),DATEVALUE(LEFT(D899,10))))</f>
        <v/>
      </c>
    </row>
    <row r="900">
      <c r="A900" s="8" t="n"/>
      <c r="B900" s="9" t="n"/>
      <c r="C900" s="9" t="n"/>
      <c r="D900" s="9" t="n"/>
      <c r="E900" s="9" t="n"/>
      <c r="F900" s="9">
        <f>IF(C900="","",TRIM(IFERROR(IF(ISNUMBER(VALUE(LEFT(C900,FIND(" - ",C900)-1))),MID(C900,FIND(" - ",C900)+3,255),C900),C900)))</f>
        <v/>
      </c>
      <c r="G900" s="13">
        <f>IF(D900="","",IF(ISNUMBER(D900),INT(D900),DATEVALUE(LEFT(D900,10))))</f>
        <v/>
      </c>
    </row>
    <row r="901">
      <c r="A901" s="8" t="n"/>
      <c r="B901" s="9" t="n"/>
      <c r="C901" s="9" t="n"/>
      <c r="D901" s="9" t="n"/>
      <c r="E901" s="9" t="n"/>
      <c r="F901" s="9">
        <f>IF(C901="","",TRIM(IFERROR(IF(ISNUMBER(VALUE(LEFT(C901,FIND(" - ",C901)-1))),MID(C901,FIND(" - ",C901)+3,255),C901),C901)))</f>
        <v/>
      </c>
      <c r="G901" s="13">
        <f>IF(D901="","",IF(ISNUMBER(D901),INT(D901),DATEVALUE(LEFT(D901,10))))</f>
        <v/>
      </c>
    </row>
    <row r="902">
      <c r="A902" s="8" t="n"/>
      <c r="B902" s="9" t="n"/>
      <c r="C902" s="9" t="n"/>
      <c r="D902" s="9" t="n"/>
      <c r="E902" s="9" t="n"/>
      <c r="F902" s="9">
        <f>IF(C902="","",TRIM(IFERROR(IF(ISNUMBER(VALUE(LEFT(C902,FIND(" - ",C902)-1))),MID(C902,FIND(" - ",C902)+3,255),C902),C902)))</f>
        <v/>
      </c>
      <c r="G902" s="13">
        <f>IF(D902="","",IF(ISNUMBER(D902),INT(D902),DATEVALUE(LEFT(D902,10))))</f>
        <v/>
      </c>
    </row>
    <row r="903">
      <c r="A903" s="8" t="n"/>
      <c r="B903" s="9" t="n"/>
      <c r="C903" s="9" t="n"/>
      <c r="D903" s="9" t="n"/>
      <c r="E903" s="9" t="n"/>
      <c r="F903" s="9">
        <f>IF(C903="","",TRIM(IFERROR(IF(ISNUMBER(VALUE(LEFT(C903,FIND(" - ",C903)-1))),MID(C903,FIND(" - ",C903)+3,255),C903),C903)))</f>
        <v/>
      </c>
      <c r="G903" s="13">
        <f>IF(D903="","",IF(ISNUMBER(D903),INT(D903),DATEVALUE(LEFT(D903,10))))</f>
        <v/>
      </c>
    </row>
    <row r="904">
      <c r="A904" s="8" t="n"/>
      <c r="B904" s="9" t="n"/>
      <c r="C904" s="9" t="n"/>
      <c r="D904" s="9" t="n"/>
      <c r="E904" s="9" t="n"/>
      <c r="F904" s="9">
        <f>IF(C904="","",TRIM(IFERROR(IF(ISNUMBER(VALUE(LEFT(C904,FIND(" - ",C904)-1))),MID(C904,FIND(" - ",C904)+3,255),C904),C904)))</f>
        <v/>
      </c>
      <c r="G904" s="13">
        <f>IF(D904="","",IF(ISNUMBER(D904),INT(D904),DATEVALUE(LEFT(D904,10))))</f>
        <v/>
      </c>
    </row>
    <row r="905">
      <c r="A905" s="8" t="n"/>
      <c r="B905" s="9" t="n"/>
      <c r="C905" s="9" t="n"/>
      <c r="D905" s="9" t="n"/>
      <c r="E905" s="9" t="n"/>
      <c r="F905" s="9">
        <f>IF(C905="","",TRIM(IFERROR(IF(ISNUMBER(VALUE(LEFT(C905,FIND(" - ",C905)-1))),MID(C905,FIND(" - ",C905)+3,255),C905),C905)))</f>
        <v/>
      </c>
      <c r="G905" s="13">
        <f>IF(D905="","",IF(ISNUMBER(D905),INT(D905),DATEVALUE(LEFT(D905,10))))</f>
        <v/>
      </c>
    </row>
    <row r="906">
      <c r="A906" s="8" t="n"/>
      <c r="B906" s="9" t="n"/>
      <c r="C906" s="9" t="n"/>
      <c r="D906" s="9" t="n"/>
      <c r="E906" s="9" t="n"/>
      <c r="F906" s="9">
        <f>IF(C906="","",TRIM(IFERROR(IF(ISNUMBER(VALUE(LEFT(C906,FIND(" - ",C906)-1))),MID(C906,FIND(" - ",C906)+3,255),C906),C906)))</f>
        <v/>
      </c>
      <c r="G906" s="13">
        <f>IF(D906="","",IF(ISNUMBER(D906),INT(D906),DATEVALUE(LEFT(D906,10))))</f>
        <v/>
      </c>
    </row>
    <row r="907">
      <c r="A907" s="8" t="n"/>
      <c r="B907" s="9" t="n"/>
      <c r="C907" s="9" t="n"/>
      <c r="D907" s="9" t="n"/>
      <c r="E907" s="9" t="n"/>
      <c r="F907" s="9">
        <f>IF(C907="","",TRIM(IFERROR(IF(ISNUMBER(VALUE(LEFT(C907,FIND(" - ",C907)-1))),MID(C907,FIND(" - ",C907)+3,255),C907),C907)))</f>
        <v/>
      </c>
      <c r="G907" s="13">
        <f>IF(D907="","",IF(ISNUMBER(D907),INT(D907),DATEVALUE(LEFT(D907,10))))</f>
        <v/>
      </c>
    </row>
    <row r="908">
      <c r="A908" s="8" t="n"/>
      <c r="B908" s="9" t="n"/>
      <c r="C908" s="9" t="n"/>
      <c r="D908" s="9" t="n"/>
      <c r="E908" s="9" t="n"/>
      <c r="F908" s="9">
        <f>IF(C908="","",TRIM(IFERROR(IF(ISNUMBER(VALUE(LEFT(C908,FIND(" - ",C908)-1))),MID(C908,FIND(" - ",C908)+3,255),C908),C908)))</f>
        <v/>
      </c>
      <c r="G908" s="13">
        <f>IF(D908="","",IF(ISNUMBER(D908),INT(D908),DATEVALUE(LEFT(D908,10))))</f>
        <v/>
      </c>
    </row>
    <row r="909">
      <c r="A909" s="8" t="n"/>
      <c r="B909" s="9" t="n"/>
      <c r="C909" s="9" t="n"/>
      <c r="D909" s="9" t="n"/>
      <c r="E909" s="9" t="n"/>
      <c r="F909" s="9">
        <f>IF(C909="","",TRIM(IFERROR(IF(ISNUMBER(VALUE(LEFT(C909,FIND(" - ",C909)-1))),MID(C909,FIND(" - ",C909)+3,255),C909),C909)))</f>
        <v/>
      </c>
      <c r="G909" s="13">
        <f>IF(D909="","",IF(ISNUMBER(D909),INT(D909),DATEVALUE(LEFT(D909,10))))</f>
        <v/>
      </c>
    </row>
    <row r="910">
      <c r="A910" s="8" t="n"/>
      <c r="B910" s="9" t="n"/>
      <c r="C910" s="9" t="n"/>
      <c r="D910" s="9" t="n"/>
      <c r="E910" s="9" t="n"/>
      <c r="F910" s="9">
        <f>IF(C910="","",TRIM(IFERROR(IF(ISNUMBER(VALUE(LEFT(C910,FIND(" - ",C910)-1))),MID(C910,FIND(" - ",C910)+3,255),C910),C910)))</f>
        <v/>
      </c>
      <c r="G910" s="13">
        <f>IF(D910="","",IF(ISNUMBER(D910),INT(D910),DATEVALUE(LEFT(D910,10))))</f>
        <v/>
      </c>
    </row>
    <row r="911">
      <c r="A911" s="8" t="n"/>
      <c r="B911" s="9" t="n"/>
      <c r="C911" s="9" t="n"/>
      <c r="D911" s="9" t="n"/>
      <c r="E911" s="9" t="n"/>
      <c r="F911" s="9">
        <f>IF(C911="","",TRIM(IFERROR(IF(ISNUMBER(VALUE(LEFT(C911,FIND(" - ",C911)-1))),MID(C911,FIND(" - ",C911)+3,255),C911),C911)))</f>
        <v/>
      </c>
      <c r="G911" s="13">
        <f>IF(D911="","",IF(ISNUMBER(D911),INT(D911),DATEVALUE(LEFT(D911,10))))</f>
        <v/>
      </c>
    </row>
    <row r="912">
      <c r="A912" s="8" t="n"/>
      <c r="B912" s="9" t="n"/>
      <c r="C912" s="9" t="n"/>
      <c r="D912" s="9" t="n"/>
      <c r="E912" s="9" t="n"/>
      <c r="F912" s="9">
        <f>IF(C912="","",TRIM(IFERROR(IF(ISNUMBER(VALUE(LEFT(C912,FIND(" - ",C912)-1))),MID(C912,FIND(" - ",C912)+3,255),C912),C912)))</f>
        <v/>
      </c>
      <c r="G912" s="13">
        <f>IF(D912="","",IF(ISNUMBER(D912),INT(D912),DATEVALUE(LEFT(D912,10))))</f>
        <v/>
      </c>
    </row>
    <row r="913">
      <c r="A913" s="8" t="n"/>
      <c r="B913" s="9" t="n"/>
      <c r="C913" s="9" t="n"/>
      <c r="D913" s="9" t="n"/>
      <c r="E913" s="9" t="n"/>
      <c r="F913" s="9">
        <f>IF(C913="","",TRIM(IFERROR(IF(ISNUMBER(VALUE(LEFT(C913,FIND(" - ",C913)-1))),MID(C913,FIND(" - ",C913)+3,255),C913),C913)))</f>
        <v/>
      </c>
      <c r="G913" s="13">
        <f>IF(D913="","",IF(ISNUMBER(D913),INT(D913),DATEVALUE(LEFT(D913,10))))</f>
        <v/>
      </c>
    </row>
    <row r="914">
      <c r="A914" s="8" t="n"/>
      <c r="B914" s="9" t="n"/>
      <c r="C914" s="9" t="n"/>
      <c r="D914" s="9" t="n"/>
      <c r="E914" s="9" t="n"/>
      <c r="F914" s="9">
        <f>IF(C914="","",TRIM(IFERROR(IF(ISNUMBER(VALUE(LEFT(C914,FIND(" - ",C914)-1))),MID(C914,FIND(" - ",C914)+3,255),C914),C914)))</f>
        <v/>
      </c>
      <c r="G914" s="13">
        <f>IF(D914="","",IF(ISNUMBER(D914),INT(D914),DATEVALUE(LEFT(D914,10))))</f>
        <v/>
      </c>
    </row>
    <row r="915">
      <c r="A915" s="8" t="n"/>
      <c r="B915" s="9" t="n"/>
      <c r="C915" s="9" t="n"/>
      <c r="D915" s="9" t="n"/>
      <c r="E915" s="9" t="n"/>
      <c r="F915" s="9">
        <f>IF(C915="","",TRIM(IFERROR(IF(ISNUMBER(VALUE(LEFT(C915,FIND(" - ",C915)-1))),MID(C915,FIND(" - ",C915)+3,255),C915),C915)))</f>
        <v/>
      </c>
      <c r="G915" s="13">
        <f>IF(D915="","",IF(ISNUMBER(D915),INT(D915),DATEVALUE(LEFT(D915,10))))</f>
        <v/>
      </c>
    </row>
    <row r="916">
      <c r="A916" s="8" t="n"/>
      <c r="B916" s="9" t="n"/>
      <c r="C916" s="9" t="n"/>
      <c r="D916" s="9" t="n"/>
      <c r="E916" s="9" t="n"/>
      <c r="F916" s="9">
        <f>IF(C916="","",TRIM(IFERROR(IF(ISNUMBER(VALUE(LEFT(C916,FIND(" - ",C916)-1))),MID(C916,FIND(" - ",C916)+3,255),C916),C916)))</f>
        <v/>
      </c>
      <c r="G916" s="13">
        <f>IF(D916="","",IF(ISNUMBER(D916),INT(D916),DATEVALUE(LEFT(D916,10))))</f>
        <v/>
      </c>
    </row>
    <row r="917">
      <c r="A917" s="8" t="n"/>
      <c r="B917" s="9" t="n"/>
      <c r="C917" s="9" t="n"/>
      <c r="D917" s="9" t="n"/>
      <c r="E917" s="9" t="n"/>
      <c r="F917" s="9">
        <f>IF(C917="","",TRIM(IFERROR(IF(ISNUMBER(VALUE(LEFT(C917,FIND(" - ",C917)-1))),MID(C917,FIND(" - ",C917)+3,255),C917),C917)))</f>
        <v/>
      </c>
      <c r="G917" s="13">
        <f>IF(D917="","",IF(ISNUMBER(D917),INT(D917),DATEVALUE(LEFT(D917,10))))</f>
        <v/>
      </c>
    </row>
    <row r="918">
      <c r="A918" s="8" t="n"/>
      <c r="B918" s="9" t="n"/>
      <c r="C918" s="9" t="n"/>
      <c r="D918" s="9" t="n"/>
      <c r="E918" s="9" t="n"/>
      <c r="F918" s="9">
        <f>IF(C918="","",TRIM(IFERROR(IF(ISNUMBER(VALUE(LEFT(C918,FIND(" - ",C918)-1))),MID(C918,FIND(" - ",C918)+3,255),C918),C918)))</f>
        <v/>
      </c>
      <c r="G918" s="13">
        <f>IF(D918="","",IF(ISNUMBER(D918),INT(D918),DATEVALUE(LEFT(D918,10))))</f>
        <v/>
      </c>
    </row>
    <row r="919">
      <c r="A919" s="8" t="n"/>
      <c r="B919" s="9" t="n"/>
      <c r="C919" s="9" t="n"/>
      <c r="D919" s="9" t="n"/>
      <c r="E919" s="9" t="n"/>
      <c r="F919" s="9">
        <f>IF(C919="","",TRIM(IFERROR(IF(ISNUMBER(VALUE(LEFT(C919,FIND(" - ",C919)-1))),MID(C919,FIND(" - ",C919)+3,255),C919),C919)))</f>
        <v/>
      </c>
      <c r="G919" s="13">
        <f>IF(D919="","",IF(ISNUMBER(D919),INT(D919),DATEVALUE(LEFT(D919,10))))</f>
        <v/>
      </c>
    </row>
    <row r="920">
      <c r="A920" s="8" t="n"/>
      <c r="B920" s="9" t="n"/>
      <c r="C920" s="9" t="n"/>
      <c r="D920" s="9" t="n"/>
      <c r="E920" s="9" t="n"/>
      <c r="F920" s="9">
        <f>IF(C920="","",TRIM(IFERROR(IF(ISNUMBER(VALUE(LEFT(C920,FIND(" - ",C920)-1))),MID(C920,FIND(" - ",C920)+3,255),C920),C920)))</f>
        <v/>
      </c>
      <c r="G920" s="13">
        <f>IF(D920="","",IF(ISNUMBER(D920),INT(D920),DATEVALUE(LEFT(D920,10))))</f>
        <v/>
      </c>
    </row>
    <row r="921">
      <c r="A921" s="8" t="n"/>
      <c r="B921" s="9" t="n"/>
      <c r="C921" s="9" t="n"/>
      <c r="D921" s="9" t="n"/>
      <c r="E921" s="9" t="n"/>
      <c r="F921" s="9">
        <f>IF(C921="","",TRIM(IFERROR(IF(ISNUMBER(VALUE(LEFT(C921,FIND(" - ",C921)-1))),MID(C921,FIND(" - ",C921)+3,255),C921),C921)))</f>
        <v/>
      </c>
      <c r="G921" s="13">
        <f>IF(D921="","",IF(ISNUMBER(D921),INT(D921),DATEVALUE(LEFT(D921,10))))</f>
        <v/>
      </c>
    </row>
    <row r="922">
      <c r="A922" s="8" t="n"/>
      <c r="B922" s="9" t="n"/>
      <c r="C922" s="9" t="n"/>
      <c r="D922" s="9" t="n"/>
      <c r="E922" s="9" t="n"/>
      <c r="F922" s="9">
        <f>IF(C922="","",TRIM(IFERROR(IF(ISNUMBER(VALUE(LEFT(C922,FIND(" - ",C922)-1))),MID(C922,FIND(" - ",C922)+3,255),C922),C922)))</f>
        <v/>
      </c>
      <c r="G922" s="13">
        <f>IF(D922="","",IF(ISNUMBER(D922),INT(D922),DATEVALUE(LEFT(D922,10))))</f>
        <v/>
      </c>
    </row>
    <row r="923">
      <c r="A923" s="8" t="n"/>
      <c r="B923" s="9" t="n"/>
      <c r="C923" s="9" t="n"/>
      <c r="D923" s="9" t="n"/>
      <c r="E923" s="9" t="n"/>
      <c r="F923" s="9">
        <f>IF(C923="","",TRIM(IFERROR(IF(ISNUMBER(VALUE(LEFT(C923,FIND(" - ",C923)-1))),MID(C923,FIND(" - ",C923)+3,255),C923),C923)))</f>
        <v/>
      </c>
      <c r="G923" s="13">
        <f>IF(D923="","",IF(ISNUMBER(D923),INT(D923),DATEVALUE(LEFT(D923,10))))</f>
        <v/>
      </c>
    </row>
    <row r="924">
      <c r="A924" s="8" t="n"/>
      <c r="B924" s="9" t="n"/>
      <c r="C924" s="9" t="n"/>
      <c r="D924" s="9" t="n"/>
      <c r="E924" s="9" t="n"/>
      <c r="F924" s="9">
        <f>IF(C924="","",TRIM(IFERROR(IF(ISNUMBER(VALUE(LEFT(C924,FIND(" - ",C924)-1))),MID(C924,FIND(" - ",C924)+3,255),C924),C924)))</f>
        <v/>
      </c>
      <c r="G924" s="13">
        <f>IF(D924="","",IF(ISNUMBER(D924),INT(D924),DATEVALUE(LEFT(D924,10))))</f>
        <v/>
      </c>
    </row>
    <row r="925">
      <c r="A925" s="8" t="n"/>
      <c r="B925" s="9" t="n"/>
      <c r="C925" s="9" t="n"/>
      <c r="D925" s="9" t="n"/>
      <c r="E925" s="9" t="n"/>
      <c r="F925" s="9">
        <f>IF(C925="","",TRIM(IFERROR(IF(ISNUMBER(VALUE(LEFT(C925,FIND(" - ",C925)-1))),MID(C925,FIND(" - ",C925)+3,255),C925),C925)))</f>
        <v/>
      </c>
      <c r="G925" s="13">
        <f>IF(D925="","",IF(ISNUMBER(D925),INT(D925),DATEVALUE(LEFT(D925,10))))</f>
        <v/>
      </c>
    </row>
    <row r="926">
      <c r="A926" s="8" t="n"/>
      <c r="B926" s="9" t="n"/>
      <c r="C926" s="9" t="n"/>
      <c r="D926" s="9" t="n"/>
      <c r="E926" s="9" t="n"/>
      <c r="F926" s="9">
        <f>IF(C926="","",TRIM(IFERROR(IF(ISNUMBER(VALUE(LEFT(C926,FIND(" - ",C926)-1))),MID(C926,FIND(" - ",C926)+3,255),C926),C926)))</f>
        <v/>
      </c>
      <c r="G926" s="13">
        <f>IF(D926="","",IF(ISNUMBER(D926),INT(D926),DATEVALUE(LEFT(D926,10))))</f>
        <v/>
      </c>
    </row>
    <row r="927">
      <c r="A927" s="8" t="n"/>
      <c r="B927" s="9" t="n"/>
      <c r="C927" s="9" t="n"/>
      <c r="D927" s="9" t="n"/>
      <c r="E927" s="9" t="n"/>
      <c r="F927" s="9">
        <f>IF(C927="","",TRIM(IFERROR(IF(ISNUMBER(VALUE(LEFT(C927,FIND(" - ",C927)-1))),MID(C927,FIND(" - ",C927)+3,255),C927),C927)))</f>
        <v/>
      </c>
      <c r="G927" s="13">
        <f>IF(D927="","",IF(ISNUMBER(D927),INT(D927),DATEVALUE(LEFT(D927,10))))</f>
        <v/>
      </c>
    </row>
    <row r="928">
      <c r="A928" s="8" t="n"/>
      <c r="B928" s="9" t="n"/>
      <c r="C928" s="9" t="n"/>
      <c r="D928" s="9" t="n"/>
      <c r="E928" s="9" t="n"/>
      <c r="F928" s="9">
        <f>IF(C928="","",TRIM(IFERROR(IF(ISNUMBER(VALUE(LEFT(C928,FIND(" - ",C928)-1))),MID(C928,FIND(" - ",C928)+3,255),C928),C928)))</f>
        <v/>
      </c>
      <c r="G928" s="13">
        <f>IF(D928="","",IF(ISNUMBER(D928),INT(D928),DATEVALUE(LEFT(D928,10))))</f>
        <v/>
      </c>
    </row>
    <row r="929">
      <c r="A929" s="8" t="n"/>
      <c r="B929" s="9" t="n"/>
      <c r="C929" s="9" t="n"/>
      <c r="D929" s="9" t="n"/>
      <c r="E929" s="9" t="n"/>
      <c r="F929" s="9">
        <f>IF(C929="","",TRIM(IFERROR(IF(ISNUMBER(VALUE(LEFT(C929,FIND(" - ",C929)-1))),MID(C929,FIND(" - ",C929)+3,255),C929),C929)))</f>
        <v/>
      </c>
      <c r="G929" s="13">
        <f>IF(D929="","",IF(ISNUMBER(D929),INT(D929),DATEVALUE(LEFT(D929,10))))</f>
        <v/>
      </c>
    </row>
    <row r="930">
      <c r="A930" s="8" t="n"/>
      <c r="B930" s="9" t="n"/>
      <c r="C930" s="9" t="n"/>
      <c r="D930" s="9" t="n"/>
      <c r="E930" s="9" t="n"/>
      <c r="F930" s="9">
        <f>IF(C930="","",TRIM(IFERROR(IF(ISNUMBER(VALUE(LEFT(C930,FIND(" - ",C930)-1))),MID(C930,FIND(" - ",C930)+3,255),C930),C930)))</f>
        <v/>
      </c>
      <c r="G930" s="13">
        <f>IF(D930="","",IF(ISNUMBER(D930),INT(D930),DATEVALUE(LEFT(D930,10))))</f>
        <v/>
      </c>
    </row>
    <row r="931">
      <c r="A931" s="8" t="n"/>
      <c r="B931" s="9" t="n"/>
      <c r="C931" s="9" t="n"/>
      <c r="D931" s="9" t="n"/>
      <c r="E931" s="9" t="n"/>
      <c r="F931" s="9">
        <f>IF(C931="","",TRIM(IFERROR(IF(ISNUMBER(VALUE(LEFT(C931,FIND(" - ",C931)-1))),MID(C931,FIND(" - ",C931)+3,255),C931),C931)))</f>
        <v/>
      </c>
      <c r="G931" s="13">
        <f>IF(D931="","",IF(ISNUMBER(D931),INT(D931),DATEVALUE(LEFT(D931,10))))</f>
        <v/>
      </c>
    </row>
    <row r="932">
      <c r="A932" s="8" t="n"/>
      <c r="B932" s="9" t="n"/>
      <c r="C932" s="9" t="n"/>
      <c r="D932" s="9" t="n"/>
      <c r="E932" s="9" t="n"/>
      <c r="F932" s="9">
        <f>IF(C932="","",TRIM(IFERROR(IF(ISNUMBER(VALUE(LEFT(C932,FIND(" - ",C932)-1))),MID(C932,FIND(" - ",C932)+3,255),C932),C932)))</f>
        <v/>
      </c>
      <c r="G932" s="13">
        <f>IF(D932="","",IF(ISNUMBER(D932),INT(D932),DATEVALUE(LEFT(D932,10))))</f>
        <v/>
      </c>
    </row>
    <row r="933">
      <c r="A933" s="8" t="n"/>
      <c r="B933" s="9" t="n"/>
      <c r="C933" s="9" t="n"/>
      <c r="D933" s="9" t="n"/>
      <c r="E933" s="9" t="n"/>
      <c r="F933" s="9">
        <f>IF(C933="","",TRIM(IFERROR(IF(ISNUMBER(VALUE(LEFT(C933,FIND(" - ",C933)-1))),MID(C933,FIND(" - ",C933)+3,255),C933),C933)))</f>
        <v/>
      </c>
      <c r="G933" s="13">
        <f>IF(D933="","",IF(ISNUMBER(D933),INT(D933),DATEVALUE(LEFT(D933,10))))</f>
        <v/>
      </c>
    </row>
    <row r="934">
      <c r="A934" s="8" t="n"/>
      <c r="B934" s="9" t="n"/>
      <c r="C934" s="9" t="n"/>
      <c r="D934" s="9" t="n"/>
      <c r="E934" s="9" t="n"/>
      <c r="F934" s="9">
        <f>IF(C934="","",TRIM(IFERROR(IF(ISNUMBER(VALUE(LEFT(C934,FIND(" - ",C934)-1))),MID(C934,FIND(" - ",C934)+3,255),C934),C934)))</f>
        <v/>
      </c>
      <c r="G934" s="13">
        <f>IF(D934="","",IF(ISNUMBER(D934),INT(D934),DATEVALUE(LEFT(D934,10))))</f>
        <v/>
      </c>
    </row>
    <row r="935">
      <c r="A935" s="8" t="n"/>
      <c r="B935" s="9" t="n"/>
      <c r="C935" s="9" t="n"/>
      <c r="D935" s="9" t="n"/>
      <c r="E935" s="9" t="n"/>
      <c r="F935" s="9">
        <f>IF(C935="","",TRIM(IFERROR(IF(ISNUMBER(VALUE(LEFT(C935,FIND(" - ",C935)-1))),MID(C935,FIND(" - ",C935)+3,255),C935),C935)))</f>
        <v/>
      </c>
      <c r="G935" s="13">
        <f>IF(D935="","",IF(ISNUMBER(D935),INT(D935),DATEVALUE(LEFT(D935,10))))</f>
        <v/>
      </c>
    </row>
    <row r="936">
      <c r="A936" s="8" t="n"/>
      <c r="B936" s="9" t="n"/>
      <c r="C936" s="9" t="n"/>
      <c r="D936" s="9" t="n"/>
      <c r="E936" s="9" t="n"/>
      <c r="F936" s="9">
        <f>IF(C936="","",TRIM(IFERROR(IF(ISNUMBER(VALUE(LEFT(C936,FIND(" - ",C936)-1))),MID(C936,FIND(" - ",C936)+3,255),C936),C936)))</f>
        <v/>
      </c>
      <c r="G936" s="13">
        <f>IF(D936="","",IF(ISNUMBER(D936),INT(D936),DATEVALUE(LEFT(D936,10))))</f>
        <v/>
      </c>
    </row>
    <row r="937">
      <c r="A937" s="8" t="n"/>
      <c r="B937" s="9" t="n"/>
      <c r="C937" s="9" t="n"/>
      <c r="D937" s="9" t="n"/>
      <c r="E937" s="9" t="n"/>
      <c r="F937" s="9">
        <f>IF(C937="","",TRIM(IFERROR(IF(ISNUMBER(VALUE(LEFT(C937,FIND(" - ",C937)-1))),MID(C937,FIND(" - ",C937)+3,255),C937),C937)))</f>
        <v/>
      </c>
      <c r="G937" s="13">
        <f>IF(D937="","",IF(ISNUMBER(D937),INT(D937),DATEVALUE(LEFT(D937,10))))</f>
        <v/>
      </c>
    </row>
    <row r="938">
      <c r="A938" s="8" t="n"/>
      <c r="B938" s="9" t="n"/>
      <c r="C938" s="9" t="n"/>
      <c r="D938" s="9" t="n"/>
      <c r="E938" s="9" t="n"/>
      <c r="F938" s="9">
        <f>IF(C938="","",TRIM(IFERROR(IF(ISNUMBER(VALUE(LEFT(C938,FIND(" - ",C938)-1))),MID(C938,FIND(" - ",C938)+3,255),C938),C938)))</f>
        <v/>
      </c>
      <c r="G938" s="13">
        <f>IF(D938="","",IF(ISNUMBER(D938),INT(D938),DATEVALUE(LEFT(D938,10))))</f>
        <v/>
      </c>
    </row>
    <row r="939">
      <c r="A939" s="8" t="n"/>
      <c r="B939" s="9" t="n"/>
      <c r="C939" s="9" t="n"/>
      <c r="D939" s="9" t="n"/>
      <c r="E939" s="9" t="n"/>
      <c r="F939" s="9">
        <f>IF(C939="","",TRIM(IFERROR(IF(ISNUMBER(VALUE(LEFT(C939,FIND(" - ",C939)-1))),MID(C939,FIND(" - ",C939)+3,255),C939),C939)))</f>
        <v/>
      </c>
      <c r="G939" s="13">
        <f>IF(D939="","",IF(ISNUMBER(D939),INT(D939),DATEVALUE(LEFT(D939,10))))</f>
        <v/>
      </c>
    </row>
    <row r="940">
      <c r="A940" s="8" t="n"/>
      <c r="B940" s="9" t="n"/>
      <c r="C940" s="9" t="n"/>
      <c r="D940" s="9" t="n"/>
      <c r="E940" s="9" t="n"/>
      <c r="F940" s="9">
        <f>IF(C940="","",TRIM(IFERROR(IF(ISNUMBER(VALUE(LEFT(C940,FIND(" - ",C940)-1))),MID(C940,FIND(" - ",C940)+3,255),C940),C940)))</f>
        <v/>
      </c>
      <c r="G940" s="13">
        <f>IF(D940="","",IF(ISNUMBER(D940),INT(D940),DATEVALUE(LEFT(D940,10))))</f>
        <v/>
      </c>
    </row>
    <row r="941">
      <c r="A941" s="8" t="n"/>
      <c r="B941" s="9" t="n"/>
      <c r="C941" s="9" t="n"/>
      <c r="D941" s="9" t="n"/>
      <c r="E941" s="9" t="n"/>
      <c r="F941" s="9">
        <f>IF(C941="","",TRIM(IFERROR(IF(ISNUMBER(VALUE(LEFT(C941,FIND(" - ",C941)-1))),MID(C941,FIND(" - ",C941)+3,255),C941),C941)))</f>
        <v/>
      </c>
      <c r="G941" s="13">
        <f>IF(D941="","",IF(ISNUMBER(D941),INT(D941),DATEVALUE(LEFT(D941,10))))</f>
        <v/>
      </c>
    </row>
    <row r="942">
      <c r="A942" s="8" t="n"/>
      <c r="B942" s="9" t="n"/>
      <c r="C942" s="9" t="n"/>
      <c r="D942" s="9" t="n"/>
      <c r="E942" s="9" t="n"/>
      <c r="F942" s="9">
        <f>IF(C942="","",TRIM(IFERROR(IF(ISNUMBER(VALUE(LEFT(C942,FIND(" - ",C942)-1))),MID(C942,FIND(" - ",C942)+3,255),C942),C942)))</f>
        <v/>
      </c>
      <c r="G942" s="13">
        <f>IF(D942="","",IF(ISNUMBER(D942),INT(D942),DATEVALUE(LEFT(D942,10))))</f>
        <v/>
      </c>
    </row>
    <row r="943">
      <c r="A943" s="8" t="n"/>
      <c r="B943" s="9" t="n"/>
      <c r="C943" s="9" t="n"/>
      <c r="D943" s="9" t="n"/>
      <c r="E943" s="9" t="n"/>
      <c r="F943" s="9">
        <f>IF(C943="","",TRIM(IFERROR(IF(ISNUMBER(VALUE(LEFT(C943,FIND(" - ",C943)-1))),MID(C943,FIND(" - ",C943)+3,255),C943),C943)))</f>
        <v/>
      </c>
      <c r="G943" s="13">
        <f>IF(D943="","",IF(ISNUMBER(D943),INT(D943),DATEVALUE(LEFT(D943,10))))</f>
        <v/>
      </c>
    </row>
    <row r="944">
      <c r="A944" s="8" t="n"/>
      <c r="B944" s="9" t="n"/>
      <c r="C944" s="9" t="n"/>
      <c r="D944" s="9" t="n"/>
      <c r="E944" s="9" t="n"/>
      <c r="F944" s="9">
        <f>IF(C944="","",TRIM(IFERROR(IF(ISNUMBER(VALUE(LEFT(C944,FIND(" - ",C944)-1))),MID(C944,FIND(" - ",C944)+3,255),C944),C944)))</f>
        <v/>
      </c>
      <c r="G944" s="13">
        <f>IF(D944="","",IF(ISNUMBER(D944),INT(D944),DATEVALUE(LEFT(D944,10))))</f>
        <v/>
      </c>
    </row>
    <row r="945">
      <c r="A945" s="8" t="n"/>
      <c r="B945" s="9" t="n"/>
      <c r="C945" s="9" t="n"/>
      <c r="D945" s="9" t="n"/>
      <c r="E945" s="9" t="n"/>
      <c r="F945" s="9">
        <f>IF(C945="","",TRIM(IFERROR(IF(ISNUMBER(VALUE(LEFT(C945,FIND(" - ",C945)-1))),MID(C945,FIND(" - ",C945)+3,255),C945),C945)))</f>
        <v/>
      </c>
      <c r="G945" s="13">
        <f>IF(D945="","",IF(ISNUMBER(D945),INT(D945),DATEVALUE(LEFT(D945,10))))</f>
        <v/>
      </c>
    </row>
    <row r="946">
      <c r="A946" s="8" t="n"/>
      <c r="B946" s="9" t="n"/>
      <c r="C946" s="9" t="n"/>
      <c r="D946" s="9" t="n"/>
      <c r="E946" s="9" t="n"/>
      <c r="F946" s="9">
        <f>IF(C946="","",TRIM(IFERROR(IF(ISNUMBER(VALUE(LEFT(C946,FIND(" - ",C946)-1))),MID(C946,FIND(" - ",C946)+3,255),C946),C946)))</f>
        <v/>
      </c>
      <c r="G946" s="13">
        <f>IF(D946="","",IF(ISNUMBER(D946),INT(D946),DATEVALUE(LEFT(D946,10))))</f>
        <v/>
      </c>
    </row>
    <row r="947">
      <c r="A947" s="8" t="n"/>
      <c r="B947" s="9" t="n"/>
      <c r="C947" s="9" t="n"/>
      <c r="D947" s="9" t="n"/>
      <c r="E947" s="9" t="n"/>
      <c r="F947" s="9">
        <f>IF(C947="","",TRIM(IFERROR(IF(ISNUMBER(VALUE(LEFT(C947,FIND(" - ",C947)-1))),MID(C947,FIND(" - ",C947)+3,255),C947),C947)))</f>
        <v/>
      </c>
      <c r="G947" s="13">
        <f>IF(D947="","",IF(ISNUMBER(D947),INT(D947),DATEVALUE(LEFT(D947,10))))</f>
        <v/>
      </c>
    </row>
    <row r="948">
      <c r="A948" s="8" t="n"/>
      <c r="B948" s="9" t="n"/>
      <c r="C948" s="9" t="n"/>
      <c r="D948" s="9" t="n"/>
      <c r="E948" s="9" t="n"/>
      <c r="F948" s="9">
        <f>IF(C948="","",TRIM(IFERROR(IF(ISNUMBER(VALUE(LEFT(C948,FIND(" - ",C948)-1))),MID(C948,FIND(" - ",C948)+3,255),C948),C948)))</f>
        <v/>
      </c>
      <c r="G948" s="13">
        <f>IF(D948="","",IF(ISNUMBER(D948),INT(D948),DATEVALUE(LEFT(D948,10))))</f>
        <v/>
      </c>
    </row>
    <row r="949">
      <c r="A949" s="8" t="n"/>
      <c r="B949" s="9" t="n"/>
      <c r="C949" s="9" t="n"/>
      <c r="D949" s="9" t="n"/>
      <c r="E949" s="9" t="n"/>
      <c r="F949" s="9">
        <f>IF(C949="","",TRIM(IFERROR(IF(ISNUMBER(VALUE(LEFT(C949,FIND(" - ",C949)-1))),MID(C949,FIND(" - ",C949)+3,255),C949),C949)))</f>
        <v/>
      </c>
      <c r="G949" s="13">
        <f>IF(D949="","",IF(ISNUMBER(D949),INT(D949),DATEVALUE(LEFT(D949,10))))</f>
        <v/>
      </c>
    </row>
    <row r="950">
      <c r="A950" s="8" t="n"/>
      <c r="B950" s="9" t="n"/>
      <c r="C950" s="9" t="n"/>
      <c r="D950" s="9" t="n"/>
      <c r="E950" s="9" t="n"/>
      <c r="F950" s="9">
        <f>IF(C950="","",TRIM(IFERROR(IF(ISNUMBER(VALUE(LEFT(C950,FIND(" - ",C950)-1))),MID(C950,FIND(" - ",C950)+3,255),C950),C950)))</f>
        <v/>
      </c>
      <c r="G950" s="13">
        <f>IF(D950="","",IF(ISNUMBER(D950),INT(D950),DATEVALUE(LEFT(D950,10))))</f>
        <v/>
      </c>
    </row>
    <row r="951">
      <c r="A951" s="8" t="n"/>
      <c r="B951" s="9" t="n"/>
      <c r="C951" s="9" t="n"/>
      <c r="D951" s="9" t="n"/>
      <c r="E951" s="9" t="n"/>
      <c r="F951" s="9">
        <f>IF(C951="","",TRIM(IFERROR(IF(ISNUMBER(VALUE(LEFT(C951,FIND(" - ",C951)-1))),MID(C951,FIND(" - ",C951)+3,255),C951),C951)))</f>
        <v/>
      </c>
      <c r="G951" s="13">
        <f>IF(D951="","",IF(ISNUMBER(D951),INT(D951),DATEVALUE(LEFT(D951,10))))</f>
        <v/>
      </c>
    </row>
    <row r="952">
      <c r="A952" s="8" t="n"/>
      <c r="B952" s="9" t="n"/>
      <c r="C952" s="9" t="n"/>
      <c r="D952" s="9" t="n"/>
      <c r="E952" s="9" t="n"/>
      <c r="F952" s="9">
        <f>IF(C952="","",TRIM(IFERROR(IF(ISNUMBER(VALUE(LEFT(C952,FIND(" - ",C952)-1))),MID(C952,FIND(" - ",C952)+3,255),C952),C952)))</f>
        <v/>
      </c>
      <c r="G952" s="13">
        <f>IF(D952="","",IF(ISNUMBER(D952),INT(D952),DATEVALUE(LEFT(D952,10))))</f>
        <v/>
      </c>
    </row>
    <row r="953">
      <c r="A953" s="8" t="n"/>
      <c r="B953" s="9" t="n"/>
      <c r="C953" s="9" t="n"/>
      <c r="D953" s="9" t="n"/>
      <c r="E953" s="9" t="n"/>
      <c r="F953" s="9">
        <f>IF(C953="","",TRIM(IFERROR(IF(ISNUMBER(VALUE(LEFT(C953,FIND(" - ",C953)-1))),MID(C953,FIND(" - ",C953)+3,255),C953),C953)))</f>
        <v/>
      </c>
      <c r="G953" s="13">
        <f>IF(D953="","",IF(ISNUMBER(D953),INT(D953),DATEVALUE(LEFT(D953,10))))</f>
        <v/>
      </c>
    </row>
    <row r="954">
      <c r="A954" s="8" t="n"/>
      <c r="B954" s="9" t="n"/>
      <c r="C954" s="9" t="n"/>
      <c r="D954" s="9" t="n"/>
      <c r="E954" s="9" t="n"/>
      <c r="F954" s="9">
        <f>IF(C954="","",TRIM(IFERROR(IF(ISNUMBER(VALUE(LEFT(C954,FIND(" - ",C954)-1))),MID(C954,FIND(" - ",C954)+3,255),C954),C954)))</f>
        <v/>
      </c>
      <c r="G954" s="13">
        <f>IF(D954="","",IF(ISNUMBER(D954),INT(D954),DATEVALUE(LEFT(D954,10))))</f>
        <v/>
      </c>
    </row>
    <row r="955">
      <c r="A955" s="8" t="n"/>
      <c r="B955" s="9" t="n"/>
      <c r="C955" s="9" t="n"/>
      <c r="D955" s="9" t="n"/>
      <c r="E955" s="9" t="n"/>
      <c r="F955" s="9">
        <f>IF(C955="","",TRIM(IFERROR(IF(ISNUMBER(VALUE(LEFT(C955,FIND(" - ",C955)-1))),MID(C955,FIND(" - ",C955)+3,255),C955),C955)))</f>
        <v/>
      </c>
      <c r="G955" s="13">
        <f>IF(D955="","",IF(ISNUMBER(D955),INT(D955),DATEVALUE(LEFT(D955,10))))</f>
        <v/>
      </c>
    </row>
    <row r="956">
      <c r="A956" s="8" t="n"/>
      <c r="B956" s="9" t="n"/>
      <c r="C956" s="9" t="n"/>
      <c r="D956" s="9" t="n"/>
      <c r="E956" s="9" t="n"/>
      <c r="F956" s="9">
        <f>IF(C956="","",TRIM(IFERROR(IF(ISNUMBER(VALUE(LEFT(C956,FIND(" - ",C956)-1))),MID(C956,FIND(" - ",C956)+3,255),C956),C956)))</f>
        <v/>
      </c>
      <c r="G956" s="13">
        <f>IF(D956="","",IF(ISNUMBER(D956),INT(D956),DATEVALUE(LEFT(D956,10))))</f>
        <v/>
      </c>
    </row>
    <row r="957">
      <c r="A957" s="8" t="n"/>
      <c r="B957" s="9" t="n"/>
      <c r="C957" s="9" t="n"/>
      <c r="D957" s="9" t="n"/>
      <c r="E957" s="9" t="n"/>
      <c r="F957" s="9">
        <f>IF(C957="","",TRIM(IFERROR(IF(ISNUMBER(VALUE(LEFT(C957,FIND(" - ",C957)-1))),MID(C957,FIND(" - ",C957)+3,255),C957),C957)))</f>
        <v/>
      </c>
      <c r="G957" s="13">
        <f>IF(D957="","",IF(ISNUMBER(D957),INT(D957),DATEVALUE(LEFT(D957,10))))</f>
        <v/>
      </c>
    </row>
    <row r="958">
      <c r="A958" s="8" t="n"/>
      <c r="B958" s="9" t="n"/>
      <c r="C958" s="9" t="n"/>
      <c r="D958" s="9" t="n"/>
      <c r="E958" s="9" t="n"/>
      <c r="F958" s="9">
        <f>IF(C958="","",TRIM(IFERROR(IF(ISNUMBER(VALUE(LEFT(C958,FIND(" - ",C958)-1))),MID(C958,FIND(" - ",C958)+3,255),C958),C958)))</f>
        <v/>
      </c>
      <c r="G958" s="13">
        <f>IF(D958="","",IF(ISNUMBER(D958),INT(D958),DATEVALUE(LEFT(D958,10))))</f>
        <v/>
      </c>
    </row>
    <row r="959">
      <c r="A959" s="8" t="n"/>
      <c r="B959" s="9" t="n"/>
      <c r="C959" s="9" t="n"/>
      <c r="D959" s="9" t="n"/>
      <c r="E959" s="9" t="n"/>
      <c r="F959" s="9">
        <f>IF(C959="","",TRIM(IFERROR(IF(ISNUMBER(VALUE(LEFT(C959,FIND(" - ",C959)-1))),MID(C959,FIND(" - ",C959)+3,255),C959),C959)))</f>
        <v/>
      </c>
      <c r="G959" s="13">
        <f>IF(D959="","",IF(ISNUMBER(D959),INT(D959),DATEVALUE(LEFT(D959,10))))</f>
        <v/>
      </c>
    </row>
    <row r="960">
      <c r="A960" s="8" t="n"/>
      <c r="B960" s="9" t="n"/>
      <c r="C960" s="9" t="n"/>
      <c r="D960" s="9" t="n"/>
      <c r="E960" s="9" t="n"/>
      <c r="F960" s="9">
        <f>IF(C960="","",TRIM(IFERROR(IF(ISNUMBER(VALUE(LEFT(C960,FIND(" - ",C960)-1))),MID(C960,FIND(" - ",C960)+3,255),C960),C960)))</f>
        <v/>
      </c>
      <c r="G960" s="13">
        <f>IF(D960="","",IF(ISNUMBER(D960),INT(D960),DATEVALUE(LEFT(D960,10))))</f>
        <v/>
      </c>
    </row>
    <row r="961">
      <c r="A961" s="8" t="n"/>
      <c r="B961" s="9" t="n"/>
      <c r="C961" s="9" t="n"/>
      <c r="D961" s="9" t="n"/>
      <c r="E961" s="9" t="n"/>
      <c r="F961" s="9">
        <f>IF(C961="","",TRIM(IFERROR(IF(ISNUMBER(VALUE(LEFT(C961,FIND(" - ",C961)-1))),MID(C961,FIND(" - ",C961)+3,255),C961),C961)))</f>
        <v/>
      </c>
      <c r="G961" s="13">
        <f>IF(D961="","",IF(ISNUMBER(D961),INT(D961),DATEVALUE(LEFT(D961,10))))</f>
        <v/>
      </c>
    </row>
    <row r="962">
      <c r="A962" s="8" t="n"/>
      <c r="B962" s="9" t="n"/>
      <c r="C962" s="9" t="n"/>
      <c r="D962" s="9" t="n"/>
      <c r="E962" s="9" t="n"/>
      <c r="F962" s="9">
        <f>IF(C962="","",TRIM(IFERROR(IF(ISNUMBER(VALUE(LEFT(C962,FIND(" - ",C962)-1))),MID(C962,FIND(" - ",C962)+3,255),C962),C962)))</f>
        <v/>
      </c>
      <c r="G962" s="13">
        <f>IF(D962="","",IF(ISNUMBER(D962),INT(D962),DATEVALUE(LEFT(D962,10))))</f>
        <v/>
      </c>
    </row>
    <row r="963">
      <c r="A963" s="8" t="n"/>
      <c r="B963" s="9" t="n"/>
      <c r="C963" s="9" t="n"/>
      <c r="D963" s="9" t="n"/>
      <c r="E963" s="9" t="n"/>
      <c r="F963" s="9">
        <f>IF(C963="","",TRIM(IFERROR(IF(ISNUMBER(VALUE(LEFT(C963,FIND(" - ",C963)-1))),MID(C963,FIND(" - ",C963)+3,255),C963),C963)))</f>
        <v/>
      </c>
      <c r="G963" s="13">
        <f>IF(D963="","",IF(ISNUMBER(D963),INT(D963),DATEVALUE(LEFT(D963,10))))</f>
        <v/>
      </c>
    </row>
    <row r="964">
      <c r="A964" s="8" t="n"/>
      <c r="B964" s="9" t="n"/>
      <c r="C964" s="9" t="n"/>
      <c r="D964" s="9" t="n"/>
      <c r="E964" s="9" t="n"/>
      <c r="F964" s="9">
        <f>IF(C964="","",TRIM(IFERROR(IF(ISNUMBER(VALUE(LEFT(C964,FIND(" - ",C964)-1))),MID(C964,FIND(" - ",C964)+3,255),C964),C964)))</f>
        <v/>
      </c>
      <c r="G964" s="13">
        <f>IF(D964="","",IF(ISNUMBER(D964),INT(D964),DATEVALUE(LEFT(D964,10))))</f>
        <v/>
      </c>
    </row>
    <row r="965">
      <c r="A965" s="8" t="n"/>
      <c r="B965" s="9" t="n"/>
      <c r="C965" s="9" t="n"/>
      <c r="D965" s="9" t="n"/>
      <c r="E965" s="9" t="n"/>
      <c r="F965" s="9">
        <f>IF(C965="","",TRIM(IFERROR(IF(ISNUMBER(VALUE(LEFT(C965,FIND(" - ",C965)-1))),MID(C965,FIND(" - ",C965)+3,255),C965),C965)))</f>
        <v/>
      </c>
      <c r="G965" s="13">
        <f>IF(D965="","",IF(ISNUMBER(D965),INT(D965),DATEVALUE(LEFT(D965,10))))</f>
        <v/>
      </c>
    </row>
    <row r="966">
      <c r="A966" s="8" t="n"/>
      <c r="B966" s="9" t="n"/>
      <c r="C966" s="9" t="n"/>
      <c r="D966" s="9" t="n"/>
      <c r="E966" s="9" t="n"/>
      <c r="F966" s="9">
        <f>IF(C966="","",TRIM(IFERROR(IF(ISNUMBER(VALUE(LEFT(C966,FIND(" - ",C966)-1))),MID(C966,FIND(" - ",C966)+3,255),C966),C966)))</f>
        <v/>
      </c>
      <c r="G966" s="13">
        <f>IF(D966="","",IF(ISNUMBER(D966),INT(D966),DATEVALUE(LEFT(D966,10))))</f>
        <v/>
      </c>
    </row>
    <row r="967">
      <c r="A967" s="8" t="n"/>
      <c r="B967" s="9" t="n"/>
      <c r="C967" s="9" t="n"/>
      <c r="D967" s="9" t="n"/>
      <c r="E967" s="9" t="n"/>
      <c r="F967" s="9">
        <f>IF(C967="","",TRIM(IFERROR(IF(ISNUMBER(VALUE(LEFT(C967,FIND(" - ",C967)-1))),MID(C967,FIND(" - ",C967)+3,255),C967),C967)))</f>
        <v/>
      </c>
      <c r="G967" s="13">
        <f>IF(D967="","",IF(ISNUMBER(D967),INT(D967),DATEVALUE(LEFT(D967,10))))</f>
        <v/>
      </c>
    </row>
    <row r="968">
      <c r="A968" s="8" t="n"/>
      <c r="B968" s="9" t="n"/>
      <c r="C968" s="9" t="n"/>
      <c r="D968" s="9" t="n"/>
      <c r="E968" s="9" t="n"/>
      <c r="F968" s="9">
        <f>IF(C968="","",TRIM(IFERROR(IF(ISNUMBER(VALUE(LEFT(C968,FIND(" - ",C968)-1))),MID(C968,FIND(" - ",C968)+3,255),C968),C968)))</f>
        <v/>
      </c>
      <c r="G968" s="13">
        <f>IF(D968="","",IF(ISNUMBER(D968),INT(D968),DATEVALUE(LEFT(D968,10))))</f>
        <v/>
      </c>
    </row>
    <row r="969">
      <c r="A969" s="8" t="n"/>
      <c r="B969" s="9" t="n"/>
      <c r="C969" s="9" t="n"/>
      <c r="D969" s="9" t="n"/>
      <c r="E969" s="9" t="n"/>
      <c r="F969" s="9">
        <f>IF(C969="","",TRIM(IFERROR(IF(ISNUMBER(VALUE(LEFT(C969,FIND(" - ",C969)-1))),MID(C969,FIND(" - ",C969)+3,255),C969),C969)))</f>
        <v/>
      </c>
      <c r="G969" s="13">
        <f>IF(D969="","",IF(ISNUMBER(D969),INT(D969),DATEVALUE(LEFT(D969,10))))</f>
        <v/>
      </c>
    </row>
    <row r="970">
      <c r="A970" s="8" t="n"/>
      <c r="B970" s="9" t="n"/>
      <c r="C970" s="9" t="n"/>
      <c r="D970" s="9" t="n"/>
      <c r="E970" s="9" t="n"/>
      <c r="F970" s="9">
        <f>IF(C970="","",TRIM(IFERROR(IF(ISNUMBER(VALUE(LEFT(C970,FIND(" - ",C970)-1))),MID(C970,FIND(" - ",C970)+3,255),C970),C970)))</f>
        <v/>
      </c>
      <c r="G970" s="13">
        <f>IF(D970="","",IF(ISNUMBER(D970),INT(D970),DATEVALUE(LEFT(D970,10))))</f>
        <v/>
      </c>
    </row>
    <row r="971">
      <c r="A971" s="8" t="n"/>
      <c r="B971" s="9" t="n"/>
      <c r="C971" s="9" t="n"/>
      <c r="D971" s="9" t="n"/>
      <c r="E971" s="9" t="n"/>
      <c r="F971" s="9">
        <f>IF(C971="","",TRIM(IFERROR(IF(ISNUMBER(VALUE(LEFT(C971,FIND(" - ",C971)-1))),MID(C971,FIND(" - ",C971)+3,255),C971),C971)))</f>
        <v/>
      </c>
      <c r="G971" s="13">
        <f>IF(D971="","",IF(ISNUMBER(D971),INT(D971),DATEVALUE(LEFT(D971,10))))</f>
        <v/>
      </c>
    </row>
    <row r="972">
      <c r="A972" s="8" t="n"/>
      <c r="B972" s="9" t="n"/>
      <c r="C972" s="9" t="n"/>
      <c r="D972" s="9" t="n"/>
      <c r="E972" s="9" t="n"/>
      <c r="F972" s="9">
        <f>IF(C972="","",TRIM(IFERROR(IF(ISNUMBER(VALUE(LEFT(C972,FIND(" - ",C972)-1))),MID(C972,FIND(" - ",C972)+3,255),C972),C972)))</f>
        <v/>
      </c>
      <c r="G972" s="13">
        <f>IF(D972="","",IF(ISNUMBER(D972),INT(D972),DATEVALUE(LEFT(D972,10))))</f>
        <v/>
      </c>
    </row>
    <row r="973">
      <c r="A973" s="8" t="n"/>
      <c r="B973" s="9" t="n"/>
      <c r="C973" s="9" t="n"/>
      <c r="D973" s="9" t="n"/>
      <c r="E973" s="9" t="n"/>
      <c r="F973" s="9">
        <f>IF(C973="","",TRIM(IFERROR(IF(ISNUMBER(VALUE(LEFT(C973,FIND(" - ",C973)-1))),MID(C973,FIND(" - ",C973)+3,255),C973),C973)))</f>
        <v/>
      </c>
      <c r="G973" s="13">
        <f>IF(D973="","",IF(ISNUMBER(D973),INT(D973),DATEVALUE(LEFT(D973,10))))</f>
        <v/>
      </c>
    </row>
    <row r="974">
      <c r="A974" s="8" t="n"/>
      <c r="B974" s="9" t="n"/>
      <c r="C974" s="9" t="n"/>
      <c r="D974" s="9" t="n"/>
      <c r="E974" s="9" t="n"/>
      <c r="F974" s="9">
        <f>IF(C974="","",TRIM(IFERROR(IF(ISNUMBER(VALUE(LEFT(C974,FIND(" - ",C974)-1))),MID(C974,FIND(" - ",C974)+3,255),C974),C974)))</f>
        <v/>
      </c>
      <c r="G974" s="13">
        <f>IF(D974="","",IF(ISNUMBER(D974),INT(D974),DATEVALUE(LEFT(D974,10))))</f>
        <v/>
      </c>
    </row>
    <row r="975">
      <c r="A975" s="8" t="n"/>
      <c r="B975" s="9" t="n"/>
      <c r="C975" s="9" t="n"/>
      <c r="D975" s="9" t="n"/>
      <c r="E975" s="9" t="n"/>
      <c r="F975" s="9">
        <f>IF(C975="","",TRIM(IFERROR(IF(ISNUMBER(VALUE(LEFT(C975,FIND(" - ",C975)-1))),MID(C975,FIND(" - ",C975)+3,255),C975),C975)))</f>
        <v/>
      </c>
      <c r="G975" s="13">
        <f>IF(D975="","",IF(ISNUMBER(D975),INT(D975),DATEVALUE(LEFT(D975,10))))</f>
        <v/>
      </c>
    </row>
    <row r="976">
      <c r="A976" s="8" t="n"/>
      <c r="B976" s="9" t="n"/>
      <c r="C976" s="9" t="n"/>
      <c r="D976" s="9" t="n"/>
      <c r="E976" s="9" t="n"/>
      <c r="F976" s="9">
        <f>IF(C976="","",TRIM(IFERROR(IF(ISNUMBER(VALUE(LEFT(C976,FIND(" - ",C976)-1))),MID(C976,FIND(" - ",C976)+3,255),C976),C976)))</f>
        <v/>
      </c>
      <c r="G976" s="13">
        <f>IF(D976="","",IF(ISNUMBER(D976),INT(D976),DATEVALUE(LEFT(D976,10))))</f>
        <v/>
      </c>
    </row>
    <row r="977">
      <c r="A977" s="8" t="n"/>
      <c r="B977" s="9" t="n"/>
      <c r="C977" s="9" t="n"/>
      <c r="D977" s="9" t="n"/>
      <c r="E977" s="9" t="n"/>
      <c r="F977" s="9">
        <f>IF(C977="","",TRIM(IFERROR(IF(ISNUMBER(VALUE(LEFT(C977,FIND(" - ",C977)-1))),MID(C977,FIND(" - ",C977)+3,255),C977),C977)))</f>
        <v/>
      </c>
      <c r="G977" s="13">
        <f>IF(D977="","",IF(ISNUMBER(D977),INT(D977),DATEVALUE(LEFT(D977,10))))</f>
        <v/>
      </c>
    </row>
    <row r="978">
      <c r="A978" s="8" t="n"/>
      <c r="B978" s="9" t="n"/>
      <c r="C978" s="9" t="n"/>
      <c r="D978" s="9" t="n"/>
      <c r="E978" s="9" t="n"/>
      <c r="F978" s="9">
        <f>IF(C978="","",TRIM(IFERROR(IF(ISNUMBER(VALUE(LEFT(C978,FIND(" - ",C978)-1))),MID(C978,FIND(" - ",C978)+3,255),C978),C978)))</f>
        <v/>
      </c>
      <c r="G978" s="13">
        <f>IF(D978="","",IF(ISNUMBER(D978),INT(D978),DATEVALUE(LEFT(D978,10))))</f>
        <v/>
      </c>
    </row>
    <row r="979">
      <c r="A979" s="8" t="n"/>
      <c r="B979" s="9" t="n"/>
      <c r="C979" s="9" t="n"/>
      <c r="D979" s="9" t="n"/>
      <c r="E979" s="9" t="n"/>
      <c r="F979" s="9">
        <f>IF(C979="","",TRIM(IFERROR(IF(ISNUMBER(VALUE(LEFT(C979,FIND(" - ",C979)-1))),MID(C979,FIND(" - ",C979)+3,255),C979),C979)))</f>
        <v/>
      </c>
      <c r="G979" s="13">
        <f>IF(D979="","",IF(ISNUMBER(D979),INT(D979),DATEVALUE(LEFT(D979,10))))</f>
        <v/>
      </c>
    </row>
    <row r="980">
      <c r="A980" s="8" t="n"/>
      <c r="B980" s="9" t="n"/>
      <c r="C980" s="9" t="n"/>
      <c r="D980" s="9" t="n"/>
      <c r="E980" s="9" t="n"/>
      <c r="F980" s="9">
        <f>IF(C980="","",TRIM(IFERROR(IF(ISNUMBER(VALUE(LEFT(C980,FIND(" - ",C980)-1))),MID(C980,FIND(" - ",C980)+3,255),C980),C980)))</f>
        <v/>
      </c>
      <c r="G980" s="13">
        <f>IF(D980="","",IF(ISNUMBER(D980),INT(D980),DATEVALUE(LEFT(D980,10))))</f>
        <v/>
      </c>
    </row>
    <row r="981">
      <c r="A981" s="8" t="n"/>
      <c r="B981" s="9" t="n"/>
      <c r="C981" s="9" t="n"/>
      <c r="D981" s="9" t="n"/>
      <c r="E981" s="9" t="n"/>
      <c r="F981" s="9">
        <f>IF(C981="","",TRIM(IFERROR(IF(ISNUMBER(VALUE(LEFT(C981,FIND(" - ",C981)-1))),MID(C981,FIND(" - ",C981)+3,255),C981),C981)))</f>
        <v/>
      </c>
      <c r="G981" s="13">
        <f>IF(D981="","",IF(ISNUMBER(D981),INT(D981),DATEVALUE(LEFT(D981,10))))</f>
        <v/>
      </c>
    </row>
    <row r="982">
      <c r="A982" s="8" t="n"/>
      <c r="B982" s="9" t="n"/>
      <c r="C982" s="9" t="n"/>
      <c r="D982" s="9" t="n"/>
      <c r="E982" s="9" t="n"/>
      <c r="F982" s="9">
        <f>IF(C982="","",TRIM(IFERROR(IF(ISNUMBER(VALUE(LEFT(C982,FIND(" - ",C982)-1))),MID(C982,FIND(" - ",C982)+3,255),C982),C982)))</f>
        <v/>
      </c>
      <c r="G982" s="13">
        <f>IF(D982="","",IF(ISNUMBER(D982),INT(D982),DATEVALUE(LEFT(D982,10))))</f>
        <v/>
      </c>
    </row>
    <row r="983">
      <c r="A983" s="8" t="n"/>
      <c r="B983" s="9" t="n"/>
      <c r="C983" s="9" t="n"/>
      <c r="D983" s="9" t="n"/>
      <c r="E983" s="9" t="n"/>
      <c r="F983" s="9">
        <f>IF(C983="","",TRIM(IFERROR(IF(ISNUMBER(VALUE(LEFT(C983,FIND(" - ",C983)-1))),MID(C983,FIND(" - ",C983)+3,255),C983),C983)))</f>
        <v/>
      </c>
      <c r="G983" s="13">
        <f>IF(D983="","",IF(ISNUMBER(D983),INT(D983),DATEVALUE(LEFT(D983,10))))</f>
        <v/>
      </c>
    </row>
    <row r="984">
      <c r="A984" s="8" t="n"/>
      <c r="B984" s="9" t="n"/>
      <c r="C984" s="9" t="n"/>
      <c r="D984" s="9" t="n"/>
      <c r="E984" s="9" t="n"/>
      <c r="F984" s="9">
        <f>IF(C984="","",TRIM(IFERROR(IF(ISNUMBER(VALUE(LEFT(C984,FIND(" - ",C984)-1))),MID(C984,FIND(" - ",C984)+3,255),C984),C984)))</f>
        <v/>
      </c>
      <c r="G984" s="13">
        <f>IF(D984="","",IF(ISNUMBER(D984),INT(D984),DATEVALUE(LEFT(D984,10))))</f>
        <v/>
      </c>
    </row>
    <row r="985">
      <c r="A985" s="8" t="n"/>
      <c r="B985" s="9" t="n"/>
      <c r="C985" s="9" t="n"/>
      <c r="D985" s="9" t="n"/>
      <c r="E985" s="9" t="n"/>
      <c r="F985" s="9">
        <f>IF(C985="","",TRIM(IFERROR(IF(ISNUMBER(VALUE(LEFT(C985,FIND(" - ",C985)-1))),MID(C985,FIND(" - ",C985)+3,255),C985),C985)))</f>
        <v/>
      </c>
      <c r="G985" s="13">
        <f>IF(D985="","",IF(ISNUMBER(D985),INT(D985),DATEVALUE(LEFT(D985,10))))</f>
        <v/>
      </c>
    </row>
    <row r="986">
      <c r="A986" s="8" t="n"/>
      <c r="B986" s="9" t="n"/>
      <c r="C986" s="9" t="n"/>
      <c r="D986" s="9" t="n"/>
      <c r="E986" s="9" t="n"/>
      <c r="F986" s="9">
        <f>IF(C986="","",TRIM(IFERROR(IF(ISNUMBER(VALUE(LEFT(C986,FIND(" - ",C986)-1))),MID(C986,FIND(" - ",C986)+3,255),C986),C986)))</f>
        <v/>
      </c>
      <c r="G986" s="13">
        <f>IF(D986="","",IF(ISNUMBER(D986),INT(D986),DATEVALUE(LEFT(D986,10))))</f>
        <v/>
      </c>
    </row>
    <row r="987">
      <c r="A987" s="8" t="n"/>
      <c r="B987" s="9" t="n"/>
      <c r="C987" s="9" t="n"/>
      <c r="D987" s="9" t="n"/>
      <c r="E987" s="9" t="n"/>
      <c r="F987" s="9">
        <f>IF(C987="","",TRIM(IFERROR(IF(ISNUMBER(VALUE(LEFT(C987,FIND(" - ",C987)-1))),MID(C987,FIND(" - ",C987)+3,255),C987),C987)))</f>
        <v/>
      </c>
      <c r="G987" s="13">
        <f>IF(D987="","",IF(ISNUMBER(D987),INT(D987),DATEVALUE(LEFT(D987,10))))</f>
        <v/>
      </c>
    </row>
    <row r="988">
      <c r="A988" s="8" t="n"/>
      <c r="B988" s="9" t="n"/>
      <c r="C988" s="9" t="n"/>
      <c r="D988" s="9" t="n"/>
      <c r="E988" s="9" t="n"/>
      <c r="F988" s="9">
        <f>IF(C988="","",TRIM(IFERROR(IF(ISNUMBER(VALUE(LEFT(C988,FIND(" - ",C988)-1))),MID(C988,FIND(" - ",C988)+3,255),C988),C988)))</f>
        <v/>
      </c>
      <c r="G988" s="13">
        <f>IF(D988="","",IF(ISNUMBER(D988),INT(D988),DATEVALUE(LEFT(D988,10))))</f>
        <v/>
      </c>
    </row>
    <row r="989">
      <c r="A989" s="8" t="n"/>
      <c r="B989" s="9" t="n"/>
      <c r="C989" s="9" t="n"/>
      <c r="D989" s="9" t="n"/>
      <c r="E989" s="9" t="n"/>
      <c r="F989" s="9">
        <f>IF(C989="","",TRIM(IFERROR(IF(ISNUMBER(VALUE(LEFT(C989,FIND(" - ",C989)-1))),MID(C989,FIND(" - ",C989)+3,255),C989),C989)))</f>
        <v/>
      </c>
      <c r="G989" s="13">
        <f>IF(D989="","",IF(ISNUMBER(D989),INT(D989),DATEVALUE(LEFT(D989,10))))</f>
        <v/>
      </c>
    </row>
    <row r="990">
      <c r="A990" s="8" t="n"/>
      <c r="B990" s="9" t="n"/>
      <c r="C990" s="9" t="n"/>
      <c r="D990" s="9" t="n"/>
      <c r="E990" s="9" t="n"/>
      <c r="F990" s="9">
        <f>IF(C990="","",TRIM(IFERROR(IF(ISNUMBER(VALUE(LEFT(C990,FIND(" - ",C990)-1))),MID(C990,FIND(" - ",C990)+3,255),C990),C990)))</f>
        <v/>
      </c>
      <c r="G990" s="13">
        <f>IF(D990="","",IF(ISNUMBER(D990),INT(D990),DATEVALUE(LEFT(D990,10))))</f>
        <v/>
      </c>
    </row>
    <row r="991">
      <c r="A991" s="8" t="n"/>
      <c r="B991" s="9" t="n"/>
      <c r="C991" s="9" t="n"/>
      <c r="D991" s="9" t="n"/>
      <c r="E991" s="9" t="n"/>
      <c r="F991" s="9">
        <f>IF(C991="","",TRIM(IFERROR(IF(ISNUMBER(VALUE(LEFT(C991,FIND(" - ",C991)-1))),MID(C991,FIND(" - ",C991)+3,255),C991),C991)))</f>
        <v/>
      </c>
      <c r="G991" s="13">
        <f>IF(D991="","",IF(ISNUMBER(D991),INT(D991),DATEVALUE(LEFT(D991,10))))</f>
        <v/>
      </c>
    </row>
    <row r="992">
      <c r="A992" s="8" t="n"/>
      <c r="B992" s="9" t="n"/>
      <c r="C992" s="9" t="n"/>
      <c r="D992" s="9" t="n"/>
      <c r="E992" s="9" t="n"/>
      <c r="F992" s="9">
        <f>IF(C992="","",TRIM(IFERROR(IF(ISNUMBER(VALUE(LEFT(C992,FIND(" - ",C992)-1))),MID(C992,FIND(" - ",C992)+3,255),C992),C992)))</f>
        <v/>
      </c>
      <c r="G992" s="13">
        <f>IF(D992="","",IF(ISNUMBER(D992),INT(D992),DATEVALUE(LEFT(D992,10))))</f>
        <v/>
      </c>
    </row>
    <row r="993">
      <c r="A993" s="8" t="n"/>
      <c r="B993" s="9" t="n"/>
      <c r="C993" s="9" t="n"/>
      <c r="D993" s="9" t="n"/>
      <c r="E993" s="9" t="n"/>
      <c r="F993" s="9">
        <f>IF(C993="","",TRIM(IFERROR(IF(ISNUMBER(VALUE(LEFT(C993,FIND(" - ",C993)-1))),MID(C993,FIND(" - ",C993)+3,255),C993),C993)))</f>
        <v/>
      </c>
      <c r="G993" s="13">
        <f>IF(D993="","",IF(ISNUMBER(D993),INT(D993),DATEVALUE(LEFT(D993,10))))</f>
        <v/>
      </c>
    </row>
    <row r="994">
      <c r="A994" s="8" t="n"/>
      <c r="B994" s="9" t="n"/>
      <c r="C994" s="9" t="n"/>
      <c r="D994" s="9" t="n"/>
      <c r="E994" s="9" t="n"/>
      <c r="F994" s="9">
        <f>IF(C994="","",TRIM(IFERROR(IF(ISNUMBER(VALUE(LEFT(C994,FIND(" - ",C994)-1))),MID(C994,FIND(" - ",C994)+3,255),C994),C994)))</f>
        <v/>
      </c>
      <c r="G994" s="13">
        <f>IF(D994="","",IF(ISNUMBER(D994),INT(D994),DATEVALUE(LEFT(D994,10))))</f>
        <v/>
      </c>
    </row>
    <row r="995">
      <c r="A995" s="8" t="n"/>
      <c r="B995" s="9" t="n"/>
      <c r="C995" s="9" t="n"/>
      <c r="D995" s="9" t="n"/>
      <c r="E995" s="9" t="n"/>
      <c r="F995" s="9">
        <f>IF(C995="","",TRIM(IFERROR(IF(ISNUMBER(VALUE(LEFT(C995,FIND(" - ",C995)-1))),MID(C995,FIND(" - ",C995)+3,255),C995),C995)))</f>
        <v/>
      </c>
      <c r="G995" s="13">
        <f>IF(D995="","",IF(ISNUMBER(D995),INT(D995),DATEVALUE(LEFT(D995,10))))</f>
        <v/>
      </c>
    </row>
    <row r="996">
      <c r="A996" s="8" t="n"/>
      <c r="B996" s="9" t="n"/>
      <c r="C996" s="9" t="n"/>
      <c r="D996" s="9" t="n"/>
      <c r="E996" s="9" t="n"/>
      <c r="F996" s="9">
        <f>IF(C996="","",TRIM(IFERROR(IF(ISNUMBER(VALUE(LEFT(C996,FIND(" - ",C996)-1))),MID(C996,FIND(" - ",C996)+3,255),C996),C996)))</f>
        <v/>
      </c>
      <c r="G996" s="13">
        <f>IF(D996="","",IF(ISNUMBER(D996),INT(D996),DATEVALUE(LEFT(D996,10))))</f>
        <v/>
      </c>
    </row>
    <row r="997">
      <c r="A997" s="8" t="n"/>
      <c r="B997" s="9" t="n"/>
      <c r="C997" s="9" t="n"/>
      <c r="D997" s="9" t="n"/>
      <c r="E997" s="9" t="n"/>
      <c r="F997" s="9">
        <f>IF(C997="","",TRIM(IFERROR(IF(ISNUMBER(VALUE(LEFT(C997,FIND(" - ",C997)-1))),MID(C997,FIND(" - ",C997)+3,255),C997),C997)))</f>
        <v/>
      </c>
      <c r="G997" s="13">
        <f>IF(D997="","",IF(ISNUMBER(D997),INT(D997),DATEVALUE(LEFT(D997,10))))</f>
        <v/>
      </c>
    </row>
    <row r="998">
      <c r="A998" s="8" t="n"/>
      <c r="B998" s="9" t="n"/>
      <c r="C998" s="9" t="n"/>
      <c r="D998" s="9" t="n"/>
      <c r="E998" s="9" t="n"/>
      <c r="F998" s="9">
        <f>IF(C998="","",TRIM(IFERROR(IF(ISNUMBER(VALUE(LEFT(C998,FIND(" - ",C998)-1))),MID(C998,FIND(" - ",C998)+3,255),C998),C998)))</f>
        <v/>
      </c>
      <c r="G998" s="13">
        <f>IF(D998="","",IF(ISNUMBER(D998),INT(D998),DATEVALUE(LEFT(D998,10))))</f>
        <v/>
      </c>
    </row>
    <row r="999">
      <c r="A999" s="8" t="n"/>
      <c r="B999" s="9" t="n"/>
      <c r="C999" s="9" t="n"/>
      <c r="D999" s="9" t="n"/>
      <c r="E999" s="9" t="n"/>
      <c r="F999" s="9">
        <f>IF(C999="","",TRIM(IFERROR(IF(ISNUMBER(VALUE(LEFT(C999,FIND(" - ",C999)-1))),MID(C999,FIND(" - ",C999)+3,255),C999),C999)))</f>
        <v/>
      </c>
      <c r="G999" s="13">
        <f>IF(D999="","",IF(ISNUMBER(D999),INT(D999),DATEVALUE(LEFT(D999,10))))</f>
        <v/>
      </c>
    </row>
    <row r="1000">
      <c r="A1000" s="8" t="n"/>
      <c r="B1000" s="9" t="n"/>
      <c r="C1000" s="9" t="n"/>
      <c r="D1000" s="9" t="n"/>
      <c r="E1000" s="9" t="n"/>
      <c r="F1000" s="9">
        <f>IF(C1000="","",TRIM(IFERROR(IF(ISNUMBER(VALUE(LEFT(C1000,FIND(" - ",C1000)-1))),MID(C1000,FIND(" - ",C1000)+3,255),C1000),C1000)))</f>
        <v/>
      </c>
      <c r="G1000" s="13">
        <f>IF(D1000="","",IF(ISNUMBER(D1000),INT(D1000),DATEVALUE(LEFT(D1000,10))))</f>
        <v/>
      </c>
    </row>
    <row r="1001">
      <c r="A1001" s="8" t="n"/>
      <c r="B1001" s="9" t="n"/>
      <c r="C1001" s="9" t="n"/>
      <c r="D1001" s="9" t="n"/>
      <c r="E1001" s="9" t="n"/>
      <c r="F1001" s="9">
        <f>IF(C1001="","",TRIM(IFERROR(IF(ISNUMBER(VALUE(LEFT(C1001,FIND(" - ",C1001)-1))),MID(C1001,FIND(" - ",C1001)+3,255),C1001),C1001)))</f>
        <v/>
      </c>
      <c r="G1001" s="13">
        <f>IF(D1001="","",IF(ISNUMBER(D1001),INT(D1001),DATEVALUE(LEFT(D1001,10))))</f>
        <v/>
      </c>
    </row>
    <row r="1002">
      <c r="A1002" s="8" t="n"/>
      <c r="B1002" s="9" t="n"/>
      <c r="C1002" s="9" t="n"/>
      <c r="D1002" s="9" t="n"/>
      <c r="E1002" s="9" t="n"/>
      <c r="F1002" s="9">
        <f>IF(C1002="","",TRIM(IFERROR(IF(ISNUMBER(VALUE(LEFT(C1002,FIND(" - ",C1002)-1))),MID(C1002,FIND(" - ",C1002)+3,255),C1002),C1002)))</f>
        <v/>
      </c>
      <c r="G1002" s="13">
        <f>IF(D1002="","",IF(ISNUMBER(D1002),INT(D1002),DATEVALUE(LEFT(D1002,10))))</f>
        <v/>
      </c>
    </row>
    <row r="1003">
      <c r="A1003" s="8" t="n"/>
      <c r="B1003" s="9" t="n"/>
      <c r="C1003" s="9" t="n"/>
      <c r="D1003" s="9" t="n"/>
      <c r="E1003" s="9" t="n"/>
      <c r="F1003" s="9">
        <f>IF(C1003="","",TRIM(IFERROR(IF(ISNUMBER(VALUE(LEFT(C1003,FIND(" - ",C1003)-1))),MID(C1003,FIND(" - ",C1003)+3,255),C1003),C1003)))</f>
        <v/>
      </c>
      <c r="G1003" s="13">
        <f>IF(D1003="","",IF(ISNUMBER(D1003),INT(D1003),DATEVALUE(LEFT(D1003,10))))</f>
        <v/>
      </c>
    </row>
    <row r="1004">
      <c r="A1004" s="8" t="n"/>
      <c r="B1004" s="9" t="n"/>
      <c r="C1004" s="9" t="n"/>
      <c r="D1004" s="9" t="n"/>
      <c r="E1004" s="9" t="n"/>
      <c r="F1004" s="9">
        <f>IF(C1004="","",TRIM(IFERROR(IF(ISNUMBER(VALUE(LEFT(C1004,FIND(" - ",C1004)-1))),MID(C1004,FIND(" - ",C1004)+3,255),C1004),C1004)))</f>
        <v/>
      </c>
      <c r="G1004" s="13">
        <f>IF(D1004="","",IF(ISNUMBER(D1004),INT(D1004),DATEVALUE(LEFT(D1004,10))))</f>
        <v/>
      </c>
    </row>
    <row r="1005">
      <c r="A1005" s="8" t="n"/>
      <c r="B1005" s="9" t="n"/>
      <c r="C1005" s="9" t="n"/>
      <c r="D1005" s="9" t="n"/>
      <c r="E1005" s="9" t="n"/>
      <c r="F1005" s="9">
        <f>IF(C1005="","",TRIM(IFERROR(IF(ISNUMBER(VALUE(LEFT(C1005,FIND(" - ",C1005)-1))),MID(C1005,FIND(" - ",C1005)+3,255),C1005),C1005)))</f>
        <v/>
      </c>
      <c r="G1005" s="13">
        <f>IF(D1005="","",IF(ISNUMBER(D1005),INT(D1005),DATEVALUE(LEFT(D1005,10))))</f>
        <v/>
      </c>
    </row>
    <row r="1006">
      <c r="A1006" s="8" t="n"/>
      <c r="B1006" s="9" t="n"/>
      <c r="C1006" s="9" t="n"/>
      <c r="D1006" s="9" t="n"/>
      <c r="E1006" s="9" t="n"/>
      <c r="F1006" s="9">
        <f>IF(C1006="","",TRIM(IFERROR(IF(ISNUMBER(VALUE(LEFT(C1006,FIND(" - ",C1006)-1))),MID(C1006,FIND(" - ",C1006)+3,255),C1006),C1006)))</f>
        <v/>
      </c>
      <c r="G1006" s="13">
        <f>IF(D1006="","",IF(ISNUMBER(D1006),INT(D1006),DATEVALUE(LEFT(D1006,10))))</f>
        <v/>
      </c>
    </row>
    <row r="1007">
      <c r="A1007" s="8" t="n"/>
      <c r="B1007" s="9" t="n"/>
      <c r="C1007" s="9" t="n"/>
      <c r="D1007" s="9" t="n"/>
      <c r="E1007" s="9" t="n"/>
      <c r="F1007" s="9">
        <f>IF(C1007="","",TRIM(IFERROR(IF(ISNUMBER(VALUE(LEFT(C1007,FIND(" - ",C1007)-1))),MID(C1007,FIND(" - ",C1007)+3,255),C1007),C1007)))</f>
        <v/>
      </c>
      <c r="G1007" s="13">
        <f>IF(D1007="","",IF(ISNUMBER(D1007),INT(D1007),DATEVALUE(LEFT(D1007,10))))</f>
        <v/>
      </c>
    </row>
    <row r="1008">
      <c r="A1008" s="8" t="n"/>
      <c r="B1008" s="9" t="n"/>
      <c r="C1008" s="9" t="n"/>
      <c r="D1008" s="9" t="n"/>
      <c r="E1008" s="9" t="n"/>
      <c r="F1008" s="9">
        <f>IF(C1008="","",TRIM(IFERROR(IF(ISNUMBER(VALUE(LEFT(C1008,FIND(" - ",C1008)-1))),MID(C1008,FIND(" - ",C1008)+3,255),C1008),C1008)))</f>
        <v/>
      </c>
      <c r="G1008" s="13">
        <f>IF(D1008="","",IF(ISNUMBER(D1008),INT(D1008),DATEVALUE(LEFT(D1008,10))))</f>
        <v/>
      </c>
    </row>
    <row r="1009">
      <c r="A1009" s="8" t="n"/>
      <c r="B1009" s="9" t="n"/>
      <c r="C1009" s="9" t="n"/>
      <c r="D1009" s="9" t="n"/>
      <c r="E1009" s="9" t="n"/>
      <c r="F1009" s="9">
        <f>IF(C1009="","",TRIM(IFERROR(IF(ISNUMBER(VALUE(LEFT(C1009,FIND(" - ",C1009)-1))),MID(C1009,FIND(" - ",C1009)+3,255),C1009),C1009)))</f>
        <v/>
      </c>
      <c r="G1009" s="13">
        <f>IF(D1009="","",IF(ISNUMBER(D1009),INT(D1009),DATEVALUE(LEFT(D1009,10))))</f>
        <v/>
      </c>
    </row>
    <row r="1010">
      <c r="A1010" s="8" t="n"/>
      <c r="B1010" s="9" t="n"/>
      <c r="C1010" s="9" t="n"/>
      <c r="D1010" s="9" t="n"/>
      <c r="E1010" s="9" t="n"/>
      <c r="F1010" s="9">
        <f>IF(C1010="","",TRIM(IFERROR(IF(ISNUMBER(VALUE(LEFT(C1010,FIND(" - ",C1010)-1))),MID(C1010,FIND(" - ",C1010)+3,255),C1010),C1010)))</f>
        <v/>
      </c>
      <c r="G1010" s="13">
        <f>IF(D1010="","",IF(ISNUMBER(D1010),INT(D1010),DATEVALUE(LEFT(D1010,10))))</f>
        <v/>
      </c>
    </row>
    <row r="1011">
      <c r="A1011" s="8" t="n"/>
      <c r="B1011" s="9" t="n"/>
      <c r="C1011" s="9" t="n"/>
      <c r="D1011" s="9" t="n"/>
      <c r="E1011" s="9" t="n"/>
      <c r="F1011" s="9">
        <f>IF(C1011="","",TRIM(IFERROR(IF(ISNUMBER(VALUE(LEFT(C1011,FIND(" - ",C1011)-1))),MID(C1011,FIND(" - ",C1011)+3,255),C1011),C1011)))</f>
        <v/>
      </c>
      <c r="G1011" s="13">
        <f>IF(D1011="","",IF(ISNUMBER(D1011),INT(D1011),DATEVALUE(LEFT(D1011,10))))</f>
        <v/>
      </c>
    </row>
    <row r="1012">
      <c r="A1012" s="8" t="n"/>
      <c r="B1012" s="9" t="n"/>
      <c r="C1012" s="9" t="n"/>
      <c r="D1012" s="9" t="n"/>
      <c r="E1012" s="9" t="n"/>
      <c r="F1012" s="9">
        <f>IF(C1012="","",TRIM(IFERROR(IF(ISNUMBER(VALUE(LEFT(C1012,FIND(" - ",C1012)-1))),MID(C1012,FIND(" - ",C1012)+3,255),C1012),C1012)))</f>
        <v/>
      </c>
      <c r="G1012" s="13">
        <f>IF(D1012="","",IF(ISNUMBER(D1012),INT(D1012),DATEVALUE(LEFT(D1012,10))))</f>
        <v/>
      </c>
    </row>
    <row r="1013">
      <c r="A1013" s="8" t="n"/>
      <c r="B1013" s="9" t="n"/>
      <c r="C1013" s="9" t="n"/>
      <c r="D1013" s="9" t="n"/>
      <c r="E1013" s="9" t="n"/>
      <c r="F1013" s="9">
        <f>IF(C1013="","",TRIM(IFERROR(IF(ISNUMBER(VALUE(LEFT(C1013,FIND(" - ",C1013)-1))),MID(C1013,FIND(" - ",C1013)+3,255),C1013),C1013)))</f>
        <v/>
      </c>
      <c r="G1013" s="13">
        <f>IF(D1013="","",IF(ISNUMBER(D1013),INT(D1013),DATEVALUE(LEFT(D1013,10))))</f>
        <v/>
      </c>
    </row>
    <row r="1014">
      <c r="A1014" s="8" t="n"/>
      <c r="B1014" s="9" t="n"/>
      <c r="C1014" s="9" t="n"/>
      <c r="D1014" s="9" t="n"/>
      <c r="E1014" s="9" t="n"/>
      <c r="F1014" s="9">
        <f>IF(C1014="","",TRIM(IFERROR(IF(ISNUMBER(VALUE(LEFT(C1014,FIND(" - ",C1014)-1))),MID(C1014,FIND(" - ",C1014)+3,255),C1014),C1014)))</f>
        <v/>
      </c>
      <c r="G1014" s="13">
        <f>IF(D1014="","",IF(ISNUMBER(D1014),INT(D1014),DATEVALUE(LEFT(D1014,10))))</f>
        <v/>
      </c>
    </row>
    <row r="1015">
      <c r="A1015" s="8" t="n"/>
      <c r="B1015" s="9" t="n"/>
      <c r="C1015" s="9" t="n"/>
      <c r="D1015" s="9" t="n"/>
      <c r="E1015" s="9" t="n"/>
      <c r="F1015" s="9">
        <f>IF(C1015="","",TRIM(IFERROR(IF(ISNUMBER(VALUE(LEFT(C1015,FIND(" - ",C1015)-1))),MID(C1015,FIND(" - ",C1015)+3,255),C1015),C1015)))</f>
        <v/>
      </c>
      <c r="G1015" s="13">
        <f>IF(D1015="","",IF(ISNUMBER(D1015),INT(D1015),DATEVALUE(LEFT(D1015,10))))</f>
        <v/>
      </c>
    </row>
    <row r="1016">
      <c r="A1016" s="8" t="n"/>
      <c r="B1016" s="9" t="n"/>
      <c r="C1016" s="9" t="n"/>
      <c r="D1016" s="9" t="n"/>
      <c r="E1016" s="9" t="n"/>
      <c r="F1016" s="9">
        <f>IF(C1016="","",TRIM(IFERROR(IF(ISNUMBER(VALUE(LEFT(C1016,FIND(" - ",C1016)-1))),MID(C1016,FIND(" - ",C1016)+3,255),C1016),C1016)))</f>
        <v/>
      </c>
      <c r="G1016" s="13">
        <f>IF(D1016="","",IF(ISNUMBER(D1016),INT(D1016),DATEVALUE(LEFT(D1016,10))))</f>
        <v/>
      </c>
    </row>
    <row r="1017">
      <c r="A1017" s="8" t="n"/>
      <c r="B1017" s="9" t="n"/>
      <c r="C1017" s="9" t="n"/>
      <c r="D1017" s="9" t="n"/>
      <c r="E1017" s="9" t="n"/>
      <c r="F1017" s="9">
        <f>IF(C1017="","",TRIM(IFERROR(IF(ISNUMBER(VALUE(LEFT(C1017,FIND(" - ",C1017)-1))),MID(C1017,FIND(" - ",C1017)+3,255),C1017),C1017)))</f>
        <v/>
      </c>
      <c r="G1017" s="13">
        <f>IF(D1017="","",IF(ISNUMBER(D1017),INT(D1017),DATEVALUE(LEFT(D1017,10))))</f>
        <v/>
      </c>
    </row>
    <row r="1018">
      <c r="A1018" s="8" t="n"/>
      <c r="B1018" s="9" t="n"/>
      <c r="C1018" s="9" t="n"/>
      <c r="D1018" s="9" t="n"/>
      <c r="E1018" s="9" t="n"/>
      <c r="F1018" s="9">
        <f>IF(C1018="","",TRIM(IFERROR(IF(ISNUMBER(VALUE(LEFT(C1018,FIND(" - ",C1018)-1))),MID(C1018,FIND(" - ",C1018)+3,255),C1018),C1018)))</f>
        <v/>
      </c>
      <c r="G1018" s="13">
        <f>IF(D1018="","",IF(ISNUMBER(D1018),INT(D1018),DATEVALUE(LEFT(D1018,10))))</f>
        <v/>
      </c>
    </row>
    <row r="1019">
      <c r="A1019" s="8" t="n"/>
      <c r="B1019" s="9" t="n"/>
      <c r="C1019" s="9" t="n"/>
      <c r="D1019" s="9" t="n"/>
      <c r="E1019" s="9" t="n"/>
      <c r="F1019" s="9">
        <f>IF(C1019="","",TRIM(IFERROR(IF(ISNUMBER(VALUE(LEFT(C1019,FIND(" - ",C1019)-1))),MID(C1019,FIND(" - ",C1019)+3,255),C1019),C1019)))</f>
        <v/>
      </c>
      <c r="G1019" s="13">
        <f>IF(D1019="","",IF(ISNUMBER(D1019),INT(D1019),DATEVALUE(LEFT(D1019,10))))</f>
        <v/>
      </c>
    </row>
    <row r="1020">
      <c r="A1020" s="8" t="n"/>
      <c r="B1020" s="9" t="n"/>
      <c r="C1020" s="9" t="n"/>
      <c r="D1020" s="9" t="n"/>
      <c r="E1020" s="9" t="n"/>
      <c r="F1020" s="9">
        <f>IF(C1020="","",TRIM(IFERROR(IF(ISNUMBER(VALUE(LEFT(C1020,FIND(" - ",C1020)-1))),MID(C1020,FIND(" - ",C1020)+3,255),C1020),C1020)))</f>
        <v/>
      </c>
      <c r="G1020" s="13">
        <f>IF(D1020="","",IF(ISNUMBER(D1020),INT(D1020),DATEVALUE(LEFT(D1020,10))))</f>
        <v/>
      </c>
    </row>
    <row r="1021">
      <c r="A1021" s="8" t="n"/>
      <c r="B1021" s="9" t="n"/>
      <c r="C1021" s="9" t="n"/>
      <c r="D1021" s="9" t="n"/>
      <c r="E1021" s="9" t="n"/>
      <c r="F1021" s="9">
        <f>IF(C1021="","",TRIM(IFERROR(IF(ISNUMBER(VALUE(LEFT(C1021,FIND(" - ",C1021)-1))),MID(C1021,FIND(" - ",C1021)+3,255),C1021),C1021)))</f>
        <v/>
      </c>
      <c r="G1021" s="13">
        <f>IF(D1021="","",IF(ISNUMBER(D1021),INT(D1021),DATEVALUE(LEFT(D1021,10))))</f>
        <v/>
      </c>
    </row>
    <row r="1022">
      <c r="A1022" s="8" t="n"/>
      <c r="B1022" s="9" t="n"/>
      <c r="C1022" s="9" t="n"/>
      <c r="D1022" s="9" t="n"/>
      <c r="E1022" s="9" t="n"/>
      <c r="F1022" s="9">
        <f>IF(C1022="","",TRIM(IFERROR(IF(ISNUMBER(VALUE(LEFT(C1022,FIND(" - ",C1022)-1))),MID(C1022,FIND(" - ",C1022)+3,255),C1022),C1022)))</f>
        <v/>
      </c>
      <c r="G1022" s="13">
        <f>IF(D1022="","",IF(ISNUMBER(D1022),INT(D1022),DATEVALUE(LEFT(D1022,10))))</f>
        <v/>
      </c>
    </row>
    <row r="1023">
      <c r="A1023" s="8" t="n"/>
      <c r="B1023" s="9" t="n"/>
      <c r="C1023" s="9" t="n"/>
      <c r="D1023" s="9" t="n"/>
      <c r="E1023" s="9" t="n"/>
      <c r="F1023" s="9">
        <f>IF(C1023="","",TRIM(IFERROR(IF(ISNUMBER(VALUE(LEFT(C1023,FIND(" - ",C1023)-1))),MID(C1023,FIND(" - ",C1023)+3,255),C1023),C1023)))</f>
        <v/>
      </c>
      <c r="G1023" s="13">
        <f>IF(D1023="","",IF(ISNUMBER(D1023),INT(D1023),DATEVALUE(LEFT(D1023,10))))</f>
        <v/>
      </c>
    </row>
    <row r="1024">
      <c r="A1024" s="8" t="n"/>
      <c r="B1024" s="9" t="n"/>
      <c r="C1024" s="9" t="n"/>
      <c r="D1024" s="9" t="n"/>
      <c r="E1024" s="9" t="n"/>
      <c r="F1024" s="9">
        <f>IF(C1024="","",TRIM(IFERROR(IF(ISNUMBER(VALUE(LEFT(C1024,FIND(" - ",C1024)-1))),MID(C1024,FIND(" - ",C1024)+3,255),C1024),C1024)))</f>
        <v/>
      </c>
      <c r="G1024" s="13">
        <f>IF(D1024="","",IF(ISNUMBER(D1024),INT(D1024),DATEVALUE(LEFT(D1024,10))))</f>
        <v/>
      </c>
    </row>
    <row r="1025">
      <c r="A1025" s="8" t="n"/>
      <c r="B1025" s="9" t="n"/>
      <c r="C1025" s="9" t="n"/>
      <c r="D1025" s="9" t="n"/>
      <c r="E1025" s="9" t="n"/>
      <c r="F1025" s="9">
        <f>IF(C1025="","",TRIM(IFERROR(IF(ISNUMBER(VALUE(LEFT(C1025,FIND(" - ",C1025)-1))),MID(C1025,FIND(" - ",C1025)+3,255),C1025),C1025)))</f>
        <v/>
      </c>
      <c r="G1025" s="13">
        <f>IF(D1025="","",IF(ISNUMBER(D1025),INT(D1025),DATEVALUE(LEFT(D1025,10))))</f>
        <v/>
      </c>
    </row>
    <row r="1026">
      <c r="A1026" s="8" t="n"/>
      <c r="B1026" s="9" t="n"/>
      <c r="C1026" s="9" t="n"/>
      <c r="D1026" s="9" t="n"/>
      <c r="E1026" s="9" t="n"/>
      <c r="F1026" s="9">
        <f>IF(C1026="","",TRIM(IFERROR(IF(ISNUMBER(VALUE(LEFT(C1026,FIND(" - ",C1026)-1))),MID(C1026,FIND(" - ",C1026)+3,255),C1026),C1026)))</f>
        <v/>
      </c>
      <c r="G1026" s="13">
        <f>IF(D1026="","",IF(ISNUMBER(D1026),INT(D1026),DATEVALUE(LEFT(D1026,10))))</f>
        <v/>
      </c>
    </row>
    <row r="1027">
      <c r="A1027" s="8" t="n"/>
      <c r="B1027" s="9" t="n"/>
      <c r="C1027" s="9" t="n"/>
      <c r="D1027" s="9" t="n"/>
      <c r="E1027" s="9" t="n"/>
      <c r="F1027" s="9">
        <f>IF(C1027="","",TRIM(IFERROR(IF(ISNUMBER(VALUE(LEFT(C1027,FIND(" - ",C1027)-1))),MID(C1027,FIND(" - ",C1027)+3,255),C1027),C1027)))</f>
        <v/>
      </c>
      <c r="G1027" s="13">
        <f>IF(D1027="","",IF(ISNUMBER(D1027),INT(D1027),DATEVALUE(LEFT(D1027,10))))</f>
        <v/>
      </c>
    </row>
    <row r="1028">
      <c r="A1028" s="8" t="n"/>
      <c r="B1028" s="9" t="n"/>
      <c r="C1028" s="9" t="n"/>
      <c r="D1028" s="9" t="n"/>
      <c r="E1028" s="9" t="n"/>
      <c r="F1028" s="9">
        <f>IF(C1028="","",TRIM(IFERROR(IF(ISNUMBER(VALUE(LEFT(C1028,FIND(" - ",C1028)-1))),MID(C1028,FIND(" - ",C1028)+3,255),C1028),C1028)))</f>
        <v/>
      </c>
      <c r="G1028" s="13">
        <f>IF(D1028="","",IF(ISNUMBER(D1028),INT(D1028),DATEVALUE(LEFT(D1028,10))))</f>
        <v/>
      </c>
    </row>
    <row r="1029">
      <c r="A1029" s="8" t="n"/>
      <c r="B1029" s="9" t="n"/>
      <c r="C1029" s="9" t="n"/>
      <c r="D1029" s="9" t="n"/>
      <c r="E1029" s="9" t="n"/>
      <c r="F1029" s="9">
        <f>IF(C1029="","",TRIM(IFERROR(IF(ISNUMBER(VALUE(LEFT(C1029,FIND(" - ",C1029)-1))),MID(C1029,FIND(" - ",C1029)+3,255),C1029),C1029)))</f>
        <v/>
      </c>
      <c r="G1029" s="13">
        <f>IF(D1029="","",IF(ISNUMBER(D1029),INT(D1029),DATEVALUE(LEFT(D1029,10))))</f>
        <v/>
      </c>
    </row>
    <row r="1030">
      <c r="A1030" s="8" t="n"/>
      <c r="B1030" s="9" t="n"/>
      <c r="C1030" s="9" t="n"/>
      <c r="D1030" s="9" t="n"/>
      <c r="E1030" s="9" t="n"/>
      <c r="F1030" s="9">
        <f>IF(C1030="","",TRIM(IFERROR(IF(ISNUMBER(VALUE(LEFT(C1030,FIND(" - ",C1030)-1))),MID(C1030,FIND(" - ",C1030)+3,255),C1030),C1030)))</f>
        <v/>
      </c>
      <c r="G1030" s="13">
        <f>IF(D1030="","",IF(ISNUMBER(D1030),INT(D1030),DATEVALUE(LEFT(D1030,10))))</f>
        <v/>
      </c>
    </row>
    <row r="1031">
      <c r="A1031" s="8" t="n"/>
      <c r="B1031" s="9" t="n"/>
      <c r="C1031" s="9" t="n"/>
      <c r="D1031" s="9" t="n"/>
      <c r="E1031" s="9" t="n"/>
      <c r="F1031" s="9">
        <f>IF(C1031="","",TRIM(IFERROR(IF(ISNUMBER(VALUE(LEFT(C1031,FIND(" - ",C1031)-1))),MID(C1031,FIND(" - ",C1031)+3,255),C1031),C1031)))</f>
        <v/>
      </c>
      <c r="G1031" s="13">
        <f>IF(D1031="","",IF(ISNUMBER(D1031),INT(D1031),DATEVALUE(LEFT(D1031,10))))</f>
        <v/>
      </c>
    </row>
    <row r="1032">
      <c r="A1032" s="8" t="n"/>
      <c r="B1032" s="9" t="n"/>
      <c r="C1032" s="9" t="n"/>
      <c r="D1032" s="9" t="n"/>
      <c r="E1032" s="9" t="n"/>
      <c r="F1032" s="9">
        <f>IF(C1032="","",TRIM(IFERROR(IF(ISNUMBER(VALUE(LEFT(C1032,FIND(" - ",C1032)-1))),MID(C1032,FIND(" - ",C1032)+3,255),C1032),C1032)))</f>
        <v/>
      </c>
      <c r="G1032" s="13">
        <f>IF(D1032="","",IF(ISNUMBER(D1032),INT(D1032),DATEVALUE(LEFT(D1032,10))))</f>
        <v/>
      </c>
    </row>
    <row r="1033">
      <c r="A1033" s="8" t="n"/>
      <c r="B1033" s="9" t="n"/>
      <c r="C1033" s="9" t="n"/>
      <c r="D1033" s="9" t="n"/>
      <c r="E1033" s="9" t="n"/>
      <c r="F1033" s="9">
        <f>IF(C1033="","",TRIM(IFERROR(IF(ISNUMBER(VALUE(LEFT(C1033,FIND(" - ",C1033)-1))),MID(C1033,FIND(" - ",C1033)+3,255),C1033),C1033)))</f>
        <v/>
      </c>
      <c r="G1033" s="13">
        <f>IF(D1033="","",IF(ISNUMBER(D1033),INT(D1033),DATEVALUE(LEFT(D1033,10))))</f>
        <v/>
      </c>
    </row>
    <row r="1034">
      <c r="A1034" s="8" t="n"/>
      <c r="B1034" s="9" t="n"/>
      <c r="C1034" s="9" t="n"/>
      <c r="D1034" s="9" t="n"/>
      <c r="E1034" s="9" t="n"/>
      <c r="F1034" s="9">
        <f>IF(C1034="","",TRIM(IFERROR(IF(ISNUMBER(VALUE(LEFT(C1034,FIND(" - ",C1034)-1))),MID(C1034,FIND(" - ",C1034)+3,255),C1034),C1034)))</f>
        <v/>
      </c>
      <c r="G1034" s="13">
        <f>IF(D1034="","",IF(ISNUMBER(D1034),INT(D1034),DATEVALUE(LEFT(D1034,10))))</f>
        <v/>
      </c>
    </row>
    <row r="1035">
      <c r="A1035" s="8" t="n"/>
      <c r="B1035" s="9" t="n"/>
      <c r="C1035" s="9" t="n"/>
      <c r="D1035" s="9" t="n"/>
      <c r="E1035" s="9" t="n"/>
      <c r="F1035" s="9">
        <f>IF(C1035="","",TRIM(IFERROR(IF(ISNUMBER(VALUE(LEFT(C1035,FIND(" - ",C1035)-1))),MID(C1035,FIND(" - ",C1035)+3,255),C1035),C1035)))</f>
        <v/>
      </c>
      <c r="G1035" s="13">
        <f>IF(D1035="","",IF(ISNUMBER(D1035),INT(D1035),DATEVALUE(LEFT(D1035,10))))</f>
        <v/>
      </c>
    </row>
    <row r="1036">
      <c r="A1036" s="8" t="n"/>
      <c r="B1036" s="9" t="n"/>
      <c r="C1036" s="9" t="n"/>
      <c r="D1036" s="9" t="n"/>
      <c r="E1036" s="9" t="n"/>
      <c r="F1036" s="9">
        <f>IF(C1036="","",TRIM(IFERROR(IF(ISNUMBER(VALUE(LEFT(C1036,FIND(" - ",C1036)-1))),MID(C1036,FIND(" - ",C1036)+3,255),C1036),C1036)))</f>
        <v/>
      </c>
      <c r="G1036" s="13">
        <f>IF(D1036="","",IF(ISNUMBER(D1036),INT(D1036),DATEVALUE(LEFT(D1036,10))))</f>
        <v/>
      </c>
    </row>
    <row r="1037">
      <c r="A1037" s="8" t="n"/>
      <c r="B1037" s="9" t="n"/>
      <c r="C1037" s="9" t="n"/>
      <c r="D1037" s="9" t="n"/>
      <c r="E1037" s="9" t="n"/>
      <c r="F1037" s="9">
        <f>IF(C1037="","",TRIM(IFERROR(IF(ISNUMBER(VALUE(LEFT(C1037,FIND(" - ",C1037)-1))),MID(C1037,FIND(" - ",C1037)+3,255),C1037),C1037)))</f>
        <v/>
      </c>
      <c r="G1037" s="13">
        <f>IF(D1037="","",IF(ISNUMBER(D1037),INT(D1037),DATEVALUE(LEFT(D1037,10))))</f>
        <v/>
      </c>
    </row>
    <row r="1038">
      <c r="A1038" s="8" t="n"/>
      <c r="B1038" s="9" t="n"/>
      <c r="C1038" s="9" t="n"/>
      <c r="D1038" s="9" t="n"/>
      <c r="E1038" s="9" t="n"/>
      <c r="F1038" s="9">
        <f>IF(C1038="","",TRIM(IFERROR(IF(ISNUMBER(VALUE(LEFT(C1038,FIND(" - ",C1038)-1))),MID(C1038,FIND(" - ",C1038)+3,255),C1038),C1038)))</f>
        <v/>
      </c>
      <c r="G1038" s="13">
        <f>IF(D1038="","",IF(ISNUMBER(D1038),INT(D1038),DATEVALUE(LEFT(D1038,10))))</f>
        <v/>
      </c>
    </row>
    <row r="1039">
      <c r="A1039" s="8" t="n"/>
      <c r="B1039" s="9" t="n"/>
      <c r="C1039" s="9" t="n"/>
      <c r="D1039" s="9" t="n"/>
      <c r="E1039" s="9" t="n"/>
      <c r="F1039" s="9">
        <f>IF(C1039="","",TRIM(IFERROR(IF(ISNUMBER(VALUE(LEFT(C1039,FIND(" - ",C1039)-1))),MID(C1039,FIND(" - ",C1039)+3,255),C1039),C1039)))</f>
        <v/>
      </c>
      <c r="G1039" s="13">
        <f>IF(D1039="","",IF(ISNUMBER(D1039),INT(D1039),DATEVALUE(LEFT(D1039,10))))</f>
        <v/>
      </c>
    </row>
    <row r="1040">
      <c r="A1040" s="8" t="n"/>
      <c r="B1040" s="9" t="n"/>
      <c r="C1040" s="9" t="n"/>
      <c r="D1040" s="9" t="n"/>
      <c r="E1040" s="9" t="n"/>
      <c r="F1040" s="9">
        <f>IF(C1040="","",TRIM(IFERROR(IF(ISNUMBER(VALUE(LEFT(C1040,FIND(" - ",C1040)-1))),MID(C1040,FIND(" - ",C1040)+3,255),C1040),C1040)))</f>
        <v/>
      </c>
      <c r="G1040" s="13">
        <f>IF(D1040="","",IF(ISNUMBER(D1040),INT(D1040),DATEVALUE(LEFT(D1040,10))))</f>
        <v/>
      </c>
    </row>
    <row r="1041">
      <c r="A1041" s="8" t="n"/>
      <c r="B1041" s="9" t="n"/>
      <c r="C1041" s="9" t="n"/>
      <c r="D1041" s="9" t="n"/>
      <c r="E1041" s="9" t="n"/>
      <c r="F1041" s="9">
        <f>IF(C1041="","",TRIM(IFERROR(IF(ISNUMBER(VALUE(LEFT(C1041,FIND(" - ",C1041)-1))),MID(C1041,FIND(" - ",C1041)+3,255),C1041),C1041)))</f>
        <v/>
      </c>
      <c r="G1041" s="13">
        <f>IF(D1041="","",IF(ISNUMBER(D1041),INT(D1041),DATEVALUE(LEFT(D1041,10))))</f>
        <v/>
      </c>
    </row>
    <row r="1042">
      <c r="A1042" s="8" t="n"/>
      <c r="B1042" s="9" t="n"/>
      <c r="C1042" s="9" t="n"/>
      <c r="D1042" s="9" t="n"/>
      <c r="E1042" s="9" t="n"/>
      <c r="F1042" s="9">
        <f>IF(C1042="","",TRIM(IFERROR(IF(ISNUMBER(VALUE(LEFT(C1042,FIND(" - ",C1042)-1))),MID(C1042,FIND(" - ",C1042)+3,255),C1042),C1042)))</f>
        <v/>
      </c>
      <c r="G1042" s="13">
        <f>IF(D1042="","",IF(ISNUMBER(D1042),INT(D1042),DATEVALUE(LEFT(D1042,10))))</f>
        <v/>
      </c>
    </row>
    <row r="1043">
      <c r="A1043" s="8" t="n"/>
      <c r="B1043" s="9" t="n"/>
      <c r="C1043" s="9" t="n"/>
      <c r="D1043" s="9" t="n"/>
      <c r="E1043" s="9" t="n"/>
      <c r="F1043" s="9">
        <f>IF(C1043="","",TRIM(IFERROR(IF(ISNUMBER(VALUE(LEFT(C1043,FIND(" - ",C1043)-1))),MID(C1043,FIND(" - ",C1043)+3,255),C1043),C1043)))</f>
        <v/>
      </c>
      <c r="G1043" s="13">
        <f>IF(D1043="","",IF(ISNUMBER(D1043),INT(D1043),DATEVALUE(LEFT(D1043,10))))</f>
        <v/>
      </c>
    </row>
    <row r="1044">
      <c r="A1044" s="8" t="n"/>
      <c r="B1044" s="9" t="n"/>
      <c r="C1044" s="9" t="n"/>
      <c r="D1044" s="9" t="n"/>
      <c r="E1044" s="9" t="n"/>
      <c r="F1044" s="9">
        <f>IF(C1044="","",TRIM(IFERROR(IF(ISNUMBER(VALUE(LEFT(C1044,FIND(" - ",C1044)-1))),MID(C1044,FIND(" - ",C1044)+3,255),C1044),C1044)))</f>
        <v/>
      </c>
      <c r="G1044" s="13">
        <f>IF(D1044="","",IF(ISNUMBER(D1044),INT(D1044),DATEVALUE(LEFT(D1044,10))))</f>
        <v/>
      </c>
    </row>
    <row r="1045">
      <c r="A1045" s="8" t="n"/>
      <c r="B1045" s="9" t="n"/>
      <c r="C1045" s="9" t="n"/>
      <c r="D1045" s="9" t="n"/>
      <c r="E1045" s="9" t="n"/>
      <c r="F1045" s="9">
        <f>IF(C1045="","",TRIM(IFERROR(IF(ISNUMBER(VALUE(LEFT(C1045,FIND(" - ",C1045)-1))),MID(C1045,FIND(" - ",C1045)+3,255),C1045),C1045)))</f>
        <v/>
      </c>
      <c r="G1045" s="13">
        <f>IF(D1045="","",IF(ISNUMBER(D1045),INT(D1045),DATEVALUE(LEFT(D1045,10))))</f>
        <v/>
      </c>
    </row>
    <row r="1046">
      <c r="A1046" s="8" t="n"/>
      <c r="B1046" s="9" t="n"/>
      <c r="C1046" s="9" t="n"/>
      <c r="D1046" s="9" t="n"/>
      <c r="E1046" s="9" t="n"/>
      <c r="F1046" s="9">
        <f>IF(C1046="","",TRIM(IFERROR(IF(ISNUMBER(VALUE(LEFT(C1046,FIND(" - ",C1046)-1))),MID(C1046,FIND(" - ",C1046)+3,255),C1046),C1046)))</f>
        <v/>
      </c>
      <c r="G1046" s="13">
        <f>IF(D1046="","",IF(ISNUMBER(D1046),INT(D1046),DATEVALUE(LEFT(D1046,10))))</f>
        <v/>
      </c>
    </row>
    <row r="1047">
      <c r="A1047" s="8" t="n"/>
      <c r="B1047" s="9" t="n"/>
      <c r="C1047" s="9" t="n"/>
      <c r="D1047" s="9" t="n"/>
      <c r="E1047" s="9" t="n"/>
      <c r="F1047" s="9">
        <f>IF(C1047="","",TRIM(IFERROR(IF(ISNUMBER(VALUE(LEFT(C1047,FIND(" - ",C1047)-1))),MID(C1047,FIND(" - ",C1047)+3,255),C1047),C1047)))</f>
        <v/>
      </c>
      <c r="G1047" s="13">
        <f>IF(D1047="","",IF(ISNUMBER(D1047),INT(D1047),DATEVALUE(LEFT(D1047,10))))</f>
        <v/>
      </c>
    </row>
    <row r="1048">
      <c r="A1048" s="8" t="n"/>
      <c r="B1048" s="9" t="n"/>
      <c r="C1048" s="9" t="n"/>
      <c r="D1048" s="9" t="n"/>
      <c r="E1048" s="9" t="n"/>
      <c r="F1048" s="9">
        <f>IF(C1048="","",TRIM(IFERROR(IF(ISNUMBER(VALUE(LEFT(C1048,FIND(" - ",C1048)-1))),MID(C1048,FIND(" - ",C1048)+3,255),C1048),C1048)))</f>
        <v/>
      </c>
      <c r="G1048" s="13">
        <f>IF(D1048="","",IF(ISNUMBER(D1048),INT(D1048),DATEVALUE(LEFT(D1048,10))))</f>
        <v/>
      </c>
    </row>
    <row r="1049">
      <c r="A1049" s="8" t="n"/>
      <c r="B1049" s="9" t="n"/>
      <c r="C1049" s="9" t="n"/>
      <c r="D1049" s="9" t="n"/>
      <c r="E1049" s="9" t="n"/>
      <c r="F1049" s="9">
        <f>IF(C1049="","",TRIM(IFERROR(IF(ISNUMBER(VALUE(LEFT(C1049,FIND(" - ",C1049)-1))),MID(C1049,FIND(" - ",C1049)+3,255),C1049),C1049)))</f>
        <v/>
      </c>
      <c r="G1049" s="13">
        <f>IF(D1049="","",IF(ISNUMBER(D1049),INT(D1049),DATEVALUE(LEFT(D1049,10))))</f>
        <v/>
      </c>
    </row>
    <row r="1050">
      <c r="A1050" s="8" t="n"/>
      <c r="B1050" s="9" t="n"/>
      <c r="C1050" s="9" t="n"/>
      <c r="D1050" s="9" t="n"/>
      <c r="E1050" s="9" t="n"/>
      <c r="F1050" s="9">
        <f>IF(C1050="","",TRIM(IFERROR(IF(ISNUMBER(VALUE(LEFT(C1050,FIND(" - ",C1050)-1))),MID(C1050,FIND(" - ",C1050)+3,255),C1050),C1050)))</f>
        <v/>
      </c>
      <c r="G1050" s="13">
        <f>IF(D1050="","",IF(ISNUMBER(D1050),INT(D1050),DATEVALUE(LEFT(D1050,10))))</f>
        <v/>
      </c>
    </row>
    <row r="1051">
      <c r="A1051" s="8" t="n"/>
      <c r="B1051" s="9" t="n"/>
      <c r="C1051" s="9" t="n"/>
      <c r="D1051" s="9" t="n"/>
      <c r="E1051" s="9" t="n"/>
      <c r="F1051" s="9">
        <f>IF(C1051="","",TRIM(IFERROR(IF(ISNUMBER(VALUE(LEFT(C1051,FIND(" - ",C1051)-1))),MID(C1051,FIND(" - ",C1051)+3,255),C1051),C1051)))</f>
        <v/>
      </c>
      <c r="G1051" s="13">
        <f>IF(D1051="","",IF(ISNUMBER(D1051),INT(D1051),DATEVALUE(LEFT(D1051,10))))</f>
        <v/>
      </c>
    </row>
    <row r="1052">
      <c r="A1052" s="8" t="n"/>
      <c r="B1052" s="9" t="n"/>
      <c r="C1052" s="9" t="n"/>
      <c r="D1052" s="9" t="n"/>
      <c r="E1052" s="9" t="n"/>
      <c r="F1052" s="9">
        <f>IF(C1052="","",TRIM(IFERROR(IF(ISNUMBER(VALUE(LEFT(C1052,FIND(" - ",C1052)-1))),MID(C1052,FIND(" - ",C1052)+3,255),C1052),C1052)))</f>
        <v/>
      </c>
      <c r="G1052" s="13">
        <f>IF(D1052="","",IF(ISNUMBER(D1052),INT(D1052),DATEVALUE(LEFT(D1052,10))))</f>
        <v/>
      </c>
    </row>
    <row r="1053">
      <c r="A1053" s="8" t="n"/>
      <c r="B1053" s="9" t="n"/>
      <c r="C1053" s="9" t="n"/>
      <c r="D1053" s="9" t="n"/>
      <c r="E1053" s="9" t="n"/>
      <c r="F1053" s="9">
        <f>IF(C1053="","",TRIM(IFERROR(IF(ISNUMBER(VALUE(LEFT(C1053,FIND(" - ",C1053)-1))),MID(C1053,FIND(" - ",C1053)+3,255),C1053),C1053)))</f>
        <v/>
      </c>
      <c r="G1053" s="13">
        <f>IF(D1053="","",IF(ISNUMBER(D1053),INT(D1053),DATEVALUE(LEFT(D1053,10))))</f>
        <v/>
      </c>
    </row>
    <row r="1054">
      <c r="A1054" s="8" t="n"/>
      <c r="B1054" s="9" t="n"/>
      <c r="C1054" s="9" t="n"/>
      <c r="D1054" s="9" t="n"/>
      <c r="E1054" s="9" t="n"/>
      <c r="F1054" s="9">
        <f>IF(C1054="","",TRIM(IFERROR(IF(ISNUMBER(VALUE(LEFT(C1054,FIND(" - ",C1054)-1))),MID(C1054,FIND(" - ",C1054)+3,255),C1054),C1054)))</f>
        <v/>
      </c>
      <c r="G1054" s="13">
        <f>IF(D1054="","",IF(ISNUMBER(D1054),INT(D1054),DATEVALUE(LEFT(D1054,10))))</f>
        <v/>
      </c>
    </row>
    <row r="1055">
      <c r="A1055" s="8" t="n"/>
      <c r="B1055" s="9" t="n"/>
      <c r="C1055" s="9" t="n"/>
      <c r="D1055" s="9" t="n"/>
      <c r="E1055" s="9" t="n"/>
      <c r="F1055" s="9">
        <f>IF(C1055="","",TRIM(IFERROR(IF(ISNUMBER(VALUE(LEFT(C1055,FIND(" - ",C1055)-1))),MID(C1055,FIND(" - ",C1055)+3,255),C1055),C1055)))</f>
        <v/>
      </c>
      <c r="G1055" s="13">
        <f>IF(D1055="","",IF(ISNUMBER(D1055),INT(D1055),DATEVALUE(LEFT(D1055,10))))</f>
        <v/>
      </c>
    </row>
    <row r="1056">
      <c r="A1056" s="8" t="n"/>
      <c r="B1056" s="9" t="n"/>
      <c r="C1056" s="9" t="n"/>
      <c r="D1056" s="9" t="n"/>
      <c r="E1056" s="9" t="n"/>
      <c r="F1056" s="9">
        <f>IF(C1056="","",TRIM(IFERROR(IF(ISNUMBER(VALUE(LEFT(C1056,FIND(" - ",C1056)-1))),MID(C1056,FIND(" - ",C1056)+3,255),C1056),C1056)))</f>
        <v/>
      </c>
      <c r="G1056" s="13">
        <f>IF(D1056="","",IF(ISNUMBER(D1056),INT(D1056),DATEVALUE(LEFT(D1056,10))))</f>
        <v/>
      </c>
    </row>
    <row r="1057">
      <c r="A1057" s="8" t="n"/>
      <c r="B1057" s="9" t="n"/>
      <c r="C1057" s="9" t="n"/>
      <c r="D1057" s="9" t="n"/>
      <c r="E1057" s="9" t="n"/>
      <c r="F1057" s="9">
        <f>IF(C1057="","",TRIM(IFERROR(IF(ISNUMBER(VALUE(LEFT(C1057,FIND(" - ",C1057)-1))),MID(C1057,FIND(" - ",C1057)+3,255),C1057),C1057)))</f>
        <v/>
      </c>
      <c r="G1057" s="13">
        <f>IF(D1057="","",IF(ISNUMBER(D1057),INT(D1057),DATEVALUE(LEFT(D1057,10))))</f>
        <v/>
      </c>
    </row>
    <row r="1058">
      <c r="A1058" s="8" t="n"/>
      <c r="B1058" s="9" t="n"/>
      <c r="C1058" s="9" t="n"/>
      <c r="D1058" s="9" t="n"/>
      <c r="E1058" s="9" t="n"/>
      <c r="F1058" s="9">
        <f>IF(C1058="","",TRIM(IFERROR(IF(ISNUMBER(VALUE(LEFT(C1058,FIND(" - ",C1058)-1))),MID(C1058,FIND(" - ",C1058)+3,255),C1058),C1058)))</f>
        <v/>
      </c>
      <c r="G1058" s="13">
        <f>IF(D1058="","",IF(ISNUMBER(D1058),INT(D1058),DATEVALUE(LEFT(D1058,10))))</f>
        <v/>
      </c>
    </row>
    <row r="1059">
      <c r="A1059" s="8" t="n"/>
      <c r="B1059" s="9" t="n"/>
      <c r="C1059" s="9" t="n"/>
      <c r="D1059" s="9" t="n"/>
      <c r="E1059" s="9" t="n"/>
      <c r="F1059" s="9">
        <f>IF(C1059="","",TRIM(IFERROR(IF(ISNUMBER(VALUE(LEFT(C1059,FIND(" - ",C1059)-1))),MID(C1059,FIND(" - ",C1059)+3,255),C1059),C1059)))</f>
        <v/>
      </c>
      <c r="G1059" s="13">
        <f>IF(D1059="","",IF(ISNUMBER(D1059),INT(D1059),DATEVALUE(LEFT(D1059,10))))</f>
        <v/>
      </c>
    </row>
    <row r="1060">
      <c r="A1060" s="8" t="n"/>
      <c r="B1060" s="9" t="n"/>
      <c r="C1060" s="9" t="n"/>
      <c r="D1060" s="9" t="n"/>
      <c r="E1060" s="9" t="n"/>
      <c r="F1060" s="9">
        <f>IF(C1060="","",TRIM(IFERROR(IF(ISNUMBER(VALUE(LEFT(C1060,FIND(" - ",C1060)-1))),MID(C1060,FIND(" - ",C1060)+3,255),C1060),C1060)))</f>
        <v/>
      </c>
      <c r="G1060" s="13">
        <f>IF(D1060="","",IF(ISNUMBER(D1060),INT(D1060),DATEVALUE(LEFT(D1060,10))))</f>
        <v/>
      </c>
    </row>
    <row r="1061">
      <c r="A1061" s="8" t="n"/>
      <c r="B1061" s="9" t="n"/>
      <c r="C1061" s="9" t="n"/>
      <c r="D1061" s="9" t="n"/>
      <c r="E1061" s="9" t="n"/>
      <c r="F1061" s="9">
        <f>IF(C1061="","",TRIM(IFERROR(IF(ISNUMBER(VALUE(LEFT(C1061,FIND(" - ",C1061)-1))),MID(C1061,FIND(" - ",C1061)+3,255),C1061),C1061)))</f>
        <v/>
      </c>
      <c r="G1061" s="13">
        <f>IF(D1061="","",IF(ISNUMBER(D1061),INT(D1061),DATEVALUE(LEFT(D1061,10))))</f>
        <v/>
      </c>
    </row>
    <row r="1062">
      <c r="A1062" s="8" t="n"/>
      <c r="B1062" s="9" t="n"/>
      <c r="C1062" s="9" t="n"/>
      <c r="D1062" s="9" t="n"/>
      <c r="E1062" s="9" t="n"/>
      <c r="F1062" s="9">
        <f>IF(C1062="","",TRIM(IFERROR(IF(ISNUMBER(VALUE(LEFT(C1062,FIND(" - ",C1062)-1))),MID(C1062,FIND(" - ",C1062)+3,255),C1062),C1062)))</f>
        <v/>
      </c>
      <c r="G1062" s="13">
        <f>IF(D1062="","",IF(ISNUMBER(D1062),INT(D1062),DATEVALUE(LEFT(D1062,10))))</f>
        <v/>
      </c>
    </row>
    <row r="1063">
      <c r="A1063" s="8" t="n"/>
      <c r="B1063" s="9" t="n"/>
      <c r="C1063" s="9" t="n"/>
      <c r="D1063" s="9" t="n"/>
      <c r="E1063" s="9" t="n"/>
      <c r="F1063" s="9">
        <f>IF(C1063="","",TRIM(IFERROR(IF(ISNUMBER(VALUE(LEFT(C1063,FIND(" - ",C1063)-1))),MID(C1063,FIND(" - ",C1063)+3,255),C1063),C1063)))</f>
        <v/>
      </c>
      <c r="G1063" s="13">
        <f>IF(D1063="","",IF(ISNUMBER(D1063),INT(D1063),DATEVALUE(LEFT(D1063,10))))</f>
        <v/>
      </c>
    </row>
    <row r="1064">
      <c r="A1064" s="8" t="n"/>
      <c r="B1064" s="9" t="n"/>
      <c r="C1064" s="9" t="n"/>
      <c r="D1064" s="9" t="n"/>
      <c r="E1064" s="9" t="n"/>
      <c r="F1064" s="9">
        <f>IF(C1064="","",TRIM(IFERROR(IF(ISNUMBER(VALUE(LEFT(C1064,FIND(" - ",C1064)-1))),MID(C1064,FIND(" - ",C1064)+3,255),C1064),C1064)))</f>
        <v/>
      </c>
      <c r="G1064" s="13">
        <f>IF(D1064="","",IF(ISNUMBER(D1064),INT(D1064),DATEVALUE(LEFT(D1064,10))))</f>
        <v/>
      </c>
    </row>
    <row r="1065">
      <c r="A1065" s="8" t="n"/>
      <c r="B1065" s="9" t="n"/>
      <c r="C1065" s="9" t="n"/>
      <c r="D1065" s="9" t="n"/>
      <c r="E1065" s="9" t="n"/>
      <c r="F1065" s="9">
        <f>IF(C1065="","",TRIM(IFERROR(IF(ISNUMBER(VALUE(LEFT(C1065,FIND(" - ",C1065)-1))),MID(C1065,FIND(" - ",C1065)+3,255),C1065),C1065)))</f>
        <v/>
      </c>
      <c r="G1065" s="13">
        <f>IF(D1065="","",IF(ISNUMBER(D1065),INT(D1065),DATEVALUE(LEFT(D1065,10))))</f>
        <v/>
      </c>
    </row>
    <row r="1066">
      <c r="A1066" s="8" t="n"/>
      <c r="B1066" s="9" t="n"/>
      <c r="C1066" s="9" t="n"/>
      <c r="D1066" s="9" t="n"/>
      <c r="E1066" s="9" t="n"/>
      <c r="F1066" s="9">
        <f>IF(C1066="","",TRIM(IFERROR(IF(ISNUMBER(VALUE(LEFT(C1066,FIND(" - ",C1066)-1))),MID(C1066,FIND(" - ",C1066)+3,255),C1066),C1066)))</f>
        <v/>
      </c>
      <c r="G1066" s="13">
        <f>IF(D1066="","",IF(ISNUMBER(D1066),INT(D1066),DATEVALUE(LEFT(D1066,10))))</f>
        <v/>
      </c>
    </row>
    <row r="1067">
      <c r="A1067" s="8" t="n"/>
      <c r="B1067" s="9" t="n"/>
      <c r="C1067" s="9" t="n"/>
      <c r="D1067" s="9" t="n"/>
      <c r="E1067" s="9" t="n"/>
      <c r="F1067" s="9">
        <f>IF(C1067="","",TRIM(IFERROR(IF(ISNUMBER(VALUE(LEFT(C1067,FIND(" - ",C1067)-1))),MID(C1067,FIND(" - ",C1067)+3,255),C1067),C1067)))</f>
        <v/>
      </c>
      <c r="G1067" s="13">
        <f>IF(D1067="","",IF(ISNUMBER(D1067),INT(D1067),DATEVALUE(LEFT(D1067,10))))</f>
        <v/>
      </c>
    </row>
    <row r="1068">
      <c r="A1068" s="8" t="n"/>
      <c r="B1068" s="9" t="n"/>
      <c r="C1068" s="9" t="n"/>
      <c r="D1068" s="9" t="n"/>
      <c r="E1068" s="9" t="n"/>
      <c r="F1068" s="9">
        <f>IF(C1068="","",TRIM(IFERROR(IF(ISNUMBER(VALUE(LEFT(C1068,FIND(" - ",C1068)-1))),MID(C1068,FIND(" - ",C1068)+3,255),C1068),C1068)))</f>
        <v/>
      </c>
      <c r="G1068" s="13">
        <f>IF(D1068="","",IF(ISNUMBER(D1068),INT(D1068),DATEVALUE(LEFT(D1068,10))))</f>
        <v/>
      </c>
    </row>
    <row r="1069">
      <c r="A1069" s="8" t="n"/>
      <c r="B1069" s="9" t="n"/>
      <c r="C1069" s="9" t="n"/>
      <c r="D1069" s="9" t="n"/>
      <c r="E1069" s="9" t="n"/>
      <c r="F1069" s="9">
        <f>IF(C1069="","",TRIM(IFERROR(IF(ISNUMBER(VALUE(LEFT(C1069,FIND(" - ",C1069)-1))),MID(C1069,FIND(" - ",C1069)+3,255),C1069),C1069)))</f>
        <v/>
      </c>
      <c r="G1069" s="13">
        <f>IF(D1069="","",IF(ISNUMBER(D1069),INT(D1069),DATEVALUE(LEFT(D1069,10))))</f>
        <v/>
      </c>
    </row>
    <row r="1070">
      <c r="A1070" s="8" t="n"/>
      <c r="B1070" s="9" t="n"/>
      <c r="C1070" s="9" t="n"/>
      <c r="D1070" s="9" t="n"/>
      <c r="E1070" s="9" t="n"/>
      <c r="F1070" s="9">
        <f>IF(C1070="","",TRIM(IFERROR(IF(ISNUMBER(VALUE(LEFT(C1070,FIND(" - ",C1070)-1))),MID(C1070,FIND(" - ",C1070)+3,255),C1070),C1070)))</f>
        <v/>
      </c>
      <c r="G1070" s="13">
        <f>IF(D1070="","",IF(ISNUMBER(D1070),INT(D1070),DATEVALUE(LEFT(D1070,10))))</f>
        <v/>
      </c>
    </row>
    <row r="1071">
      <c r="A1071" s="8" t="n"/>
      <c r="B1071" s="9" t="n"/>
      <c r="C1071" s="9" t="n"/>
      <c r="D1071" s="9" t="n"/>
      <c r="E1071" s="9" t="n"/>
      <c r="F1071" s="9">
        <f>IF(C1071="","",TRIM(IFERROR(IF(ISNUMBER(VALUE(LEFT(C1071,FIND(" - ",C1071)-1))),MID(C1071,FIND(" - ",C1071)+3,255),C1071),C1071)))</f>
        <v/>
      </c>
      <c r="G1071" s="13">
        <f>IF(D1071="","",IF(ISNUMBER(D1071),INT(D1071),DATEVALUE(LEFT(D1071,10))))</f>
        <v/>
      </c>
    </row>
    <row r="1072">
      <c r="A1072" s="8" t="n"/>
      <c r="B1072" s="9" t="n"/>
      <c r="C1072" s="9" t="n"/>
      <c r="D1072" s="9" t="n"/>
      <c r="E1072" s="9" t="n"/>
      <c r="F1072" s="9">
        <f>IF(C1072="","",TRIM(IFERROR(IF(ISNUMBER(VALUE(LEFT(C1072,FIND(" - ",C1072)-1))),MID(C1072,FIND(" - ",C1072)+3,255),C1072),C1072)))</f>
        <v/>
      </c>
      <c r="G1072" s="13">
        <f>IF(D1072="","",IF(ISNUMBER(D1072),INT(D1072),DATEVALUE(LEFT(D1072,10))))</f>
        <v/>
      </c>
    </row>
    <row r="1073">
      <c r="A1073" s="8" t="n"/>
      <c r="B1073" s="9" t="n"/>
      <c r="C1073" s="9" t="n"/>
      <c r="D1073" s="9" t="n"/>
      <c r="E1073" s="9" t="n"/>
      <c r="F1073" s="9">
        <f>IF(C1073="","",TRIM(IFERROR(IF(ISNUMBER(VALUE(LEFT(C1073,FIND(" - ",C1073)-1))),MID(C1073,FIND(" - ",C1073)+3,255),C1073),C1073)))</f>
        <v/>
      </c>
      <c r="G1073" s="13">
        <f>IF(D1073="","",IF(ISNUMBER(D1073),INT(D1073),DATEVALUE(LEFT(D1073,10))))</f>
        <v/>
      </c>
    </row>
    <row r="1074">
      <c r="A1074" s="8" t="n"/>
      <c r="B1074" s="9" t="n"/>
      <c r="C1074" s="9" t="n"/>
      <c r="D1074" s="9" t="n"/>
      <c r="E1074" s="9" t="n"/>
      <c r="F1074" s="9">
        <f>IF(C1074="","",TRIM(IFERROR(IF(ISNUMBER(VALUE(LEFT(C1074,FIND(" - ",C1074)-1))),MID(C1074,FIND(" - ",C1074)+3,255),C1074),C1074)))</f>
        <v/>
      </c>
      <c r="G1074" s="13">
        <f>IF(D1074="","",IF(ISNUMBER(D1074),INT(D1074),DATEVALUE(LEFT(D1074,10))))</f>
        <v/>
      </c>
    </row>
    <row r="1075">
      <c r="A1075" s="8" t="n"/>
      <c r="B1075" s="9" t="n"/>
      <c r="C1075" s="9" t="n"/>
      <c r="D1075" s="9" t="n"/>
      <c r="E1075" s="9" t="n"/>
      <c r="F1075" s="9">
        <f>IF(C1075="","",TRIM(IFERROR(IF(ISNUMBER(VALUE(LEFT(C1075,FIND(" - ",C1075)-1))),MID(C1075,FIND(" - ",C1075)+3,255),C1075),C1075)))</f>
        <v/>
      </c>
      <c r="G1075" s="13">
        <f>IF(D1075="","",IF(ISNUMBER(D1075),INT(D1075),DATEVALUE(LEFT(D1075,10))))</f>
        <v/>
      </c>
    </row>
    <row r="1076">
      <c r="A1076" s="8" t="n"/>
      <c r="B1076" s="9" t="n"/>
      <c r="C1076" s="9" t="n"/>
      <c r="D1076" s="9" t="n"/>
      <c r="E1076" s="9" t="n"/>
      <c r="F1076" s="9">
        <f>IF(C1076="","",TRIM(IFERROR(IF(ISNUMBER(VALUE(LEFT(C1076,FIND(" - ",C1076)-1))),MID(C1076,FIND(" - ",C1076)+3,255),C1076),C1076)))</f>
        <v/>
      </c>
      <c r="G1076" s="13">
        <f>IF(D1076="","",IF(ISNUMBER(D1076),INT(D1076),DATEVALUE(LEFT(D1076,10))))</f>
        <v/>
      </c>
    </row>
    <row r="1077">
      <c r="A1077" s="8" t="n"/>
      <c r="B1077" s="9" t="n"/>
      <c r="C1077" s="9" t="n"/>
      <c r="D1077" s="9" t="n"/>
      <c r="E1077" s="9" t="n"/>
      <c r="F1077" s="9">
        <f>IF(C1077="","",TRIM(IFERROR(IF(ISNUMBER(VALUE(LEFT(C1077,FIND(" - ",C1077)-1))),MID(C1077,FIND(" - ",C1077)+3,255),C1077),C1077)))</f>
        <v/>
      </c>
      <c r="G1077" s="13">
        <f>IF(D1077="","",IF(ISNUMBER(D1077),INT(D1077),DATEVALUE(LEFT(D1077,10))))</f>
        <v/>
      </c>
    </row>
    <row r="1078">
      <c r="A1078" s="8" t="n"/>
      <c r="B1078" s="9" t="n"/>
      <c r="C1078" s="9" t="n"/>
      <c r="D1078" s="9" t="n"/>
      <c r="E1078" s="9" t="n"/>
      <c r="F1078" s="9">
        <f>IF(C1078="","",TRIM(IFERROR(IF(ISNUMBER(VALUE(LEFT(C1078,FIND(" - ",C1078)-1))),MID(C1078,FIND(" - ",C1078)+3,255),C1078),C1078)))</f>
        <v/>
      </c>
      <c r="G1078" s="13">
        <f>IF(D1078="","",IF(ISNUMBER(D1078),INT(D1078),DATEVALUE(LEFT(D1078,10))))</f>
        <v/>
      </c>
    </row>
    <row r="1079">
      <c r="A1079" s="8" t="n"/>
      <c r="B1079" s="9" t="n"/>
      <c r="C1079" s="9" t="n"/>
      <c r="D1079" s="9" t="n"/>
      <c r="E1079" s="9" t="n"/>
      <c r="F1079" s="9">
        <f>IF(C1079="","",TRIM(IFERROR(IF(ISNUMBER(VALUE(LEFT(C1079,FIND(" - ",C1079)-1))),MID(C1079,FIND(" - ",C1079)+3,255),C1079),C1079)))</f>
        <v/>
      </c>
      <c r="G1079" s="13">
        <f>IF(D1079="","",IF(ISNUMBER(D1079),INT(D1079),DATEVALUE(LEFT(D1079,10))))</f>
        <v/>
      </c>
    </row>
    <row r="1080">
      <c r="A1080" s="8" t="n"/>
      <c r="B1080" s="9" t="n"/>
      <c r="C1080" s="9" t="n"/>
      <c r="D1080" s="9" t="n"/>
      <c r="E1080" s="9" t="n"/>
      <c r="F1080" s="9">
        <f>IF(C1080="","",TRIM(IFERROR(IF(ISNUMBER(VALUE(LEFT(C1080,FIND(" - ",C1080)-1))),MID(C1080,FIND(" - ",C1080)+3,255),C1080),C1080)))</f>
        <v/>
      </c>
      <c r="G1080" s="13">
        <f>IF(D1080="","",IF(ISNUMBER(D1080),INT(D1080),DATEVALUE(LEFT(D1080,10))))</f>
        <v/>
      </c>
    </row>
    <row r="1081">
      <c r="A1081" s="8" t="n"/>
      <c r="B1081" s="9" t="n"/>
      <c r="C1081" s="9" t="n"/>
      <c r="D1081" s="9" t="n"/>
      <c r="E1081" s="9" t="n"/>
      <c r="F1081" s="9">
        <f>IF(C1081="","",TRIM(IFERROR(IF(ISNUMBER(VALUE(LEFT(C1081,FIND(" - ",C1081)-1))),MID(C1081,FIND(" - ",C1081)+3,255),C1081),C1081)))</f>
        <v/>
      </c>
      <c r="G1081" s="13">
        <f>IF(D1081="","",IF(ISNUMBER(D1081),INT(D1081),DATEVALUE(LEFT(D1081,10))))</f>
        <v/>
      </c>
    </row>
    <row r="1082">
      <c r="A1082" s="8" t="n"/>
      <c r="B1082" s="9" t="n"/>
      <c r="C1082" s="9" t="n"/>
      <c r="D1082" s="9" t="n"/>
      <c r="E1082" s="9" t="n"/>
      <c r="F1082" s="9">
        <f>IF(C1082="","",TRIM(IFERROR(IF(ISNUMBER(VALUE(LEFT(C1082,FIND(" - ",C1082)-1))),MID(C1082,FIND(" - ",C1082)+3,255),C1082),C1082)))</f>
        <v/>
      </c>
      <c r="G1082" s="13">
        <f>IF(D1082="","",IF(ISNUMBER(D1082),INT(D1082),DATEVALUE(LEFT(D1082,10))))</f>
        <v/>
      </c>
    </row>
    <row r="1083">
      <c r="A1083" s="8" t="n"/>
      <c r="B1083" s="9" t="n"/>
      <c r="C1083" s="9" t="n"/>
      <c r="D1083" s="9" t="n"/>
      <c r="E1083" s="9" t="n"/>
      <c r="F1083" s="9">
        <f>IF(C1083="","",TRIM(IFERROR(IF(ISNUMBER(VALUE(LEFT(C1083,FIND(" - ",C1083)-1))),MID(C1083,FIND(" - ",C1083)+3,255),C1083),C1083)))</f>
        <v/>
      </c>
      <c r="G1083" s="13">
        <f>IF(D1083="","",IF(ISNUMBER(D1083),INT(D1083),DATEVALUE(LEFT(D1083,10))))</f>
        <v/>
      </c>
    </row>
    <row r="1084">
      <c r="A1084" s="8" t="n"/>
      <c r="B1084" s="9" t="n"/>
      <c r="C1084" s="9" t="n"/>
      <c r="D1084" s="9" t="n"/>
      <c r="E1084" s="9" t="n"/>
      <c r="F1084" s="9">
        <f>IF(C1084="","",TRIM(IFERROR(IF(ISNUMBER(VALUE(LEFT(C1084,FIND(" - ",C1084)-1))),MID(C1084,FIND(" - ",C1084)+3,255),C1084),C1084)))</f>
        <v/>
      </c>
      <c r="G1084" s="13">
        <f>IF(D1084="","",IF(ISNUMBER(D1084),INT(D1084),DATEVALUE(LEFT(D1084,10))))</f>
        <v/>
      </c>
    </row>
    <row r="1085">
      <c r="A1085" s="8" t="n"/>
      <c r="B1085" s="9" t="n"/>
      <c r="C1085" s="9" t="n"/>
      <c r="D1085" s="9" t="n"/>
      <c r="E1085" s="9" t="n"/>
      <c r="F1085" s="9">
        <f>IF(C1085="","",TRIM(IFERROR(IF(ISNUMBER(VALUE(LEFT(C1085,FIND(" - ",C1085)-1))),MID(C1085,FIND(" - ",C1085)+3,255),C1085),C1085)))</f>
        <v/>
      </c>
      <c r="G1085" s="13">
        <f>IF(D1085="","",IF(ISNUMBER(D1085),INT(D1085),DATEVALUE(LEFT(D1085,10))))</f>
        <v/>
      </c>
    </row>
    <row r="1086">
      <c r="A1086" s="8" t="n"/>
      <c r="B1086" s="9" t="n"/>
      <c r="C1086" s="9" t="n"/>
      <c r="D1086" s="9" t="n"/>
      <c r="E1086" s="9" t="n"/>
      <c r="F1086" s="9">
        <f>IF(C1086="","",TRIM(IFERROR(IF(ISNUMBER(VALUE(LEFT(C1086,FIND(" - ",C1086)-1))),MID(C1086,FIND(" - ",C1086)+3,255),C1086),C1086)))</f>
        <v/>
      </c>
      <c r="G1086" s="13">
        <f>IF(D1086="","",IF(ISNUMBER(D1086),INT(D1086),DATEVALUE(LEFT(D1086,10))))</f>
        <v/>
      </c>
    </row>
    <row r="1087">
      <c r="A1087" s="8" t="n"/>
      <c r="B1087" s="9" t="n"/>
      <c r="C1087" s="9" t="n"/>
      <c r="D1087" s="9" t="n"/>
      <c r="E1087" s="9" t="n"/>
      <c r="F1087" s="9">
        <f>IF(C1087="","",TRIM(IFERROR(IF(ISNUMBER(VALUE(LEFT(C1087,FIND(" - ",C1087)-1))),MID(C1087,FIND(" - ",C1087)+3,255),C1087),C1087)))</f>
        <v/>
      </c>
      <c r="G1087" s="13">
        <f>IF(D1087="","",IF(ISNUMBER(D1087),INT(D1087),DATEVALUE(LEFT(D1087,10))))</f>
        <v/>
      </c>
    </row>
    <row r="1088">
      <c r="A1088" s="8" t="n"/>
      <c r="B1088" s="9" t="n"/>
      <c r="C1088" s="9" t="n"/>
      <c r="D1088" s="9" t="n"/>
      <c r="E1088" s="9" t="n"/>
      <c r="F1088" s="9">
        <f>IF(C1088="","",TRIM(IFERROR(IF(ISNUMBER(VALUE(LEFT(C1088,FIND(" - ",C1088)-1))),MID(C1088,FIND(" - ",C1088)+3,255),C1088),C1088)))</f>
        <v/>
      </c>
      <c r="G1088" s="13">
        <f>IF(D1088="","",IF(ISNUMBER(D1088),INT(D1088),DATEVALUE(LEFT(D1088,10))))</f>
        <v/>
      </c>
    </row>
    <row r="1089">
      <c r="A1089" s="8" t="n"/>
      <c r="B1089" s="9" t="n"/>
      <c r="C1089" s="9" t="n"/>
      <c r="D1089" s="9" t="n"/>
      <c r="E1089" s="9" t="n"/>
      <c r="F1089" s="9">
        <f>IF(C1089="","",TRIM(IFERROR(IF(ISNUMBER(VALUE(LEFT(C1089,FIND(" - ",C1089)-1))),MID(C1089,FIND(" - ",C1089)+3,255),C1089),C1089)))</f>
        <v/>
      </c>
      <c r="G1089" s="13">
        <f>IF(D1089="","",IF(ISNUMBER(D1089),INT(D1089),DATEVALUE(LEFT(D1089,10))))</f>
        <v/>
      </c>
    </row>
    <row r="1090">
      <c r="A1090" s="8" t="n"/>
      <c r="B1090" s="9" t="n"/>
      <c r="C1090" s="9" t="n"/>
      <c r="D1090" s="9" t="n"/>
      <c r="E1090" s="9" t="n"/>
      <c r="F1090" s="9">
        <f>IF(C1090="","",TRIM(IFERROR(IF(ISNUMBER(VALUE(LEFT(C1090,FIND(" - ",C1090)-1))),MID(C1090,FIND(" - ",C1090)+3,255),C1090),C1090)))</f>
        <v/>
      </c>
      <c r="G1090" s="13">
        <f>IF(D1090="","",IF(ISNUMBER(D1090),INT(D1090),DATEVALUE(LEFT(D1090,10))))</f>
        <v/>
      </c>
    </row>
    <row r="1091">
      <c r="A1091" s="8" t="n"/>
      <c r="B1091" s="9" t="n"/>
      <c r="C1091" s="9" t="n"/>
      <c r="D1091" s="9" t="n"/>
      <c r="E1091" s="9" t="n"/>
      <c r="F1091" s="9">
        <f>IF(C1091="","",TRIM(IFERROR(IF(ISNUMBER(VALUE(LEFT(C1091,FIND(" - ",C1091)-1))),MID(C1091,FIND(" - ",C1091)+3,255),C1091),C1091)))</f>
        <v/>
      </c>
      <c r="G1091" s="13">
        <f>IF(D1091="","",IF(ISNUMBER(D1091),INT(D1091),DATEVALUE(LEFT(D1091,10))))</f>
        <v/>
      </c>
    </row>
    <row r="1092">
      <c r="A1092" s="8" t="n"/>
      <c r="B1092" s="9" t="n"/>
      <c r="C1092" s="9" t="n"/>
      <c r="D1092" s="9" t="n"/>
      <c r="E1092" s="9" t="n"/>
      <c r="F1092" s="9">
        <f>IF(C1092="","",TRIM(IFERROR(IF(ISNUMBER(VALUE(LEFT(C1092,FIND(" - ",C1092)-1))),MID(C1092,FIND(" - ",C1092)+3,255),C1092),C1092)))</f>
        <v/>
      </c>
      <c r="G1092" s="13">
        <f>IF(D1092="","",IF(ISNUMBER(D1092),INT(D1092),DATEVALUE(LEFT(D1092,10))))</f>
        <v/>
      </c>
    </row>
    <row r="1093">
      <c r="A1093" s="8" t="n"/>
      <c r="B1093" s="9" t="n"/>
      <c r="C1093" s="9" t="n"/>
      <c r="D1093" s="9" t="n"/>
      <c r="E1093" s="9" t="n"/>
      <c r="F1093" s="9">
        <f>IF(C1093="","",TRIM(IFERROR(IF(ISNUMBER(VALUE(LEFT(C1093,FIND(" - ",C1093)-1))),MID(C1093,FIND(" - ",C1093)+3,255),C1093),C1093)))</f>
        <v/>
      </c>
      <c r="G1093" s="13">
        <f>IF(D1093="","",IF(ISNUMBER(D1093),INT(D1093),DATEVALUE(LEFT(D1093,10))))</f>
        <v/>
      </c>
    </row>
    <row r="1094">
      <c r="A1094" s="8" t="n"/>
      <c r="B1094" s="9" t="n"/>
      <c r="C1094" s="9" t="n"/>
      <c r="D1094" s="9" t="n"/>
      <c r="E1094" s="9" t="n"/>
      <c r="F1094" s="9">
        <f>IF(C1094="","",TRIM(IFERROR(IF(ISNUMBER(VALUE(LEFT(C1094,FIND(" - ",C1094)-1))),MID(C1094,FIND(" - ",C1094)+3,255),C1094),C1094)))</f>
        <v/>
      </c>
      <c r="G1094" s="13">
        <f>IF(D1094="","",IF(ISNUMBER(D1094),INT(D1094),DATEVALUE(LEFT(D1094,10))))</f>
        <v/>
      </c>
    </row>
    <row r="1095">
      <c r="A1095" s="8" t="n"/>
      <c r="B1095" s="9" t="n"/>
      <c r="C1095" s="9" t="n"/>
      <c r="D1095" s="9" t="n"/>
      <c r="E1095" s="9" t="n"/>
      <c r="F1095" s="9">
        <f>IF(C1095="","",TRIM(IFERROR(IF(ISNUMBER(VALUE(LEFT(C1095,FIND(" - ",C1095)-1))),MID(C1095,FIND(" - ",C1095)+3,255),C1095),C1095)))</f>
        <v/>
      </c>
      <c r="G1095" s="13">
        <f>IF(D1095="","",IF(ISNUMBER(D1095),INT(D1095),DATEVALUE(LEFT(D1095,10))))</f>
        <v/>
      </c>
    </row>
    <row r="1096">
      <c r="A1096" s="8" t="n"/>
      <c r="B1096" s="9" t="n"/>
      <c r="C1096" s="9" t="n"/>
      <c r="D1096" s="9" t="n"/>
      <c r="E1096" s="9" t="n"/>
      <c r="F1096" s="9">
        <f>IF(C1096="","",TRIM(IFERROR(IF(ISNUMBER(VALUE(LEFT(C1096,FIND(" - ",C1096)-1))),MID(C1096,FIND(" - ",C1096)+3,255),C1096),C1096)))</f>
        <v/>
      </c>
      <c r="G1096" s="13">
        <f>IF(D1096="","",IF(ISNUMBER(D1096),INT(D1096),DATEVALUE(LEFT(D1096,10))))</f>
        <v/>
      </c>
    </row>
    <row r="1097">
      <c r="A1097" s="8" t="n"/>
      <c r="B1097" s="9" t="n"/>
      <c r="C1097" s="9" t="n"/>
      <c r="D1097" s="9" t="n"/>
      <c r="E1097" s="9" t="n"/>
      <c r="F1097" s="9">
        <f>IF(C1097="","",TRIM(IFERROR(IF(ISNUMBER(VALUE(LEFT(C1097,FIND(" - ",C1097)-1))),MID(C1097,FIND(" - ",C1097)+3,255),C1097),C1097)))</f>
        <v/>
      </c>
      <c r="G1097" s="13">
        <f>IF(D1097="","",IF(ISNUMBER(D1097),INT(D1097),DATEVALUE(LEFT(D1097,10))))</f>
        <v/>
      </c>
    </row>
    <row r="1098">
      <c r="A1098" s="8" t="n"/>
      <c r="B1098" s="9" t="n"/>
      <c r="C1098" s="9" t="n"/>
      <c r="D1098" s="9" t="n"/>
      <c r="E1098" s="9" t="n"/>
      <c r="F1098" s="9">
        <f>IF(C1098="","",TRIM(IFERROR(IF(ISNUMBER(VALUE(LEFT(C1098,FIND(" - ",C1098)-1))),MID(C1098,FIND(" - ",C1098)+3,255),C1098),C1098)))</f>
        <v/>
      </c>
      <c r="G1098" s="13">
        <f>IF(D1098="","",IF(ISNUMBER(D1098),INT(D1098),DATEVALUE(LEFT(D1098,10))))</f>
        <v/>
      </c>
    </row>
    <row r="1099">
      <c r="A1099" s="8" t="n"/>
      <c r="B1099" s="9" t="n"/>
      <c r="C1099" s="9" t="n"/>
      <c r="D1099" s="9" t="n"/>
      <c r="E1099" s="9" t="n"/>
      <c r="F1099" s="9">
        <f>IF(C1099="","",TRIM(IFERROR(IF(ISNUMBER(VALUE(LEFT(C1099,FIND(" - ",C1099)-1))),MID(C1099,FIND(" - ",C1099)+3,255),C1099),C1099)))</f>
        <v/>
      </c>
      <c r="G1099" s="13">
        <f>IF(D1099="","",IF(ISNUMBER(D1099),INT(D1099),DATEVALUE(LEFT(D1099,10))))</f>
        <v/>
      </c>
    </row>
    <row r="1100">
      <c r="A1100" s="8" t="n"/>
      <c r="B1100" s="9" t="n"/>
      <c r="C1100" s="9" t="n"/>
      <c r="D1100" s="9" t="n"/>
      <c r="E1100" s="9" t="n"/>
      <c r="F1100" s="9">
        <f>IF(C1100="","",TRIM(IFERROR(IF(ISNUMBER(VALUE(LEFT(C1100,FIND(" - ",C1100)-1))),MID(C1100,FIND(" - ",C1100)+3,255),C1100),C1100)))</f>
        <v/>
      </c>
      <c r="G1100" s="13">
        <f>IF(D1100="","",IF(ISNUMBER(D1100),INT(D1100),DATEVALUE(LEFT(D1100,10))))</f>
        <v/>
      </c>
    </row>
    <row r="1101">
      <c r="A1101" s="8" t="n"/>
      <c r="B1101" s="9" t="n"/>
      <c r="C1101" s="9" t="n"/>
      <c r="D1101" s="9" t="n"/>
      <c r="E1101" s="9" t="n"/>
      <c r="F1101" s="9">
        <f>IF(C1101="","",TRIM(IFERROR(IF(ISNUMBER(VALUE(LEFT(C1101,FIND(" - ",C1101)-1))),MID(C1101,FIND(" - ",C1101)+3,255),C1101),C1101)))</f>
        <v/>
      </c>
      <c r="G1101" s="13">
        <f>IF(D1101="","",IF(ISNUMBER(D1101),INT(D1101),DATEVALUE(LEFT(D1101,10))))</f>
        <v/>
      </c>
    </row>
    <row r="1102">
      <c r="A1102" s="8" t="n"/>
      <c r="B1102" s="9" t="n"/>
      <c r="C1102" s="9" t="n"/>
      <c r="D1102" s="9" t="n"/>
      <c r="E1102" s="9" t="n"/>
      <c r="F1102" s="9">
        <f>IF(C1102="","",TRIM(IFERROR(IF(ISNUMBER(VALUE(LEFT(C1102,FIND(" - ",C1102)-1))),MID(C1102,FIND(" - ",C1102)+3,255),C1102),C1102)))</f>
        <v/>
      </c>
      <c r="G1102" s="13">
        <f>IF(D1102="","",IF(ISNUMBER(D1102),INT(D1102),DATEVALUE(LEFT(D1102,10))))</f>
        <v/>
      </c>
    </row>
    <row r="1103">
      <c r="A1103" s="8" t="n"/>
      <c r="B1103" s="9" t="n"/>
      <c r="C1103" s="9" t="n"/>
      <c r="D1103" s="9" t="n"/>
      <c r="E1103" s="9" t="n"/>
      <c r="F1103" s="9">
        <f>IF(C1103="","",TRIM(IFERROR(IF(ISNUMBER(VALUE(LEFT(C1103,FIND(" - ",C1103)-1))),MID(C1103,FIND(" - ",C1103)+3,255),C1103),C1103)))</f>
        <v/>
      </c>
      <c r="G1103" s="13">
        <f>IF(D1103="","",IF(ISNUMBER(D1103),INT(D1103),DATEVALUE(LEFT(D1103,10))))</f>
        <v/>
      </c>
    </row>
    <row r="1104">
      <c r="A1104" s="8" t="n"/>
      <c r="B1104" s="9" t="n"/>
      <c r="C1104" s="9" t="n"/>
      <c r="D1104" s="9" t="n"/>
      <c r="E1104" s="9" t="n"/>
      <c r="F1104" s="9">
        <f>IF(C1104="","",TRIM(IFERROR(IF(ISNUMBER(VALUE(LEFT(C1104,FIND(" - ",C1104)-1))),MID(C1104,FIND(" - ",C1104)+3,255),C1104),C1104)))</f>
        <v/>
      </c>
      <c r="G1104" s="13">
        <f>IF(D1104="","",IF(ISNUMBER(D1104),INT(D1104),DATEVALUE(LEFT(D1104,10))))</f>
        <v/>
      </c>
    </row>
    <row r="1105">
      <c r="A1105" s="8" t="n"/>
      <c r="B1105" s="9" t="n"/>
      <c r="C1105" s="9" t="n"/>
      <c r="D1105" s="9" t="n"/>
      <c r="E1105" s="9" t="n"/>
      <c r="F1105" s="9">
        <f>IF(C1105="","",TRIM(IFERROR(IF(ISNUMBER(VALUE(LEFT(C1105,FIND(" - ",C1105)-1))),MID(C1105,FIND(" - ",C1105)+3,255),C1105),C1105)))</f>
        <v/>
      </c>
      <c r="G1105" s="13">
        <f>IF(D1105="","",IF(ISNUMBER(D1105),INT(D1105),DATEVALUE(LEFT(D1105,10))))</f>
        <v/>
      </c>
    </row>
    <row r="1106">
      <c r="A1106" s="8" t="n"/>
      <c r="B1106" s="9" t="n"/>
      <c r="C1106" s="9" t="n"/>
      <c r="D1106" s="9" t="n"/>
      <c r="E1106" s="9" t="n"/>
      <c r="F1106" s="9">
        <f>IF(C1106="","",TRIM(IFERROR(IF(ISNUMBER(VALUE(LEFT(C1106,FIND(" - ",C1106)-1))),MID(C1106,FIND(" - ",C1106)+3,255),C1106),C1106)))</f>
        <v/>
      </c>
      <c r="G1106" s="13">
        <f>IF(D1106="","",IF(ISNUMBER(D1106),INT(D1106),DATEVALUE(LEFT(D1106,10))))</f>
        <v/>
      </c>
    </row>
    <row r="1107">
      <c r="A1107" s="8" t="n"/>
      <c r="B1107" s="9" t="n"/>
      <c r="C1107" s="9" t="n"/>
      <c r="D1107" s="9" t="n"/>
      <c r="E1107" s="9" t="n"/>
      <c r="F1107" s="9">
        <f>IF(C1107="","",TRIM(IFERROR(IF(ISNUMBER(VALUE(LEFT(C1107,FIND(" - ",C1107)-1))),MID(C1107,FIND(" - ",C1107)+3,255),C1107),C1107)))</f>
        <v/>
      </c>
      <c r="G1107" s="13">
        <f>IF(D1107="","",IF(ISNUMBER(D1107),INT(D1107),DATEVALUE(LEFT(D1107,10))))</f>
        <v/>
      </c>
    </row>
    <row r="1108">
      <c r="A1108" s="8" t="n"/>
      <c r="B1108" s="9" t="n"/>
      <c r="C1108" s="9" t="n"/>
      <c r="D1108" s="9" t="n"/>
      <c r="E1108" s="9" t="n"/>
      <c r="F1108" s="9">
        <f>IF(C1108="","",TRIM(IFERROR(IF(ISNUMBER(VALUE(LEFT(C1108,FIND(" - ",C1108)-1))),MID(C1108,FIND(" - ",C1108)+3,255),C1108),C1108)))</f>
        <v/>
      </c>
      <c r="G1108" s="13">
        <f>IF(D1108="","",IF(ISNUMBER(D1108),INT(D1108),DATEVALUE(LEFT(D1108,10))))</f>
        <v/>
      </c>
    </row>
    <row r="1109">
      <c r="A1109" s="8" t="n"/>
      <c r="B1109" s="9" t="n"/>
      <c r="C1109" s="9" t="n"/>
      <c r="D1109" s="9" t="n"/>
      <c r="E1109" s="9" t="n"/>
      <c r="F1109" s="9">
        <f>IF(C1109="","",TRIM(IFERROR(IF(ISNUMBER(VALUE(LEFT(C1109,FIND(" - ",C1109)-1))),MID(C1109,FIND(" - ",C1109)+3,255),C1109),C1109)))</f>
        <v/>
      </c>
      <c r="G1109" s="13">
        <f>IF(D1109="","",IF(ISNUMBER(D1109),INT(D1109),DATEVALUE(LEFT(D1109,10))))</f>
        <v/>
      </c>
    </row>
    <row r="1110">
      <c r="A1110" s="8" t="n"/>
      <c r="B1110" s="9" t="n"/>
      <c r="C1110" s="9" t="n"/>
      <c r="D1110" s="9" t="n"/>
      <c r="E1110" s="9" t="n"/>
      <c r="F1110" s="9">
        <f>IF(C1110="","",TRIM(IFERROR(IF(ISNUMBER(VALUE(LEFT(C1110,FIND(" - ",C1110)-1))),MID(C1110,FIND(" - ",C1110)+3,255),C1110),C1110)))</f>
        <v/>
      </c>
      <c r="G1110" s="13">
        <f>IF(D1110="","",IF(ISNUMBER(D1110),INT(D1110),DATEVALUE(LEFT(D1110,10))))</f>
        <v/>
      </c>
    </row>
    <row r="1111">
      <c r="A1111" s="8" t="n"/>
      <c r="B1111" s="9" t="n"/>
      <c r="C1111" s="9" t="n"/>
      <c r="D1111" s="9" t="n"/>
      <c r="E1111" s="9" t="n"/>
      <c r="F1111" s="9">
        <f>IF(C1111="","",TRIM(IFERROR(IF(ISNUMBER(VALUE(LEFT(C1111,FIND(" - ",C1111)-1))),MID(C1111,FIND(" - ",C1111)+3,255),C1111),C1111)))</f>
        <v/>
      </c>
      <c r="G1111" s="13">
        <f>IF(D1111="","",IF(ISNUMBER(D1111),INT(D1111),DATEVALUE(LEFT(D1111,10))))</f>
        <v/>
      </c>
    </row>
    <row r="1112">
      <c r="A1112" s="8" t="n"/>
      <c r="B1112" s="9" t="n"/>
      <c r="C1112" s="9" t="n"/>
      <c r="D1112" s="9" t="n"/>
      <c r="E1112" s="9" t="n"/>
      <c r="F1112" s="9">
        <f>IF(C1112="","",TRIM(IFERROR(IF(ISNUMBER(VALUE(LEFT(C1112,FIND(" - ",C1112)-1))),MID(C1112,FIND(" - ",C1112)+3,255),C1112),C1112)))</f>
        <v/>
      </c>
      <c r="G1112" s="13">
        <f>IF(D1112="","",IF(ISNUMBER(D1112),INT(D1112),DATEVALUE(LEFT(D1112,10))))</f>
        <v/>
      </c>
    </row>
    <row r="1113">
      <c r="A1113" s="8" t="n"/>
      <c r="B1113" s="9" t="n"/>
      <c r="C1113" s="9" t="n"/>
      <c r="D1113" s="9" t="n"/>
      <c r="E1113" s="9" t="n"/>
      <c r="F1113" s="9">
        <f>IF(C1113="","",TRIM(IFERROR(IF(ISNUMBER(VALUE(LEFT(C1113,FIND(" - ",C1113)-1))),MID(C1113,FIND(" - ",C1113)+3,255),C1113),C1113)))</f>
        <v/>
      </c>
      <c r="G1113" s="13">
        <f>IF(D1113="","",IF(ISNUMBER(D1113),INT(D1113),DATEVALUE(LEFT(D1113,10))))</f>
        <v/>
      </c>
    </row>
    <row r="1114">
      <c r="A1114" s="8" t="n"/>
      <c r="B1114" s="9" t="n"/>
      <c r="C1114" s="9" t="n"/>
      <c r="D1114" s="9" t="n"/>
      <c r="E1114" s="9" t="n"/>
      <c r="F1114" s="9">
        <f>IF(C1114="","",TRIM(IFERROR(IF(ISNUMBER(VALUE(LEFT(C1114,FIND(" - ",C1114)-1))),MID(C1114,FIND(" - ",C1114)+3,255),C1114),C1114)))</f>
        <v/>
      </c>
      <c r="G1114" s="13">
        <f>IF(D1114="","",IF(ISNUMBER(D1114),INT(D1114),DATEVALUE(LEFT(D1114,10))))</f>
        <v/>
      </c>
    </row>
    <row r="1115">
      <c r="A1115" s="8" t="n"/>
      <c r="B1115" s="9" t="n"/>
      <c r="C1115" s="9" t="n"/>
      <c r="D1115" s="9" t="n"/>
      <c r="E1115" s="9" t="n"/>
      <c r="F1115" s="9">
        <f>IF(C1115="","",TRIM(IFERROR(IF(ISNUMBER(VALUE(LEFT(C1115,FIND(" - ",C1115)-1))),MID(C1115,FIND(" - ",C1115)+3,255),C1115),C1115)))</f>
        <v/>
      </c>
      <c r="G1115" s="13">
        <f>IF(D1115="","",IF(ISNUMBER(D1115),INT(D1115),DATEVALUE(LEFT(D1115,10))))</f>
        <v/>
      </c>
    </row>
    <row r="1116">
      <c r="A1116" s="8" t="n"/>
      <c r="B1116" s="9" t="n"/>
      <c r="C1116" s="9" t="n"/>
      <c r="D1116" s="9" t="n"/>
      <c r="E1116" s="9" t="n"/>
      <c r="F1116" s="9">
        <f>IF(C1116="","",TRIM(IFERROR(IF(ISNUMBER(VALUE(LEFT(C1116,FIND(" - ",C1116)-1))),MID(C1116,FIND(" - ",C1116)+3,255),C1116),C1116)))</f>
        <v/>
      </c>
      <c r="G1116" s="13">
        <f>IF(D1116="","",IF(ISNUMBER(D1116),INT(D1116),DATEVALUE(LEFT(D1116,10))))</f>
        <v/>
      </c>
    </row>
    <row r="1117">
      <c r="A1117" s="8" t="n"/>
      <c r="B1117" s="9" t="n"/>
      <c r="C1117" s="9" t="n"/>
      <c r="D1117" s="9" t="n"/>
      <c r="E1117" s="9" t="n"/>
      <c r="F1117" s="9">
        <f>IF(C1117="","",TRIM(IFERROR(IF(ISNUMBER(VALUE(LEFT(C1117,FIND(" - ",C1117)-1))),MID(C1117,FIND(" - ",C1117)+3,255),C1117),C1117)))</f>
        <v/>
      </c>
      <c r="G1117" s="13">
        <f>IF(D1117="","",IF(ISNUMBER(D1117),INT(D1117),DATEVALUE(LEFT(D1117,10))))</f>
        <v/>
      </c>
    </row>
    <row r="1118">
      <c r="A1118" s="8" t="n"/>
      <c r="B1118" s="9" t="n"/>
      <c r="C1118" s="9" t="n"/>
      <c r="D1118" s="9" t="n"/>
      <c r="E1118" s="9" t="n"/>
      <c r="F1118" s="9">
        <f>IF(C1118="","",TRIM(IFERROR(IF(ISNUMBER(VALUE(LEFT(C1118,FIND(" - ",C1118)-1))),MID(C1118,FIND(" - ",C1118)+3,255),C1118),C1118)))</f>
        <v/>
      </c>
      <c r="G1118" s="13">
        <f>IF(D1118="","",IF(ISNUMBER(D1118),INT(D1118),DATEVALUE(LEFT(D1118,10))))</f>
        <v/>
      </c>
    </row>
    <row r="1119">
      <c r="A1119" s="8" t="n"/>
      <c r="B1119" s="9" t="n"/>
      <c r="C1119" s="9" t="n"/>
      <c r="D1119" s="9" t="n"/>
      <c r="E1119" s="9" t="n"/>
      <c r="F1119" s="9">
        <f>IF(C1119="","",TRIM(IFERROR(IF(ISNUMBER(VALUE(LEFT(C1119,FIND(" - ",C1119)-1))),MID(C1119,FIND(" - ",C1119)+3,255),C1119),C1119)))</f>
        <v/>
      </c>
      <c r="G1119" s="13">
        <f>IF(D1119="","",IF(ISNUMBER(D1119),INT(D1119),DATEVALUE(LEFT(D1119,10))))</f>
        <v/>
      </c>
    </row>
    <row r="1120">
      <c r="A1120" s="8" t="n"/>
      <c r="B1120" s="9" t="n"/>
      <c r="C1120" s="9" t="n"/>
      <c r="D1120" s="9" t="n"/>
      <c r="E1120" s="9" t="n"/>
      <c r="F1120" s="9">
        <f>IF(C1120="","",TRIM(IFERROR(IF(ISNUMBER(VALUE(LEFT(C1120,FIND(" - ",C1120)-1))),MID(C1120,FIND(" - ",C1120)+3,255),C1120),C1120)))</f>
        <v/>
      </c>
      <c r="G1120" s="13">
        <f>IF(D1120="","",IF(ISNUMBER(D1120),INT(D1120),DATEVALUE(LEFT(D1120,10))))</f>
        <v/>
      </c>
    </row>
    <row r="1121">
      <c r="A1121" s="8" t="n"/>
      <c r="B1121" s="9" t="n"/>
      <c r="C1121" s="9" t="n"/>
      <c r="D1121" s="9" t="n"/>
      <c r="E1121" s="9" t="n"/>
      <c r="F1121" s="9">
        <f>IF(C1121="","",TRIM(IFERROR(IF(ISNUMBER(VALUE(LEFT(C1121,FIND(" - ",C1121)-1))),MID(C1121,FIND(" - ",C1121)+3,255),C1121),C1121)))</f>
        <v/>
      </c>
      <c r="G1121" s="13">
        <f>IF(D1121="","",IF(ISNUMBER(D1121),INT(D1121),DATEVALUE(LEFT(D1121,10))))</f>
        <v/>
      </c>
    </row>
    <row r="1122">
      <c r="A1122" s="8" t="n"/>
      <c r="B1122" s="9" t="n"/>
      <c r="C1122" s="9" t="n"/>
      <c r="D1122" s="9" t="n"/>
      <c r="E1122" s="9" t="n"/>
      <c r="F1122" s="9">
        <f>IF(C1122="","",TRIM(IFERROR(IF(ISNUMBER(VALUE(LEFT(C1122,FIND(" - ",C1122)-1))),MID(C1122,FIND(" - ",C1122)+3,255),C1122),C1122)))</f>
        <v/>
      </c>
      <c r="G1122" s="13">
        <f>IF(D1122="","",IF(ISNUMBER(D1122),INT(D1122),DATEVALUE(LEFT(D1122,10))))</f>
        <v/>
      </c>
    </row>
    <row r="1123">
      <c r="A1123" s="8" t="n"/>
      <c r="B1123" s="9" t="n"/>
      <c r="C1123" s="9" t="n"/>
      <c r="D1123" s="9" t="n"/>
      <c r="E1123" s="9" t="n"/>
      <c r="F1123" s="9">
        <f>IF(C1123="","",TRIM(IFERROR(IF(ISNUMBER(VALUE(LEFT(C1123,FIND(" - ",C1123)-1))),MID(C1123,FIND(" - ",C1123)+3,255),C1123),C1123)))</f>
        <v/>
      </c>
      <c r="G1123" s="13">
        <f>IF(D1123="","",IF(ISNUMBER(D1123),INT(D1123),DATEVALUE(LEFT(D1123,10))))</f>
        <v/>
      </c>
    </row>
    <row r="1124">
      <c r="A1124" s="8" t="n"/>
      <c r="B1124" s="9" t="n"/>
      <c r="C1124" s="9" t="n"/>
      <c r="D1124" s="9" t="n"/>
      <c r="E1124" s="9" t="n"/>
      <c r="F1124" s="9">
        <f>IF(C1124="","",TRIM(IFERROR(IF(ISNUMBER(VALUE(LEFT(C1124,FIND(" - ",C1124)-1))),MID(C1124,FIND(" - ",C1124)+3,255),C1124),C1124)))</f>
        <v/>
      </c>
      <c r="G1124" s="13">
        <f>IF(D1124="","",IF(ISNUMBER(D1124),INT(D1124),DATEVALUE(LEFT(D1124,10))))</f>
        <v/>
      </c>
    </row>
    <row r="1125">
      <c r="A1125" s="8" t="n"/>
      <c r="B1125" s="9" t="n"/>
      <c r="C1125" s="9" t="n"/>
      <c r="D1125" s="9" t="n"/>
      <c r="E1125" s="9" t="n"/>
      <c r="F1125" s="9">
        <f>IF(C1125="","",TRIM(IFERROR(IF(ISNUMBER(VALUE(LEFT(C1125,FIND(" - ",C1125)-1))),MID(C1125,FIND(" - ",C1125)+3,255),C1125),C1125)))</f>
        <v/>
      </c>
      <c r="G1125" s="13">
        <f>IF(D1125="","",IF(ISNUMBER(D1125),INT(D1125),DATEVALUE(LEFT(D1125,10))))</f>
        <v/>
      </c>
    </row>
    <row r="1126">
      <c r="A1126" s="8" t="n"/>
      <c r="B1126" s="9" t="n"/>
      <c r="C1126" s="9" t="n"/>
      <c r="D1126" s="9" t="n"/>
      <c r="E1126" s="9" t="n"/>
      <c r="F1126" s="9">
        <f>IF(C1126="","",TRIM(IFERROR(IF(ISNUMBER(VALUE(LEFT(C1126,FIND(" - ",C1126)-1))),MID(C1126,FIND(" - ",C1126)+3,255),C1126),C1126)))</f>
        <v/>
      </c>
      <c r="G1126" s="13">
        <f>IF(D1126="","",IF(ISNUMBER(D1126),INT(D1126),DATEVALUE(LEFT(D1126,10))))</f>
        <v/>
      </c>
    </row>
    <row r="1127">
      <c r="A1127" s="8" t="n"/>
      <c r="B1127" s="9" t="n"/>
      <c r="C1127" s="9" t="n"/>
      <c r="D1127" s="9" t="n"/>
      <c r="E1127" s="9" t="n"/>
      <c r="F1127" s="9">
        <f>IF(C1127="","",TRIM(IFERROR(IF(ISNUMBER(VALUE(LEFT(C1127,FIND(" - ",C1127)-1))),MID(C1127,FIND(" - ",C1127)+3,255),C1127),C1127)))</f>
        <v/>
      </c>
      <c r="G1127" s="13">
        <f>IF(D1127="","",IF(ISNUMBER(D1127),INT(D1127),DATEVALUE(LEFT(D1127,10))))</f>
        <v/>
      </c>
    </row>
    <row r="1128">
      <c r="A1128" s="8" t="n"/>
      <c r="B1128" s="9" t="n"/>
      <c r="C1128" s="9" t="n"/>
      <c r="D1128" s="9" t="n"/>
      <c r="E1128" s="9" t="n"/>
      <c r="F1128" s="9">
        <f>IF(C1128="","",TRIM(IFERROR(IF(ISNUMBER(VALUE(LEFT(C1128,FIND(" - ",C1128)-1))),MID(C1128,FIND(" - ",C1128)+3,255),C1128),C1128)))</f>
        <v/>
      </c>
      <c r="G1128" s="13">
        <f>IF(D1128="","",IF(ISNUMBER(D1128),INT(D1128),DATEVALUE(LEFT(D1128,10))))</f>
        <v/>
      </c>
    </row>
    <row r="1129">
      <c r="A1129" s="8" t="n"/>
      <c r="B1129" s="9" t="n"/>
      <c r="C1129" s="9" t="n"/>
      <c r="D1129" s="9" t="n"/>
      <c r="E1129" s="9" t="n"/>
      <c r="F1129" s="9">
        <f>IF(C1129="","",TRIM(IFERROR(IF(ISNUMBER(VALUE(LEFT(C1129,FIND(" - ",C1129)-1))),MID(C1129,FIND(" - ",C1129)+3,255),C1129),C1129)))</f>
        <v/>
      </c>
      <c r="G1129" s="13">
        <f>IF(D1129="","",IF(ISNUMBER(D1129),INT(D1129),DATEVALUE(LEFT(D1129,10))))</f>
        <v/>
      </c>
    </row>
    <row r="1130">
      <c r="A1130" s="8" t="n"/>
      <c r="B1130" s="9" t="n"/>
      <c r="C1130" s="9" t="n"/>
      <c r="D1130" s="9" t="n"/>
      <c r="E1130" s="9" t="n"/>
      <c r="F1130" s="9">
        <f>IF(C1130="","",TRIM(IFERROR(IF(ISNUMBER(VALUE(LEFT(C1130,FIND(" - ",C1130)-1))),MID(C1130,FIND(" - ",C1130)+3,255),C1130),C1130)))</f>
        <v/>
      </c>
      <c r="G1130" s="13">
        <f>IF(D1130="","",IF(ISNUMBER(D1130),INT(D1130),DATEVALUE(LEFT(D1130,10))))</f>
        <v/>
      </c>
    </row>
    <row r="1131">
      <c r="A1131" s="8" t="n"/>
      <c r="B1131" s="9" t="n"/>
      <c r="C1131" s="9" t="n"/>
      <c r="D1131" s="9" t="n"/>
      <c r="E1131" s="9" t="n"/>
      <c r="F1131" s="9">
        <f>IF(C1131="","",TRIM(IFERROR(IF(ISNUMBER(VALUE(LEFT(C1131,FIND(" - ",C1131)-1))),MID(C1131,FIND(" - ",C1131)+3,255),C1131),C1131)))</f>
        <v/>
      </c>
      <c r="G1131" s="13">
        <f>IF(D1131="","",IF(ISNUMBER(D1131),INT(D1131),DATEVALUE(LEFT(D1131,10))))</f>
        <v/>
      </c>
    </row>
    <row r="1132">
      <c r="A1132" s="8" t="n"/>
      <c r="B1132" s="9" t="n"/>
      <c r="C1132" s="9" t="n"/>
      <c r="D1132" s="9" t="n"/>
      <c r="E1132" s="9" t="n"/>
      <c r="F1132" s="9">
        <f>IF(C1132="","",TRIM(IFERROR(IF(ISNUMBER(VALUE(LEFT(C1132,FIND(" - ",C1132)-1))),MID(C1132,FIND(" - ",C1132)+3,255),C1132),C1132)))</f>
        <v/>
      </c>
      <c r="G1132" s="13">
        <f>IF(D1132="","",IF(ISNUMBER(D1132),INT(D1132),DATEVALUE(LEFT(D1132,10))))</f>
        <v/>
      </c>
    </row>
    <row r="1133">
      <c r="A1133" s="8" t="n"/>
      <c r="B1133" s="9" t="n"/>
      <c r="C1133" s="9" t="n"/>
      <c r="D1133" s="9" t="n"/>
      <c r="E1133" s="9" t="n"/>
      <c r="F1133" s="9">
        <f>IF(C1133="","",TRIM(IFERROR(IF(ISNUMBER(VALUE(LEFT(C1133,FIND(" - ",C1133)-1))),MID(C1133,FIND(" - ",C1133)+3,255),C1133),C1133)))</f>
        <v/>
      </c>
      <c r="G1133" s="13">
        <f>IF(D1133="","",IF(ISNUMBER(D1133),INT(D1133),DATEVALUE(LEFT(D1133,10))))</f>
        <v/>
      </c>
    </row>
    <row r="1134">
      <c r="A1134" s="8" t="n"/>
      <c r="B1134" s="9" t="n"/>
      <c r="C1134" s="9" t="n"/>
      <c r="D1134" s="9" t="n"/>
      <c r="E1134" s="9" t="n"/>
      <c r="F1134" s="9">
        <f>IF(C1134="","",TRIM(IFERROR(IF(ISNUMBER(VALUE(LEFT(C1134,FIND(" - ",C1134)-1))),MID(C1134,FIND(" - ",C1134)+3,255),C1134),C1134)))</f>
        <v/>
      </c>
      <c r="G1134" s="13">
        <f>IF(D1134="","",IF(ISNUMBER(D1134),INT(D1134),DATEVALUE(LEFT(D1134,10))))</f>
        <v/>
      </c>
    </row>
    <row r="1135">
      <c r="A1135" s="8" t="n"/>
      <c r="B1135" s="9" t="n"/>
      <c r="C1135" s="9" t="n"/>
      <c r="D1135" s="9" t="n"/>
      <c r="E1135" s="9" t="n"/>
      <c r="F1135" s="9">
        <f>IF(C1135="","",TRIM(IFERROR(IF(ISNUMBER(VALUE(LEFT(C1135,FIND(" - ",C1135)-1))),MID(C1135,FIND(" - ",C1135)+3,255),C1135),C1135)))</f>
        <v/>
      </c>
      <c r="G1135" s="13">
        <f>IF(D1135="","",IF(ISNUMBER(D1135),INT(D1135),DATEVALUE(LEFT(D1135,10))))</f>
        <v/>
      </c>
    </row>
    <row r="1136">
      <c r="A1136" s="8" t="n"/>
      <c r="B1136" s="9" t="n"/>
      <c r="C1136" s="9" t="n"/>
      <c r="D1136" s="9" t="n"/>
      <c r="E1136" s="9" t="n"/>
      <c r="F1136" s="9">
        <f>IF(C1136="","",TRIM(IFERROR(IF(ISNUMBER(VALUE(LEFT(C1136,FIND(" - ",C1136)-1))),MID(C1136,FIND(" - ",C1136)+3,255),C1136),C1136)))</f>
        <v/>
      </c>
      <c r="G1136" s="13">
        <f>IF(D1136="","",IF(ISNUMBER(D1136),INT(D1136),DATEVALUE(LEFT(D1136,10))))</f>
        <v/>
      </c>
    </row>
    <row r="1137">
      <c r="A1137" s="8" t="n"/>
      <c r="B1137" s="9" t="n"/>
      <c r="C1137" s="9" t="n"/>
      <c r="D1137" s="9" t="n"/>
      <c r="E1137" s="9" t="n"/>
      <c r="F1137" s="9">
        <f>IF(C1137="","",TRIM(IFERROR(IF(ISNUMBER(VALUE(LEFT(C1137,FIND(" - ",C1137)-1))),MID(C1137,FIND(" - ",C1137)+3,255),C1137),C1137)))</f>
        <v/>
      </c>
      <c r="G1137" s="13">
        <f>IF(D1137="","",IF(ISNUMBER(D1137),INT(D1137),DATEVALUE(LEFT(D1137,10))))</f>
        <v/>
      </c>
    </row>
    <row r="1138">
      <c r="A1138" s="8" t="n"/>
      <c r="B1138" s="9" t="n"/>
      <c r="C1138" s="9" t="n"/>
      <c r="D1138" s="9" t="n"/>
      <c r="E1138" s="9" t="n"/>
      <c r="F1138" s="9">
        <f>IF(C1138="","",TRIM(IFERROR(IF(ISNUMBER(VALUE(LEFT(C1138,FIND(" - ",C1138)-1))),MID(C1138,FIND(" - ",C1138)+3,255),C1138),C1138)))</f>
        <v/>
      </c>
      <c r="G1138" s="13">
        <f>IF(D1138="","",IF(ISNUMBER(D1138),INT(D1138),DATEVALUE(LEFT(D1138,10))))</f>
        <v/>
      </c>
    </row>
    <row r="1139">
      <c r="A1139" s="8" t="n"/>
      <c r="B1139" s="9" t="n"/>
      <c r="C1139" s="9" t="n"/>
      <c r="D1139" s="9" t="n"/>
      <c r="E1139" s="9" t="n"/>
      <c r="F1139" s="9">
        <f>IF(C1139="","",TRIM(IFERROR(IF(ISNUMBER(VALUE(LEFT(C1139,FIND(" - ",C1139)-1))),MID(C1139,FIND(" - ",C1139)+3,255),C1139),C1139)))</f>
        <v/>
      </c>
      <c r="G1139" s="13">
        <f>IF(D1139="","",IF(ISNUMBER(D1139),INT(D1139),DATEVALUE(LEFT(D1139,10))))</f>
        <v/>
      </c>
    </row>
    <row r="1140">
      <c r="A1140" s="8" t="n"/>
      <c r="B1140" s="9" t="n"/>
      <c r="C1140" s="9" t="n"/>
      <c r="D1140" s="9" t="n"/>
      <c r="E1140" s="9" t="n"/>
      <c r="F1140" s="9">
        <f>IF(C1140="","",TRIM(IFERROR(IF(ISNUMBER(VALUE(LEFT(C1140,FIND(" - ",C1140)-1))),MID(C1140,FIND(" - ",C1140)+3,255),C1140),C1140)))</f>
        <v/>
      </c>
      <c r="G1140" s="13">
        <f>IF(D1140="","",IF(ISNUMBER(D1140),INT(D1140),DATEVALUE(LEFT(D1140,10))))</f>
        <v/>
      </c>
    </row>
    <row r="1141">
      <c r="A1141" s="8" t="n"/>
      <c r="B1141" s="9" t="n"/>
      <c r="C1141" s="9" t="n"/>
      <c r="D1141" s="9" t="n"/>
      <c r="E1141" s="9" t="n"/>
      <c r="F1141" s="9">
        <f>IF(C1141="","",TRIM(IFERROR(IF(ISNUMBER(VALUE(LEFT(C1141,FIND(" - ",C1141)-1))),MID(C1141,FIND(" - ",C1141)+3,255),C1141),C1141)))</f>
        <v/>
      </c>
      <c r="G1141" s="13">
        <f>IF(D1141="","",IF(ISNUMBER(D1141),INT(D1141),DATEVALUE(LEFT(D1141,10))))</f>
        <v/>
      </c>
    </row>
    <row r="1142">
      <c r="A1142" s="8" t="n"/>
      <c r="B1142" s="9" t="n"/>
      <c r="C1142" s="9" t="n"/>
      <c r="D1142" s="9" t="n"/>
      <c r="E1142" s="9" t="n"/>
      <c r="F1142" s="9">
        <f>IF(C1142="","",TRIM(IFERROR(IF(ISNUMBER(VALUE(LEFT(C1142,FIND(" - ",C1142)-1))),MID(C1142,FIND(" - ",C1142)+3,255),C1142),C1142)))</f>
        <v/>
      </c>
      <c r="G1142" s="13">
        <f>IF(D1142="","",IF(ISNUMBER(D1142),INT(D1142),DATEVALUE(LEFT(D1142,10))))</f>
        <v/>
      </c>
    </row>
    <row r="1143">
      <c r="A1143" s="8" t="n"/>
      <c r="B1143" s="9" t="n"/>
      <c r="C1143" s="9" t="n"/>
      <c r="D1143" s="9" t="n"/>
      <c r="E1143" s="9" t="n"/>
      <c r="F1143" s="9">
        <f>IF(C1143="","",TRIM(IFERROR(IF(ISNUMBER(VALUE(LEFT(C1143,FIND(" - ",C1143)-1))),MID(C1143,FIND(" - ",C1143)+3,255),C1143),C1143)))</f>
        <v/>
      </c>
      <c r="G1143" s="13">
        <f>IF(D1143="","",IF(ISNUMBER(D1143),INT(D1143),DATEVALUE(LEFT(D1143,10))))</f>
        <v/>
      </c>
    </row>
    <row r="1144">
      <c r="A1144" s="8" t="n"/>
      <c r="B1144" s="9" t="n"/>
      <c r="C1144" s="9" t="n"/>
      <c r="D1144" s="9" t="n"/>
      <c r="E1144" s="9" t="n"/>
      <c r="F1144" s="9">
        <f>IF(C1144="","",TRIM(IFERROR(IF(ISNUMBER(VALUE(LEFT(C1144,FIND(" - ",C1144)-1))),MID(C1144,FIND(" - ",C1144)+3,255),C1144),C1144)))</f>
        <v/>
      </c>
      <c r="G1144" s="13">
        <f>IF(D1144="","",IF(ISNUMBER(D1144),INT(D1144),DATEVALUE(LEFT(D1144,10))))</f>
        <v/>
      </c>
    </row>
    <row r="1145">
      <c r="A1145" s="8" t="n"/>
      <c r="B1145" s="9" t="n"/>
      <c r="C1145" s="9" t="n"/>
      <c r="D1145" s="9" t="n"/>
      <c r="E1145" s="9" t="n"/>
      <c r="F1145" s="9">
        <f>IF(C1145="","",TRIM(IFERROR(IF(ISNUMBER(VALUE(LEFT(C1145,FIND(" - ",C1145)-1))),MID(C1145,FIND(" - ",C1145)+3,255),C1145),C1145)))</f>
        <v/>
      </c>
      <c r="G1145" s="13">
        <f>IF(D1145="","",IF(ISNUMBER(D1145),INT(D1145),DATEVALUE(LEFT(D1145,10))))</f>
        <v/>
      </c>
    </row>
    <row r="1146">
      <c r="A1146" s="8" t="n"/>
      <c r="B1146" s="9" t="n"/>
      <c r="C1146" s="9" t="n"/>
      <c r="D1146" s="9" t="n"/>
      <c r="E1146" s="9" t="n"/>
      <c r="F1146" s="9">
        <f>IF(C1146="","",TRIM(IFERROR(IF(ISNUMBER(VALUE(LEFT(C1146,FIND(" - ",C1146)-1))),MID(C1146,FIND(" - ",C1146)+3,255),C1146),C1146)))</f>
        <v/>
      </c>
      <c r="G1146" s="13">
        <f>IF(D1146="","",IF(ISNUMBER(D1146),INT(D1146),DATEVALUE(LEFT(D1146,10))))</f>
        <v/>
      </c>
    </row>
    <row r="1147">
      <c r="A1147" s="8" t="n"/>
      <c r="B1147" s="9" t="n"/>
      <c r="C1147" s="9" t="n"/>
      <c r="D1147" s="9" t="n"/>
      <c r="E1147" s="9" t="n"/>
      <c r="F1147" s="9">
        <f>IF(C1147="","",TRIM(IFERROR(IF(ISNUMBER(VALUE(LEFT(C1147,FIND(" - ",C1147)-1))),MID(C1147,FIND(" - ",C1147)+3,255),C1147),C1147)))</f>
        <v/>
      </c>
      <c r="G1147" s="13">
        <f>IF(D1147="","",IF(ISNUMBER(D1147),INT(D1147),DATEVALUE(LEFT(D1147,10))))</f>
        <v/>
      </c>
    </row>
    <row r="1148">
      <c r="A1148" s="8" t="n"/>
      <c r="B1148" s="9" t="n"/>
      <c r="C1148" s="9" t="n"/>
      <c r="D1148" s="9" t="n"/>
      <c r="E1148" s="9" t="n"/>
      <c r="F1148" s="9">
        <f>IF(C1148="","",TRIM(IFERROR(IF(ISNUMBER(VALUE(LEFT(C1148,FIND(" - ",C1148)-1))),MID(C1148,FIND(" - ",C1148)+3,255),C1148),C1148)))</f>
        <v/>
      </c>
      <c r="G1148" s="13">
        <f>IF(D1148="","",IF(ISNUMBER(D1148),INT(D1148),DATEVALUE(LEFT(D1148,10))))</f>
        <v/>
      </c>
    </row>
    <row r="1149">
      <c r="A1149" s="8" t="n"/>
      <c r="B1149" s="9" t="n"/>
      <c r="C1149" s="9" t="n"/>
      <c r="D1149" s="9" t="n"/>
      <c r="E1149" s="9" t="n"/>
      <c r="F1149" s="9">
        <f>IF(C1149="","",TRIM(IFERROR(IF(ISNUMBER(VALUE(LEFT(C1149,FIND(" - ",C1149)-1))),MID(C1149,FIND(" - ",C1149)+3,255),C1149),C1149)))</f>
        <v/>
      </c>
      <c r="G1149" s="13">
        <f>IF(D1149="","",IF(ISNUMBER(D1149),INT(D1149),DATEVALUE(LEFT(D1149,10))))</f>
        <v/>
      </c>
    </row>
    <row r="1150">
      <c r="A1150" s="8" t="n"/>
      <c r="B1150" s="9" t="n"/>
      <c r="C1150" s="9" t="n"/>
      <c r="D1150" s="9" t="n"/>
      <c r="E1150" s="9" t="n"/>
      <c r="F1150" s="9">
        <f>IF(C1150="","",TRIM(IFERROR(IF(ISNUMBER(VALUE(LEFT(C1150,FIND(" - ",C1150)-1))),MID(C1150,FIND(" - ",C1150)+3,255),C1150),C1150)))</f>
        <v/>
      </c>
      <c r="G1150" s="13">
        <f>IF(D1150="","",IF(ISNUMBER(D1150),INT(D1150),DATEVALUE(LEFT(D1150,10))))</f>
        <v/>
      </c>
    </row>
    <row r="1151">
      <c r="A1151" s="8" t="n"/>
      <c r="B1151" s="9" t="n"/>
      <c r="C1151" s="9" t="n"/>
      <c r="D1151" s="9" t="n"/>
      <c r="E1151" s="9" t="n"/>
      <c r="F1151" s="9">
        <f>IF(C1151="","",TRIM(IFERROR(IF(ISNUMBER(VALUE(LEFT(C1151,FIND(" - ",C1151)-1))),MID(C1151,FIND(" - ",C1151)+3,255),C1151),C1151)))</f>
        <v/>
      </c>
      <c r="G1151" s="13">
        <f>IF(D1151="","",IF(ISNUMBER(D1151),INT(D1151),DATEVALUE(LEFT(D1151,10))))</f>
        <v/>
      </c>
    </row>
    <row r="1152">
      <c r="A1152" s="8" t="n"/>
      <c r="B1152" s="9" t="n"/>
      <c r="C1152" s="9" t="n"/>
      <c r="D1152" s="9" t="n"/>
      <c r="E1152" s="9" t="n"/>
      <c r="F1152" s="9">
        <f>IF(C1152="","",TRIM(IFERROR(IF(ISNUMBER(VALUE(LEFT(C1152,FIND(" - ",C1152)-1))),MID(C1152,FIND(" - ",C1152)+3,255),C1152),C1152)))</f>
        <v/>
      </c>
      <c r="G1152" s="13">
        <f>IF(D1152="","",IF(ISNUMBER(D1152),INT(D1152),DATEVALUE(LEFT(D1152,10))))</f>
        <v/>
      </c>
    </row>
    <row r="1153">
      <c r="A1153" s="8" t="n"/>
      <c r="B1153" s="9" t="n"/>
      <c r="C1153" s="9" t="n"/>
      <c r="D1153" s="9" t="n"/>
      <c r="E1153" s="9" t="n"/>
      <c r="F1153" s="9">
        <f>IF(C1153="","",TRIM(IFERROR(IF(ISNUMBER(VALUE(LEFT(C1153,FIND(" - ",C1153)-1))),MID(C1153,FIND(" - ",C1153)+3,255),C1153),C1153)))</f>
        <v/>
      </c>
      <c r="G1153" s="13">
        <f>IF(D1153="","",IF(ISNUMBER(D1153),INT(D1153),DATEVALUE(LEFT(D1153,10))))</f>
        <v/>
      </c>
    </row>
    <row r="1154">
      <c r="A1154" s="8" t="n"/>
      <c r="B1154" s="9" t="n"/>
      <c r="C1154" s="9" t="n"/>
      <c r="D1154" s="9" t="n"/>
      <c r="E1154" s="9" t="n"/>
      <c r="F1154" s="9">
        <f>IF(C1154="","",TRIM(IFERROR(IF(ISNUMBER(VALUE(LEFT(C1154,FIND(" - ",C1154)-1))),MID(C1154,FIND(" - ",C1154)+3,255),C1154),C1154)))</f>
        <v/>
      </c>
      <c r="G1154" s="13">
        <f>IF(D1154="","",IF(ISNUMBER(D1154),INT(D1154),DATEVALUE(LEFT(D1154,10))))</f>
        <v/>
      </c>
    </row>
    <row r="1155">
      <c r="A1155" s="8" t="n"/>
      <c r="B1155" s="9" t="n"/>
      <c r="C1155" s="9" t="n"/>
      <c r="D1155" s="9" t="n"/>
      <c r="E1155" s="9" t="n"/>
      <c r="F1155" s="9">
        <f>IF(C1155="","",TRIM(IFERROR(IF(ISNUMBER(VALUE(LEFT(C1155,FIND(" - ",C1155)-1))),MID(C1155,FIND(" - ",C1155)+3,255),C1155),C1155)))</f>
        <v/>
      </c>
      <c r="G1155" s="13">
        <f>IF(D1155="","",IF(ISNUMBER(D1155),INT(D1155),DATEVALUE(LEFT(D1155,10))))</f>
        <v/>
      </c>
    </row>
    <row r="1156">
      <c r="A1156" s="8" t="n"/>
      <c r="B1156" s="9" t="n"/>
      <c r="C1156" s="9" t="n"/>
      <c r="D1156" s="9" t="n"/>
      <c r="E1156" s="9" t="n"/>
      <c r="F1156" s="9">
        <f>IF(C1156="","",TRIM(IFERROR(IF(ISNUMBER(VALUE(LEFT(C1156,FIND(" - ",C1156)-1))),MID(C1156,FIND(" - ",C1156)+3,255),C1156),C1156)))</f>
        <v/>
      </c>
      <c r="G1156" s="13">
        <f>IF(D1156="","",IF(ISNUMBER(D1156),INT(D1156),DATEVALUE(LEFT(D1156,10))))</f>
        <v/>
      </c>
    </row>
    <row r="1157">
      <c r="A1157" s="8" t="n"/>
      <c r="B1157" s="9" t="n"/>
      <c r="C1157" s="9" t="n"/>
      <c r="D1157" s="9" t="n"/>
      <c r="E1157" s="9" t="n"/>
      <c r="F1157" s="9">
        <f>IF(C1157="","",TRIM(IFERROR(IF(ISNUMBER(VALUE(LEFT(C1157,FIND(" - ",C1157)-1))),MID(C1157,FIND(" - ",C1157)+3,255),C1157),C1157)))</f>
        <v/>
      </c>
      <c r="G1157" s="13">
        <f>IF(D1157="","",IF(ISNUMBER(D1157),INT(D1157),DATEVALUE(LEFT(D1157,10))))</f>
        <v/>
      </c>
    </row>
    <row r="1158">
      <c r="A1158" s="8" t="n"/>
      <c r="B1158" s="9" t="n"/>
      <c r="C1158" s="9" t="n"/>
      <c r="D1158" s="9" t="n"/>
      <c r="E1158" s="9" t="n"/>
      <c r="F1158" s="9">
        <f>IF(C1158="","",TRIM(IFERROR(IF(ISNUMBER(VALUE(LEFT(C1158,FIND(" - ",C1158)-1))),MID(C1158,FIND(" - ",C1158)+3,255),C1158),C1158)))</f>
        <v/>
      </c>
      <c r="G1158" s="13">
        <f>IF(D1158="","",IF(ISNUMBER(D1158),INT(D1158),DATEVALUE(LEFT(D1158,10))))</f>
        <v/>
      </c>
    </row>
    <row r="1159">
      <c r="A1159" s="8" t="n"/>
      <c r="B1159" s="9" t="n"/>
      <c r="C1159" s="9" t="n"/>
      <c r="D1159" s="9" t="n"/>
      <c r="E1159" s="9" t="n"/>
      <c r="F1159" s="9">
        <f>IF(C1159="","",TRIM(IFERROR(IF(ISNUMBER(VALUE(LEFT(C1159,FIND(" - ",C1159)-1))),MID(C1159,FIND(" - ",C1159)+3,255),C1159),C1159)))</f>
        <v/>
      </c>
      <c r="G1159" s="13">
        <f>IF(D1159="","",IF(ISNUMBER(D1159),INT(D1159),DATEVALUE(LEFT(D1159,10))))</f>
        <v/>
      </c>
    </row>
    <row r="1160">
      <c r="A1160" s="8" t="n"/>
      <c r="B1160" s="9" t="n"/>
      <c r="C1160" s="9" t="n"/>
      <c r="D1160" s="9" t="n"/>
      <c r="E1160" s="9" t="n"/>
      <c r="F1160" s="9">
        <f>IF(C1160="","",TRIM(IFERROR(IF(ISNUMBER(VALUE(LEFT(C1160,FIND(" - ",C1160)-1))),MID(C1160,FIND(" - ",C1160)+3,255),C1160),C1160)))</f>
        <v/>
      </c>
      <c r="G1160" s="13">
        <f>IF(D1160="","",IF(ISNUMBER(D1160),INT(D1160),DATEVALUE(LEFT(D1160,10))))</f>
        <v/>
      </c>
    </row>
    <row r="1161">
      <c r="A1161" s="8" t="n"/>
      <c r="B1161" s="9" t="n"/>
      <c r="C1161" s="9" t="n"/>
      <c r="D1161" s="9" t="n"/>
      <c r="E1161" s="9" t="n"/>
      <c r="F1161" s="9">
        <f>IF(C1161="","",TRIM(IFERROR(IF(ISNUMBER(VALUE(LEFT(C1161,FIND(" - ",C1161)-1))),MID(C1161,FIND(" - ",C1161)+3,255),C1161),C1161)))</f>
        <v/>
      </c>
      <c r="G1161" s="13">
        <f>IF(D1161="","",IF(ISNUMBER(D1161),INT(D1161),DATEVALUE(LEFT(D1161,10))))</f>
        <v/>
      </c>
    </row>
    <row r="1162">
      <c r="A1162" s="8" t="n"/>
      <c r="B1162" s="9" t="n"/>
      <c r="C1162" s="9" t="n"/>
      <c r="D1162" s="9" t="n"/>
      <c r="E1162" s="9" t="n"/>
      <c r="F1162" s="9">
        <f>IF(C1162="","",TRIM(IFERROR(IF(ISNUMBER(VALUE(LEFT(C1162,FIND(" - ",C1162)-1))),MID(C1162,FIND(" - ",C1162)+3,255),C1162),C1162)))</f>
        <v/>
      </c>
      <c r="G1162" s="13">
        <f>IF(D1162="","",IF(ISNUMBER(D1162),INT(D1162),DATEVALUE(LEFT(D1162,10))))</f>
        <v/>
      </c>
    </row>
    <row r="1163">
      <c r="A1163" s="8" t="n"/>
      <c r="B1163" s="9" t="n"/>
      <c r="C1163" s="9" t="n"/>
      <c r="D1163" s="9" t="n"/>
      <c r="E1163" s="9" t="n"/>
      <c r="F1163" s="9">
        <f>IF(C1163="","",TRIM(IFERROR(IF(ISNUMBER(VALUE(LEFT(C1163,FIND(" - ",C1163)-1))),MID(C1163,FIND(" - ",C1163)+3,255),C1163),C1163)))</f>
        <v/>
      </c>
      <c r="G1163" s="13">
        <f>IF(D1163="","",IF(ISNUMBER(D1163),INT(D1163),DATEVALUE(LEFT(D1163,10))))</f>
        <v/>
      </c>
    </row>
    <row r="1164">
      <c r="A1164" s="8" t="n"/>
      <c r="B1164" s="9" t="n"/>
      <c r="C1164" s="9" t="n"/>
      <c r="D1164" s="9" t="n"/>
      <c r="E1164" s="9" t="n"/>
      <c r="F1164" s="9">
        <f>IF(C1164="","",TRIM(IFERROR(IF(ISNUMBER(VALUE(LEFT(C1164,FIND(" - ",C1164)-1))),MID(C1164,FIND(" - ",C1164)+3,255),C1164),C1164)))</f>
        <v/>
      </c>
      <c r="G1164" s="13">
        <f>IF(D1164="","",IF(ISNUMBER(D1164),INT(D1164),DATEVALUE(LEFT(D1164,10))))</f>
        <v/>
      </c>
    </row>
    <row r="1165">
      <c r="A1165" s="8" t="n"/>
      <c r="B1165" s="9" t="n"/>
      <c r="C1165" s="9" t="n"/>
      <c r="D1165" s="9" t="n"/>
      <c r="E1165" s="9" t="n"/>
      <c r="F1165" s="9">
        <f>IF(C1165="","",TRIM(IFERROR(IF(ISNUMBER(VALUE(LEFT(C1165,FIND(" - ",C1165)-1))),MID(C1165,FIND(" - ",C1165)+3,255),C1165),C1165)))</f>
        <v/>
      </c>
      <c r="G1165" s="13">
        <f>IF(D1165="","",IF(ISNUMBER(D1165),INT(D1165),DATEVALUE(LEFT(D1165,10))))</f>
        <v/>
      </c>
    </row>
    <row r="1166">
      <c r="A1166" s="8" t="n"/>
      <c r="B1166" s="9" t="n"/>
      <c r="C1166" s="9" t="n"/>
      <c r="D1166" s="9" t="n"/>
      <c r="E1166" s="9" t="n"/>
      <c r="F1166" s="9">
        <f>IF(C1166="","",TRIM(IFERROR(IF(ISNUMBER(VALUE(LEFT(C1166,FIND(" - ",C1166)-1))),MID(C1166,FIND(" - ",C1166)+3,255),C1166),C1166)))</f>
        <v/>
      </c>
      <c r="G1166" s="13">
        <f>IF(D1166="","",IF(ISNUMBER(D1166),INT(D1166),DATEVALUE(LEFT(D1166,10))))</f>
        <v/>
      </c>
    </row>
    <row r="1167">
      <c r="A1167" s="8" t="n"/>
      <c r="B1167" s="9" t="n"/>
      <c r="C1167" s="9" t="n"/>
      <c r="D1167" s="9" t="n"/>
      <c r="E1167" s="9" t="n"/>
      <c r="F1167" s="9">
        <f>IF(C1167="","",TRIM(IFERROR(IF(ISNUMBER(VALUE(LEFT(C1167,FIND(" - ",C1167)-1))),MID(C1167,FIND(" - ",C1167)+3,255),C1167),C1167)))</f>
        <v/>
      </c>
      <c r="G1167" s="13">
        <f>IF(D1167="","",IF(ISNUMBER(D1167),INT(D1167),DATEVALUE(LEFT(D1167,10))))</f>
        <v/>
      </c>
    </row>
    <row r="1168">
      <c r="A1168" s="8" t="n"/>
      <c r="B1168" s="9" t="n"/>
      <c r="C1168" s="9" t="n"/>
      <c r="D1168" s="9" t="n"/>
      <c r="E1168" s="9" t="n"/>
      <c r="F1168" s="9">
        <f>IF(C1168="","",TRIM(IFERROR(IF(ISNUMBER(VALUE(LEFT(C1168,FIND(" - ",C1168)-1))),MID(C1168,FIND(" - ",C1168)+3,255),C1168),C1168)))</f>
        <v/>
      </c>
      <c r="G1168" s="13">
        <f>IF(D1168="","",IF(ISNUMBER(D1168),INT(D1168),DATEVALUE(LEFT(D1168,10))))</f>
        <v/>
      </c>
    </row>
    <row r="1169">
      <c r="A1169" s="8" t="n"/>
      <c r="B1169" s="9" t="n"/>
      <c r="C1169" s="9" t="n"/>
      <c r="D1169" s="9" t="n"/>
      <c r="E1169" s="9" t="n"/>
      <c r="F1169" s="9">
        <f>IF(C1169="","",TRIM(IFERROR(IF(ISNUMBER(VALUE(LEFT(C1169,FIND(" - ",C1169)-1))),MID(C1169,FIND(" - ",C1169)+3,255),C1169),C1169)))</f>
        <v/>
      </c>
      <c r="G1169" s="13">
        <f>IF(D1169="","",IF(ISNUMBER(D1169),INT(D1169),DATEVALUE(LEFT(D1169,10))))</f>
        <v/>
      </c>
    </row>
    <row r="1170">
      <c r="A1170" s="8" t="n"/>
      <c r="B1170" s="9" t="n"/>
      <c r="C1170" s="9" t="n"/>
      <c r="D1170" s="9" t="n"/>
      <c r="E1170" s="9" t="n"/>
      <c r="F1170" s="9">
        <f>IF(C1170="","",TRIM(IFERROR(IF(ISNUMBER(VALUE(LEFT(C1170,FIND(" - ",C1170)-1))),MID(C1170,FIND(" - ",C1170)+3,255),C1170),C1170)))</f>
        <v/>
      </c>
      <c r="G1170" s="13">
        <f>IF(D1170="","",IF(ISNUMBER(D1170),INT(D1170),DATEVALUE(LEFT(D1170,10))))</f>
        <v/>
      </c>
    </row>
    <row r="1171">
      <c r="A1171" s="8" t="n"/>
      <c r="B1171" s="9" t="n"/>
      <c r="C1171" s="9" t="n"/>
      <c r="D1171" s="9" t="n"/>
      <c r="E1171" s="9" t="n"/>
      <c r="F1171" s="9">
        <f>IF(C1171="","",TRIM(IFERROR(IF(ISNUMBER(VALUE(LEFT(C1171,FIND(" - ",C1171)-1))),MID(C1171,FIND(" - ",C1171)+3,255),C1171),C1171)))</f>
        <v/>
      </c>
      <c r="G1171" s="13">
        <f>IF(D1171="","",IF(ISNUMBER(D1171),INT(D1171),DATEVALUE(LEFT(D1171,10))))</f>
        <v/>
      </c>
    </row>
    <row r="1172">
      <c r="A1172" s="8" t="n"/>
      <c r="B1172" s="9" t="n"/>
      <c r="C1172" s="9" t="n"/>
      <c r="D1172" s="9" t="n"/>
      <c r="E1172" s="9" t="n"/>
      <c r="F1172" s="9">
        <f>IF(C1172="","",TRIM(IFERROR(IF(ISNUMBER(VALUE(LEFT(C1172,FIND(" - ",C1172)-1))),MID(C1172,FIND(" - ",C1172)+3,255),C1172),C1172)))</f>
        <v/>
      </c>
      <c r="G1172" s="13">
        <f>IF(D1172="","",IF(ISNUMBER(D1172),INT(D1172),DATEVALUE(LEFT(D1172,10))))</f>
        <v/>
      </c>
    </row>
    <row r="1173">
      <c r="A1173" s="8" t="n"/>
      <c r="B1173" s="9" t="n"/>
      <c r="C1173" s="9" t="n"/>
      <c r="D1173" s="9" t="n"/>
      <c r="E1173" s="9" t="n"/>
      <c r="F1173" s="9">
        <f>IF(C1173="","",TRIM(IFERROR(IF(ISNUMBER(VALUE(LEFT(C1173,FIND(" - ",C1173)-1))),MID(C1173,FIND(" - ",C1173)+3,255),C1173),C1173)))</f>
        <v/>
      </c>
      <c r="G1173" s="13">
        <f>IF(D1173="","",IF(ISNUMBER(D1173),INT(D1173),DATEVALUE(LEFT(D1173,10))))</f>
        <v/>
      </c>
    </row>
    <row r="1174">
      <c r="A1174" s="8" t="n"/>
      <c r="B1174" s="9" t="n"/>
      <c r="C1174" s="9" t="n"/>
      <c r="D1174" s="9" t="n"/>
      <c r="E1174" s="9" t="n"/>
      <c r="F1174" s="9">
        <f>IF(C1174="","",TRIM(IFERROR(IF(ISNUMBER(VALUE(LEFT(C1174,FIND(" - ",C1174)-1))),MID(C1174,FIND(" - ",C1174)+3,255),C1174),C1174)))</f>
        <v/>
      </c>
      <c r="G1174" s="13">
        <f>IF(D1174="","",IF(ISNUMBER(D1174),INT(D1174),DATEVALUE(LEFT(D1174,10))))</f>
        <v/>
      </c>
    </row>
    <row r="1175">
      <c r="A1175" s="8" t="n"/>
      <c r="B1175" s="9" t="n"/>
      <c r="C1175" s="9" t="n"/>
      <c r="D1175" s="9" t="n"/>
      <c r="E1175" s="9" t="n"/>
      <c r="F1175" s="9">
        <f>IF(C1175="","",TRIM(IFERROR(IF(ISNUMBER(VALUE(LEFT(C1175,FIND(" - ",C1175)-1))),MID(C1175,FIND(" - ",C1175)+3,255),C1175),C1175)))</f>
        <v/>
      </c>
      <c r="G1175" s="13">
        <f>IF(D1175="","",IF(ISNUMBER(D1175),INT(D1175),DATEVALUE(LEFT(D1175,10))))</f>
        <v/>
      </c>
    </row>
    <row r="1176">
      <c r="A1176" s="8" t="n"/>
      <c r="B1176" s="9" t="n"/>
      <c r="C1176" s="9" t="n"/>
      <c r="D1176" s="9" t="n"/>
      <c r="E1176" s="9" t="n"/>
      <c r="F1176" s="9">
        <f>IF(C1176="","",TRIM(IFERROR(IF(ISNUMBER(VALUE(LEFT(C1176,FIND(" - ",C1176)-1))),MID(C1176,FIND(" - ",C1176)+3,255),C1176),C1176)))</f>
        <v/>
      </c>
      <c r="G1176" s="13">
        <f>IF(D1176="","",IF(ISNUMBER(D1176),INT(D1176),DATEVALUE(LEFT(D1176,10))))</f>
        <v/>
      </c>
    </row>
    <row r="1177">
      <c r="A1177" s="8" t="n"/>
      <c r="B1177" s="9" t="n"/>
      <c r="C1177" s="9" t="n"/>
      <c r="D1177" s="9" t="n"/>
      <c r="E1177" s="9" t="n"/>
      <c r="F1177" s="9">
        <f>IF(C1177="","",TRIM(IFERROR(IF(ISNUMBER(VALUE(LEFT(C1177,FIND(" - ",C1177)-1))),MID(C1177,FIND(" - ",C1177)+3,255),C1177),C1177)))</f>
        <v/>
      </c>
      <c r="G1177" s="13">
        <f>IF(D1177="","",IF(ISNUMBER(D1177),INT(D1177),DATEVALUE(LEFT(D1177,10))))</f>
        <v/>
      </c>
    </row>
    <row r="1178">
      <c r="A1178" s="8" t="n"/>
      <c r="B1178" s="9" t="n"/>
      <c r="C1178" s="9" t="n"/>
      <c r="D1178" s="9" t="n"/>
      <c r="E1178" s="9" t="n"/>
      <c r="F1178" s="9">
        <f>IF(C1178="","",TRIM(IFERROR(IF(ISNUMBER(VALUE(LEFT(C1178,FIND(" - ",C1178)-1))),MID(C1178,FIND(" - ",C1178)+3,255),C1178),C1178)))</f>
        <v/>
      </c>
      <c r="G1178" s="13">
        <f>IF(D1178="","",IF(ISNUMBER(D1178),INT(D1178),DATEVALUE(LEFT(D1178,10))))</f>
        <v/>
      </c>
    </row>
    <row r="1179">
      <c r="A1179" s="8" t="n"/>
      <c r="B1179" s="9" t="n"/>
      <c r="C1179" s="9" t="n"/>
      <c r="D1179" s="9" t="n"/>
      <c r="E1179" s="9" t="n"/>
      <c r="F1179" s="9">
        <f>IF(C1179="","",TRIM(IFERROR(IF(ISNUMBER(VALUE(LEFT(C1179,FIND(" - ",C1179)-1))),MID(C1179,FIND(" - ",C1179)+3,255),C1179),C1179)))</f>
        <v/>
      </c>
      <c r="G1179" s="13">
        <f>IF(D1179="","",IF(ISNUMBER(D1179),INT(D1179),DATEVALUE(LEFT(D1179,10))))</f>
        <v/>
      </c>
    </row>
    <row r="1180">
      <c r="A1180" s="8" t="n"/>
      <c r="B1180" s="9" t="n"/>
      <c r="C1180" s="9" t="n"/>
      <c r="D1180" s="9" t="n"/>
      <c r="E1180" s="9" t="n"/>
      <c r="F1180" s="9">
        <f>IF(C1180="","",TRIM(IFERROR(IF(ISNUMBER(VALUE(LEFT(C1180,FIND(" - ",C1180)-1))),MID(C1180,FIND(" - ",C1180)+3,255),C1180),C1180)))</f>
        <v/>
      </c>
      <c r="G1180" s="13">
        <f>IF(D1180="","",IF(ISNUMBER(D1180),INT(D1180),DATEVALUE(LEFT(D1180,10))))</f>
        <v/>
      </c>
    </row>
    <row r="1181">
      <c r="A1181" s="8" t="n"/>
      <c r="B1181" s="9" t="n"/>
      <c r="C1181" s="9" t="n"/>
      <c r="D1181" s="9" t="n"/>
      <c r="E1181" s="9" t="n"/>
      <c r="F1181" s="9">
        <f>IF(C1181="","",TRIM(IFERROR(IF(ISNUMBER(VALUE(LEFT(C1181,FIND(" - ",C1181)-1))),MID(C1181,FIND(" - ",C1181)+3,255),C1181),C1181)))</f>
        <v/>
      </c>
      <c r="G1181" s="13">
        <f>IF(D1181="","",IF(ISNUMBER(D1181),INT(D1181),DATEVALUE(LEFT(D1181,10))))</f>
        <v/>
      </c>
    </row>
    <row r="1182">
      <c r="A1182" s="8" t="n"/>
      <c r="B1182" s="9" t="n"/>
      <c r="C1182" s="9" t="n"/>
      <c r="D1182" s="9" t="n"/>
      <c r="E1182" s="9" t="n"/>
      <c r="F1182" s="9">
        <f>IF(C1182="","",TRIM(IFERROR(IF(ISNUMBER(VALUE(LEFT(C1182,FIND(" - ",C1182)-1))),MID(C1182,FIND(" - ",C1182)+3,255),C1182),C1182)))</f>
        <v/>
      </c>
      <c r="G1182" s="13">
        <f>IF(D1182="","",IF(ISNUMBER(D1182),INT(D1182),DATEVALUE(LEFT(D1182,10))))</f>
        <v/>
      </c>
    </row>
    <row r="1183">
      <c r="A1183" s="8" t="n"/>
      <c r="B1183" s="9" t="n"/>
      <c r="C1183" s="9" t="n"/>
      <c r="D1183" s="9" t="n"/>
      <c r="E1183" s="9" t="n"/>
      <c r="F1183" s="9">
        <f>IF(C1183="","",TRIM(IFERROR(IF(ISNUMBER(VALUE(LEFT(C1183,FIND(" - ",C1183)-1))),MID(C1183,FIND(" - ",C1183)+3,255),C1183),C1183)))</f>
        <v/>
      </c>
      <c r="G1183" s="13">
        <f>IF(D1183="","",IF(ISNUMBER(D1183),INT(D1183),DATEVALUE(LEFT(D1183,10))))</f>
        <v/>
      </c>
    </row>
    <row r="1184">
      <c r="A1184" s="8" t="n"/>
      <c r="B1184" s="9" t="n"/>
      <c r="C1184" s="9" t="n"/>
      <c r="D1184" s="9" t="n"/>
      <c r="E1184" s="9" t="n"/>
      <c r="F1184" s="9">
        <f>IF(C1184="","",TRIM(IFERROR(IF(ISNUMBER(VALUE(LEFT(C1184,FIND(" - ",C1184)-1))),MID(C1184,FIND(" - ",C1184)+3,255),C1184),C1184)))</f>
        <v/>
      </c>
      <c r="G1184" s="13">
        <f>IF(D1184="","",IF(ISNUMBER(D1184),INT(D1184),DATEVALUE(LEFT(D1184,10))))</f>
        <v/>
      </c>
    </row>
    <row r="1185">
      <c r="A1185" s="8" t="n"/>
      <c r="B1185" s="9" t="n"/>
      <c r="C1185" s="9" t="n"/>
      <c r="D1185" s="9" t="n"/>
      <c r="E1185" s="9" t="n"/>
      <c r="F1185" s="9">
        <f>IF(C1185="","",TRIM(IFERROR(IF(ISNUMBER(VALUE(LEFT(C1185,FIND(" - ",C1185)-1))),MID(C1185,FIND(" - ",C1185)+3,255),C1185),C1185)))</f>
        <v/>
      </c>
      <c r="G1185" s="13">
        <f>IF(D1185="","",IF(ISNUMBER(D1185),INT(D1185),DATEVALUE(LEFT(D1185,10))))</f>
        <v/>
      </c>
    </row>
    <row r="1186">
      <c r="A1186" s="8" t="n"/>
      <c r="B1186" s="9" t="n"/>
      <c r="C1186" s="9" t="n"/>
      <c r="D1186" s="9" t="n"/>
      <c r="E1186" s="9" t="n"/>
      <c r="F1186" s="9">
        <f>IF(C1186="","",TRIM(IFERROR(IF(ISNUMBER(VALUE(LEFT(C1186,FIND(" - ",C1186)-1))),MID(C1186,FIND(" - ",C1186)+3,255),C1186),C1186)))</f>
        <v/>
      </c>
      <c r="G1186" s="13">
        <f>IF(D1186="","",IF(ISNUMBER(D1186),INT(D1186),DATEVALUE(LEFT(D1186,10))))</f>
        <v/>
      </c>
    </row>
    <row r="1187">
      <c r="A1187" s="8" t="n"/>
      <c r="B1187" s="9" t="n"/>
      <c r="C1187" s="9" t="n"/>
      <c r="D1187" s="9" t="n"/>
      <c r="E1187" s="9" t="n"/>
      <c r="F1187" s="9">
        <f>IF(C1187="","",TRIM(IFERROR(IF(ISNUMBER(VALUE(LEFT(C1187,FIND(" - ",C1187)-1))),MID(C1187,FIND(" - ",C1187)+3,255),C1187),C1187)))</f>
        <v/>
      </c>
      <c r="G1187" s="13">
        <f>IF(D1187="","",IF(ISNUMBER(D1187),INT(D1187),DATEVALUE(LEFT(D1187,10))))</f>
        <v/>
      </c>
    </row>
    <row r="1188">
      <c r="A1188" s="8" t="n"/>
      <c r="B1188" s="9" t="n"/>
      <c r="C1188" s="9" t="n"/>
      <c r="D1188" s="9" t="n"/>
      <c r="E1188" s="9" t="n"/>
      <c r="F1188" s="9">
        <f>IF(C1188="","",TRIM(IFERROR(IF(ISNUMBER(VALUE(LEFT(C1188,FIND(" - ",C1188)-1))),MID(C1188,FIND(" - ",C1188)+3,255),C1188),C1188)))</f>
        <v/>
      </c>
      <c r="G1188" s="13">
        <f>IF(D1188="","",IF(ISNUMBER(D1188),INT(D1188),DATEVALUE(LEFT(D1188,10))))</f>
        <v/>
      </c>
    </row>
    <row r="1189">
      <c r="A1189" s="8" t="n"/>
      <c r="B1189" s="9" t="n"/>
      <c r="C1189" s="9" t="n"/>
      <c r="D1189" s="9" t="n"/>
      <c r="E1189" s="9" t="n"/>
      <c r="F1189" s="9">
        <f>IF(C1189="","",TRIM(IFERROR(IF(ISNUMBER(VALUE(LEFT(C1189,FIND(" - ",C1189)-1))),MID(C1189,FIND(" - ",C1189)+3,255),C1189),C1189)))</f>
        <v/>
      </c>
      <c r="G1189" s="13">
        <f>IF(D1189="","",IF(ISNUMBER(D1189),INT(D1189),DATEVALUE(LEFT(D1189,10))))</f>
        <v/>
      </c>
    </row>
    <row r="1190">
      <c r="A1190" s="8" t="n"/>
      <c r="B1190" s="9" t="n"/>
      <c r="C1190" s="9" t="n"/>
      <c r="D1190" s="9" t="n"/>
      <c r="E1190" s="9" t="n"/>
      <c r="F1190" s="9">
        <f>IF(C1190="","",TRIM(IFERROR(IF(ISNUMBER(VALUE(LEFT(C1190,FIND(" - ",C1190)-1))),MID(C1190,FIND(" - ",C1190)+3,255),C1190),C1190)))</f>
        <v/>
      </c>
      <c r="G1190" s="13">
        <f>IF(D1190="","",IF(ISNUMBER(D1190),INT(D1190),DATEVALUE(LEFT(D1190,10))))</f>
        <v/>
      </c>
    </row>
    <row r="1191">
      <c r="A1191" s="8" t="n"/>
      <c r="B1191" s="9" t="n"/>
      <c r="C1191" s="9" t="n"/>
      <c r="D1191" s="9" t="n"/>
      <c r="E1191" s="9" t="n"/>
      <c r="F1191" s="9">
        <f>IF(C1191="","",TRIM(IFERROR(IF(ISNUMBER(VALUE(LEFT(C1191,FIND(" - ",C1191)-1))),MID(C1191,FIND(" - ",C1191)+3,255),C1191),C1191)))</f>
        <v/>
      </c>
      <c r="G1191" s="13">
        <f>IF(D1191="","",IF(ISNUMBER(D1191),INT(D1191),DATEVALUE(LEFT(D1191,10))))</f>
        <v/>
      </c>
    </row>
    <row r="1192">
      <c r="A1192" s="8" t="n"/>
      <c r="B1192" s="9" t="n"/>
      <c r="C1192" s="9" t="n"/>
      <c r="D1192" s="9" t="n"/>
      <c r="E1192" s="9" t="n"/>
      <c r="F1192" s="9">
        <f>IF(C1192="","",TRIM(IFERROR(IF(ISNUMBER(VALUE(LEFT(C1192,FIND(" - ",C1192)-1))),MID(C1192,FIND(" - ",C1192)+3,255),C1192),C1192)))</f>
        <v/>
      </c>
      <c r="G1192" s="13">
        <f>IF(D1192="","",IF(ISNUMBER(D1192),INT(D1192),DATEVALUE(LEFT(D1192,10))))</f>
        <v/>
      </c>
    </row>
    <row r="1193">
      <c r="A1193" s="8" t="n"/>
      <c r="B1193" s="9" t="n"/>
      <c r="C1193" s="9" t="n"/>
      <c r="D1193" s="9" t="n"/>
      <c r="E1193" s="9" t="n"/>
      <c r="F1193" s="9">
        <f>IF(C1193="","",TRIM(IFERROR(IF(ISNUMBER(VALUE(LEFT(C1193,FIND(" - ",C1193)-1))),MID(C1193,FIND(" - ",C1193)+3,255),C1193),C1193)))</f>
        <v/>
      </c>
      <c r="G1193" s="13">
        <f>IF(D1193="","",IF(ISNUMBER(D1193),INT(D1193),DATEVALUE(LEFT(D1193,10))))</f>
        <v/>
      </c>
    </row>
    <row r="1194">
      <c r="A1194" s="8" t="n"/>
      <c r="B1194" s="9" t="n"/>
      <c r="C1194" s="9" t="n"/>
      <c r="D1194" s="9" t="n"/>
      <c r="E1194" s="9" t="n"/>
      <c r="F1194" s="9">
        <f>IF(C1194="","",TRIM(IFERROR(IF(ISNUMBER(VALUE(LEFT(C1194,FIND(" - ",C1194)-1))),MID(C1194,FIND(" - ",C1194)+3,255),C1194),C1194)))</f>
        <v/>
      </c>
      <c r="G1194" s="13">
        <f>IF(D1194="","",IF(ISNUMBER(D1194),INT(D1194),DATEVALUE(LEFT(D1194,10))))</f>
        <v/>
      </c>
    </row>
    <row r="1195">
      <c r="A1195" s="8" t="n"/>
      <c r="B1195" s="9" t="n"/>
      <c r="C1195" s="9" t="n"/>
      <c r="D1195" s="9" t="n"/>
      <c r="E1195" s="9" t="n"/>
      <c r="F1195" s="9">
        <f>IF(C1195="","",TRIM(IFERROR(IF(ISNUMBER(VALUE(LEFT(C1195,FIND(" - ",C1195)-1))),MID(C1195,FIND(" - ",C1195)+3,255),C1195),C1195)))</f>
        <v/>
      </c>
      <c r="G1195" s="13">
        <f>IF(D1195="","",IF(ISNUMBER(D1195),INT(D1195),DATEVALUE(LEFT(D1195,10))))</f>
        <v/>
      </c>
    </row>
    <row r="1196">
      <c r="A1196" s="8" t="n"/>
      <c r="B1196" s="9" t="n"/>
      <c r="C1196" s="9" t="n"/>
      <c r="D1196" s="9" t="n"/>
      <c r="E1196" s="9" t="n"/>
      <c r="F1196" s="9">
        <f>IF(C1196="","",TRIM(IFERROR(IF(ISNUMBER(VALUE(LEFT(C1196,FIND(" - ",C1196)-1))),MID(C1196,FIND(" - ",C1196)+3,255),C1196),C1196)))</f>
        <v/>
      </c>
      <c r="G1196" s="13">
        <f>IF(D1196="","",IF(ISNUMBER(D1196),INT(D1196),DATEVALUE(LEFT(D1196,10))))</f>
        <v/>
      </c>
    </row>
    <row r="1197">
      <c r="A1197" s="8" t="n"/>
      <c r="B1197" s="9" t="n"/>
      <c r="C1197" s="9" t="n"/>
      <c r="D1197" s="9" t="n"/>
      <c r="E1197" s="9" t="n"/>
      <c r="F1197" s="9">
        <f>IF(C1197="","",TRIM(IFERROR(IF(ISNUMBER(VALUE(LEFT(C1197,FIND(" - ",C1197)-1))),MID(C1197,FIND(" - ",C1197)+3,255),C1197),C1197)))</f>
        <v/>
      </c>
      <c r="G1197" s="13">
        <f>IF(D1197="","",IF(ISNUMBER(D1197),INT(D1197),DATEVALUE(LEFT(D1197,10))))</f>
        <v/>
      </c>
    </row>
    <row r="1198">
      <c r="A1198" s="8" t="n"/>
      <c r="B1198" s="9" t="n"/>
      <c r="C1198" s="9" t="n"/>
      <c r="D1198" s="9" t="n"/>
      <c r="E1198" s="9" t="n"/>
      <c r="F1198" s="9">
        <f>IF(C1198="","",TRIM(IFERROR(IF(ISNUMBER(VALUE(LEFT(C1198,FIND(" - ",C1198)-1))),MID(C1198,FIND(" - ",C1198)+3,255),C1198),C1198)))</f>
        <v/>
      </c>
      <c r="G1198" s="13">
        <f>IF(D1198="","",IF(ISNUMBER(D1198),INT(D1198),DATEVALUE(LEFT(D1198,10))))</f>
        <v/>
      </c>
    </row>
    <row r="1199">
      <c r="A1199" s="8" t="n"/>
      <c r="B1199" s="9" t="n"/>
      <c r="C1199" s="9" t="n"/>
      <c r="D1199" s="9" t="n"/>
      <c r="E1199" s="9" t="n"/>
      <c r="F1199" s="9">
        <f>IF(C1199="","",TRIM(IFERROR(IF(ISNUMBER(VALUE(LEFT(C1199,FIND(" - ",C1199)-1))),MID(C1199,FIND(" - ",C1199)+3,255),C1199),C1199)))</f>
        <v/>
      </c>
      <c r="G1199" s="13">
        <f>IF(D1199="","",IF(ISNUMBER(D1199),INT(D1199),DATEVALUE(LEFT(D1199,10))))</f>
        <v/>
      </c>
    </row>
    <row r="1200">
      <c r="A1200" s="8" t="n"/>
      <c r="B1200" s="9" t="n"/>
      <c r="C1200" s="9" t="n"/>
      <c r="D1200" s="9" t="n"/>
      <c r="E1200" s="9" t="n"/>
      <c r="F1200" s="9">
        <f>IF(C1200="","",TRIM(IFERROR(IF(ISNUMBER(VALUE(LEFT(C1200,FIND(" - ",C1200)-1))),MID(C1200,FIND(" - ",C1200)+3,255),C1200),C1200)))</f>
        <v/>
      </c>
      <c r="G1200" s="13">
        <f>IF(D1200="","",IF(ISNUMBER(D1200),INT(D1200),DATEVALUE(LEFT(D1200,10))))</f>
        <v/>
      </c>
    </row>
    <row r="1201">
      <c r="A1201" s="8" t="n"/>
      <c r="B1201" s="9" t="n"/>
      <c r="C1201" s="9" t="n"/>
      <c r="D1201" s="9" t="n"/>
      <c r="E1201" s="9" t="n"/>
      <c r="F1201" s="9">
        <f>IF(C1201="","",TRIM(IFERROR(IF(ISNUMBER(VALUE(LEFT(C1201,FIND(" - ",C1201)-1))),MID(C1201,FIND(" - ",C1201)+3,255),C1201),C1201)))</f>
        <v/>
      </c>
      <c r="G1201" s="13">
        <f>IF(D1201="","",IF(ISNUMBER(D1201),INT(D1201),DATEVALUE(LEFT(D1201,10))))</f>
        <v/>
      </c>
    </row>
    <row r="1202">
      <c r="A1202" s="8" t="n"/>
      <c r="B1202" s="9" t="n"/>
      <c r="C1202" s="9" t="n"/>
      <c r="D1202" s="9" t="n"/>
      <c r="E1202" s="9" t="n"/>
      <c r="F1202" s="9">
        <f>IF(C1202="","",TRIM(IFERROR(IF(ISNUMBER(VALUE(LEFT(C1202,FIND(" - ",C1202)-1))),MID(C1202,FIND(" - ",C1202)+3,255),C1202),C1202)))</f>
        <v/>
      </c>
      <c r="G1202" s="13">
        <f>IF(D1202="","",IF(ISNUMBER(D1202),INT(D1202),DATEVALUE(LEFT(D1202,10))))</f>
        <v/>
      </c>
    </row>
    <row r="1203">
      <c r="A1203" s="8" t="n"/>
      <c r="B1203" s="9" t="n"/>
      <c r="C1203" s="9" t="n"/>
      <c r="D1203" s="9" t="n"/>
      <c r="E1203" s="9" t="n"/>
      <c r="F1203" s="9">
        <f>IF(C1203="","",TRIM(IFERROR(IF(ISNUMBER(VALUE(LEFT(C1203,FIND(" - ",C1203)-1))),MID(C1203,FIND(" - ",C1203)+3,255),C1203),C1203)))</f>
        <v/>
      </c>
      <c r="G1203" s="13">
        <f>IF(D1203="","",IF(ISNUMBER(D1203),INT(D1203),DATEVALUE(LEFT(D1203,10))))</f>
        <v/>
      </c>
    </row>
    <row r="1204">
      <c r="A1204" s="8" t="n"/>
      <c r="B1204" s="9" t="n"/>
      <c r="C1204" s="9" t="n"/>
      <c r="D1204" s="9" t="n"/>
      <c r="E1204" s="9" t="n"/>
      <c r="F1204" s="9">
        <f>IF(C1204="","",TRIM(IFERROR(IF(ISNUMBER(VALUE(LEFT(C1204,FIND(" - ",C1204)-1))),MID(C1204,FIND(" - ",C1204)+3,255),C1204),C1204)))</f>
        <v/>
      </c>
      <c r="G1204" s="13">
        <f>IF(D1204="","",IF(ISNUMBER(D1204),INT(D1204),DATEVALUE(LEFT(D1204,10))))</f>
        <v/>
      </c>
    </row>
    <row r="1205">
      <c r="A1205" s="8" t="n"/>
      <c r="B1205" s="9" t="n"/>
      <c r="C1205" s="9" t="n"/>
      <c r="D1205" s="9" t="n"/>
      <c r="E1205" s="9" t="n"/>
      <c r="F1205" s="9">
        <f>IF(C1205="","",TRIM(IFERROR(IF(ISNUMBER(VALUE(LEFT(C1205,FIND(" - ",C1205)-1))),MID(C1205,FIND(" - ",C1205)+3,255),C1205),C1205)))</f>
        <v/>
      </c>
      <c r="G1205" s="13">
        <f>IF(D1205="","",IF(ISNUMBER(D1205),INT(D1205),DATEVALUE(LEFT(D1205,10))))</f>
        <v/>
      </c>
    </row>
    <row r="1206">
      <c r="A1206" s="8" t="n"/>
      <c r="B1206" s="9" t="n"/>
      <c r="C1206" s="9" t="n"/>
      <c r="D1206" s="9" t="n"/>
      <c r="E1206" s="9" t="n"/>
      <c r="F1206" s="9">
        <f>IF(C1206="","",TRIM(IFERROR(IF(ISNUMBER(VALUE(LEFT(C1206,FIND(" - ",C1206)-1))),MID(C1206,FIND(" - ",C1206)+3,255),C1206),C1206)))</f>
        <v/>
      </c>
      <c r="G1206" s="13">
        <f>IF(D1206="","",IF(ISNUMBER(D1206),INT(D1206),DATEVALUE(LEFT(D1206,10))))</f>
        <v/>
      </c>
    </row>
    <row r="1207">
      <c r="A1207" s="8" t="n"/>
      <c r="B1207" s="9" t="n"/>
      <c r="C1207" s="9" t="n"/>
      <c r="D1207" s="9" t="n"/>
      <c r="E1207" s="9" t="n"/>
      <c r="F1207" s="9">
        <f>IF(C1207="","",TRIM(IFERROR(IF(ISNUMBER(VALUE(LEFT(C1207,FIND(" - ",C1207)-1))),MID(C1207,FIND(" - ",C1207)+3,255),C1207),C1207)))</f>
        <v/>
      </c>
      <c r="G1207" s="13">
        <f>IF(D1207="","",IF(ISNUMBER(D1207),INT(D1207),DATEVALUE(LEFT(D1207,10))))</f>
        <v/>
      </c>
    </row>
    <row r="1208">
      <c r="A1208" s="8" t="n"/>
      <c r="B1208" s="9" t="n"/>
      <c r="C1208" s="9" t="n"/>
      <c r="D1208" s="9" t="n"/>
      <c r="E1208" s="9" t="n"/>
      <c r="F1208" s="9">
        <f>IF(C1208="","",TRIM(IFERROR(IF(ISNUMBER(VALUE(LEFT(C1208,FIND(" - ",C1208)-1))),MID(C1208,FIND(" - ",C1208)+3,255),C1208),C1208)))</f>
        <v/>
      </c>
      <c r="G1208" s="13">
        <f>IF(D1208="","",IF(ISNUMBER(D1208),INT(D1208),DATEVALUE(LEFT(D1208,10))))</f>
        <v/>
      </c>
    </row>
    <row r="1209">
      <c r="A1209" s="8" t="n"/>
      <c r="B1209" s="9" t="n"/>
      <c r="C1209" s="9" t="n"/>
      <c r="D1209" s="9" t="n"/>
      <c r="E1209" s="9" t="n"/>
      <c r="F1209" s="9">
        <f>IF(C1209="","",TRIM(IFERROR(IF(ISNUMBER(VALUE(LEFT(C1209,FIND(" - ",C1209)-1))),MID(C1209,FIND(" - ",C1209)+3,255),C1209),C1209)))</f>
        <v/>
      </c>
      <c r="G1209" s="13">
        <f>IF(D1209="","",IF(ISNUMBER(D1209),INT(D1209),DATEVALUE(LEFT(D1209,10))))</f>
        <v/>
      </c>
    </row>
    <row r="1210">
      <c r="A1210" s="8" t="n"/>
      <c r="B1210" s="9" t="n"/>
      <c r="C1210" s="9" t="n"/>
      <c r="D1210" s="9" t="n"/>
      <c r="E1210" s="9" t="n"/>
      <c r="F1210" s="9">
        <f>IF(C1210="","",TRIM(IFERROR(IF(ISNUMBER(VALUE(LEFT(C1210,FIND(" - ",C1210)-1))),MID(C1210,FIND(" - ",C1210)+3,255),C1210),C1210)))</f>
        <v/>
      </c>
      <c r="G1210" s="13">
        <f>IF(D1210="","",IF(ISNUMBER(D1210),INT(D1210),DATEVALUE(LEFT(D1210,10))))</f>
        <v/>
      </c>
    </row>
    <row r="1211">
      <c r="A1211" s="8" t="n"/>
      <c r="B1211" s="9" t="n"/>
      <c r="C1211" s="9" t="n"/>
      <c r="D1211" s="9" t="n"/>
      <c r="E1211" s="9" t="n"/>
      <c r="F1211" s="9">
        <f>IF(C1211="","",TRIM(IFERROR(IF(ISNUMBER(VALUE(LEFT(C1211,FIND(" - ",C1211)-1))),MID(C1211,FIND(" - ",C1211)+3,255),C1211),C1211)))</f>
        <v/>
      </c>
      <c r="G1211" s="13">
        <f>IF(D1211="","",IF(ISNUMBER(D1211),INT(D1211),DATEVALUE(LEFT(D1211,10))))</f>
        <v/>
      </c>
    </row>
    <row r="1212">
      <c r="A1212" s="8" t="n"/>
      <c r="B1212" s="9" t="n"/>
      <c r="C1212" s="9" t="n"/>
      <c r="D1212" s="9" t="n"/>
      <c r="E1212" s="9" t="n"/>
      <c r="F1212" s="9">
        <f>IF(C1212="","",TRIM(IFERROR(IF(ISNUMBER(VALUE(LEFT(C1212,FIND(" - ",C1212)-1))),MID(C1212,FIND(" - ",C1212)+3,255),C1212),C1212)))</f>
        <v/>
      </c>
      <c r="G1212" s="13">
        <f>IF(D1212="","",IF(ISNUMBER(D1212),INT(D1212),DATEVALUE(LEFT(D1212,10))))</f>
        <v/>
      </c>
    </row>
    <row r="1213">
      <c r="A1213" s="8" t="n"/>
      <c r="B1213" s="9" t="n"/>
      <c r="C1213" s="9" t="n"/>
      <c r="D1213" s="9" t="n"/>
      <c r="E1213" s="9" t="n"/>
      <c r="F1213" s="9">
        <f>IF(C1213="","",TRIM(IFERROR(IF(ISNUMBER(VALUE(LEFT(C1213,FIND(" - ",C1213)-1))),MID(C1213,FIND(" - ",C1213)+3,255),C1213),C1213)))</f>
        <v/>
      </c>
      <c r="G1213" s="13">
        <f>IF(D1213="","",IF(ISNUMBER(D1213),INT(D1213),DATEVALUE(LEFT(D1213,10))))</f>
        <v/>
      </c>
    </row>
    <row r="1214">
      <c r="A1214" s="8" t="n"/>
      <c r="B1214" s="9" t="n"/>
      <c r="C1214" s="9" t="n"/>
      <c r="D1214" s="9" t="n"/>
      <c r="E1214" s="9" t="n"/>
      <c r="F1214" s="9">
        <f>IF(C1214="","",TRIM(IFERROR(IF(ISNUMBER(VALUE(LEFT(C1214,FIND(" - ",C1214)-1))),MID(C1214,FIND(" - ",C1214)+3,255),C1214),C1214)))</f>
        <v/>
      </c>
      <c r="G1214" s="13">
        <f>IF(D1214="","",IF(ISNUMBER(D1214),INT(D1214),DATEVALUE(LEFT(D1214,10))))</f>
        <v/>
      </c>
    </row>
    <row r="1215">
      <c r="A1215" s="8" t="n"/>
      <c r="B1215" s="9" t="n"/>
      <c r="C1215" s="9" t="n"/>
      <c r="D1215" s="9" t="n"/>
      <c r="E1215" s="9" t="n"/>
      <c r="F1215" s="9">
        <f>IF(C1215="","",TRIM(IFERROR(IF(ISNUMBER(VALUE(LEFT(C1215,FIND(" - ",C1215)-1))),MID(C1215,FIND(" - ",C1215)+3,255),C1215),C1215)))</f>
        <v/>
      </c>
      <c r="G1215" s="13">
        <f>IF(D1215="","",IF(ISNUMBER(D1215),INT(D1215),DATEVALUE(LEFT(D1215,10))))</f>
        <v/>
      </c>
    </row>
    <row r="1216">
      <c r="A1216" s="8" t="n"/>
      <c r="B1216" s="9" t="n"/>
      <c r="C1216" s="9" t="n"/>
      <c r="D1216" s="9" t="n"/>
      <c r="E1216" s="9" t="n"/>
      <c r="F1216" s="9">
        <f>IF(C1216="","",TRIM(IFERROR(IF(ISNUMBER(VALUE(LEFT(C1216,FIND(" - ",C1216)-1))),MID(C1216,FIND(" - ",C1216)+3,255),C1216),C1216)))</f>
        <v/>
      </c>
      <c r="G1216" s="13">
        <f>IF(D1216="","",IF(ISNUMBER(D1216),INT(D1216),DATEVALUE(LEFT(D1216,10))))</f>
        <v/>
      </c>
    </row>
    <row r="1217">
      <c r="A1217" s="8" t="n"/>
      <c r="B1217" s="9" t="n"/>
      <c r="C1217" s="9" t="n"/>
      <c r="D1217" s="9" t="n"/>
      <c r="E1217" s="9" t="n"/>
      <c r="F1217" s="9">
        <f>IF(C1217="","",TRIM(IFERROR(IF(ISNUMBER(VALUE(LEFT(C1217,FIND(" - ",C1217)-1))),MID(C1217,FIND(" - ",C1217)+3,255),C1217),C1217)))</f>
        <v/>
      </c>
      <c r="G1217" s="13">
        <f>IF(D1217="","",IF(ISNUMBER(D1217),INT(D1217),DATEVALUE(LEFT(D1217,10))))</f>
        <v/>
      </c>
    </row>
    <row r="1218">
      <c r="A1218" s="8" t="n"/>
      <c r="B1218" s="9" t="n"/>
      <c r="C1218" s="9" t="n"/>
      <c r="D1218" s="9" t="n"/>
      <c r="E1218" s="9" t="n"/>
      <c r="F1218" s="9">
        <f>IF(C1218="","",TRIM(IFERROR(IF(ISNUMBER(VALUE(LEFT(C1218,FIND(" - ",C1218)-1))),MID(C1218,FIND(" - ",C1218)+3,255),C1218),C1218)))</f>
        <v/>
      </c>
      <c r="G1218" s="13">
        <f>IF(D1218="","",IF(ISNUMBER(D1218),INT(D1218),DATEVALUE(LEFT(D1218,10))))</f>
        <v/>
      </c>
    </row>
    <row r="1219">
      <c r="A1219" s="8" t="n"/>
      <c r="B1219" s="9" t="n"/>
      <c r="C1219" s="9" t="n"/>
      <c r="D1219" s="9" t="n"/>
      <c r="E1219" s="9" t="n"/>
      <c r="F1219" s="9">
        <f>IF(C1219="","",TRIM(IFERROR(IF(ISNUMBER(VALUE(LEFT(C1219,FIND(" - ",C1219)-1))),MID(C1219,FIND(" - ",C1219)+3,255),C1219),C1219)))</f>
        <v/>
      </c>
      <c r="G1219" s="13">
        <f>IF(D1219="","",IF(ISNUMBER(D1219),INT(D1219),DATEVALUE(LEFT(D1219,10))))</f>
        <v/>
      </c>
    </row>
    <row r="1220">
      <c r="A1220" s="8" t="n"/>
      <c r="B1220" s="9" t="n"/>
      <c r="C1220" s="9" t="n"/>
      <c r="D1220" s="9" t="n"/>
      <c r="E1220" s="9" t="n"/>
      <c r="F1220" s="9">
        <f>IF(C1220="","",TRIM(IFERROR(IF(ISNUMBER(VALUE(LEFT(C1220,FIND(" - ",C1220)-1))),MID(C1220,FIND(" - ",C1220)+3,255),C1220),C1220)))</f>
        <v/>
      </c>
      <c r="G1220" s="13">
        <f>IF(D1220="","",IF(ISNUMBER(D1220),INT(D1220),DATEVALUE(LEFT(D1220,10))))</f>
        <v/>
      </c>
    </row>
    <row r="1221">
      <c r="A1221" s="8" t="n"/>
      <c r="B1221" s="9" t="n"/>
      <c r="C1221" s="9" t="n"/>
      <c r="D1221" s="9" t="n"/>
      <c r="E1221" s="9" t="n"/>
      <c r="F1221" s="9">
        <f>IF(C1221="","",TRIM(IFERROR(IF(ISNUMBER(VALUE(LEFT(C1221,FIND(" - ",C1221)-1))),MID(C1221,FIND(" - ",C1221)+3,255),C1221),C1221)))</f>
        <v/>
      </c>
      <c r="G1221" s="13">
        <f>IF(D1221="","",IF(ISNUMBER(D1221),INT(D1221),DATEVALUE(LEFT(D1221,10))))</f>
        <v/>
      </c>
    </row>
    <row r="1222">
      <c r="A1222" s="8" t="n"/>
      <c r="B1222" s="9" t="n"/>
      <c r="C1222" s="9" t="n"/>
      <c r="D1222" s="9" t="n"/>
      <c r="E1222" s="9" t="n"/>
      <c r="F1222" s="9">
        <f>IF(C1222="","",TRIM(IFERROR(IF(ISNUMBER(VALUE(LEFT(C1222,FIND(" - ",C1222)-1))),MID(C1222,FIND(" - ",C1222)+3,255),C1222),C1222)))</f>
        <v/>
      </c>
      <c r="G1222" s="13">
        <f>IF(D1222="","",IF(ISNUMBER(D1222),INT(D1222),DATEVALUE(LEFT(D1222,10))))</f>
        <v/>
      </c>
    </row>
    <row r="1223">
      <c r="A1223" s="8" t="n"/>
      <c r="B1223" s="9" t="n"/>
      <c r="C1223" s="9" t="n"/>
      <c r="D1223" s="9" t="n"/>
      <c r="E1223" s="9" t="n"/>
      <c r="F1223" s="9">
        <f>IF(C1223="","",TRIM(IFERROR(IF(ISNUMBER(VALUE(LEFT(C1223,FIND(" - ",C1223)-1))),MID(C1223,FIND(" - ",C1223)+3,255),C1223),C1223)))</f>
        <v/>
      </c>
      <c r="G1223" s="13">
        <f>IF(D1223="","",IF(ISNUMBER(D1223),INT(D1223),DATEVALUE(LEFT(D1223,10))))</f>
        <v/>
      </c>
    </row>
    <row r="1224">
      <c r="A1224" s="8" t="n"/>
      <c r="B1224" s="9" t="n"/>
      <c r="C1224" s="9" t="n"/>
      <c r="D1224" s="9" t="n"/>
      <c r="E1224" s="9" t="n"/>
      <c r="F1224" s="9">
        <f>IF(C1224="","",TRIM(IFERROR(IF(ISNUMBER(VALUE(LEFT(C1224,FIND(" - ",C1224)-1))),MID(C1224,FIND(" - ",C1224)+3,255),C1224),C1224)))</f>
        <v/>
      </c>
      <c r="G1224" s="13">
        <f>IF(D1224="","",IF(ISNUMBER(D1224),INT(D1224),DATEVALUE(LEFT(D1224,10))))</f>
        <v/>
      </c>
    </row>
    <row r="1225">
      <c r="A1225" s="8" t="n"/>
      <c r="B1225" s="9" t="n"/>
      <c r="C1225" s="9" t="n"/>
      <c r="D1225" s="9" t="n"/>
      <c r="E1225" s="9" t="n"/>
      <c r="F1225" s="9">
        <f>IF(C1225="","",TRIM(IFERROR(IF(ISNUMBER(VALUE(LEFT(C1225,FIND(" - ",C1225)-1))),MID(C1225,FIND(" - ",C1225)+3,255),C1225),C1225)))</f>
        <v/>
      </c>
      <c r="G1225" s="13">
        <f>IF(D1225="","",IF(ISNUMBER(D1225),INT(D1225),DATEVALUE(LEFT(D1225,10))))</f>
        <v/>
      </c>
    </row>
    <row r="1226">
      <c r="A1226" s="8" t="n"/>
      <c r="B1226" s="9" t="n"/>
      <c r="C1226" s="9" t="n"/>
      <c r="D1226" s="9" t="n"/>
      <c r="E1226" s="9" t="n"/>
      <c r="F1226" s="9">
        <f>IF(C1226="","",TRIM(IFERROR(IF(ISNUMBER(VALUE(LEFT(C1226,FIND(" - ",C1226)-1))),MID(C1226,FIND(" - ",C1226)+3,255),C1226),C1226)))</f>
        <v/>
      </c>
      <c r="G1226" s="13">
        <f>IF(D1226="","",IF(ISNUMBER(D1226),INT(D1226),DATEVALUE(LEFT(D1226,10))))</f>
        <v/>
      </c>
    </row>
    <row r="1227">
      <c r="A1227" s="8" t="n"/>
      <c r="B1227" s="9" t="n"/>
      <c r="C1227" s="9" t="n"/>
      <c r="D1227" s="9" t="n"/>
      <c r="E1227" s="9" t="n"/>
      <c r="F1227" s="9">
        <f>IF(C1227="","",TRIM(IFERROR(IF(ISNUMBER(VALUE(LEFT(C1227,FIND(" - ",C1227)-1))),MID(C1227,FIND(" - ",C1227)+3,255),C1227),C1227)))</f>
        <v/>
      </c>
      <c r="G1227" s="13">
        <f>IF(D1227="","",IF(ISNUMBER(D1227),INT(D1227),DATEVALUE(LEFT(D1227,10))))</f>
        <v/>
      </c>
    </row>
    <row r="1228">
      <c r="A1228" s="8" t="n"/>
      <c r="B1228" s="9" t="n"/>
      <c r="C1228" s="9" t="n"/>
      <c r="D1228" s="9" t="n"/>
      <c r="E1228" s="9" t="n"/>
      <c r="F1228" s="9">
        <f>IF(C1228="","",TRIM(IFERROR(IF(ISNUMBER(VALUE(LEFT(C1228,FIND(" - ",C1228)-1))),MID(C1228,FIND(" - ",C1228)+3,255),C1228),C1228)))</f>
        <v/>
      </c>
      <c r="G1228" s="13">
        <f>IF(D1228="","",IF(ISNUMBER(D1228),INT(D1228),DATEVALUE(LEFT(D1228,10))))</f>
        <v/>
      </c>
    </row>
    <row r="1229">
      <c r="A1229" s="8" t="n"/>
      <c r="B1229" s="9" t="n"/>
      <c r="C1229" s="9" t="n"/>
      <c r="D1229" s="9" t="n"/>
      <c r="E1229" s="9" t="n"/>
      <c r="F1229" s="9">
        <f>IF(C1229="","",TRIM(IFERROR(IF(ISNUMBER(VALUE(LEFT(C1229,FIND(" - ",C1229)-1))),MID(C1229,FIND(" - ",C1229)+3,255),C1229),C1229)))</f>
        <v/>
      </c>
      <c r="G1229" s="13">
        <f>IF(D1229="","",IF(ISNUMBER(D1229),INT(D1229),DATEVALUE(LEFT(D1229,10))))</f>
        <v/>
      </c>
    </row>
    <row r="1230">
      <c r="A1230" s="8" t="n"/>
      <c r="B1230" s="9" t="n"/>
      <c r="C1230" s="9" t="n"/>
      <c r="D1230" s="9" t="n"/>
      <c r="E1230" s="9" t="n"/>
      <c r="F1230" s="9">
        <f>IF(C1230="","",TRIM(IFERROR(IF(ISNUMBER(VALUE(LEFT(C1230,FIND(" - ",C1230)-1))),MID(C1230,FIND(" - ",C1230)+3,255),C1230),C1230)))</f>
        <v/>
      </c>
      <c r="G1230" s="13">
        <f>IF(D1230="","",IF(ISNUMBER(D1230),INT(D1230),DATEVALUE(LEFT(D1230,10))))</f>
        <v/>
      </c>
    </row>
    <row r="1231">
      <c r="A1231" s="8" t="n"/>
      <c r="B1231" s="9" t="n"/>
      <c r="C1231" s="9" t="n"/>
      <c r="D1231" s="9" t="n"/>
      <c r="E1231" s="9" t="n"/>
      <c r="F1231" s="9">
        <f>IF(C1231="","",TRIM(IFERROR(IF(ISNUMBER(VALUE(LEFT(C1231,FIND(" - ",C1231)-1))),MID(C1231,FIND(" - ",C1231)+3,255),C1231),C1231)))</f>
        <v/>
      </c>
      <c r="G1231" s="13">
        <f>IF(D1231="","",IF(ISNUMBER(D1231),INT(D1231),DATEVALUE(LEFT(D1231,10))))</f>
        <v/>
      </c>
    </row>
    <row r="1232">
      <c r="A1232" s="8" t="n"/>
      <c r="B1232" s="9" t="n"/>
      <c r="C1232" s="9" t="n"/>
      <c r="D1232" s="9" t="n"/>
      <c r="E1232" s="9" t="n"/>
      <c r="F1232" s="9">
        <f>IF(C1232="","",TRIM(IFERROR(IF(ISNUMBER(VALUE(LEFT(C1232,FIND(" - ",C1232)-1))),MID(C1232,FIND(" - ",C1232)+3,255),C1232),C1232)))</f>
        <v/>
      </c>
      <c r="G1232" s="13">
        <f>IF(D1232="","",IF(ISNUMBER(D1232),INT(D1232),DATEVALUE(LEFT(D1232,10))))</f>
        <v/>
      </c>
    </row>
    <row r="1233">
      <c r="A1233" s="8" t="n"/>
      <c r="B1233" s="9" t="n"/>
      <c r="C1233" s="9" t="n"/>
      <c r="D1233" s="9" t="n"/>
      <c r="E1233" s="9" t="n"/>
      <c r="F1233" s="9">
        <f>IF(C1233="","",TRIM(IFERROR(IF(ISNUMBER(VALUE(LEFT(C1233,FIND(" - ",C1233)-1))),MID(C1233,FIND(" - ",C1233)+3,255),C1233),C1233)))</f>
        <v/>
      </c>
      <c r="G1233" s="13">
        <f>IF(D1233="","",IF(ISNUMBER(D1233),INT(D1233),DATEVALUE(LEFT(D1233,10))))</f>
        <v/>
      </c>
    </row>
    <row r="1234">
      <c r="A1234" s="8" t="n"/>
      <c r="B1234" s="9" t="n"/>
      <c r="C1234" s="9" t="n"/>
      <c r="D1234" s="9" t="n"/>
      <c r="E1234" s="9" t="n"/>
      <c r="F1234" s="9">
        <f>IF(C1234="","",TRIM(IFERROR(IF(ISNUMBER(VALUE(LEFT(C1234,FIND(" - ",C1234)-1))),MID(C1234,FIND(" - ",C1234)+3,255),C1234),C1234)))</f>
        <v/>
      </c>
      <c r="G1234" s="13">
        <f>IF(D1234="","",IF(ISNUMBER(D1234),INT(D1234),DATEVALUE(LEFT(D1234,10))))</f>
        <v/>
      </c>
    </row>
    <row r="1235">
      <c r="A1235" s="8" t="n"/>
      <c r="B1235" s="9" t="n"/>
      <c r="C1235" s="9" t="n"/>
      <c r="D1235" s="9" t="n"/>
      <c r="E1235" s="9" t="n"/>
      <c r="F1235" s="9">
        <f>IF(C1235="","",TRIM(IFERROR(IF(ISNUMBER(VALUE(LEFT(C1235,FIND(" - ",C1235)-1))),MID(C1235,FIND(" - ",C1235)+3,255),C1235),C1235)))</f>
        <v/>
      </c>
      <c r="G1235" s="13">
        <f>IF(D1235="","",IF(ISNUMBER(D1235),INT(D1235),DATEVALUE(LEFT(D1235,10))))</f>
        <v/>
      </c>
    </row>
    <row r="1236">
      <c r="A1236" s="8" t="n"/>
      <c r="B1236" s="9" t="n"/>
      <c r="C1236" s="9" t="n"/>
      <c r="D1236" s="9" t="n"/>
      <c r="E1236" s="9" t="n"/>
      <c r="F1236" s="9">
        <f>IF(C1236="","",TRIM(IFERROR(IF(ISNUMBER(VALUE(LEFT(C1236,FIND(" - ",C1236)-1))),MID(C1236,FIND(" - ",C1236)+3,255),C1236),C1236)))</f>
        <v/>
      </c>
      <c r="G1236" s="13">
        <f>IF(D1236="","",IF(ISNUMBER(D1236),INT(D1236),DATEVALUE(LEFT(D1236,10))))</f>
        <v/>
      </c>
    </row>
    <row r="1237">
      <c r="A1237" s="8" t="n"/>
      <c r="B1237" s="9" t="n"/>
      <c r="C1237" s="9" t="n"/>
      <c r="D1237" s="9" t="n"/>
      <c r="E1237" s="9" t="n"/>
      <c r="F1237" s="9">
        <f>IF(C1237="","",TRIM(IFERROR(IF(ISNUMBER(VALUE(LEFT(C1237,FIND(" - ",C1237)-1))),MID(C1237,FIND(" - ",C1237)+3,255),C1237),C1237)))</f>
        <v/>
      </c>
      <c r="G1237" s="13">
        <f>IF(D1237="","",IF(ISNUMBER(D1237),INT(D1237),DATEVALUE(LEFT(D1237,10))))</f>
        <v/>
      </c>
    </row>
    <row r="1238">
      <c r="A1238" s="8" t="n"/>
      <c r="B1238" s="9" t="n"/>
      <c r="C1238" s="9" t="n"/>
      <c r="D1238" s="9" t="n"/>
      <c r="E1238" s="9" t="n"/>
      <c r="F1238" s="9">
        <f>IF(C1238="","",TRIM(IFERROR(IF(ISNUMBER(VALUE(LEFT(C1238,FIND(" - ",C1238)-1))),MID(C1238,FIND(" - ",C1238)+3,255),C1238),C1238)))</f>
        <v/>
      </c>
      <c r="G1238" s="13">
        <f>IF(D1238="","",IF(ISNUMBER(D1238),INT(D1238),DATEVALUE(LEFT(D1238,10))))</f>
        <v/>
      </c>
    </row>
    <row r="1239">
      <c r="A1239" s="8" t="n"/>
      <c r="B1239" s="9" t="n"/>
      <c r="C1239" s="9" t="n"/>
      <c r="D1239" s="9" t="n"/>
      <c r="E1239" s="9" t="n"/>
      <c r="F1239" s="9">
        <f>IF(C1239="","",TRIM(IFERROR(IF(ISNUMBER(VALUE(LEFT(C1239,FIND(" - ",C1239)-1))),MID(C1239,FIND(" - ",C1239)+3,255),C1239),C1239)))</f>
        <v/>
      </c>
      <c r="G1239" s="13">
        <f>IF(D1239="","",IF(ISNUMBER(D1239),INT(D1239),DATEVALUE(LEFT(D1239,10))))</f>
        <v/>
      </c>
    </row>
    <row r="1240">
      <c r="A1240" s="8" t="n"/>
      <c r="B1240" s="9" t="n"/>
      <c r="C1240" s="9" t="n"/>
      <c r="D1240" s="9" t="n"/>
      <c r="E1240" s="9" t="n"/>
      <c r="F1240" s="9">
        <f>IF(C1240="","",TRIM(IFERROR(IF(ISNUMBER(VALUE(LEFT(C1240,FIND(" - ",C1240)-1))),MID(C1240,FIND(" - ",C1240)+3,255),C1240),C1240)))</f>
        <v/>
      </c>
      <c r="G1240" s="13">
        <f>IF(D1240="","",IF(ISNUMBER(D1240),INT(D1240),DATEVALUE(LEFT(D1240,10))))</f>
        <v/>
      </c>
    </row>
    <row r="1241">
      <c r="A1241" s="8" t="n"/>
      <c r="B1241" s="9" t="n"/>
      <c r="C1241" s="9" t="n"/>
      <c r="D1241" s="9" t="n"/>
      <c r="E1241" s="9" t="n"/>
      <c r="F1241" s="9">
        <f>IF(C1241="","",TRIM(IFERROR(IF(ISNUMBER(VALUE(LEFT(C1241,FIND(" - ",C1241)-1))),MID(C1241,FIND(" - ",C1241)+3,255),C1241),C1241)))</f>
        <v/>
      </c>
      <c r="G1241" s="13">
        <f>IF(D1241="","",IF(ISNUMBER(D1241),INT(D1241),DATEVALUE(LEFT(D1241,10))))</f>
        <v/>
      </c>
    </row>
    <row r="1242">
      <c r="A1242" s="8" t="n"/>
      <c r="B1242" s="9" t="n"/>
      <c r="C1242" s="9" t="n"/>
      <c r="D1242" s="9" t="n"/>
      <c r="E1242" s="9" t="n"/>
      <c r="F1242" s="9">
        <f>IF(C1242="","",TRIM(IFERROR(IF(ISNUMBER(VALUE(LEFT(C1242,FIND(" - ",C1242)-1))),MID(C1242,FIND(" - ",C1242)+3,255),C1242),C1242)))</f>
        <v/>
      </c>
      <c r="G1242" s="13">
        <f>IF(D1242="","",IF(ISNUMBER(D1242),INT(D1242),DATEVALUE(LEFT(D1242,10))))</f>
        <v/>
      </c>
    </row>
    <row r="1243">
      <c r="A1243" s="8" t="n"/>
      <c r="B1243" s="9" t="n"/>
      <c r="C1243" s="9" t="n"/>
      <c r="D1243" s="9" t="n"/>
      <c r="E1243" s="9" t="n"/>
      <c r="F1243" s="9">
        <f>IF(C1243="","",TRIM(IFERROR(IF(ISNUMBER(VALUE(LEFT(C1243,FIND(" - ",C1243)-1))),MID(C1243,FIND(" - ",C1243)+3,255),C1243),C1243)))</f>
        <v/>
      </c>
      <c r="G1243" s="13">
        <f>IF(D1243="","",IF(ISNUMBER(D1243),INT(D1243),DATEVALUE(LEFT(D1243,10))))</f>
        <v/>
      </c>
    </row>
    <row r="1244">
      <c r="A1244" s="8" t="n"/>
      <c r="B1244" s="9" t="n"/>
      <c r="C1244" s="9" t="n"/>
      <c r="D1244" s="9" t="n"/>
      <c r="E1244" s="9" t="n"/>
      <c r="F1244" s="9">
        <f>IF(C1244="","",TRIM(IFERROR(IF(ISNUMBER(VALUE(LEFT(C1244,FIND(" - ",C1244)-1))),MID(C1244,FIND(" - ",C1244)+3,255),C1244),C1244)))</f>
        <v/>
      </c>
      <c r="G1244" s="13">
        <f>IF(D1244="","",IF(ISNUMBER(D1244),INT(D1244),DATEVALUE(LEFT(D1244,10))))</f>
        <v/>
      </c>
    </row>
    <row r="1245">
      <c r="A1245" s="8" t="n"/>
      <c r="B1245" s="9" t="n"/>
      <c r="C1245" s="9" t="n"/>
      <c r="D1245" s="9" t="n"/>
      <c r="E1245" s="9" t="n"/>
      <c r="F1245" s="9">
        <f>IF(C1245="","",TRIM(IFERROR(IF(ISNUMBER(VALUE(LEFT(C1245,FIND(" - ",C1245)-1))),MID(C1245,FIND(" - ",C1245)+3,255),C1245),C1245)))</f>
        <v/>
      </c>
      <c r="G1245" s="13">
        <f>IF(D1245="","",IF(ISNUMBER(D1245),INT(D1245),DATEVALUE(LEFT(D1245,10))))</f>
        <v/>
      </c>
    </row>
    <row r="1246">
      <c r="A1246" s="8" t="n"/>
      <c r="B1246" s="9" t="n"/>
      <c r="C1246" s="9" t="n"/>
      <c r="D1246" s="9" t="n"/>
      <c r="E1246" s="9" t="n"/>
      <c r="F1246" s="9">
        <f>IF(C1246="","",TRIM(IFERROR(IF(ISNUMBER(VALUE(LEFT(C1246,FIND(" - ",C1246)-1))),MID(C1246,FIND(" - ",C1246)+3,255),C1246),C1246)))</f>
        <v/>
      </c>
      <c r="G1246" s="13">
        <f>IF(D1246="","",IF(ISNUMBER(D1246),INT(D1246),DATEVALUE(LEFT(D1246,10))))</f>
        <v/>
      </c>
    </row>
    <row r="1247">
      <c r="A1247" s="8" t="n"/>
      <c r="B1247" s="9" t="n"/>
      <c r="C1247" s="9" t="n"/>
      <c r="D1247" s="9" t="n"/>
      <c r="E1247" s="9" t="n"/>
      <c r="F1247" s="9">
        <f>IF(C1247="","",TRIM(IFERROR(IF(ISNUMBER(VALUE(LEFT(C1247,FIND(" - ",C1247)-1))),MID(C1247,FIND(" - ",C1247)+3,255),C1247),C1247)))</f>
        <v/>
      </c>
      <c r="G1247" s="13">
        <f>IF(D1247="","",IF(ISNUMBER(D1247),INT(D1247),DATEVALUE(LEFT(D1247,10))))</f>
        <v/>
      </c>
    </row>
    <row r="1248">
      <c r="A1248" s="8" t="n"/>
      <c r="B1248" s="9" t="n"/>
      <c r="C1248" s="9" t="n"/>
      <c r="D1248" s="9" t="n"/>
      <c r="E1248" s="9" t="n"/>
      <c r="F1248" s="9">
        <f>IF(C1248="","",TRIM(IFERROR(IF(ISNUMBER(VALUE(LEFT(C1248,FIND(" - ",C1248)-1))),MID(C1248,FIND(" - ",C1248)+3,255),C1248),C1248)))</f>
        <v/>
      </c>
      <c r="G1248" s="13">
        <f>IF(D1248="","",IF(ISNUMBER(D1248),INT(D1248),DATEVALUE(LEFT(D1248,10))))</f>
        <v/>
      </c>
    </row>
    <row r="1249">
      <c r="A1249" s="8" t="n"/>
      <c r="B1249" s="9" t="n"/>
      <c r="C1249" s="9" t="n"/>
      <c r="D1249" s="9" t="n"/>
      <c r="E1249" s="9" t="n"/>
      <c r="F1249" s="9">
        <f>IF(C1249="","",TRIM(IFERROR(IF(ISNUMBER(VALUE(LEFT(C1249,FIND(" - ",C1249)-1))),MID(C1249,FIND(" - ",C1249)+3,255),C1249),C1249)))</f>
        <v/>
      </c>
      <c r="G1249" s="13">
        <f>IF(D1249="","",IF(ISNUMBER(D1249),INT(D1249),DATEVALUE(LEFT(D1249,10))))</f>
        <v/>
      </c>
    </row>
    <row r="1250">
      <c r="A1250" s="8" t="n"/>
      <c r="B1250" s="9" t="n"/>
      <c r="C1250" s="9" t="n"/>
      <c r="D1250" s="9" t="n"/>
      <c r="E1250" s="9" t="n"/>
      <c r="F1250" s="9">
        <f>IF(C1250="","",TRIM(IFERROR(IF(ISNUMBER(VALUE(LEFT(C1250,FIND(" - ",C1250)-1))),MID(C1250,FIND(" - ",C1250)+3,255),C1250),C1250)))</f>
        <v/>
      </c>
      <c r="G1250" s="13">
        <f>IF(D1250="","",IF(ISNUMBER(D1250),INT(D1250),DATEVALUE(LEFT(D1250,10))))</f>
        <v/>
      </c>
    </row>
    <row r="1251">
      <c r="A1251" s="8" t="n"/>
      <c r="B1251" s="9" t="n"/>
      <c r="C1251" s="9" t="n"/>
      <c r="D1251" s="9" t="n"/>
      <c r="E1251" s="9" t="n"/>
      <c r="F1251" s="9">
        <f>IF(C1251="","",TRIM(IFERROR(IF(ISNUMBER(VALUE(LEFT(C1251,FIND(" - ",C1251)-1))),MID(C1251,FIND(" - ",C1251)+3,255),C1251),C1251)))</f>
        <v/>
      </c>
      <c r="G1251" s="13">
        <f>IF(D1251="","",IF(ISNUMBER(D1251),INT(D1251),DATEVALUE(LEFT(D1251,10))))</f>
        <v/>
      </c>
    </row>
    <row r="1252">
      <c r="A1252" s="8" t="n"/>
      <c r="B1252" s="9" t="n"/>
      <c r="C1252" s="9" t="n"/>
      <c r="D1252" s="9" t="n"/>
      <c r="E1252" s="9" t="n"/>
      <c r="F1252" s="9">
        <f>IF(C1252="","",TRIM(IFERROR(IF(ISNUMBER(VALUE(LEFT(C1252,FIND(" - ",C1252)-1))),MID(C1252,FIND(" - ",C1252)+3,255),C1252),C1252)))</f>
        <v/>
      </c>
      <c r="G1252" s="13">
        <f>IF(D1252="","",IF(ISNUMBER(D1252),INT(D1252),DATEVALUE(LEFT(D1252,10))))</f>
        <v/>
      </c>
    </row>
    <row r="1253">
      <c r="A1253" s="8" t="n"/>
      <c r="B1253" s="9" t="n"/>
      <c r="C1253" s="9" t="n"/>
      <c r="D1253" s="9" t="n"/>
      <c r="E1253" s="9" t="n"/>
      <c r="F1253" s="9">
        <f>IF(C1253="","",TRIM(IFERROR(IF(ISNUMBER(VALUE(LEFT(C1253,FIND(" - ",C1253)-1))),MID(C1253,FIND(" - ",C1253)+3,255),C1253),C1253)))</f>
        <v/>
      </c>
      <c r="G1253" s="13">
        <f>IF(D1253="","",IF(ISNUMBER(D1253),INT(D1253),DATEVALUE(LEFT(D1253,10))))</f>
        <v/>
      </c>
    </row>
    <row r="1254">
      <c r="A1254" s="8" t="n"/>
      <c r="B1254" s="9" t="n"/>
      <c r="C1254" s="9" t="n"/>
      <c r="D1254" s="9" t="n"/>
      <c r="E1254" s="9" t="n"/>
      <c r="F1254" s="9">
        <f>IF(C1254="","",TRIM(IFERROR(IF(ISNUMBER(VALUE(LEFT(C1254,FIND(" - ",C1254)-1))),MID(C1254,FIND(" - ",C1254)+3,255),C1254),C1254)))</f>
        <v/>
      </c>
      <c r="G1254" s="13">
        <f>IF(D1254="","",IF(ISNUMBER(D1254),INT(D1254),DATEVALUE(LEFT(D1254,10))))</f>
        <v/>
      </c>
    </row>
    <row r="1255">
      <c r="A1255" s="8" t="n"/>
      <c r="B1255" s="9" t="n"/>
      <c r="C1255" s="9" t="n"/>
      <c r="D1255" s="9" t="n"/>
      <c r="E1255" s="9" t="n"/>
      <c r="F1255" s="9">
        <f>IF(C1255="","",TRIM(IFERROR(IF(ISNUMBER(VALUE(LEFT(C1255,FIND(" - ",C1255)-1))),MID(C1255,FIND(" - ",C1255)+3,255),C1255),C1255)))</f>
        <v/>
      </c>
      <c r="G1255" s="13">
        <f>IF(D1255="","",IF(ISNUMBER(D1255),INT(D1255),DATEVALUE(LEFT(D1255,10))))</f>
        <v/>
      </c>
    </row>
    <row r="1256">
      <c r="A1256" s="8" t="n"/>
      <c r="B1256" s="9" t="n"/>
      <c r="C1256" s="9" t="n"/>
      <c r="D1256" s="9" t="n"/>
      <c r="E1256" s="9" t="n"/>
      <c r="F1256" s="9">
        <f>IF(C1256="","",TRIM(IFERROR(IF(ISNUMBER(VALUE(LEFT(C1256,FIND(" - ",C1256)-1))),MID(C1256,FIND(" - ",C1256)+3,255),C1256),C1256)))</f>
        <v/>
      </c>
      <c r="G1256" s="13">
        <f>IF(D1256="","",IF(ISNUMBER(D1256),INT(D1256),DATEVALUE(LEFT(D1256,10))))</f>
        <v/>
      </c>
    </row>
    <row r="1257">
      <c r="A1257" s="8" t="n"/>
      <c r="B1257" s="9" t="n"/>
      <c r="C1257" s="9" t="n"/>
      <c r="D1257" s="9" t="n"/>
      <c r="E1257" s="9" t="n"/>
      <c r="F1257" s="9">
        <f>IF(C1257="","",TRIM(IFERROR(IF(ISNUMBER(VALUE(LEFT(C1257,FIND(" - ",C1257)-1))),MID(C1257,FIND(" - ",C1257)+3,255),C1257),C1257)))</f>
        <v/>
      </c>
      <c r="G1257" s="13">
        <f>IF(D1257="","",IF(ISNUMBER(D1257),INT(D1257),DATEVALUE(LEFT(D1257,10))))</f>
        <v/>
      </c>
    </row>
    <row r="1258">
      <c r="A1258" s="8" t="n"/>
      <c r="B1258" s="9" t="n"/>
      <c r="C1258" s="9" t="n"/>
      <c r="D1258" s="9" t="n"/>
      <c r="E1258" s="9" t="n"/>
      <c r="F1258" s="9">
        <f>IF(C1258="","",TRIM(IFERROR(IF(ISNUMBER(VALUE(LEFT(C1258,FIND(" - ",C1258)-1))),MID(C1258,FIND(" - ",C1258)+3,255),C1258),C1258)))</f>
        <v/>
      </c>
      <c r="G1258" s="13">
        <f>IF(D1258="","",IF(ISNUMBER(D1258),INT(D1258),DATEVALUE(LEFT(D1258,10))))</f>
        <v/>
      </c>
    </row>
    <row r="1259">
      <c r="A1259" s="8" t="n"/>
      <c r="B1259" s="9" t="n"/>
      <c r="C1259" s="9" t="n"/>
      <c r="D1259" s="9" t="n"/>
      <c r="E1259" s="9" t="n"/>
      <c r="F1259" s="9">
        <f>IF(C1259="","",TRIM(IFERROR(IF(ISNUMBER(VALUE(LEFT(C1259,FIND(" - ",C1259)-1))),MID(C1259,FIND(" - ",C1259)+3,255),C1259),C1259)))</f>
        <v/>
      </c>
      <c r="G1259" s="13">
        <f>IF(D1259="","",IF(ISNUMBER(D1259),INT(D1259),DATEVALUE(LEFT(D1259,10))))</f>
        <v/>
      </c>
    </row>
    <row r="1260">
      <c r="A1260" s="8" t="n"/>
      <c r="B1260" s="9" t="n"/>
      <c r="C1260" s="9" t="n"/>
      <c r="D1260" s="9" t="n"/>
      <c r="E1260" s="9" t="n"/>
      <c r="F1260" s="9">
        <f>IF(C1260="","",TRIM(IFERROR(IF(ISNUMBER(VALUE(LEFT(C1260,FIND(" - ",C1260)-1))),MID(C1260,FIND(" - ",C1260)+3,255),C1260),C1260)))</f>
        <v/>
      </c>
      <c r="G1260" s="13">
        <f>IF(D1260="","",IF(ISNUMBER(D1260),INT(D1260),DATEVALUE(LEFT(D1260,10))))</f>
        <v/>
      </c>
    </row>
    <row r="1261">
      <c r="A1261" s="8" t="n"/>
      <c r="B1261" s="9" t="n"/>
      <c r="C1261" s="9" t="n"/>
      <c r="D1261" s="9" t="n"/>
      <c r="E1261" s="9" t="n"/>
      <c r="F1261" s="9">
        <f>IF(C1261="","",TRIM(IFERROR(IF(ISNUMBER(VALUE(LEFT(C1261,FIND(" - ",C1261)-1))),MID(C1261,FIND(" - ",C1261)+3,255),C1261),C1261)))</f>
        <v/>
      </c>
      <c r="G1261" s="13">
        <f>IF(D1261="","",IF(ISNUMBER(D1261),INT(D1261),DATEVALUE(LEFT(D1261,10))))</f>
        <v/>
      </c>
    </row>
    <row r="1262">
      <c r="A1262" s="8" t="n"/>
      <c r="B1262" s="9" t="n"/>
      <c r="C1262" s="9" t="n"/>
      <c r="D1262" s="9" t="n"/>
      <c r="E1262" s="9" t="n"/>
      <c r="F1262" s="9">
        <f>IF(C1262="","",TRIM(IFERROR(IF(ISNUMBER(VALUE(LEFT(C1262,FIND(" - ",C1262)-1))),MID(C1262,FIND(" - ",C1262)+3,255),C1262),C1262)))</f>
        <v/>
      </c>
      <c r="G1262" s="13">
        <f>IF(D1262="","",IF(ISNUMBER(D1262),INT(D1262),DATEVALUE(LEFT(D1262,10))))</f>
        <v/>
      </c>
    </row>
    <row r="1263">
      <c r="A1263" s="8" t="n"/>
      <c r="B1263" s="9" t="n"/>
      <c r="C1263" s="9" t="n"/>
      <c r="D1263" s="9" t="n"/>
      <c r="E1263" s="9" t="n"/>
      <c r="F1263" s="9">
        <f>IF(C1263="","",TRIM(IFERROR(IF(ISNUMBER(VALUE(LEFT(C1263,FIND(" - ",C1263)-1))),MID(C1263,FIND(" - ",C1263)+3,255),C1263),C1263)))</f>
        <v/>
      </c>
      <c r="G1263" s="13">
        <f>IF(D1263="","",IF(ISNUMBER(D1263),INT(D1263),DATEVALUE(LEFT(D1263,10))))</f>
        <v/>
      </c>
    </row>
    <row r="1264">
      <c r="A1264" s="8" t="n"/>
      <c r="B1264" s="9" t="n"/>
      <c r="C1264" s="9" t="n"/>
      <c r="D1264" s="9" t="n"/>
      <c r="E1264" s="9" t="n"/>
      <c r="F1264" s="9">
        <f>IF(C1264="","",TRIM(IFERROR(IF(ISNUMBER(VALUE(LEFT(C1264,FIND(" - ",C1264)-1))),MID(C1264,FIND(" - ",C1264)+3,255),C1264),C1264)))</f>
        <v/>
      </c>
      <c r="G1264" s="13">
        <f>IF(D1264="","",IF(ISNUMBER(D1264),INT(D1264),DATEVALUE(LEFT(D1264,10))))</f>
        <v/>
      </c>
    </row>
    <row r="1265">
      <c r="A1265" s="8" t="n"/>
      <c r="B1265" s="9" t="n"/>
      <c r="C1265" s="9" t="n"/>
      <c r="D1265" s="9" t="n"/>
      <c r="E1265" s="9" t="n"/>
      <c r="F1265" s="9">
        <f>IF(C1265="","",TRIM(IFERROR(IF(ISNUMBER(VALUE(LEFT(C1265,FIND(" - ",C1265)-1))),MID(C1265,FIND(" - ",C1265)+3,255),C1265),C1265)))</f>
        <v/>
      </c>
      <c r="G1265" s="13">
        <f>IF(D1265="","",IF(ISNUMBER(D1265),INT(D1265),DATEVALUE(LEFT(D1265,10))))</f>
        <v/>
      </c>
    </row>
    <row r="1266">
      <c r="A1266" s="8" t="n"/>
      <c r="B1266" s="9" t="n"/>
      <c r="C1266" s="9" t="n"/>
      <c r="D1266" s="9" t="n"/>
      <c r="E1266" s="9" t="n"/>
      <c r="F1266" s="9">
        <f>IF(C1266="","",TRIM(IFERROR(IF(ISNUMBER(VALUE(LEFT(C1266,FIND(" - ",C1266)-1))),MID(C1266,FIND(" - ",C1266)+3,255),C1266),C1266)))</f>
        <v/>
      </c>
      <c r="G1266" s="13">
        <f>IF(D1266="","",IF(ISNUMBER(D1266),INT(D1266),DATEVALUE(LEFT(D1266,10))))</f>
        <v/>
      </c>
    </row>
    <row r="1267">
      <c r="A1267" s="8" t="n"/>
      <c r="B1267" s="9" t="n"/>
      <c r="C1267" s="9" t="n"/>
      <c r="D1267" s="9" t="n"/>
      <c r="E1267" s="9" t="n"/>
      <c r="F1267" s="9">
        <f>IF(C1267="","",TRIM(IFERROR(IF(ISNUMBER(VALUE(LEFT(C1267,FIND(" - ",C1267)-1))),MID(C1267,FIND(" - ",C1267)+3,255),C1267),C1267)))</f>
        <v/>
      </c>
      <c r="G1267" s="13">
        <f>IF(D1267="","",IF(ISNUMBER(D1267),INT(D1267),DATEVALUE(LEFT(D1267,10))))</f>
        <v/>
      </c>
    </row>
    <row r="1268">
      <c r="A1268" s="8" t="n"/>
      <c r="B1268" s="9" t="n"/>
      <c r="C1268" s="9" t="n"/>
      <c r="D1268" s="9" t="n"/>
      <c r="E1268" s="9" t="n"/>
      <c r="F1268" s="9">
        <f>IF(C1268="","",TRIM(IFERROR(IF(ISNUMBER(VALUE(LEFT(C1268,FIND(" - ",C1268)-1))),MID(C1268,FIND(" - ",C1268)+3,255),C1268),C1268)))</f>
        <v/>
      </c>
      <c r="G1268" s="13">
        <f>IF(D1268="","",IF(ISNUMBER(D1268),INT(D1268),DATEVALUE(LEFT(D1268,10))))</f>
        <v/>
      </c>
    </row>
    <row r="1269">
      <c r="A1269" s="8" t="n"/>
      <c r="B1269" s="9" t="n"/>
      <c r="C1269" s="9" t="n"/>
      <c r="D1269" s="9" t="n"/>
      <c r="E1269" s="9" t="n"/>
      <c r="F1269" s="9">
        <f>IF(C1269="","",TRIM(IFERROR(IF(ISNUMBER(VALUE(LEFT(C1269,FIND(" - ",C1269)-1))),MID(C1269,FIND(" - ",C1269)+3,255),C1269),C1269)))</f>
        <v/>
      </c>
      <c r="G1269" s="13">
        <f>IF(D1269="","",IF(ISNUMBER(D1269),INT(D1269),DATEVALUE(LEFT(D1269,10))))</f>
        <v/>
      </c>
    </row>
    <row r="1270">
      <c r="A1270" s="8" t="n"/>
      <c r="B1270" s="9" t="n"/>
      <c r="C1270" s="9" t="n"/>
      <c r="D1270" s="9" t="n"/>
      <c r="E1270" s="9" t="n"/>
      <c r="F1270" s="9">
        <f>IF(C1270="","",TRIM(IFERROR(IF(ISNUMBER(VALUE(LEFT(C1270,FIND(" - ",C1270)-1))),MID(C1270,FIND(" - ",C1270)+3,255),C1270),C1270)))</f>
        <v/>
      </c>
      <c r="G1270" s="13">
        <f>IF(D1270="","",IF(ISNUMBER(D1270),INT(D1270),DATEVALUE(LEFT(D1270,10))))</f>
        <v/>
      </c>
    </row>
    <row r="1271">
      <c r="A1271" s="8" t="n"/>
      <c r="B1271" s="9" t="n"/>
      <c r="C1271" s="9" t="n"/>
      <c r="D1271" s="9" t="n"/>
      <c r="E1271" s="9" t="n"/>
      <c r="F1271" s="9">
        <f>IF(C1271="","",TRIM(IFERROR(IF(ISNUMBER(VALUE(LEFT(C1271,FIND(" - ",C1271)-1))),MID(C1271,FIND(" - ",C1271)+3,255),C1271),C1271)))</f>
        <v/>
      </c>
      <c r="G1271" s="13">
        <f>IF(D1271="","",IF(ISNUMBER(D1271),INT(D1271),DATEVALUE(LEFT(D1271,10))))</f>
        <v/>
      </c>
    </row>
    <row r="1272">
      <c r="A1272" s="8" t="n"/>
      <c r="B1272" s="9" t="n"/>
      <c r="C1272" s="9" t="n"/>
      <c r="D1272" s="9" t="n"/>
      <c r="E1272" s="9" t="n"/>
      <c r="F1272" s="9">
        <f>IF(C1272="","",TRIM(IFERROR(IF(ISNUMBER(VALUE(LEFT(C1272,FIND(" - ",C1272)-1))),MID(C1272,FIND(" - ",C1272)+3,255),C1272),C1272)))</f>
        <v/>
      </c>
      <c r="G1272" s="13">
        <f>IF(D1272="","",IF(ISNUMBER(D1272),INT(D1272),DATEVALUE(LEFT(D1272,10))))</f>
        <v/>
      </c>
    </row>
    <row r="1273">
      <c r="A1273" s="8" t="n"/>
      <c r="B1273" s="9" t="n"/>
      <c r="C1273" s="9" t="n"/>
      <c r="D1273" s="9" t="n"/>
      <c r="E1273" s="9" t="n"/>
      <c r="F1273" s="9">
        <f>IF(C1273="","",TRIM(IFERROR(IF(ISNUMBER(VALUE(LEFT(C1273,FIND(" - ",C1273)-1))),MID(C1273,FIND(" - ",C1273)+3,255),C1273),C1273)))</f>
        <v/>
      </c>
      <c r="G1273" s="13">
        <f>IF(D1273="","",IF(ISNUMBER(D1273),INT(D1273),DATEVALUE(LEFT(D1273,10))))</f>
        <v/>
      </c>
    </row>
    <row r="1274">
      <c r="A1274" s="8" t="n"/>
      <c r="B1274" s="9" t="n"/>
      <c r="C1274" s="9" t="n"/>
      <c r="D1274" s="9" t="n"/>
      <c r="E1274" s="9" t="n"/>
      <c r="F1274" s="9">
        <f>IF(C1274="","",TRIM(IFERROR(IF(ISNUMBER(VALUE(LEFT(C1274,FIND(" - ",C1274)-1))),MID(C1274,FIND(" - ",C1274)+3,255),C1274),C1274)))</f>
        <v/>
      </c>
      <c r="G1274" s="13">
        <f>IF(D1274="","",IF(ISNUMBER(D1274),INT(D1274),DATEVALUE(LEFT(D1274,10))))</f>
        <v/>
      </c>
    </row>
    <row r="1275">
      <c r="A1275" s="8" t="n"/>
      <c r="B1275" s="9" t="n"/>
      <c r="C1275" s="9" t="n"/>
      <c r="D1275" s="9" t="n"/>
      <c r="E1275" s="9" t="n"/>
      <c r="F1275" s="9">
        <f>IF(C1275="","",TRIM(IFERROR(IF(ISNUMBER(VALUE(LEFT(C1275,FIND(" - ",C1275)-1))),MID(C1275,FIND(" - ",C1275)+3,255),C1275),C1275)))</f>
        <v/>
      </c>
      <c r="G1275" s="13">
        <f>IF(D1275="","",IF(ISNUMBER(D1275),INT(D1275),DATEVALUE(LEFT(D1275,10))))</f>
        <v/>
      </c>
    </row>
    <row r="1276">
      <c r="A1276" s="8" t="n"/>
      <c r="B1276" s="9" t="n"/>
      <c r="C1276" s="9" t="n"/>
      <c r="D1276" s="9" t="n"/>
      <c r="E1276" s="9" t="n"/>
      <c r="F1276" s="9">
        <f>IF(C1276="","",TRIM(IFERROR(IF(ISNUMBER(VALUE(LEFT(C1276,FIND(" - ",C1276)-1))),MID(C1276,FIND(" - ",C1276)+3,255),C1276),C1276)))</f>
        <v/>
      </c>
      <c r="G1276" s="13">
        <f>IF(D1276="","",IF(ISNUMBER(D1276),INT(D1276),DATEVALUE(LEFT(D1276,10))))</f>
        <v/>
      </c>
    </row>
    <row r="1277">
      <c r="A1277" s="8" t="n"/>
      <c r="B1277" s="9" t="n"/>
      <c r="C1277" s="9" t="n"/>
      <c r="D1277" s="9" t="n"/>
      <c r="E1277" s="9" t="n"/>
      <c r="F1277" s="9">
        <f>IF(C1277="","",TRIM(IFERROR(IF(ISNUMBER(VALUE(LEFT(C1277,FIND(" - ",C1277)-1))),MID(C1277,FIND(" - ",C1277)+3,255),C1277),C1277)))</f>
        <v/>
      </c>
      <c r="G1277" s="13">
        <f>IF(D1277="","",IF(ISNUMBER(D1277),INT(D1277),DATEVALUE(LEFT(D1277,10))))</f>
        <v/>
      </c>
    </row>
    <row r="1278">
      <c r="A1278" s="8" t="n"/>
      <c r="B1278" s="9" t="n"/>
      <c r="C1278" s="9" t="n"/>
      <c r="D1278" s="9" t="n"/>
      <c r="E1278" s="9" t="n"/>
      <c r="F1278" s="9">
        <f>IF(C1278="","",TRIM(IFERROR(IF(ISNUMBER(VALUE(LEFT(C1278,FIND(" - ",C1278)-1))),MID(C1278,FIND(" - ",C1278)+3,255),C1278),C1278)))</f>
        <v/>
      </c>
      <c r="G1278" s="13">
        <f>IF(D1278="","",IF(ISNUMBER(D1278),INT(D1278),DATEVALUE(LEFT(D1278,10))))</f>
        <v/>
      </c>
    </row>
    <row r="1279">
      <c r="A1279" s="8" t="n"/>
      <c r="B1279" s="9" t="n"/>
      <c r="C1279" s="9" t="n"/>
      <c r="D1279" s="9" t="n"/>
      <c r="E1279" s="9" t="n"/>
      <c r="F1279" s="9">
        <f>IF(C1279="","",TRIM(IFERROR(IF(ISNUMBER(VALUE(LEFT(C1279,FIND(" - ",C1279)-1))),MID(C1279,FIND(" - ",C1279)+3,255),C1279),C1279)))</f>
        <v/>
      </c>
      <c r="G1279" s="13">
        <f>IF(D1279="","",IF(ISNUMBER(D1279),INT(D1279),DATEVALUE(LEFT(D1279,10))))</f>
        <v/>
      </c>
    </row>
    <row r="1280">
      <c r="A1280" s="8" t="n"/>
      <c r="B1280" s="9" t="n"/>
      <c r="C1280" s="9" t="n"/>
      <c r="D1280" s="9" t="n"/>
      <c r="E1280" s="9" t="n"/>
      <c r="F1280" s="9">
        <f>IF(C1280="","",TRIM(IFERROR(IF(ISNUMBER(VALUE(LEFT(C1280,FIND(" - ",C1280)-1))),MID(C1280,FIND(" - ",C1280)+3,255),C1280),C1280)))</f>
        <v/>
      </c>
      <c r="G1280" s="13">
        <f>IF(D1280="","",IF(ISNUMBER(D1280),INT(D1280),DATEVALUE(LEFT(D1280,10))))</f>
        <v/>
      </c>
    </row>
    <row r="1281">
      <c r="A1281" s="8" t="n"/>
      <c r="B1281" s="9" t="n"/>
      <c r="C1281" s="9" t="n"/>
      <c r="D1281" s="9" t="n"/>
      <c r="E1281" s="9" t="n"/>
      <c r="F1281" s="9">
        <f>IF(C1281="","",TRIM(IFERROR(IF(ISNUMBER(VALUE(LEFT(C1281,FIND(" - ",C1281)-1))),MID(C1281,FIND(" - ",C1281)+3,255),C1281),C1281)))</f>
        <v/>
      </c>
      <c r="G1281" s="13">
        <f>IF(D1281="","",IF(ISNUMBER(D1281),INT(D1281),DATEVALUE(LEFT(D1281,10))))</f>
        <v/>
      </c>
    </row>
    <row r="1282">
      <c r="A1282" s="8" t="n"/>
      <c r="B1282" s="9" t="n"/>
      <c r="C1282" s="9" t="n"/>
      <c r="D1282" s="9" t="n"/>
      <c r="E1282" s="9" t="n"/>
      <c r="F1282" s="9">
        <f>IF(C1282="","",TRIM(IFERROR(IF(ISNUMBER(VALUE(LEFT(C1282,FIND(" - ",C1282)-1))),MID(C1282,FIND(" - ",C1282)+3,255),C1282),C1282)))</f>
        <v/>
      </c>
      <c r="G1282" s="13">
        <f>IF(D1282="","",IF(ISNUMBER(D1282),INT(D1282),DATEVALUE(LEFT(D1282,10))))</f>
        <v/>
      </c>
    </row>
    <row r="1283">
      <c r="A1283" s="8" t="n"/>
      <c r="B1283" s="9" t="n"/>
      <c r="C1283" s="9" t="n"/>
      <c r="D1283" s="9" t="n"/>
      <c r="E1283" s="9" t="n"/>
      <c r="F1283" s="9">
        <f>IF(C1283="","",TRIM(IFERROR(IF(ISNUMBER(VALUE(LEFT(C1283,FIND(" - ",C1283)-1))),MID(C1283,FIND(" - ",C1283)+3,255),C1283),C1283)))</f>
        <v/>
      </c>
      <c r="G1283" s="13">
        <f>IF(D1283="","",IF(ISNUMBER(D1283),INT(D1283),DATEVALUE(LEFT(D1283,10))))</f>
        <v/>
      </c>
    </row>
    <row r="1284">
      <c r="A1284" s="8" t="n"/>
      <c r="B1284" s="9" t="n"/>
      <c r="C1284" s="9" t="n"/>
      <c r="D1284" s="9" t="n"/>
      <c r="E1284" s="9" t="n"/>
      <c r="F1284" s="9">
        <f>IF(C1284="","",TRIM(IFERROR(IF(ISNUMBER(VALUE(LEFT(C1284,FIND(" - ",C1284)-1))),MID(C1284,FIND(" - ",C1284)+3,255),C1284),C1284)))</f>
        <v/>
      </c>
      <c r="G1284" s="13">
        <f>IF(D1284="","",IF(ISNUMBER(D1284),INT(D1284),DATEVALUE(LEFT(D1284,10))))</f>
        <v/>
      </c>
    </row>
    <row r="1285">
      <c r="A1285" s="8" t="n"/>
      <c r="B1285" s="9" t="n"/>
      <c r="C1285" s="9" t="n"/>
      <c r="D1285" s="9" t="n"/>
      <c r="E1285" s="9" t="n"/>
      <c r="F1285" s="9">
        <f>IF(C1285="","",TRIM(IFERROR(IF(ISNUMBER(VALUE(LEFT(C1285,FIND(" - ",C1285)-1))),MID(C1285,FIND(" - ",C1285)+3,255),C1285),C1285)))</f>
        <v/>
      </c>
      <c r="G1285" s="13">
        <f>IF(D1285="","",IF(ISNUMBER(D1285),INT(D1285),DATEVALUE(LEFT(D1285,10))))</f>
        <v/>
      </c>
    </row>
    <row r="1286">
      <c r="A1286" s="8" t="n"/>
      <c r="B1286" s="9" t="n"/>
      <c r="C1286" s="9" t="n"/>
      <c r="D1286" s="9" t="n"/>
      <c r="E1286" s="9" t="n"/>
      <c r="F1286" s="9">
        <f>IF(C1286="","",TRIM(IFERROR(IF(ISNUMBER(VALUE(LEFT(C1286,FIND(" - ",C1286)-1))),MID(C1286,FIND(" - ",C1286)+3,255),C1286),C1286)))</f>
        <v/>
      </c>
      <c r="G1286" s="13">
        <f>IF(D1286="","",IF(ISNUMBER(D1286),INT(D1286),DATEVALUE(LEFT(D1286,10))))</f>
        <v/>
      </c>
    </row>
    <row r="1287">
      <c r="A1287" s="8" t="n"/>
      <c r="B1287" s="9" t="n"/>
      <c r="C1287" s="9" t="n"/>
      <c r="D1287" s="9" t="n"/>
      <c r="E1287" s="9" t="n"/>
      <c r="F1287" s="9">
        <f>IF(C1287="","",TRIM(IFERROR(IF(ISNUMBER(VALUE(LEFT(C1287,FIND(" - ",C1287)-1))),MID(C1287,FIND(" - ",C1287)+3,255),C1287),C1287)))</f>
        <v/>
      </c>
      <c r="G1287" s="13">
        <f>IF(D1287="","",IF(ISNUMBER(D1287),INT(D1287),DATEVALUE(LEFT(D1287,10))))</f>
        <v/>
      </c>
    </row>
    <row r="1288">
      <c r="A1288" s="8" t="n"/>
      <c r="B1288" s="9" t="n"/>
      <c r="C1288" s="9" t="n"/>
      <c r="D1288" s="9" t="n"/>
      <c r="E1288" s="9" t="n"/>
      <c r="F1288" s="9">
        <f>IF(C1288="","",TRIM(IFERROR(IF(ISNUMBER(VALUE(LEFT(C1288,FIND(" - ",C1288)-1))),MID(C1288,FIND(" - ",C1288)+3,255),C1288),C1288)))</f>
        <v/>
      </c>
      <c r="G1288" s="13">
        <f>IF(D1288="","",IF(ISNUMBER(D1288),INT(D1288),DATEVALUE(LEFT(D1288,10))))</f>
        <v/>
      </c>
    </row>
    <row r="1289">
      <c r="A1289" s="8" t="n"/>
      <c r="B1289" s="9" t="n"/>
      <c r="C1289" s="9" t="n"/>
      <c r="D1289" s="9" t="n"/>
      <c r="E1289" s="9" t="n"/>
      <c r="F1289" s="9">
        <f>IF(C1289="","",TRIM(IFERROR(IF(ISNUMBER(VALUE(LEFT(C1289,FIND(" - ",C1289)-1))),MID(C1289,FIND(" - ",C1289)+3,255),C1289),C1289)))</f>
        <v/>
      </c>
      <c r="G1289" s="13">
        <f>IF(D1289="","",IF(ISNUMBER(D1289),INT(D1289),DATEVALUE(LEFT(D1289,10))))</f>
        <v/>
      </c>
    </row>
    <row r="1290">
      <c r="A1290" s="8" t="n"/>
      <c r="B1290" s="9" t="n"/>
      <c r="C1290" s="9" t="n"/>
      <c r="D1290" s="9" t="n"/>
      <c r="E1290" s="9" t="n"/>
      <c r="F1290" s="9">
        <f>IF(C1290="","",TRIM(IFERROR(IF(ISNUMBER(VALUE(LEFT(C1290,FIND(" - ",C1290)-1))),MID(C1290,FIND(" - ",C1290)+3,255),C1290),C1290)))</f>
        <v/>
      </c>
      <c r="G1290" s="13">
        <f>IF(D1290="","",IF(ISNUMBER(D1290),INT(D1290),DATEVALUE(LEFT(D1290,10))))</f>
        <v/>
      </c>
    </row>
    <row r="1291">
      <c r="A1291" s="8" t="n"/>
      <c r="B1291" s="9" t="n"/>
      <c r="C1291" s="9" t="n"/>
      <c r="D1291" s="9" t="n"/>
      <c r="E1291" s="9" t="n"/>
      <c r="F1291" s="9">
        <f>IF(C1291="","",TRIM(IFERROR(IF(ISNUMBER(VALUE(LEFT(C1291,FIND(" - ",C1291)-1))),MID(C1291,FIND(" - ",C1291)+3,255),C1291),C1291)))</f>
        <v/>
      </c>
      <c r="G1291" s="13">
        <f>IF(D1291="","",IF(ISNUMBER(D1291),INT(D1291),DATEVALUE(LEFT(D1291,10))))</f>
        <v/>
      </c>
    </row>
    <row r="1292">
      <c r="A1292" s="8" t="n"/>
      <c r="B1292" s="9" t="n"/>
      <c r="C1292" s="9" t="n"/>
      <c r="D1292" s="9" t="n"/>
      <c r="E1292" s="9" t="n"/>
      <c r="F1292" s="9">
        <f>IF(C1292="","",TRIM(IFERROR(IF(ISNUMBER(VALUE(LEFT(C1292,FIND(" - ",C1292)-1))),MID(C1292,FIND(" - ",C1292)+3,255),C1292),C1292)))</f>
        <v/>
      </c>
      <c r="G1292" s="13">
        <f>IF(D1292="","",IF(ISNUMBER(D1292),INT(D1292),DATEVALUE(LEFT(D1292,10))))</f>
        <v/>
      </c>
    </row>
    <row r="1293">
      <c r="A1293" s="8" t="n"/>
      <c r="B1293" s="9" t="n"/>
      <c r="C1293" s="9" t="n"/>
      <c r="D1293" s="9" t="n"/>
      <c r="E1293" s="9" t="n"/>
      <c r="F1293" s="9">
        <f>IF(C1293="","",TRIM(IFERROR(IF(ISNUMBER(VALUE(LEFT(C1293,FIND(" - ",C1293)-1))),MID(C1293,FIND(" - ",C1293)+3,255),C1293),C1293)))</f>
        <v/>
      </c>
      <c r="G1293" s="13">
        <f>IF(D1293="","",IF(ISNUMBER(D1293),INT(D1293),DATEVALUE(LEFT(D1293,10))))</f>
        <v/>
      </c>
    </row>
    <row r="1294">
      <c r="A1294" s="8" t="n"/>
      <c r="B1294" s="9" t="n"/>
      <c r="C1294" s="9" t="n"/>
      <c r="D1294" s="9" t="n"/>
      <c r="E1294" s="9" t="n"/>
      <c r="F1294" s="9">
        <f>IF(C1294="","",TRIM(IFERROR(IF(ISNUMBER(VALUE(LEFT(C1294,FIND(" - ",C1294)-1))),MID(C1294,FIND(" - ",C1294)+3,255),C1294),C1294)))</f>
        <v/>
      </c>
      <c r="G1294" s="13">
        <f>IF(D1294="","",IF(ISNUMBER(D1294),INT(D1294),DATEVALUE(LEFT(D1294,10))))</f>
        <v/>
      </c>
    </row>
    <row r="1295">
      <c r="A1295" s="8" t="n"/>
      <c r="B1295" s="9" t="n"/>
      <c r="C1295" s="9" t="n"/>
      <c r="D1295" s="9" t="n"/>
      <c r="E1295" s="9" t="n"/>
      <c r="F1295" s="9">
        <f>IF(C1295="","",TRIM(IFERROR(IF(ISNUMBER(VALUE(LEFT(C1295,FIND(" - ",C1295)-1))),MID(C1295,FIND(" - ",C1295)+3,255),C1295),C1295)))</f>
        <v/>
      </c>
      <c r="G1295" s="13">
        <f>IF(D1295="","",IF(ISNUMBER(D1295),INT(D1295),DATEVALUE(LEFT(D1295,10))))</f>
        <v/>
      </c>
    </row>
    <row r="1296">
      <c r="A1296" s="8" t="n"/>
      <c r="B1296" s="9" t="n"/>
      <c r="C1296" s="9" t="n"/>
      <c r="D1296" s="9" t="n"/>
      <c r="E1296" s="9" t="n"/>
      <c r="F1296" s="9">
        <f>IF(C1296="","",TRIM(IFERROR(IF(ISNUMBER(VALUE(LEFT(C1296,FIND(" - ",C1296)-1))),MID(C1296,FIND(" - ",C1296)+3,255),C1296),C1296)))</f>
        <v/>
      </c>
      <c r="G1296" s="13">
        <f>IF(D1296="","",IF(ISNUMBER(D1296),INT(D1296),DATEVALUE(LEFT(D1296,10))))</f>
        <v/>
      </c>
    </row>
    <row r="1297">
      <c r="A1297" s="8" t="n"/>
      <c r="B1297" s="9" t="n"/>
      <c r="C1297" s="9" t="n"/>
      <c r="D1297" s="9" t="n"/>
      <c r="E1297" s="9" t="n"/>
      <c r="F1297" s="9">
        <f>IF(C1297="","",TRIM(IFERROR(IF(ISNUMBER(VALUE(LEFT(C1297,FIND(" - ",C1297)-1))),MID(C1297,FIND(" - ",C1297)+3,255),C1297),C1297)))</f>
        <v/>
      </c>
      <c r="G1297" s="13">
        <f>IF(D1297="","",IF(ISNUMBER(D1297),INT(D1297),DATEVALUE(LEFT(D1297,10))))</f>
        <v/>
      </c>
    </row>
    <row r="1298">
      <c r="A1298" s="8" t="n"/>
      <c r="B1298" s="9" t="n"/>
      <c r="C1298" s="9" t="n"/>
      <c r="D1298" s="9" t="n"/>
      <c r="E1298" s="9" t="n"/>
      <c r="F1298" s="9">
        <f>IF(C1298="","",TRIM(IFERROR(IF(ISNUMBER(VALUE(LEFT(C1298,FIND(" - ",C1298)-1))),MID(C1298,FIND(" - ",C1298)+3,255),C1298),C1298)))</f>
        <v/>
      </c>
      <c r="G1298" s="13">
        <f>IF(D1298="","",IF(ISNUMBER(D1298),INT(D1298),DATEVALUE(LEFT(D1298,10))))</f>
        <v/>
      </c>
    </row>
    <row r="1299">
      <c r="A1299" s="8" t="n"/>
      <c r="B1299" s="9" t="n"/>
      <c r="C1299" s="9" t="n"/>
      <c r="D1299" s="9" t="n"/>
      <c r="E1299" s="9" t="n"/>
      <c r="F1299" s="9">
        <f>IF(C1299="","",TRIM(IFERROR(IF(ISNUMBER(VALUE(LEFT(C1299,FIND(" - ",C1299)-1))),MID(C1299,FIND(" - ",C1299)+3,255),C1299),C1299)))</f>
        <v/>
      </c>
      <c r="G1299" s="13">
        <f>IF(D1299="","",IF(ISNUMBER(D1299),INT(D1299),DATEVALUE(LEFT(D1299,10))))</f>
        <v/>
      </c>
    </row>
    <row r="1300">
      <c r="A1300" s="8" t="n"/>
      <c r="B1300" s="9" t="n"/>
      <c r="C1300" s="9" t="n"/>
      <c r="D1300" s="9" t="n"/>
      <c r="E1300" s="9" t="n"/>
      <c r="F1300" s="9">
        <f>IF(C1300="","",TRIM(IFERROR(IF(ISNUMBER(VALUE(LEFT(C1300,FIND(" - ",C1300)-1))),MID(C1300,FIND(" - ",C1300)+3,255),C1300),C1300)))</f>
        <v/>
      </c>
      <c r="G1300" s="13">
        <f>IF(D1300="","",IF(ISNUMBER(D1300),INT(D1300),DATEVALUE(LEFT(D1300,10))))</f>
        <v/>
      </c>
    </row>
    <row r="1301">
      <c r="A1301" s="8" t="n"/>
      <c r="B1301" s="9" t="n"/>
      <c r="C1301" s="9" t="n"/>
      <c r="D1301" s="9" t="n"/>
      <c r="E1301" s="9" t="n"/>
      <c r="F1301" s="9">
        <f>IF(C1301="","",TRIM(IFERROR(IF(ISNUMBER(VALUE(LEFT(C1301,FIND(" - ",C1301)-1))),MID(C1301,FIND(" - ",C1301)+3,255),C1301),C1301)))</f>
        <v/>
      </c>
      <c r="G1301" s="13">
        <f>IF(D1301="","",IF(ISNUMBER(D1301),INT(D1301),DATEVALUE(LEFT(D1301,10))))</f>
        <v/>
      </c>
    </row>
    <row r="1302">
      <c r="A1302" s="8" t="n"/>
      <c r="B1302" s="9" t="n"/>
      <c r="C1302" s="9" t="n"/>
      <c r="D1302" s="9" t="n"/>
      <c r="E1302" s="9" t="n"/>
      <c r="F1302" s="9">
        <f>IF(C1302="","",TRIM(IFERROR(IF(ISNUMBER(VALUE(LEFT(C1302,FIND(" - ",C1302)-1))),MID(C1302,FIND(" - ",C1302)+3,255),C1302),C1302)))</f>
        <v/>
      </c>
      <c r="G1302" s="13">
        <f>IF(D1302="","",IF(ISNUMBER(D1302),INT(D1302),DATEVALUE(LEFT(D1302,10))))</f>
        <v/>
      </c>
    </row>
    <row r="1303">
      <c r="A1303" s="8" t="n"/>
      <c r="B1303" s="9" t="n"/>
      <c r="C1303" s="9" t="n"/>
      <c r="D1303" s="9" t="n"/>
      <c r="E1303" s="9" t="n"/>
      <c r="F1303" s="9">
        <f>IF(C1303="","",TRIM(IFERROR(IF(ISNUMBER(VALUE(LEFT(C1303,FIND(" - ",C1303)-1))),MID(C1303,FIND(" - ",C1303)+3,255),C1303),C1303)))</f>
        <v/>
      </c>
      <c r="G1303" s="13">
        <f>IF(D1303="","",IF(ISNUMBER(D1303),INT(D1303),DATEVALUE(LEFT(D1303,10))))</f>
        <v/>
      </c>
    </row>
    <row r="1304">
      <c r="A1304" s="8" t="n"/>
      <c r="B1304" s="9" t="n"/>
      <c r="C1304" s="9" t="n"/>
      <c r="D1304" s="9" t="n"/>
      <c r="E1304" s="9" t="n"/>
      <c r="F1304" s="9">
        <f>IF(C1304="","",TRIM(IFERROR(IF(ISNUMBER(VALUE(LEFT(C1304,FIND(" - ",C1304)-1))),MID(C1304,FIND(" - ",C1304)+3,255),C1304),C1304)))</f>
        <v/>
      </c>
      <c r="G1304" s="13">
        <f>IF(D1304="","",IF(ISNUMBER(D1304),INT(D1304),DATEVALUE(LEFT(D1304,10))))</f>
        <v/>
      </c>
    </row>
    <row r="1305">
      <c r="A1305" s="8" t="n"/>
      <c r="B1305" s="9" t="n"/>
      <c r="C1305" s="9" t="n"/>
      <c r="D1305" s="9" t="n"/>
      <c r="E1305" s="9" t="n"/>
      <c r="F1305" s="9">
        <f>IF(C1305="","",TRIM(IFERROR(IF(ISNUMBER(VALUE(LEFT(C1305,FIND(" - ",C1305)-1))),MID(C1305,FIND(" - ",C1305)+3,255),C1305),C1305)))</f>
        <v/>
      </c>
      <c r="G1305" s="13">
        <f>IF(D1305="","",IF(ISNUMBER(D1305),INT(D1305),DATEVALUE(LEFT(D1305,10))))</f>
        <v/>
      </c>
    </row>
    <row r="1306">
      <c r="A1306" s="8" t="n"/>
      <c r="B1306" s="9" t="n"/>
      <c r="C1306" s="9" t="n"/>
      <c r="D1306" s="9" t="n"/>
      <c r="E1306" s="9" t="n"/>
      <c r="F1306" s="9">
        <f>IF(C1306="","",TRIM(IFERROR(IF(ISNUMBER(VALUE(LEFT(C1306,FIND(" - ",C1306)-1))),MID(C1306,FIND(" - ",C1306)+3,255),C1306),C1306)))</f>
        <v/>
      </c>
      <c r="G1306" s="13">
        <f>IF(D1306="","",IF(ISNUMBER(D1306),INT(D1306),DATEVALUE(LEFT(D1306,10))))</f>
        <v/>
      </c>
    </row>
    <row r="1307">
      <c r="A1307" s="8" t="n"/>
      <c r="B1307" s="9" t="n"/>
      <c r="C1307" s="9" t="n"/>
      <c r="D1307" s="9" t="n"/>
      <c r="E1307" s="9" t="n"/>
      <c r="F1307" s="9">
        <f>IF(C1307="","",TRIM(IFERROR(IF(ISNUMBER(VALUE(LEFT(C1307,FIND(" - ",C1307)-1))),MID(C1307,FIND(" - ",C1307)+3,255),C1307),C1307)))</f>
        <v/>
      </c>
      <c r="G1307" s="13">
        <f>IF(D1307="","",IF(ISNUMBER(D1307),INT(D1307),DATEVALUE(LEFT(D1307,10))))</f>
        <v/>
      </c>
    </row>
    <row r="1308">
      <c r="A1308" s="8" t="n"/>
      <c r="B1308" s="9" t="n"/>
      <c r="C1308" s="9" t="n"/>
      <c r="D1308" s="9" t="n"/>
      <c r="E1308" s="9" t="n"/>
      <c r="F1308" s="9">
        <f>IF(C1308="","",TRIM(IFERROR(IF(ISNUMBER(VALUE(LEFT(C1308,FIND(" - ",C1308)-1))),MID(C1308,FIND(" - ",C1308)+3,255),C1308),C1308)))</f>
        <v/>
      </c>
      <c r="G1308" s="13">
        <f>IF(D1308="","",IF(ISNUMBER(D1308),INT(D1308),DATEVALUE(LEFT(D1308,10))))</f>
        <v/>
      </c>
    </row>
    <row r="1309">
      <c r="A1309" s="8" t="n"/>
      <c r="B1309" s="9" t="n"/>
      <c r="C1309" s="9" t="n"/>
      <c r="D1309" s="9" t="n"/>
      <c r="E1309" s="9" t="n"/>
      <c r="F1309" s="9">
        <f>IF(C1309="","",TRIM(IFERROR(IF(ISNUMBER(VALUE(LEFT(C1309,FIND(" - ",C1309)-1))),MID(C1309,FIND(" - ",C1309)+3,255),C1309),C1309)))</f>
        <v/>
      </c>
      <c r="G1309" s="13">
        <f>IF(D1309="","",IF(ISNUMBER(D1309),INT(D1309),DATEVALUE(LEFT(D1309,10))))</f>
        <v/>
      </c>
    </row>
    <row r="1310">
      <c r="A1310" s="8" t="n"/>
      <c r="B1310" s="9" t="n"/>
      <c r="C1310" s="9" t="n"/>
      <c r="D1310" s="9" t="n"/>
      <c r="E1310" s="9" t="n"/>
      <c r="F1310" s="9">
        <f>IF(C1310="","",TRIM(IFERROR(IF(ISNUMBER(VALUE(LEFT(C1310,FIND(" - ",C1310)-1))),MID(C1310,FIND(" - ",C1310)+3,255),C1310),C1310)))</f>
        <v/>
      </c>
      <c r="G1310" s="13">
        <f>IF(D1310="","",IF(ISNUMBER(D1310),INT(D1310),DATEVALUE(LEFT(D1310,10))))</f>
        <v/>
      </c>
    </row>
    <row r="1311">
      <c r="A1311" s="8" t="n"/>
      <c r="B1311" s="9" t="n"/>
      <c r="C1311" s="9" t="n"/>
      <c r="D1311" s="9" t="n"/>
      <c r="E1311" s="9" t="n"/>
      <c r="F1311" s="9">
        <f>IF(C1311="","",TRIM(IFERROR(IF(ISNUMBER(VALUE(LEFT(C1311,FIND(" - ",C1311)-1))),MID(C1311,FIND(" - ",C1311)+3,255),C1311),C1311)))</f>
        <v/>
      </c>
      <c r="G1311" s="13">
        <f>IF(D1311="","",IF(ISNUMBER(D1311),INT(D1311),DATEVALUE(LEFT(D1311,10))))</f>
        <v/>
      </c>
    </row>
    <row r="1312">
      <c r="A1312" s="8" t="n"/>
      <c r="B1312" s="9" t="n"/>
      <c r="C1312" s="9" t="n"/>
      <c r="D1312" s="9" t="n"/>
      <c r="E1312" s="9" t="n"/>
      <c r="F1312" s="9">
        <f>IF(C1312="","",TRIM(IFERROR(IF(ISNUMBER(VALUE(LEFT(C1312,FIND(" - ",C1312)-1))),MID(C1312,FIND(" - ",C1312)+3,255),C1312),C1312)))</f>
        <v/>
      </c>
      <c r="G1312" s="13">
        <f>IF(D1312="","",IF(ISNUMBER(D1312),INT(D1312),DATEVALUE(LEFT(D1312,10))))</f>
        <v/>
      </c>
    </row>
    <row r="1313">
      <c r="A1313" s="8" t="n"/>
      <c r="B1313" s="9" t="n"/>
      <c r="C1313" s="9" t="n"/>
      <c r="D1313" s="9" t="n"/>
      <c r="E1313" s="9" t="n"/>
      <c r="F1313" s="9">
        <f>IF(C1313="","",TRIM(IFERROR(IF(ISNUMBER(VALUE(LEFT(C1313,FIND(" - ",C1313)-1))),MID(C1313,FIND(" - ",C1313)+3,255),C1313),C1313)))</f>
        <v/>
      </c>
      <c r="G1313" s="13">
        <f>IF(D1313="","",IF(ISNUMBER(D1313),INT(D1313),DATEVALUE(LEFT(D1313,10))))</f>
        <v/>
      </c>
    </row>
    <row r="1314">
      <c r="A1314" s="8" t="n"/>
      <c r="B1314" s="9" t="n"/>
      <c r="C1314" s="9" t="n"/>
      <c r="D1314" s="9" t="n"/>
      <c r="E1314" s="9" t="n"/>
      <c r="F1314" s="9">
        <f>IF(C1314="","",TRIM(IFERROR(IF(ISNUMBER(VALUE(LEFT(C1314,FIND(" - ",C1314)-1))),MID(C1314,FIND(" - ",C1314)+3,255),C1314),C1314)))</f>
        <v/>
      </c>
      <c r="G1314" s="13">
        <f>IF(D1314="","",IF(ISNUMBER(D1314),INT(D1314),DATEVALUE(LEFT(D1314,10))))</f>
        <v/>
      </c>
    </row>
    <row r="1315">
      <c r="A1315" s="8" t="n"/>
      <c r="B1315" s="9" t="n"/>
      <c r="C1315" s="9" t="n"/>
      <c r="D1315" s="9" t="n"/>
      <c r="E1315" s="9" t="n"/>
      <c r="F1315" s="9">
        <f>IF(C1315="","",TRIM(IFERROR(IF(ISNUMBER(VALUE(LEFT(C1315,FIND(" - ",C1315)-1))),MID(C1315,FIND(" - ",C1315)+3,255),C1315),C1315)))</f>
        <v/>
      </c>
      <c r="G1315" s="13">
        <f>IF(D1315="","",IF(ISNUMBER(D1315),INT(D1315),DATEVALUE(LEFT(D1315,10))))</f>
        <v/>
      </c>
    </row>
    <row r="1316">
      <c r="A1316" s="8" t="n"/>
      <c r="B1316" s="9" t="n"/>
      <c r="C1316" s="9" t="n"/>
      <c r="D1316" s="9" t="n"/>
      <c r="E1316" s="9" t="n"/>
      <c r="F1316" s="9">
        <f>IF(C1316="","",TRIM(IFERROR(IF(ISNUMBER(VALUE(LEFT(C1316,FIND(" - ",C1316)-1))),MID(C1316,FIND(" - ",C1316)+3,255),C1316),C1316)))</f>
        <v/>
      </c>
      <c r="G1316" s="13">
        <f>IF(D1316="","",IF(ISNUMBER(D1316),INT(D1316),DATEVALUE(LEFT(D1316,10))))</f>
        <v/>
      </c>
    </row>
    <row r="1317">
      <c r="A1317" s="8" t="n"/>
      <c r="B1317" s="9" t="n"/>
      <c r="C1317" s="9" t="n"/>
      <c r="D1317" s="9" t="n"/>
      <c r="E1317" s="9" t="n"/>
      <c r="F1317" s="9">
        <f>IF(C1317="","",TRIM(IFERROR(IF(ISNUMBER(VALUE(LEFT(C1317,FIND(" - ",C1317)-1))),MID(C1317,FIND(" - ",C1317)+3,255),C1317),C1317)))</f>
        <v/>
      </c>
      <c r="G1317" s="13">
        <f>IF(D1317="","",IF(ISNUMBER(D1317),INT(D1317),DATEVALUE(LEFT(D1317,10))))</f>
        <v/>
      </c>
    </row>
    <row r="1318">
      <c r="A1318" s="8" t="n"/>
      <c r="B1318" s="9" t="n"/>
      <c r="C1318" s="9" t="n"/>
      <c r="D1318" s="9" t="n"/>
      <c r="E1318" s="9" t="n"/>
      <c r="F1318" s="9">
        <f>IF(C1318="","",TRIM(IFERROR(IF(ISNUMBER(VALUE(LEFT(C1318,FIND(" - ",C1318)-1))),MID(C1318,FIND(" - ",C1318)+3,255),C1318),C1318)))</f>
        <v/>
      </c>
      <c r="G1318" s="13">
        <f>IF(D1318="","",IF(ISNUMBER(D1318),INT(D1318),DATEVALUE(LEFT(D1318,10))))</f>
        <v/>
      </c>
    </row>
    <row r="1319">
      <c r="A1319" s="8" t="n"/>
      <c r="B1319" s="9" t="n"/>
      <c r="C1319" s="9" t="n"/>
      <c r="D1319" s="9" t="n"/>
      <c r="E1319" s="9" t="n"/>
      <c r="F1319" s="9">
        <f>IF(C1319="","",TRIM(IFERROR(IF(ISNUMBER(VALUE(LEFT(C1319,FIND(" - ",C1319)-1))),MID(C1319,FIND(" - ",C1319)+3,255),C1319),C1319)))</f>
        <v/>
      </c>
      <c r="G1319" s="13">
        <f>IF(D1319="","",IF(ISNUMBER(D1319),INT(D1319),DATEVALUE(LEFT(D1319,10))))</f>
        <v/>
      </c>
    </row>
    <row r="1320">
      <c r="A1320" s="8" t="n"/>
      <c r="B1320" s="9" t="n"/>
      <c r="C1320" s="9" t="n"/>
      <c r="D1320" s="9" t="n"/>
      <c r="E1320" s="9" t="n"/>
      <c r="F1320" s="9">
        <f>IF(C1320="","",TRIM(IFERROR(IF(ISNUMBER(VALUE(LEFT(C1320,FIND(" - ",C1320)-1))),MID(C1320,FIND(" - ",C1320)+3,255),C1320),C1320)))</f>
        <v/>
      </c>
      <c r="G1320" s="13">
        <f>IF(D1320="","",IF(ISNUMBER(D1320),INT(D1320),DATEVALUE(LEFT(D1320,10))))</f>
        <v/>
      </c>
    </row>
    <row r="1321">
      <c r="A1321" s="8" t="n"/>
      <c r="B1321" s="9" t="n"/>
      <c r="C1321" s="9" t="n"/>
      <c r="D1321" s="9" t="n"/>
      <c r="E1321" s="9" t="n"/>
      <c r="F1321" s="9">
        <f>IF(C1321="","",TRIM(IFERROR(IF(ISNUMBER(VALUE(LEFT(C1321,FIND(" - ",C1321)-1))),MID(C1321,FIND(" - ",C1321)+3,255),C1321),C1321)))</f>
        <v/>
      </c>
      <c r="G1321" s="13">
        <f>IF(D1321="","",IF(ISNUMBER(D1321),INT(D1321),DATEVALUE(LEFT(D1321,10))))</f>
        <v/>
      </c>
    </row>
    <row r="1322">
      <c r="A1322" s="8" t="n"/>
      <c r="B1322" s="9" t="n"/>
      <c r="C1322" s="9" t="n"/>
      <c r="D1322" s="9" t="n"/>
      <c r="E1322" s="9" t="n"/>
      <c r="F1322" s="9">
        <f>IF(C1322="","",TRIM(IFERROR(IF(ISNUMBER(VALUE(LEFT(C1322,FIND(" - ",C1322)-1))),MID(C1322,FIND(" - ",C1322)+3,255),C1322),C1322)))</f>
        <v/>
      </c>
      <c r="G1322" s="13">
        <f>IF(D1322="","",IF(ISNUMBER(D1322),INT(D1322),DATEVALUE(LEFT(D1322,10))))</f>
        <v/>
      </c>
    </row>
    <row r="1323">
      <c r="A1323" s="8" t="n"/>
      <c r="B1323" s="9" t="n"/>
      <c r="C1323" s="9" t="n"/>
      <c r="D1323" s="9" t="n"/>
      <c r="E1323" s="9" t="n"/>
      <c r="F1323" s="9">
        <f>IF(C1323="","",TRIM(IFERROR(IF(ISNUMBER(VALUE(LEFT(C1323,FIND(" - ",C1323)-1))),MID(C1323,FIND(" - ",C1323)+3,255),C1323),C1323)))</f>
        <v/>
      </c>
      <c r="G1323" s="13">
        <f>IF(D1323="","",IF(ISNUMBER(D1323),INT(D1323),DATEVALUE(LEFT(D1323,10))))</f>
        <v/>
      </c>
    </row>
    <row r="1324">
      <c r="A1324" s="8" t="n"/>
      <c r="B1324" s="9" t="n"/>
      <c r="C1324" s="9" t="n"/>
      <c r="D1324" s="9" t="n"/>
      <c r="E1324" s="9" t="n"/>
      <c r="F1324" s="9">
        <f>IF(C1324="","",TRIM(IFERROR(IF(ISNUMBER(VALUE(LEFT(C1324,FIND(" - ",C1324)-1))),MID(C1324,FIND(" - ",C1324)+3,255),C1324),C1324)))</f>
        <v/>
      </c>
      <c r="G1324" s="13">
        <f>IF(D1324="","",IF(ISNUMBER(D1324),INT(D1324),DATEVALUE(LEFT(D1324,10))))</f>
        <v/>
      </c>
    </row>
    <row r="1325">
      <c r="A1325" s="8" t="n"/>
      <c r="B1325" s="9" t="n"/>
      <c r="C1325" s="9" t="n"/>
      <c r="D1325" s="9" t="n"/>
      <c r="E1325" s="9" t="n"/>
      <c r="F1325" s="9">
        <f>IF(C1325="","",TRIM(IFERROR(IF(ISNUMBER(VALUE(LEFT(C1325,FIND(" - ",C1325)-1))),MID(C1325,FIND(" - ",C1325)+3,255),C1325),C1325)))</f>
        <v/>
      </c>
      <c r="G1325" s="13">
        <f>IF(D1325="","",IF(ISNUMBER(D1325),INT(D1325),DATEVALUE(LEFT(D1325,10))))</f>
        <v/>
      </c>
    </row>
    <row r="1326">
      <c r="A1326" s="8" t="n"/>
      <c r="B1326" s="9" t="n"/>
      <c r="C1326" s="9" t="n"/>
      <c r="D1326" s="9" t="n"/>
      <c r="E1326" s="9" t="n"/>
      <c r="F1326" s="9">
        <f>IF(C1326="","",TRIM(IFERROR(IF(ISNUMBER(VALUE(LEFT(C1326,FIND(" - ",C1326)-1))),MID(C1326,FIND(" - ",C1326)+3,255),C1326),C1326)))</f>
        <v/>
      </c>
      <c r="G1326" s="13">
        <f>IF(D1326="","",IF(ISNUMBER(D1326),INT(D1326),DATEVALUE(LEFT(D1326,10))))</f>
        <v/>
      </c>
    </row>
    <row r="1327">
      <c r="A1327" s="8" t="n"/>
      <c r="B1327" s="9" t="n"/>
      <c r="C1327" s="9" t="n"/>
      <c r="D1327" s="9" t="n"/>
      <c r="E1327" s="9" t="n"/>
      <c r="F1327" s="9">
        <f>IF(C1327="","",TRIM(IFERROR(IF(ISNUMBER(VALUE(LEFT(C1327,FIND(" - ",C1327)-1))),MID(C1327,FIND(" - ",C1327)+3,255),C1327),C1327)))</f>
        <v/>
      </c>
      <c r="G1327" s="13">
        <f>IF(D1327="","",IF(ISNUMBER(D1327),INT(D1327),DATEVALUE(LEFT(D1327,10))))</f>
        <v/>
      </c>
    </row>
    <row r="1328">
      <c r="A1328" s="8" t="n"/>
      <c r="B1328" s="9" t="n"/>
      <c r="C1328" s="9" t="n"/>
      <c r="D1328" s="9" t="n"/>
      <c r="E1328" s="9" t="n"/>
      <c r="F1328" s="9">
        <f>IF(C1328="","",TRIM(IFERROR(IF(ISNUMBER(VALUE(LEFT(C1328,FIND(" - ",C1328)-1))),MID(C1328,FIND(" - ",C1328)+3,255),C1328),C1328)))</f>
        <v/>
      </c>
      <c r="G1328" s="13">
        <f>IF(D1328="","",IF(ISNUMBER(D1328),INT(D1328),DATEVALUE(LEFT(D1328,10))))</f>
        <v/>
      </c>
    </row>
    <row r="1329">
      <c r="A1329" s="8" t="n"/>
      <c r="B1329" s="9" t="n"/>
      <c r="C1329" s="9" t="n"/>
      <c r="D1329" s="9" t="n"/>
      <c r="E1329" s="9" t="n"/>
      <c r="F1329" s="9">
        <f>IF(C1329="","",TRIM(IFERROR(IF(ISNUMBER(VALUE(LEFT(C1329,FIND(" - ",C1329)-1))),MID(C1329,FIND(" - ",C1329)+3,255),C1329),C1329)))</f>
        <v/>
      </c>
      <c r="G1329" s="13">
        <f>IF(D1329="","",IF(ISNUMBER(D1329),INT(D1329),DATEVALUE(LEFT(D1329,10))))</f>
        <v/>
      </c>
    </row>
    <row r="1330">
      <c r="A1330" s="8" t="n"/>
      <c r="B1330" s="9" t="n"/>
      <c r="C1330" s="9" t="n"/>
      <c r="D1330" s="9" t="n"/>
      <c r="E1330" s="9" t="n"/>
      <c r="F1330" s="9">
        <f>IF(C1330="","",TRIM(IFERROR(IF(ISNUMBER(VALUE(LEFT(C1330,FIND(" - ",C1330)-1))),MID(C1330,FIND(" - ",C1330)+3,255),C1330),C1330)))</f>
        <v/>
      </c>
      <c r="G1330" s="13">
        <f>IF(D1330="","",IF(ISNUMBER(D1330),INT(D1330),DATEVALUE(LEFT(D1330,10))))</f>
        <v/>
      </c>
    </row>
    <row r="1331">
      <c r="A1331" s="8" t="n"/>
      <c r="B1331" s="9" t="n"/>
      <c r="C1331" s="9" t="n"/>
      <c r="D1331" s="9" t="n"/>
      <c r="E1331" s="9" t="n"/>
      <c r="F1331" s="9">
        <f>IF(C1331="","",TRIM(IFERROR(IF(ISNUMBER(VALUE(LEFT(C1331,FIND(" - ",C1331)-1))),MID(C1331,FIND(" - ",C1331)+3,255),C1331),C1331)))</f>
        <v/>
      </c>
      <c r="G1331" s="13">
        <f>IF(D1331="","",IF(ISNUMBER(D1331),INT(D1331),DATEVALUE(LEFT(D1331,10))))</f>
        <v/>
      </c>
    </row>
    <row r="1332">
      <c r="A1332" s="8" t="n"/>
      <c r="B1332" s="9" t="n"/>
      <c r="C1332" s="9" t="n"/>
      <c r="D1332" s="9" t="n"/>
      <c r="E1332" s="9" t="n"/>
      <c r="F1332" s="9">
        <f>IF(C1332="","",TRIM(IFERROR(IF(ISNUMBER(VALUE(LEFT(C1332,FIND(" - ",C1332)-1))),MID(C1332,FIND(" - ",C1332)+3,255),C1332),C1332)))</f>
        <v/>
      </c>
      <c r="G1332" s="13">
        <f>IF(D1332="","",IF(ISNUMBER(D1332),INT(D1332),DATEVALUE(LEFT(D1332,10))))</f>
        <v/>
      </c>
    </row>
    <row r="1333">
      <c r="A1333" s="8" t="n"/>
      <c r="B1333" s="9" t="n"/>
      <c r="C1333" s="9" t="n"/>
      <c r="D1333" s="9" t="n"/>
      <c r="E1333" s="9" t="n"/>
      <c r="F1333" s="9">
        <f>IF(C1333="","",TRIM(IFERROR(IF(ISNUMBER(VALUE(LEFT(C1333,FIND(" - ",C1333)-1))),MID(C1333,FIND(" - ",C1333)+3,255),C1333),C1333)))</f>
        <v/>
      </c>
      <c r="G1333" s="13">
        <f>IF(D1333="","",IF(ISNUMBER(D1333),INT(D1333),DATEVALUE(LEFT(D1333,10))))</f>
        <v/>
      </c>
    </row>
    <row r="1334">
      <c r="A1334" s="8" t="n"/>
      <c r="B1334" s="9" t="n"/>
      <c r="C1334" s="9" t="n"/>
      <c r="D1334" s="9" t="n"/>
      <c r="E1334" s="9" t="n"/>
      <c r="F1334" s="9">
        <f>IF(C1334="","",TRIM(IFERROR(IF(ISNUMBER(VALUE(LEFT(C1334,FIND(" - ",C1334)-1))),MID(C1334,FIND(" - ",C1334)+3,255),C1334),C1334)))</f>
        <v/>
      </c>
      <c r="G1334" s="13">
        <f>IF(D1334="","",IF(ISNUMBER(D1334),INT(D1334),DATEVALUE(LEFT(D1334,10))))</f>
        <v/>
      </c>
    </row>
    <row r="1335">
      <c r="A1335" s="8" t="n"/>
      <c r="B1335" s="9" t="n"/>
      <c r="C1335" s="9" t="n"/>
      <c r="D1335" s="9" t="n"/>
      <c r="E1335" s="9" t="n"/>
      <c r="F1335" s="9">
        <f>IF(C1335="","",TRIM(IFERROR(IF(ISNUMBER(VALUE(LEFT(C1335,FIND(" - ",C1335)-1))),MID(C1335,FIND(" - ",C1335)+3,255),C1335),C1335)))</f>
        <v/>
      </c>
      <c r="G1335" s="13">
        <f>IF(D1335="","",IF(ISNUMBER(D1335),INT(D1335),DATEVALUE(LEFT(D1335,10))))</f>
        <v/>
      </c>
    </row>
    <row r="1336">
      <c r="A1336" s="8" t="n"/>
      <c r="B1336" s="9" t="n"/>
      <c r="C1336" s="9" t="n"/>
      <c r="D1336" s="9" t="n"/>
      <c r="E1336" s="9" t="n"/>
      <c r="F1336" s="9">
        <f>IF(C1336="","",TRIM(IFERROR(IF(ISNUMBER(VALUE(LEFT(C1336,FIND(" - ",C1336)-1))),MID(C1336,FIND(" - ",C1336)+3,255),C1336),C1336)))</f>
        <v/>
      </c>
      <c r="G1336" s="13">
        <f>IF(D1336="","",IF(ISNUMBER(D1336),INT(D1336),DATEVALUE(LEFT(D1336,10))))</f>
        <v/>
      </c>
    </row>
    <row r="1337">
      <c r="A1337" s="8" t="n"/>
      <c r="B1337" s="9" t="n"/>
      <c r="C1337" s="9" t="n"/>
      <c r="D1337" s="9" t="n"/>
      <c r="E1337" s="9" t="n"/>
      <c r="F1337" s="9">
        <f>IF(C1337="","",TRIM(IFERROR(IF(ISNUMBER(VALUE(LEFT(C1337,FIND(" - ",C1337)-1))),MID(C1337,FIND(" - ",C1337)+3,255),C1337),C1337)))</f>
        <v/>
      </c>
      <c r="G1337" s="13">
        <f>IF(D1337="","",IF(ISNUMBER(D1337),INT(D1337),DATEVALUE(LEFT(D1337,10))))</f>
        <v/>
      </c>
    </row>
    <row r="1338">
      <c r="A1338" s="8" t="n"/>
      <c r="B1338" s="9" t="n"/>
      <c r="C1338" s="9" t="n"/>
      <c r="D1338" s="9" t="n"/>
      <c r="E1338" s="9" t="n"/>
      <c r="F1338" s="9">
        <f>IF(C1338="","",TRIM(IFERROR(IF(ISNUMBER(VALUE(LEFT(C1338,FIND(" - ",C1338)-1))),MID(C1338,FIND(" - ",C1338)+3,255),C1338),C1338)))</f>
        <v/>
      </c>
      <c r="G1338" s="13">
        <f>IF(D1338="","",IF(ISNUMBER(D1338),INT(D1338),DATEVALUE(LEFT(D1338,10))))</f>
        <v/>
      </c>
    </row>
    <row r="1339">
      <c r="A1339" s="8" t="n"/>
      <c r="B1339" s="9" t="n"/>
      <c r="C1339" s="9" t="n"/>
      <c r="D1339" s="9" t="n"/>
      <c r="E1339" s="9" t="n"/>
      <c r="F1339" s="9">
        <f>IF(C1339="","",TRIM(IFERROR(IF(ISNUMBER(VALUE(LEFT(C1339,FIND(" - ",C1339)-1))),MID(C1339,FIND(" - ",C1339)+3,255),C1339),C1339)))</f>
        <v/>
      </c>
      <c r="G1339" s="13">
        <f>IF(D1339="","",IF(ISNUMBER(D1339),INT(D1339),DATEVALUE(LEFT(D1339,10))))</f>
        <v/>
      </c>
    </row>
    <row r="1340">
      <c r="A1340" s="8" t="n"/>
      <c r="B1340" s="9" t="n"/>
      <c r="C1340" s="9" t="n"/>
      <c r="D1340" s="9" t="n"/>
      <c r="E1340" s="9" t="n"/>
      <c r="F1340" s="9">
        <f>IF(C1340="","",TRIM(IFERROR(IF(ISNUMBER(VALUE(LEFT(C1340,FIND(" - ",C1340)-1))),MID(C1340,FIND(" - ",C1340)+3,255),C1340),C1340)))</f>
        <v/>
      </c>
      <c r="G1340" s="13">
        <f>IF(D1340="","",IF(ISNUMBER(D1340),INT(D1340),DATEVALUE(LEFT(D1340,10))))</f>
        <v/>
      </c>
    </row>
    <row r="1341">
      <c r="A1341" s="8" t="n"/>
      <c r="B1341" s="9" t="n"/>
      <c r="C1341" s="9" t="n"/>
      <c r="D1341" s="9" t="n"/>
      <c r="E1341" s="9" t="n"/>
      <c r="F1341" s="9">
        <f>IF(C1341="","",TRIM(IFERROR(IF(ISNUMBER(VALUE(LEFT(C1341,FIND(" - ",C1341)-1))),MID(C1341,FIND(" - ",C1341)+3,255),C1341),C1341)))</f>
        <v/>
      </c>
      <c r="G1341" s="13">
        <f>IF(D1341="","",IF(ISNUMBER(D1341),INT(D1341),DATEVALUE(LEFT(D1341,10))))</f>
        <v/>
      </c>
    </row>
    <row r="1342">
      <c r="A1342" s="8" t="n"/>
      <c r="B1342" s="9" t="n"/>
      <c r="C1342" s="9" t="n"/>
      <c r="D1342" s="9" t="n"/>
      <c r="E1342" s="9" t="n"/>
      <c r="F1342" s="9">
        <f>IF(C1342="","",TRIM(IFERROR(IF(ISNUMBER(VALUE(LEFT(C1342,FIND(" - ",C1342)-1))),MID(C1342,FIND(" - ",C1342)+3,255),C1342),C1342)))</f>
        <v/>
      </c>
      <c r="G1342" s="13">
        <f>IF(D1342="","",IF(ISNUMBER(D1342),INT(D1342),DATEVALUE(LEFT(D1342,10))))</f>
        <v/>
      </c>
    </row>
    <row r="1343">
      <c r="A1343" s="8" t="n"/>
      <c r="B1343" s="9" t="n"/>
      <c r="C1343" s="9" t="n"/>
      <c r="D1343" s="9" t="n"/>
      <c r="E1343" s="9" t="n"/>
      <c r="F1343" s="9">
        <f>IF(C1343="","",TRIM(IFERROR(IF(ISNUMBER(VALUE(LEFT(C1343,FIND(" - ",C1343)-1))),MID(C1343,FIND(" - ",C1343)+3,255),C1343),C1343)))</f>
        <v/>
      </c>
      <c r="G1343" s="13">
        <f>IF(D1343="","",IF(ISNUMBER(D1343),INT(D1343),DATEVALUE(LEFT(D1343,10))))</f>
        <v/>
      </c>
    </row>
    <row r="1344">
      <c r="A1344" s="8" t="n"/>
      <c r="B1344" s="9" t="n"/>
      <c r="C1344" s="9" t="n"/>
      <c r="D1344" s="9" t="n"/>
      <c r="E1344" s="9" t="n"/>
      <c r="F1344" s="9">
        <f>IF(C1344="","",TRIM(IFERROR(IF(ISNUMBER(VALUE(LEFT(C1344,FIND(" - ",C1344)-1))),MID(C1344,FIND(" - ",C1344)+3,255),C1344),C1344)))</f>
        <v/>
      </c>
      <c r="G1344" s="13">
        <f>IF(D1344="","",IF(ISNUMBER(D1344),INT(D1344),DATEVALUE(LEFT(D1344,10))))</f>
        <v/>
      </c>
    </row>
    <row r="1345">
      <c r="A1345" s="8" t="n"/>
      <c r="B1345" s="9" t="n"/>
      <c r="C1345" s="9" t="n"/>
      <c r="D1345" s="9" t="n"/>
      <c r="E1345" s="9" t="n"/>
      <c r="F1345" s="9">
        <f>IF(C1345="","",TRIM(IFERROR(IF(ISNUMBER(VALUE(LEFT(C1345,FIND(" - ",C1345)-1))),MID(C1345,FIND(" - ",C1345)+3,255),C1345),C1345)))</f>
        <v/>
      </c>
      <c r="G1345" s="13">
        <f>IF(D1345="","",IF(ISNUMBER(D1345),INT(D1345),DATEVALUE(LEFT(D1345,10))))</f>
        <v/>
      </c>
    </row>
    <row r="1346">
      <c r="A1346" s="8" t="n"/>
      <c r="B1346" s="9" t="n"/>
      <c r="C1346" s="9" t="n"/>
      <c r="D1346" s="9" t="n"/>
      <c r="E1346" s="9" t="n"/>
      <c r="F1346" s="9">
        <f>IF(C1346="","",TRIM(IFERROR(IF(ISNUMBER(VALUE(LEFT(C1346,FIND(" - ",C1346)-1))),MID(C1346,FIND(" - ",C1346)+3,255),C1346),C1346)))</f>
        <v/>
      </c>
      <c r="G1346" s="13">
        <f>IF(D1346="","",IF(ISNUMBER(D1346),INT(D1346),DATEVALUE(LEFT(D1346,10))))</f>
        <v/>
      </c>
    </row>
    <row r="1347">
      <c r="A1347" s="8" t="n"/>
      <c r="B1347" s="9" t="n"/>
      <c r="C1347" s="9" t="n"/>
      <c r="D1347" s="9" t="n"/>
      <c r="E1347" s="9" t="n"/>
      <c r="F1347" s="9">
        <f>IF(C1347="","",TRIM(IFERROR(IF(ISNUMBER(VALUE(LEFT(C1347,FIND(" - ",C1347)-1))),MID(C1347,FIND(" - ",C1347)+3,255),C1347),C1347)))</f>
        <v/>
      </c>
      <c r="G1347" s="13">
        <f>IF(D1347="","",IF(ISNUMBER(D1347),INT(D1347),DATEVALUE(LEFT(D1347,10))))</f>
        <v/>
      </c>
    </row>
    <row r="1348">
      <c r="A1348" s="8" t="n"/>
      <c r="B1348" s="9" t="n"/>
      <c r="C1348" s="9" t="n"/>
      <c r="D1348" s="9" t="n"/>
      <c r="E1348" s="9" t="n"/>
      <c r="F1348" s="9">
        <f>IF(C1348="","",TRIM(IFERROR(IF(ISNUMBER(VALUE(LEFT(C1348,FIND(" - ",C1348)-1))),MID(C1348,FIND(" - ",C1348)+3,255),C1348),C1348)))</f>
        <v/>
      </c>
      <c r="G1348" s="13">
        <f>IF(D1348="","",IF(ISNUMBER(D1348),INT(D1348),DATEVALUE(LEFT(D1348,10))))</f>
        <v/>
      </c>
    </row>
    <row r="1349">
      <c r="A1349" s="8" t="n"/>
      <c r="B1349" s="9" t="n"/>
      <c r="C1349" s="9" t="n"/>
      <c r="D1349" s="9" t="n"/>
      <c r="E1349" s="9" t="n"/>
      <c r="F1349" s="9">
        <f>IF(C1349="","",TRIM(IFERROR(IF(ISNUMBER(VALUE(LEFT(C1349,FIND(" - ",C1349)-1))),MID(C1349,FIND(" - ",C1349)+3,255),C1349),C1349)))</f>
        <v/>
      </c>
      <c r="G1349" s="13">
        <f>IF(D1349="","",IF(ISNUMBER(D1349),INT(D1349),DATEVALUE(LEFT(D1349,10))))</f>
        <v/>
      </c>
    </row>
    <row r="1350">
      <c r="A1350" s="8" t="n"/>
      <c r="B1350" s="9" t="n"/>
      <c r="C1350" s="9" t="n"/>
      <c r="D1350" s="9" t="n"/>
      <c r="E1350" s="9" t="n"/>
      <c r="F1350" s="9">
        <f>IF(C1350="","",TRIM(IFERROR(IF(ISNUMBER(VALUE(LEFT(C1350,FIND(" - ",C1350)-1))),MID(C1350,FIND(" - ",C1350)+3,255),C1350),C1350)))</f>
        <v/>
      </c>
      <c r="G1350" s="13">
        <f>IF(D1350="","",IF(ISNUMBER(D1350),INT(D1350),DATEVALUE(LEFT(D1350,10))))</f>
        <v/>
      </c>
    </row>
    <row r="1351">
      <c r="A1351" s="8" t="n"/>
      <c r="B1351" s="9" t="n"/>
      <c r="C1351" s="9" t="n"/>
      <c r="D1351" s="9" t="n"/>
      <c r="E1351" s="9" t="n"/>
      <c r="F1351" s="9">
        <f>IF(C1351="","",TRIM(IFERROR(IF(ISNUMBER(VALUE(LEFT(C1351,FIND(" - ",C1351)-1))),MID(C1351,FIND(" - ",C1351)+3,255),C1351),C1351)))</f>
        <v/>
      </c>
      <c r="G1351" s="13">
        <f>IF(D1351="","",IF(ISNUMBER(D1351),INT(D1351),DATEVALUE(LEFT(D1351,10))))</f>
        <v/>
      </c>
    </row>
    <row r="1352">
      <c r="A1352" s="8" t="n"/>
      <c r="B1352" s="9" t="n"/>
      <c r="C1352" s="9" t="n"/>
      <c r="D1352" s="9" t="n"/>
      <c r="E1352" s="9" t="n"/>
      <c r="F1352" s="9">
        <f>IF(C1352="","",TRIM(IFERROR(IF(ISNUMBER(VALUE(LEFT(C1352,FIND(" - ",C1352)-1))),MID(C1352,FIND(" - ",C1352)+3,255),C1352),C1352)))</f>
        <v/>
      </c>
      <c r="G1352" s="13">
        <f>IF(D1352="","",IF(ISNUMBER(D1352),INT(D1352),DATEVALUE(LEFT(D1352,10))))</f>
        <v/>
      </c>
    </row>
    <row r="1353">
      <c r="A1353" s="8" t="n"/>
      <c r="B1353" s="9" t="n"/>
      <c r="C1353" s="9" t="n"/>
      <c r="D1353" s="9" t="n"/>
      <c r="E1353" s="9" t="n"/>
      <c r="F1353" s="9">
        <f>IF(C1353="","",TRIM(IFERROR(IF(ISNUMBER(VALUE(LEFT(C1353,FIND(" - ",C1353)-1))),MID(C1353,FIND(" - ",C1353)+3,255),C1353),C1353)))</f>
        <v/>
      </c>
      <c r="G1353" s="13">
        <f>IF(D1353="","",IF(ISNUMBER(D1353),INT(D1353),DATEVALUE(LEFT(D1353,10))))</f>
        <v/>
      </c>
    </row>
    <row r="1354">
      <c r="A1354" s="8" t="n"/>
      <c r="B1354" s="9" t="n"/>
      <c r="C1354" s="9" t="n"/>
      <c r="D1354" s="9" t="n"/>
      <c r="E1354" s="9" t="n"/>
      <c r="F1354" s="9">
        <f>IF(C1354="","",TRIM(IFERROR(IF(ISNUMBER(VALUE(LEFT(C1354,FIND(" - ",C1354)-1))),MID(C1354,FIND(" - ",C1354)+3,255),C1354),C1354)))</f>
        <v/>
      </c>
      <c r="G1354" s="13">
        <f>IF(D1354="","",IF(ISNUMBER(D1354),INT(D1354),DATEVALUE(LEFT(D1354,10))))</f>
        <v/>
      </c>
    </row>
    <row r="1355">
      <c r="A1355" s="8" t="n"/>
      <c r="B1355" s="9" t="n"/>
      <c r="C1355" s="9" t="n"/>
      <c r="D1355" s="9" t="n"/>
      <c r="E1355" s="9" t="n"/>
      <c r="F1355" s="9">
        <f>IF(C1355="","",TRIM(IFERROR(IF(ISNUMBER(VALUE(LEFT(C1355,FIND(" - ",C1355)-1))),MID(C1355,FIND(" - ",C1355)+3,255),C1355),C1355)))</f>
        <v/>
      </c>
      <c r="G1355" s="13">
        <f>IF(D1355="","",IF(ISNUMBER(D1355),INT(D1355),DATEVALUE(LEFT(D1355,10))))</f>
        <v/>
      </c>
    </row>
    <row r="1356">
      <c r="A1356" s="8" t="n"/>
      <c r="B1356" s="9" t="n"/>
      <c r="C1356" s="9" t="n"/>
      <c r="D1356" s="9" t="n"/>
      <c r="E1356" s="9" t="n"/>
      <c r="F1356" s="9">
        <f>IF(C1356="","",TRIM(IFERROR(IF(ISNUMBER(VALUE(LEFT(C1356,FIND(" - ",C1356)-1))),MID(C1356,FIND(" - ",C1356)+3,255),C1356),C1356)))</f>
        <v/>
      </c>
      <c r="G1356" s="13">
        <f>IF(D1356="","",IF(ISNUMBER(D1356),INT(D1356),DATEVALUE(LEFT(D1356,10))))</f>
        <v/>
      </c>
    </row>
    <row r="1357">
      <c r="A1357" s="8" t="n"/>
      <c r="B1357" s="9" t="n"/>
      <c r="C1357" s="9" t="n"/>
      <c r="D1357" s="9" t="n"/>
      <c r="E1357" s="9" t="n"/>
      <c r="F1357" s="9">
        <f>IF(C1357="","",TRIM(IFERROR(IF(ISNUMBER(VALUE(LEFT(C1357,FIND(" - ",C1357)-1))),MID(C1357,FIND(" - ",C1357)+3,255),C1357),C1357)))</f>
        <v/>
      </c>
      <c r="G1357" s="13">
        <f>IF(D1357="","",IF(ISNUMBER(D1357),INT(D1357),DATEVALUE(LEFT(D1357,10))))</f>
        <v/>
      </c>
    </row>
    <row r="1358">
      <c r="A1358" s="8" t="n"/>
      <c r="B1358" s="9" t="n"/>
      <c r="C1358" s="9" t="n"/>
      <c r="D1358" s="9" t="n"/>
      <c r="E1358" s="9" t="n"/>
      <c r="F1358" s="9">
        <f>IF(C1358="","",TRIM(IFERROR(IF(ISNUMBER(VALUE(LEFT(C1358,FIND(" - ",C1358)-1))),MID(C1358,FIND(" - ",C1358)+3,255),C1358),C1358)))</f>
        <v/>
      </c>
      <c r="G1358" s="13">
        <f>IF(D1358="","",IF(ISNUMBER(D1358),INT(D1358),DATEVALUE(LEFT(D1358,10))))</f>
        <v/>
      </c>
    </row>
    <row r="1359">
      <c r="A1359" s="8" t="n"/>
      <c r="B1359" s="9" t="n"/>
      <c r="C1359" s="9" t="n"/>
      <c r="D1359" s="9" t="n"/>
      <c r="E1359" s="9" t="n"/>
      <c r="F1359" s="9">
        <f>IF(C1359="","",TRIM(IFERROR(IF(ISNUMBER(VALUE(LEFT(C1359,FIND(" - ",C1359)-1))),MID(C1359,FIND(" - ",C1359)+3,255),C1359),C1359)))</f>
        <v/>
      </c>
      <c r="G1359" s="13">
        <f>IF(D1359="","",IF(ISNUMBER(D1359),INT(D1359),DATEVALUE(LEFT(D1359,10))))</f>
        <v/>
      </c>
    </row>
    <row r="1360">
      <c r="A1360" s="8" t="n"/>
      <c r="B1360" s="9" t="n"/>
      <c r="C1360" s="9" t="n"/>
      <c r="D1360" s="9" t="n"/>
      <c r="E1360" s="9" t="n"/>
      <c r="F1360" s="9">
        <f>IF(C1360="","",TRIM(IFERROR(IF(ISNUMBER(VALUE(LEFT(C1360,FIND(" - ",C1360)-1))),MID(C1360,FIND(" - ",C1360)+3,255),C1360),C1360)))</f>
        <v/>
      </c>
      <c r="G1360" s="13">
        <f>IF(D1360="","",IF(ISNUMBER(D1360),INT(D1360),DATEVALUE(LEFT(D1360,10))))</f>
        <v/>
      </c>
    </row>
    <row r="1361">
      <c r="A1361" s="8" t="n"/>
      <c r="B1361" s="9" t="n"/>
      <c r="C1361" s="9" t="n"/>
      <c r="D1361" s="9" t="n"/>
      <c r="E1361" s="9" t="n"/>
      <c r="F1361" s="9">
        <f>IF(C1361="","",TRIM(IFERROR(IF(ISNUMBER(VALUE(LEFT(C1361,FIND(" - ",C1361)-1))),MID(C1361,FIND(" - ",C1361)+3,255),C1361),C1361)))</f>
        <v/>
      </c>
      <c r="G1361" s="13">
        <f>IF(D1361="","",IF(ISNUMBER(D1361),INT(D1361),DATEVALUE(LEFT(D1361,10))))</f>
        <v/>
      </c>
    </row>
    <row r="1362">
      <c r="A1362" s="8" t="n"/>
      <c r="B1362" s="9" t="n"/>
      <c r="C1362" s="9" t="n"/>
      <c r="D1362" s="9" t="n"/>
      <c r="E1362" s="9" t="n"/>
      <c r="F1362" s="9">
        <f>IF(C1362="","",TRIM(IFERROR(IF(ISNUMBER(VALUE(LEFT(C1362,FIND(" - ",C1362)-1))),MID(C1362,FIND(" - ",C1362)+3,255),C1362),C1362)))</f>
        <v/>
      </c>
      <c r="G1362" s="13">
        <f>IF(D1362="","",IF(ISNUMBER(D1362),INT(D1362),DATEVALUE(LEFT(D1362,10))))</f>
        <v/>
      </c>
    </row>
    <row r="1363">
      <c r="A1363" s="8" t="n"/>
      <c r="B1363" s="9" t="n"/>
      <c r="C1363" s="9" t="n"/>
      <c r="D1363" s="9" t="n"/>
      <c r="E1363" s="9" t="n"/>
      <c r="F1363" s="9">
        <f>IF(C1363="","",TRIM(IFERROR(IF(ISNUMBER(VALUE(LEFT(C1363,FIND(" - ",C1363)-1))),MID(C1363,FIND(" - ",C1363)+3,255),C1363),C1363)))</f>
        <v/>
      </c>
      <c r="G1363" s="13">
        <f>IF(D1363="","",IF(ISNUMBER(D1363),INT(D1363),DATEVALUE(LEFT(D1363,10))))</f>
        <v/>
      </c>
    </row>
    <row r="1364">
      <c r="A1364" s="8" t="n"/>
      <c r="B1364" s="9" t="n"/>
      <c r="C1364" s="9" t="n"/>
      <c r="D1364" s="9" t="n"/>
      <c r="E1364" s="9" t="n"/>
      <c r="F1364" s="9">
        <f>IF(C1364="","",TRIM(IFERROR(IF(ISNUMBER(VALUE(LEFT(C1364,FIND(" - ",C1364)-1))),MID(C1364,FIND(" - ",C1364)+3,255),C1364),C1364)))</f>
        <v/>
      </c>
      <c r="G1364" s="13">
        <f>IF(D1364="","",IF(ISNUMBER(D1364),INT(D1364),DATEVALUE(LEFT(D1364,10))))</f>
        <v/>
      </c>
    </row>
    <row r="1365">
      <c r="A1365" s="8" t="n"/>
      <c r="B1365" s="9" t="n"/>
      <c r="C1365" s="9" t="n"/>
      <c r="D1365" s="9" t="n"/>
      <c r="E1365" s="9" t="n"/>
      <c r="F1365" s="9">
        <f>IF(C1365="","",TRIM(IFERROR(IF(ISNUMBER(VALUE(LEFT(C1365,FIND(" - ",C1365)-1))),MID(C1365,FIND(" - ",C1365)+3,255),C1365),C1365)))</f>
        <v/>
      </c>
      <c r="G1365" s="13">
        <f>IF(D1365="","",IF(ISNUMBER(D1365),INT(D1365),DATEVALUE(LEFT(D1365,10))))</f>
        <v/>
      </c>
    </row>
    <row r="1366">
      <c r="A1366" s="8" t="n"/>
      <c r="B1366" s="9" t="n"/>
      <c r="C1366" s="9" t="n"/>
      <c r="D1366" s="9" t="n"/>
      <c r="E1366" s="9" t="n"/>
      <c r="F1366" s="9">
        <f>IF(C1366="","",TRIM(IFERROR(IF(ISNUMBER(VALUE(LEFT(C1366,FIND(" - ",C1366)-1))),MID(C1366,FIND(" - ",C1366)+3,255),C1366),C1366)))</f>
        <v/>
      </c>
      <c r="G1366" s="13">
        <f>IF(D1366="","",IF(ISNUMBER(D1366),INT(D1366),DATEVALUE(LEFT(D1366,10))))</f>
        <v/>
      </c>
    </row>
    <row r="1367">
      <c r="A1367" s="8" t="n"/>
      <c r="B1367" s="9" t="n"/>
      <c r="C1367" s="9" t="n"/>
      <c r="D1367" s="9" t="n"/>
      <c r="E1367" s="9" t="n"/>
      <c r="F1367" s="9">
        <f>IF(C1367="","",TRIM(IFERROR(IF(ISNUMBER(VALUE(LEFT(C1367,FIND(" - ",C1367)-1))),MID(C1367,FIND(" - ",C1367)+3,255),C1367),C1367)))</f>
        <v/>
      </c>
      <c r="G1367" s="13">
        <f>IF(D1367="","",IF(ISNUMBER(D1367),INT(D1367),DATEVALUE(LEFT(D1367,10))))</f>
        <v/>
      </c>
    </row>
    <row r="1368">
      <c r="A1368" s="8" t="n"/>
      <c r="B1368" s="9" t="n"/>
      <c r="C1368" s="9" t="n"/>
      <c r="D1368" s="9" t="n"/>
      <c r="E1368" s="9" t="n"/>
      <c r="F1368" s="9">
        <f>IF(C1368="","",TRIM(IFERROR(IF(ISNUMBER(VALUE(LEFT(C1368,FIND(" - ",C1368)-1))),MID(C1368,FIND(" - ",C1368)+3,255),C1368),C1368)))</f>
        <v/>
      </c>
      <c r="G1368" s="13">
        <f>IF(D1368="","",IF(ISNUMBER(D1368),INT(D1368),DATEVALUE(LEFT(D1368,10))))</f>
        <v/>
      </c>
    </row>
    <row r="1369">
      <c r="A1369" s="8" t="n"/>
      <c r="B1369" s="9" t="n"/>
      <c r="C1369" s="9" t="n"/>
      <c r="D1369" s="9" t="n"/>
      <c r="E1369" s="9" t="n"/>
      <c r="F1369" s="9">
        <f>IF(C1369="","",TRIM(IFERROR(IF(ISNUMBER(VALUE(LEFT(C1369,FIND(" - ",C1369)-1))),MID(C1369,FIND(" - ",C1369)+3,255),C1369),C1369)))</f>
        <v/>
      </c>
      <c r="G1369" s="13">
        <f>IF(D1369="","",IF(ISNUMBER(D1369),INT(D1369),DATEVALUE(LEFT(D1369,10))))</f>
        <v/>
      </c>
    </row>
    <row r="1370">
      <c r="A1370" s="8" t="n"/>
      <c r="B1370" s="9" t="n"/>
      <c r="C1370" s="9" t="n"/>
      <c r="D1370" s="9" t="n"/>
      <c r="E1370" s="9" t="n"/>
      <c r="F1370" s="9">
        <f>IF(C1370="","",TRIM(IFERROR(IF(ISNUMBER(VALUE(LEFT(C1370,FIND(" - ",C1370)-1))),MID(C1370,FIND(" - ",C1370)+3,255),C1370),C1370)))</f>
        <v/>
      </c>
      <c r="G1370" s="13">
        <f>IF(D1370="","",IF(ISNUMBER(D1370),INT(D1370),DATEVALUE(LEFT(D1370,10))))</f>
        <v/>
      </c>
    </row>
    <row r="1371">
      <c r="A1371" s="8" t="n"/>
      <c r="B1371" s="9" t="n"/>
      <c r="C1371" s="9" t="n"/>
      <c r="D1371" s="9" t="n"/>
      <c r="E1371" s="9" t="n"/>
      <c r="F1371" s="9">
        <f>IF(C1371="","",TRIM(IFERROR(IF(ISNUMBER(VALUE(LEFT(C1371,FIND(" - ",C1371)-1))),MID(C1371,FIND(" - ",C1371)+3,255),C1371),C1371)))</f>
        <v/>
      </c>
      <c r="G1371" s="13">
        <f>IF(D1371="","",IF(ISNUMBER(D1371),INT(D1371),DATEVALUE(LEFT(D1371,10))))</f>
        <v/>
      </c>
    </row>
    <row r="1372">
      <c r="A1372" s="8" t="n"/>
      <c r="B1372" s="9" t="n"/>
      <c r="C1372" s="9" t="n"/>
      <c r="D1372" s="9" t="n"/>
      <c r="E1372" s="9" t="n"/>
      <c r="F1372" s="9">
        <f>IF(C1372="","",TRIM(IFERROR(IF(ISNUMBER(VALUE(LEFT(C1372,FIND(" - ",C1372)-1))),MID(C1372,FIND(" - ",C1372)+3,255),C1372),C1372)))</f>
        <v/>
      </c>
      <c r="G1372" s="13">
        <f>IF(D1372="","",IF(ISNUMBER(D1372),INT(D1372),DATEVALUE(LEFT(D1372,10))))</f>
        <v/>
      </c>
    </row>
    <row r="1373">
      <c r="A1373" s="8" t="n"/>
      <c r="B1373" s="9" t="n"/>
      <c r="C1373" s="9" t="n"/>
      <c r="D1373" s="9" t="n"/>
      <c r="E1373" s="9" t="n"/>
      <c r="F1373" s="9">
        <f>IF(C1373="","",TRIM(IFERROR(IF(ISNUMBER(VALUE(LEFT(C1373,FIND(" - ",C1373)-1))),MID(C1373,FIND(" - ",C1373)+3,255),C1373),C1373)))</f>
        <v/>
      </c>
      <c r="G1373" s="13">
        <f>IF(D1373="","",IF(ISNUMBER(D1373),INT(D1373),DATEVALUE(LEFT(D1373,10))))</f>
        <v/>
      </c>
    </row>
    <row r="1374">
      <c r="A1374" s="8" t="n"/>
      <c r="B1374" s="9" t="n"/>
      <c r="C1374" s="9" t="n"/>
      <c r="D1374" s="9" t="n"/>
      <c r="E1374" s="9" t="n"/>
      <c r="F1374" s="9">
        <f>IF(C1374="","",TRIM(IFERROR(IF(ISNUMBER(VALUE(LEFT(C1374,FIND(" - ",C1374)-1))),MID(C1374,FIND(" - ",C1374)+3,255),C1374),C1374)))</f>
        <v/>
      </c>
      <c r="G1374" s="13">
        <f>IF(D1374="","",IF(ISNUMBER(D1374),INT(D1374),DATEVALUE(LEFT(D1374,10))))</f>
        <v/>
      </c>
    </row>
    <row r="1375">
      <c r="A1375" s="8" t="n"/>
      <c r="B1375" s="9" t="n"/>
      <c r="C1375" s="9" t="n"/>
      <c r="D1375" s="9" t="n"/>
      <c r="E1375" s="9" t="n"/>
      <c r="F1375" s="9">
        <f>IF(C1375="","",TRIM(IFERROR(IF(ISNUMBER(VALUE(LEFT(C1375,FIND(" - ",C1375)-1))),MID(C1375,FIND(" - ",C1375)+3,255),C1375),C1375)))</f>
        <v/>
      </c>
      <c r="G1375" s="13">
        <f>IF(D1375="","",IF(ISNUMBER(D1375),INT(D1375),DATEVALUE(LEFT(D1375,10))))</f>
        <v/>
      </c>
    </row>
    <row r="1376">
      <c r="A1376" s="8" t="n"/>
      <c r="B1376" s="9" t="n"/>
      <c r="C1376" s="9" t="n"/>
      <c r="D1376" s="9" t="n"/>
      <c r="E1376" s="9" t="n"/>
      <c r="F1376" s="9">
        <f>IF(C1376="","",TRIM(IFERROR(IF(ISNUMBER(VALUE(LEFT(C1376,FIND(" - ",C1376)-1))),MID(C1376,FIND(" - ",C1376)+3,255),C1376),C1376)))</f>
        <v/>
      </c>
      <c r="G1376" s="13">
        <f>IF(D1376="","",IF(ISNUMBER(D1376),INT(D1376),DATEVALUE(LEFT(D1376,10))))</f>
        <v/>
      </c>
    </row>
    <row r="1377">
      <c r="A1377" s="8" t="n"/>
      <c r="B1377" s="9" t="n"/>
      <c r="C1377" s="9" t="n"/>
      <c r="D1377" s="9" t="n"/>
      <c r="E1377" s="9" t="n"/>
      <c r="F1377" s="9">
        <f>IF(C1377="","",TRIM(IFERROR(IF(ISNUMBER(VALUE(LEFT(C1377,FIND(" - ",C1377)-1))),MID(C1377,FIND(" - ",C1377)+3,255),C1377),C1377)))</f>
        <v/>
      </c>
      <c r="G1377" s="13">
        <f>IF(D1377="","",IF(ISNUMBER(D1377),INT(D1377),DATEVALUE(LEFT(D1377,10))))</f>
        <v/>
      </c>
    </row>
    <row r="1378">
      <c r="A1378" s="8" t="n"/>
      <c r="B1378" s="9" t="n"/>
      <c r="C1378" s="9" t="n"/>
      <c r="D1378" s="9" t="n"/>
      <c r="E1378" s="9" t="n"/>
      <c r="F1378" s="9">
        <f>IF(C1378="","",TRIM(IFERROR(IF(ISNUMBER(VALUE(LEFT(C1378,FIND(" - ",C1378)-1))),MID(C1378,FIND(" - ",C1378)+3,255),C1378),C1378)))</f>
        <v/>
      </c>
      <c r="G1378" s="13">
        <f>IF(D1378="","",IF(ISNUMBER(D1378),INT(D1378),DATEVALUE(LEFT(D1378,10))))</f>
        <v/>
      </c>
    </row>
    <row r="1379">
      <c r="A1379" s="8" t="n"/>
      <c r="B1379" s="9" t="n"/>
      <c r="C1379" s="9" t="n"/>
      <c r="D1379" s="9" t="n"/>
      <c r="E1379" s="9" t="n"/>
      <c r="F1379" s="9">
        <f>IF(C1379="","",TRIM(IFERROR(IF(ISNUMBER(VALUE(LEFT(C1379,FIND(" - ",C1379)-1))),MID(C1379,FIND(" - ",C1379)+3,255),C1379),C1379)))</f>
        <v/>
      </c>
      <c r="G1379" s="13">
        <f>IF(D1379="","",IF(ISNUMBER(D1379),INT(D1379),DATEVALUE(LEFT(D1379,10))))</f>
        <v/>
      </c>
    </row>
    <row r="1380">
      <c r="A1380" s="8" t="n"/>
      <c r="B1380" s="9" t="n"/>
      <c r="C1380" s="9" t="n"/>
      <c r="D1380" s="9" t="n"/>
      <c r="E1380" s="9" t="n"/>
      <c r="F1380" s="9">
        <f>IF(C1380="","",TRIM(IFERROR(IF(ISNUMBER(VALUE(LEFT(C1380,FIND(" - ",C1380)-1))),MID(C1380,FIND(" - ",C1380)+3,255),C1380),C1380)))</f>
        <v/>
      </c>
      <c r="G1380" s="13">
        <f>IF(D1380="","",IF(ISNUMBER(D1380),INT(D1380),DATEVALUE(LEFT(D1380,10))))</f>
        <v/>
      </c>
    </row>
    <row r="1381">
      <c r="A1381" s="8" t="n"/>
      <c r="B1381" s="9" t="n"/>
      <c r="C1381" s="9" t="n"/>
      <c r="D1381" s="9" t="n"/>
      <c r="E1381" s="9" t="n"/>
      <c r="F1381" s="9">
        <f>IF(C1381="","",TRIM(IFERROR(IF(ISNUMBER(VALUE(LEFT(C1381,FIND(" - ",C1381)-1))),MID(C1381,FIND(" - ",C1381)+3,255),C1381),C1381)))</f>
        <v/>
      </c>
      <c r="G1381" s="13">
        <f>IF(D1381="","",IF(ISNUMBER(D1381),INT(D1381),DATEVALUE(LEFT(D1381,10))))</f>
        <v/>
      </c>
    </row>
    <row r="1382">
      <c r="A1382" s="8" t="n"/>
      <c r="B1382" s="9" t="n"/>
      <c r="C1382" s="9" t="n"/>
      <c r="D1382" s="9" t="n"/>
      <c r="E1382" s="9" t="n"/>
      <c r="F1382" s="9">
        <f>IF(C1382="","",TRIM(IFERROR(IF(ISNUMBER(VALUE(LEFT(C1382,FIND(" - ",C1382)-1))),MID(C1382,FIND(" - ",C1382)+3,255),C1382),C1382)))</f>
        <v/>
      </c>
      <c r="G1382" s="13">
        <f>IF(D1382="","",IF(ISNUMBER(D1382),INT(D1382),DATEVALUE(LEFT(D1382,10))))</f>
        <v/>
      </c>
    </row>
    <row r="1383">
      <c r="A1383" s="8" t="n"/>
      <c r="B1383" s="9" t="n"/>
      <c r="C1383" s="9" t="n"/>
      <c r="D1383" s="9" t="n"/>
      <c r="E1383" s="9" t="n"/>
      <c r="F1383" s="9">
        <f>IF(C1383="","",TRIM(IFERROR(IF(ISNUMBER(VALUE(LEFT(C1383,FIND(" - ",C1383)-1))),MID(C1383,FIND(" - ",C1383)+3,255),C1383),C1383)))</f>
        <v/>
      </c>
      <c r="G1383" s="13">
        <f>IF(D1383="","",IF(ISNUMBER(D1383),INT(D1383),DATEVALUE(LEFT(D1383,10))))</f>
        <v/>
      </c>
    </row>
    <row r="1384">
      <c r="A1384" s="8" t="n"/>
      <c r="B1384" s="9" t="n"/>
      <c r="C1384" s="9" t="n"/>
      <c r="D1384" s="9" t="n"/>
      <c r="E1384" s="9" t="n"/>
      <c r="F1384" s="9">
        <f>IF(C1384="","",TRIM(IFERROR(IF(ISNUMBER(VALUE(LEFT(C1384,FIND(" - ",C1384)-1))),MID(C1384,FIND(" - ",C1384)+3,255),C1384),C1384)))</f>
        <v/>
      </c>
      <c r="G1384" s="13">
        <f>IF(D1384="","",IF(ISNUMBER(D1384),INT(D1384),DATEVALUE(LEFT(D1384,10))))</f>
        <v/>
      </c>
    </row>
    <row r="1385">
      <c r="A1385" s="8" t="n"/>
      <c r="B1385" s="9" t="n"/>
      <c r="C1385" s="9" t="n"/>
      <c r="D1385" s="9" t="n"/>
      <c r="E1385" s="9" t="n"/>
      <c r="F1385" s="9">
        <f>IF(C1385="","",TRIM(IFERROR(IF(ISNUMBER(VALUE(LEFT(C1385,FIND(" - ",C1385)-1))),MID(C1385,FIND(" - ",C1385)+3,255),C1385),C1385)))</f>
        <v/>
      </c>
      <c r="G1385" s="13">
        <f>IF(D1385="","",IF(ISNUMBER(D1385),INT(D1385),DATEVALUE(LEFT(D1385,10))))</f>
        <v/>
      </c>
    </row>
    <row r="1386">
      <c r="A1386" s="8" t="n"/>
      <c r="B1386" s="9" t="n"/>
      <c r="C1386" s="9" t="n"/>
      <c r="D1386" s="9" t="n"/>
      <c r="E1386" s="9" t="n"/>
      <c r="F1386" s="9">
        <f>IF(C1386="","",TRIM(IFERROR(IF(ISNUMBER(VALUE(LEFT(C1386,FIND(" - ",C1386)-1))),MID(C1386,FIND(" - ",C1386)+3,255),C1386),C1386)))</f>
        <v/>
      </c>
      <c r="G1386" s="13">
        <f>IF(D1386="","",IF(ISNUMBER(D1386),INT(D1386),DATEVALUE(LEFT(D1386,10))))</f>
        <v/>
      </c>
    </row>
    <row r="1387">
      <c r="A1387" s="8" t="n"/>
      <c r="B1387" s="9" t="n"/>
      <c r="C1387" s="9" t="n"/>
      <c r="D1387" s="9" t="n"/>
      <c r="E1387" s="9" t="n"/>
      <c r="F1387" s="9">
        <f>IF(C1387="","",TRIM(IFERROR(IF(ISNUMBER(VALUE(LEFT(C1387,FIND(" - ",C1387)-1))),MID(C1387,FIND(" - ",C1387)+3,255),C1387),C1387)))</f>
        <v/>
      </c>
      <c r="G1387" s="13">
        <f>IF(D1387="","",IF(ISNUMBER(D1387),INT(D1387),DATEVALUE(LEFT(D1387,10))))</f>
        <v/>
      </c>
    </row>
    <row r="1388">
      <c r="A1388" s="8" t="n"/>
      <c r="B1388" s="9" t="n"/>
      <c r="C1388" s="9" t="n"/>
      <c r="D1388" s="9" t="n"/>
      <c r="E1388" s="9" t="n"/>
      <c r="F1388" s="9">
        <f>IF(C1388="","",TRIM(IFERROR(IF(ISNUMBER(VALUE(LEFT(C1388,FIND(" - ",C1388)-1))),MID(C1388,FIND(" - ",C1388)+3,255),C1388),C1388)))</f>
        <v/>
      </c>
      <c r="G1388" s="13">
        <f>IF(D1388="","",IF(ISNUMBER(D1388),INT(D1388),DATEVALUE(LEFT(D1388,10))))</f>
        <v/>
      </c>
    </row>
    <row r="1389">
      <c r="A1389" s="8" t="n"/>
      <c r="B1389" s="9" t="n"/>
      <c r="C1389" s="9" t="n"/>
      <c r="D1389" s="9" t="n"/>
      <c r="E1389" s="9" t="n"/>
      <c r="F1389" s="9">
        <f>IF(C1389="","",TRIM(IFERROR(IF(ISNUMBER(VALUE(LEFT(C1389,FIND(" - ",C1389)-1))),MID(C1389,FIND(" - ",C1389)+3,255),C1389),C1389)))</f>
        <v/>
      </c>
      <c r="G1389" s="13">
        <f>IF(D1389="","",IF(ISNUMBER(D1389),INT(D1389),DATEVALUE(LEFT(D1389,10))))</f>
        <v/>
      </c>
    </row>
    <row r="1390">
      <c r="A1390" s="8" t="n"/>
      <c r="B1390" s="9" t="n"/>
      <c r="C1390" s="9" t="n"/>
      <c r="D1390" s="9" t="n"/>
      <c r="E1390" s="9" t="n"/>
      <c r="F1390" s="9">
        <f>IF(C1390="","",TRIM(IFERROR(IF(ISNUMBER(VALUE(LEFT(C1390,FIND(" - ",C1390)-1))),MID(C1390,FIND(" - ",C1390)+3,255),C1390),C1390)))</f>
        <v/>
      </c>
      <c r="G1390" s="13">
        <f>IF(D1390="","",IF(ISNUMBER(D1390),INT(D1390),DATEVALUE(LEFT(D1390,10))))</f>
        <v/>
      </c>
    </row>
    <row r="1391">
      <c r="A1391" s="8" t="n"/>
      <c r="B1391" s="9" t="n"/>
      <c r="C1391" s="9" t="n"/>
      <c r="D1391" s="9" t="n"/>
      <c r="E1391" s="9" t="n"/>
      <c r="F1391" s="9">
        <f>IF(C1391="","",TRIM(IFERROR(IF(ISNUMBER(VALUE(LEFT(C1391,FIND(" - ",C1391)-1))),MID(C1391,FIND(" - ",C1391)+3,255),C1391),C1391)))</f>
        <v/>
      </c>
      <c r="G1391" s="13">
        <f>IF(D1391="","",IF(ISNUMBER(D1391),INT(D1391),DATEVALUE(LEFT(D1391,10))))</f>
        <v/>
      </c>
    </row>
    <row r="1392">
      <c r="A1392" s="8" t="n"/>
      <c r="B1392" s="9" t="n"/>
      <c r="C1392" s="9" t="n"/>
      <c r="D1392" s="9" t="n"/>
      <c r="E1392" s="9" t="n"/>
      <c r="F1392" s="9">
        <f>IF(C1392="","",TRIM(IFERROR(IF(ISNUMBER(VALUE(LEFT(C1392,FIND(" - ",C1392)-1))),MID(C1392,FIND(" - ",C1392)+3,255),C1392),C1392)))</f>
        <v/>
      </c>
      <c r="G1392" s="13">
        <f>IF(D1392="","",IF(ISNUMBER(D1392),INT(D1392),DATEVALUE(LEFT(D1392,10))))</f>
        <v/>
      </c>
    </row>
    <row r="1393">
      <c r="A1393" s="8" t="n"/>
      <c r="B1393" s="9" t="n"/>
      <c r="C1393" s="9" t="n"/>
      <c r="D1393" s="9" t="n"/>
      <c r="E1393" s="9" t="n"/>
      <c r="F1393" s="9">
        <f>IF(C1393="","",TRIM(IFERROR(IF(ISNUMBER(VALUE(LEFT(C1393,FIND(" - ",C1393)-1))),MID(C1393,FIND(" - ",C1393)+3,255),C1393),C1393)))</f>
        <v/>
      </c>
      <c r="G1393" s="13">
        <f>IF(D1393="","",IF(ISNUMBER(D1393),INT(D1393),DATEVALUE(LEFT(D1393,10))))</f>
        <v/>
      </c>
    </row>
    <row r="1394">
      <c r="A1394" s="8" t="n"/>
      <c r="B1394" s="9" t="n"/>
      <c r="C1394" s="9" t="n"/>
      <c r="D1394" s="9" t="n"/>
      <c r="E1394" s="9" t="n"/>
      <c r="F1394" s="9">
        <f>IF(C1394="","",TRIM(IFERROR(IF(ISNUMBER(VALUE(LEFT(C1394,FIND(" - ",C1394)-1))),MID(C1394,FIND(" - ",C1394)+3,255),C1394),C1394)))</f>
        <v/>
      </c>
      <c r="G1394" s="13">
        <f>IF(D1394="","",IF(ISNUMBER(D1394),INT(D1394),DATEVALUE(LEFT(D1394,10))))</f>
        <v/>
      </c>
    </row>
    <row r="1395">
      <c r="A1395" s="8" t="n"/>
      <c r="B1395" s="9" t="n"/>
      <c r="C1395" s="9" t="n"/>
      <c r="D1395" s="9" t="n"/>
      <c r="E1395" s="9" t="n"/>
      <c r="F1395" s="9">
        <f>IF(C1395="","",TRIM(IFERROR(IF(ISNUMBER(VALUE(LEFT(C1395,FIND(" - ",C1395)-1))),MID(C1395,FIND(" - ",C1395)+3,255),C1395),C1395)))</f>
        <v/>
      </c>
      <c r="G1395" s="13">
        <f>IF(D1395="","",IF(ISNUMBER(D1395),INT(D1395),DATEVALUE(LEFT(D1395,10))))</f>
        <v/>
      </c>
    </row>
    <row r="1396">
      <c r="A1396" s="8" t="n"/>
      <c r="B1396" s="9" t="n"/>
      <c r="C1396" s="9" t="n"/>
      <c r="D1396" s="9" t="n"/>
      <c r="E1396" s="9" t="n"/>
      <c r="F1396" s="9">
        <f>IF(C1396="","",TRIM(IFERROR(IF(ISNUMBER(VALUE(LEFT(C1396,FIND(" - ",C1396)-1))),MID(C1396,FIND(" - ",C1396)+3,255),C1396),C1396)))</f>
        <v/>
      </c>
      <c r="G1396" s="13">
        <f>IF(D1396="","",IF(ISNUMBER(D1396),INT(D1396),DATEVALUE(LEFT(D1396,10))))</f>
        <v/>
      </c>
    </row>
    <row r="1397">
      <c r="A1397" s="8" t="n"/>
      <c r="B1397" s="9" t="n"/>
      <c r="C1397" s="9" t="n"/>
      <c r="D1397" s="9" t="n"/>
      <c r="E1397" s="9" t="n"/>
      <c r="F1397" s="9">
        <f>IF(C1397="","",TRIM(IFERROR(IF(ISNUMBER(VALUE(LEFT(C1397,FIND(" - ",C1397)-1))),MID(C1397,FIND(" - ",C1397)+3,255),C1397),C1397)))</f>
        <v/>
      </c>
      <c r="G1397" s="13">
        <f>IF(D1397="","",IF(ISNUMBER(D1397),INT(D1397),DATEVALUE(LEFT(D1397,10))))</f>
        <v/>
      </c>
    </row>
    <row r="1398">
      <c r="A1398" s="8" t="n"/>
      <c r="B1398" s="9" t="n"/>
      <c r="C1398" s="9" t="n"/>
      <c r="D1398" s="9" t="n"/>
      <c r="E1398" s="9" t="n"/>
      <c r="F1398" s="9">
        <f>IF(C1398="","",TRIM(IFERROR(IF(ISNUMBER(VALUE(LEFT(C1398,FIND(" - ",C1398)-1))),MID(C1398,FIND(" - ",C1398)+3,255),C1398),C1398)))</f>
        <v/>
      </c>
      <c r="G1398" s="13">
        <f>IF(D1398="","",IF(ISNUMBER(D1398),INT(D1398),DATEVALUE(LEFT(D1398,10))))</f>
        <v/>
      </c>
    </row>
    <row r="1399">
      <c r="A1399" s="8" t="n"/>
      <c r="B1399" s="9" t="n"/>
      <c r="C1399" s="9" t="n"/>
      <c r="D1399" s="9" t="n"/>
      <c r="E1399" s="9" t="n"/>
      <c r="F1399" s="9">
        <f>IF(C1399="","",TRIM(IFERROR(IF(ISNUMBER(VALUE(LEFT(C1399,FIND(" - ",C1399)-1))),MID(C1399,FIND(" - ",C1399)+3,255),C1399),C1399)))</f>
        <v/>
      </c>
      <c r="G1399" s="13">
        <f>IF(D1399="","",IF(ISNUMBER(D1399),INT(D1399),DATEVALUE(LEFT(D1399,10))))</f>
        <v/>
      </c>
    </row>
    <row r="1400">
      <c r="A1400" s="8" t="n"/>
      <c r="B1400" s="9" t="n"/>
      <c r="C1400" s="9" t="n"/>
      <c r="D1400" s="9" t="n"/>
      <c r="E1400" s="9" t="n"/>
      <c r="F1400" s="9">
        <f>IF(C1400="","",TRIM(IFERROR(IF(ISNUMBER(VALUE(LEFT(C1400,FIND(" - ",C1400)-1))),MID(C1400,FIND(" - ",C1400)+3,255),C1400),C1400)))</f>
        <v/>
      </c>
      <c r="G1400" s="13">
        <f>IF(D1400="","",IF(ISNUMBER(D1400),INT(D1400),DATEVALUE(LEFT(D1400,10))))</f>
        <v/>
      </c>
    </row>
    <row r="1401">
      <c r="A1401" s="8" t="n"/>
      <c r="B1401" s="9" t="n"/>
      <c r="C1401" s="9" t="n"/>
      <c r="D1401" s="9" t="n"/>
      <c r="E1401" s="9" t="n"/>
      <c r="F1401" s="9">
        <f>IF(C1401="","",TRIM(IFERROR(IF(ISNUMBER(VALUE(LEFT(C1401,FIND(" - ",C1401)-1))),MID(C1401,FIND(" - ",C1401)+3,255),C1401),C1401)))</f>
        <v/>
      </c>
      <c r="G1401" s="13">
        <f>IF(D1401="","",IF(ISNUMBER(D1401),INT(D1401),DATEVALUE(LEFT(D1401,10))))</f>
        <v/>
      </c>
    </row>
    <row r="1402">
      <c r="A1402" s="8" t="n"/>
      <c r="B1402" s="9" t="n"/>
      <c r="C1402" s="9" t="n"/>
      <c r="D1402" s="9" t="n"/>
      <c r="E1402" s="9" t="n"/>
      <c r="F1402" s="9">
        <f>IF(C1402="","",TRIM(IFERROR(IF(ISNUMBER(VALUE(LEFT(C1402,FIND(" - ",C1402)-1))),MID(C1402,FIND(" - ",C1402)+3,255),C1402),C1402)))</f>
        <v/>
      </c>
      <c r="G1402" s="13">
        <f>IF(D1402="","",IF(ISNUMBER(D1402),INT(D1402),DATEVALUE(LEFT(D1402,10))))</f>
        <v/>
      </c>
    </row>
    <row r="1403">
      <c r="A1403" s="8" t="n"/>
      <c r="B1403" s="9" t="n"/>
      <c r="C1403" s="9" t="n"/>
      <c r="D1403" s="9" t="n"/>
      <c r="E1403" s="9" t="n"/>
      <c r="F1403" s="9">
        <f>IF(C1403="","",TRIM(IFERROR(IF(ISNUMBER(VALUE(LEFT(C1403,FIND(" - ",C1403)-1))),MID(C1403,FIND(" - ",C1403)+3,255),C1403),C1403)))</f>
        <v/>
      </c>
      <c r="G1403" s="13">
        <f>IF(D1403="","",IF(ISNUMBER(D1403),INT(D1403),DATEVALUE(LEFT(D1403,10))))</f>
        <v/>
      </c>
    </row>
    <row r="1404">
      <c r="A1404" s="8" t="n"/>
      <c r="B1404" s="9" t="n"/>
      <c r="C1404" s="9" t="n"/>
      <c r="D1404" s="9" t="n"/>
      <c r="E1404" s="9" t="n"/>
      <c r="F1404" s="9">
        <f>IF(C1404="","",TRIM(IFERROR(IF(ISNUMBER(VALUE(LEFT(C1404,FIND(" - ",C1404)-1))),MID(C1404,FIND(" - ",C1404)+3,255),C1404),C1404)))</f>
        <v/>
      </c>
      <c r="G1404" s="13">
        <f>IF(D1404="","",IF(ISNUMBER(D1404),INT(D1404),DATEVALUE(LEFT(D1404,10))))</f>
        <v/>
      </c>
    </row>
    <row r="1405">
      <c r="A1405" s="8" t="n"/>
      <c r="B1405" s="9" t="n"/>
      <c r="C1405" s="9" t="n"/>
      <c r="D1405" s="9" t="n"/>
      <c r="E1405" s="9" t="n"/>
      <c r="F1405" s="9">
        <f>IF(C1405="","",TRIM(IFERROR(IF(ISNUMBER(VALUE(LEFT(C1405,FIND(" - ",C1405)-1))),MID(C1405,FIND(" - ",C1405)+3,255),C1405),C1405)))</f>
        <v/>
      </c>
      <c r="G1405" s="13">
        <f>IF(D1405="","",IF(ISNUMBER(D1405),INT(D1405),DATEVALUE(LEFT(D1405,10))))</f>
        <v/>
      </c>
    </row>
    <row r="1406">
      <c r="A1406" s="8" t="n"/>
      <c r="B1406" s="9" t="n"/>
      <c r="C1406" s="9" t="n"/>
      <c r="D1406" s="9" t="n"/>
      <c r="E1406" s="9" t="n"/>
      <c r="F1406" s="9">
        <f>IF(C1406="","",TRIM(IFERROR(IF(ISNUMBER(VALUE(LEFT(C1406,FIND(" - ",C1406)-1))),MID(C1406,FIND(" - ",C1406)+3,255),C1406),C1406)))</f>
        <v/>
      </c>
      <c r="G1406" s="13">
        <f>IF(D1406="","",IF(ISNUMBER(D1406),INT(D1406),DATEVALUE(LEFT(D1406,10))))</f>
        <v/>
      </c>
    </row>
    <row r="1407">
      <c r="A1407" s="8" t="n"/>
      <c r="B1407" s="9" t="n"/>
      <c r="C1407" s="9" t="n"/>
      <c r="D1407" s="9" t="n"/>
      <c r="E1407" s="9" t="n"/>
      <c r="F1407" s="9">
        <f>IF(C1407="","",TRIM(IFERROR(IF(ISNUMBER(VALUE(LEFT(C1407,FIND(" - ",C1407)-1))),MID(C1407,FIND(" - ",C1407)+3,255),C1407),C1407)))</f>
        <v/>
      </c>
      <c r="G1407" s="13">
        <f>IF(D1407="","",IF(ISNUMBER(D1407),INT(D1407),DATEVALUE(LEFT(D1407,10))))</f>
        <v/>
      </c>
    </row>
    <row r="1408">
      <c r="A1408" s="8" t="n"/>
      <c r="B1408" s="9" t="n"/>
      <c r="C1408" s="9" t="n"/>
      <c r="D1408" s="9" t="n"/>
      <c r="E1408" s="9" t="n"/>
      <c r="F1408" s="9">
        <f>IF(C1408="","",TRIM(IFERROR(IF(ISNUMBER(VALUE(LEFT(C1408,FIND(" - ",C1408)-1))),MID(C1408,FIND(" - ",C1408)+3,255),C1408),C1408)))</f>
        <v/>
      </c>
      <c r="G1408" s="13">
        <f>IF(D1408="","",IF(ISNUMBER(D1408),INT(D1408),DATEVALUE(LEFT(D1408,10))))</f>
        <v/>
      </c>
    </row>
    <row r="1409">
      <c r="A1409" s="8" t="n"/>
      <c r="B1409" s="9" t="n"/>
      <c r="C1409" s="9" t="n"/>
      <c r="D1409" s="9" t="n"/>
      <c r="E1409" s="9" t="n"/>
      <c r="F1409" s="9">
        <f>IF(C1409="","",TRIM(IFERROR(IF(ISNUMBER(VALUE(LEFT(C1409,FIND(" - ",C1409)-1))),MID(C1409,FIND(" - ",C1409)+3,255),C1409),C1409)))</f>
        <v/>
      </c>
      <c r="G1409" s="13">
        <f>IF(D1409="","",IF(ISNUMBER(D1409),INT(D1409),DATEVALUE(LEFT(D1409,10))))</f>
        <v/>
      </c>
    </row>
    <row r="1410">
      <c r="A1410" s="8" t="n"/>
      <c r="B1410" s="9" t="n"/>
      <c r="C1410" s="9" t="n"/>
      <c r="D1410" s="9" t="n"/>
      <c r="E1410" s="9" t="n"/>
      <c r="F1410" s="9">
        <f>IF(C1410="","",TRIM(IFERROR(IF(ISNUMBER(VALUE(LEFT(C1410,FIND(" - ",C1410)-1))),MID(C1410,FIND(" - ",C1410)+3,255),C1410),C1410)))</f>
        <v/>
      </c>
      <c r="G1410" s="13">
        <f>IF(D1410="","",IF(ISNUMBER(D1410),INT(D1410),DATEVALUE(LEFT(D1410,10))))</f>
        <v/>
      </c>
    </row>
    <row r="1411">
      <c r="A1411" s="8" t="n"/>
      <c r="B1411" s="9" t="n"/>
      <c r="C1411" s="9" t="n"/>
      <c r="D1411" s="9" t="n"/>
      <c r="E1411" s="9" t="n"/>
      <c r="F1411" s="9">
        <f>IF(C1411="","",TRIM(IFERROR(IF(ISNUMBER(VALUE(LEFT(C1411,FIND(" - ",C1411)-1))),MID(C1411,FIND(" - ",C1411)+3,255),C1411),C1411)))</f>
        <v/>
      </c>
      <c r="G1411" s="13">
        <f>IF(D1411="","",IF(ISNUMBER(D1411),INT(D1411),DATEVALUE(LEFT(D1411,10))))</f>
        <v/>
      </c>
    </row>
    <row r="1412">
      <c r="A1412" s="8" t="n"/>
      <c r="B1412" s="9" t="n"/>
      <c r="C1412" s="9" t="n"/>
      <c r="D1412" s="9" t="n"/>
      <c r="E1412" s="9" t="n"/>
      <c r="F1412" s="9">
        <f>IF(C1412="","",TRIM(IFERROR(IF(ISNUMBER(VALUE(LEFT(C1412,FIND(" - ",C1412)-1))),MID(C1412,FIND(" - ",C1412)+3,255),C1412),C1412)))</f>
        <v/>
      </c>
      <c r="G1412" s="13">
        <f>IF(D1412="","",IF(ISNUMBER(D1412),INT(D1412),DATEVALUE(LEFT(D1412,10))))</f>
        <v/>
      </c>
    </row>
    <row r="1413">
      <c r="A1413" s="8" t="n"/>
      <c r="B1413" s="9" t="n"/>
      <c r="C1413" s="9" t="n"/>
      <c r="D1413" s="9" t="n"/>
      <c r="E1413" s="9" t="n"/>
      <c r="F1413" s="9">
        <f>IF(C1413="","",TRIM(IFERROR(IF(ISNUMBER(VALUE(LEFT(C1413,FIND(" - ",C1413)-1))),MID(C1413,FIND(" - ",C1413)+3,255),C1413),C1413)))</f>
        <v/>
      </c>
      <c r="G1413" s="13">
        <f>IF(D1413="","",IF(ISNUMBER(D1413),INT(D1413),DATEVALUE(LEFT(D1413,10))))</f>
        <v/>
      </c>
    </row>
    <row r="1414">
      <c r="A1414" s="8" t="n"/>
      <c r="B1414" s="9" t="n"/>
      <c r="C1414" s="9" t="n"/>
      <c r="D1414" s="9" t="n"/>
      <c r="E1414" s="9" t="n"/>
      <c r="F1414" s="9">
        <f>IF(C1414="","",TRIM(IFERROR(IF(ISNUMBER(VALUE(LEFT(C1414,FIND(" - ",C1414)-1))),MID(C1414,FIND(" - ",C1414)+3,255),C1414),C1414)))</f>
        <v/>
      </c>
      <c r="G1414" s="13">
        <f>IF(D1414="","",IF(ISNUMBER(D1414),INT(D1414),DATEVALUE(LEFT(D1414,10))))</f>
        <v/>
      </c>
    </row>
    <row r="1415">
      <c r="A1415" s="8" t="n"/>
      <c r="B1415" s="9" t="n"/>
      <c r="C1415" s="9" t="n"/>
      <c r="D1415" s="9" t="n"/>
      <c r="E1415" s="9" t="n"/>
      <c r="F1415" s="9">
        <f>IF(C1415="","",TRIM(IFERROR(IF(ISNUMBER(VALUE(LEFT(C1415,FIND(" - ",C1415)-1))),MID(C1415,FIND(" - ",C1415)+3,255),C1415),C1415)))</f>
        <v/>
      </c>
      <c r="G1415" s="13">
        <f>IF(D1415="","",IF(ISNUMBER(D1415),INT(D1415),DATEVALUE(LEFT(D1415,10))))</f>
        <v/>
      </c>
    </row>
    <row r="1416">
      <c r="A1416" s="8" t="n"/>
      <c r="B1416" s="9" t="n"/>
      <c r="C1416" s="9" t="n"/>
      <c r="D1416" s="9" t="n"/>
      <c r="E1416" s="9" t="n"/>
      <c r="F1416" s="9">
        <f>IF(C1416="","",TRIM(IFERROR(IF(ISNUMBER(VALUE(LEFT(C1416,FIND(" - ",C1416)-1))),MID(C1416,FIND(" - ",C1416)+3,255),C1416),C1416)))</f>
        <v/>
      </c>
      <c r="G1416" s="13">
        <f>IF(D1416="","",IF(ISNUMBER(D1416),INT(D1416),DATEVALUE(LEFT(D1416,10))))</f>
        <v/>
      </c>
    </row>
    <row r="1417">
      <c r="A1417" s="8" t="n"/>
      <c r="B1417" s="9" t="n"/>
      <c r="C1417" s="9" t="n"/>
      <c r="D1417" s="9" t="n"/>
      <c r="E1417" s="9" t="n"/>
      <c r="F1417" s="9">
        <f>IF(C1417="","",TRIM(IFERROR(IF(ISNUMBER(VALUE(LEFT(C1417,FIND(" - ",C1417)-1))),MID(C1417,FIND(" - ",C1417)+3,255),C1417),C1417)))</f>
        <v/>
      </c>
      <c r="G1417" s="13">
        <f>IF(D1417="","",IF(ISNUMBER(D1417),INT(D1417),DATEVALUE(LEFT(D1417,10))))</f>
        <v/>
      </c>
    </row>
    <row r="1418">
      <c r="A1418" s="8" t="n"/>
      <c r="B1418" s="9" t="n"/>
      <c r="C1418" s="9" t="n"/>
      <c r="D1418" s="9" t="n"/>
      <c r="E1418" s="9" t="n"/>
      <c r="F1418" s="9">
        <f>IF(C1418="","",TRIM(IFERROR(IF(ISNUMBER(VALUE(LEFT(C1418,FIND(" - ",C1418)-1))),MID(C1418,FIND(" - ",C1418)+3,255),C1418),C1418)))</f>
        <v/>
      </c>
      <c r="G1418" s="13">
        <f>IF(D1418="","",IF(ISNUMBER(D1418),INT(D1418),DATEVALUE(LEFT(D1418,10))))</f>
        <v/>
      </c>
    </row>
    <row r="1419">
      <c r="A1419" s="8" t="n"/>
      <c r="B1419" s="9" t="n"/>
      <c r="C1419" s="9" t="n"/>
      <c r="D1419" s="9" t="n"/>
      <c r="E1419" s="9" t="n"/>
      <c r="F1419" s="9">
        <f>IF(C1419="","",TRIM(IFERROR(IF(ISNUMBER(VALUE(LEFT(C1419,FIND(" - ",C1419)-1))),MID(C1419,FIND(" - ",C1419)+3,255),C1419),C1419)))</f>
        <v/>
      </c>
      <c r="G1419" s="13">
        <f>IF(D1419="","",IF(ISNUMBER(D1419),INT(D1419),DATEVALUE(LEFT(D1419,10))))</f>
        <v/>
      </c>
    </row>
    <row r="1420">
      <c r="A1420" s="8" t="n"/>
      <c r="B1420" s="9" t="n"/>
      <c r="C1420" s="9" t="n"/>
      <c r="D1420" s="9" t="n"/>
      <c r="E1420" s="9" t="n"/>
      <c r="F1420" s="9">
        <f>IF(C1420="","",TRIM(IFERROR(IF(ISNUMBER(VALUE(LEFT(C1420,FIND(" - ",C1420)-1))),MID(C1420,FIND(" - ",C1420)+3,255),C1420),C1420)))</f>
        <v/>
      </c>
      <c r="G1420" s="13">
        <f>IF(D1420="","",IF(ISNUMBER(D1420),INT(D1420),DATEVALUE(LEFT(D1420,10))))</f>
        <v/>
      </c>
    </row>
    <row r="1421">
      <c r="A1421" s="8" t="n"/>
      <c r="B1421" s="9" t="n"/>
      <c r="C1421" s="9" t="n"/>
      <c r="D1421" s="9" t="n"/>
      <c r="E1421" s="9" t="n"/>
      <c r="F1421" s="9">
        <f>IF(C1421="","",TRIM(IFERROR(IF(ISNUMBER(VALUE(LEFT(C1421,FIND(" - ",C1421)-1))),MID(C1421,FIND(" - ",C1421)+3,255),C1421),C1421)))</f>
        <v/>
      </c>
      <c r="G1421" s="13">
        <f>IF(D1421="","",IF(ISNUMBER(D1421),INT(D1421),DATEVALUE(LEFT(D1421,10))))</f>
        <v/>
      </c>
    </row>
    <row r="1422">
      <c r="A1422" s="8" t="n"/>
      <c r="B1422" s="9" t="n"/>
      <c r="C1422" s="9" t="n"/>
      <c r="D1422" s="9" t="n"/>
      <c r="E1422" s="9" t="n"/>
      <c r="F1422" s="9">
        <f>IF(C1422="","",TRIM(IFERROR(IF(ISNUMBER(VALUE(LEFT(C1422,FIND(" - ",C1422)-1))),MID(C1422,FIND(" - ",C1422)+3,255),C1422),C1422)))</f>
        <v/>
      </c>
      <c r="G1422" s="13">
        <f>IF(D1422="","",IF(ISNUMBER(D1422),INT(D1422),DATEVALUE(LEFT(D1422,10))))</f>
        <v/>
      </c>
    </row>
    <row r="1423">
      <c r="A1423" s="8" t="n"/>
      <c r="B1423" s="9" t="n"/>
      <c r="C1423" s="9" t="n"/>
      <c r="D1423" s="9" t="n"/>
      <c r="E1423" s="9" t="n"/>
      <c r="F1423" s="9">
        <f>IF(C1423="","",TRIM(IFERROR(IF(ISNUMBER(VALUE(LEFT(C1423,FIND(" - ",C1423)-1))),MID(C1423,FIND(" - ",C1423)+3,255),C1423),C1423)))</f>
        <v/>
      </c>
      <c r="G1423" s="13">
        <f>IF(D1423="","",IF(ISNUMBER(D1423),INT(D1423),DATEVALUE(LEFT(D1423,10))))</f>
        <v/>
      </c>
    </row>
    <row r="1424">
      <c r="A1424" s="8" t="n"/>
      <c r="B1424" s="9" t="n"/>
      <c r="C1424" s="9" t="n"/>
      <c r="D1424" s="9" t="n"/>
      <c r="E1424" s="9" t="n"/>
      <c r="F1424" s="9">
        <f>IF(C1424="","",TRIM(IFERROR(IF(ISNUMBER(VALUE(LEFT(C1424,FIND(" - ",C1424)-1))),MID(C1424,FIND(" - ",C1424)+3,255),C1424),C1424)))</f>
        <v/>
      </c>
      <c r="G1424" s="13">
        <f>IF(D1424="","",IF(ISNUMBER(D1424),INT(D1424),DATEVALUE(LEFT(D1424,10))))</f>
        <v/>
      </c>
    </row>
    <row r="1425">
      <c r="A1425" s="8" t="n"/>
      <c r="B1425" s="9" t="n"/>
      <c r="C1425" s="9" t="n"/>
      <c r="D1425" s="9" t="n"/>
      <c r="E1425" s="9" t="n"/>
      <c r="F1425" s="9">
        <f>IF(C1425="","",TRIM(IFERROR(IF(ISNUMBER(VALUE(LEFT(C1425,FIND(" - ",C1425)-1))),MID(C1425,FIND(" - ",C1425)+3,255),C1425),C1425)))</f>
        <v/>
      </c>
      <c r="G1425" s="13">
        <f>IF(D1425="","",IF(ISNUMBER(D1425),INT(D1425),DATEVALUE(LEFT(D1425,10))))</f>
        <v/>
      </c>
    </row>
    <row r="1426">
      <c r="A1426" s="8" t="n"/>
      <c r="B1426" s="9" t="n"/>
      <c r="C1426" s="9" t="n"/>
      <c r="D1426" s="9" t="n"/>
      <c r="E1426" s="9" t="n"/>
      <c r="F1426" s="9">
        <f>IF(C1426="","",TRIM(IFERROR(IF(ISNUMBER(VALUE(LEFT(C1426,FIND(" - ",C1426)-1))),MID(C1426,FIND(" - ",C1426)+3,255),C1426),C1426)))</f>
        <v/>
      </c>
      <c r="G1426" s="13">
        <f>IF(D1426="","",IF(ISNUMBER(D1426),INT(D1426),DATEVALUE(LEFT(D1426,10))))</f>
        <v/>
      </c>
    </row>
    <row r="1427">
      <c r="A1427" s="8" t="n"/>
      <c r="B1427" s="9" t="n"/>
      <c r="C1427" s="9" t="n"/>
      <c r="D1427" s="9" t="n"/>
      <c r="E1427" s="9" t="n"/>
      <c r="F1427" s="9">
        <f>IF(C1427="","",TRIM(IFERROR(IF(ISNUMBER(VALUE(LEFT(C1427,FIND(" - ",C1427)-1))),MID(C1427,FIND(" - ",C1427)+3,255),C1427),C1427)))</f>
        <v/>
      </c>
      <c r="G1427" s="13">
        <f>IF(D1427="","",IF(ISNUMBER(D1427),INT(D1427),DATEVALUE(LEFT(D1427,10))))</f>
        <v/>
      </c>
    </row>
    <row r="1428">
      <c r="A1428" s="8" t="n"/>
      <c r="B1428" s="9" t="n"/>
      <c r="C1428" s="9" t="n"/>
      <c r="D1428" s="9" t="n"/>
      <c r="E1428" s="9" t="n"/>
      <c r="F1428" s="9">
        <f>IF(C1428="","",TRIM(IFERROR(IF(ISNUMBER(VALUE(LEFT(C1428,FIND(" - ",C1428)-1))),MID(C1428,FIND(" - ",C1428)+3,255),C1428),C1428)))</f>
        <v/>
      </c>
      <c r="G1428" s="13">
        <f>IF(D1428="","",IF(ISNUMBER(D1428),INT(D1428),DATEVALUE(LEFT(D1428,10))))</f>
        <v/>
      </c>
    </row>
    <row r="1429">
      <c r="A1429" s="8" t="n"/>
      <c r="B1429" s="9" t="n"/>
      <c r="C1429" s="9" t="n"/>
      <c r="D1429" s="9" t="n"/>
      <c r="E1429" s="9" t="n"/>
      <c r="F1429" s="9">
        <f>IF(C1429="","",TRIM(IFERROR(IF(ISNUMBER(VALUE(LEFT(C1429,FIND(" - ",C1429)-1))),MID(C1429,FIND(" - ",C1429)+3,255),C1429),C1429)))</f>
        <v/>
      </c>
      <c r="G1429" s="13">
        <f>IF(D1429="","",IF(ISNUMBER(D1429),INT(D1429),DATEVALUE(LEFT(D1429,10))))</f>
        <v/>
      </c>
    </row>
    <row r="1430">
      <c r="A1430" s="8" t="n"/>
      <c r="B1430" s="9" t="n"/>
      <c r="C1430" s="9" t="n"/>
      <c r="D1430" s="9" t="n"/>
      <c r="E1430" s="9" t="n"/>
      <c r="F1430" s="9">
        <f>IF(C1430="","",TRIM(IFERROR(IF(ISNUMBER(VALUE(LEFT(C1430,FIND(" - ",C1430)-1))),MID(C1430,FIND(" - ",C1430)+3,255),C1430),C1430)))</f>
        <v/>
      </c>
      <c r="G1430" s="13">
        <f>IF(D1430="","",IF(ISNUMBER(D1430),INT(D1430),DATEVALUE(LEFT(D1430,10))))</f>
        <v/>
      </c>
    </row>
    <row r="1431">
      <c r="A1431" s="8" t="n"/>
      <c r="B1431" s="9" t="n"/>
      <c r="C1431" s="9" t="n"/>
      <c r="D1431" s="9" t="n"/>
      <c r="E1431" s="9" t="n"/>
      <c r="F1431" s="9">
        <f>IF(C1431="","",TRIM(IFERROR(IF(ISNUMBER(VALUE(LEFT(C1431,FIND(" - ",C1431)-1))),MID(C1431,FIND(" - ",C1431)+3,255),C1431),C1431)))</f>
        <v/>
      </c>
      <c r="G1431" s="13">
        <f>IF(D1431="","",IF(ISNUMBER(D1431),INT(D1431),DATEVALUE(LEFT(D1431,10))))</f>
        <v/>
      </c>
    </row>
    <row r="1432">
      <c r="A1432" s="8" t="n"/>
      <c r="B1432" s="9" t="n"/>
      <c r="C1432" s="9" t="n"/>
      <c r="D1432" s="9" t="n"/>
      <c r="E1432" s="9" t="n"/>
      <c r="F1432" s="9">
        <f>IF(C1432="","",TRIM(IFERROR(IF(ISNUMBER(VALUE(LEFT(C1432,FIND(" - ",C1432)-1))),MID(C1432,FIND(" - ",C1432)+3,255),C1432),C1432)))</f>
        <v/>
      </c>
      <c r="G1432" s="13">
        <f>IF(D1432="","",IF(ISNUMBER(D1432),INT(D1432),DATEVALUE(LEFT(D1432,10))))</f>
        <v/>
      </c>
    </row>
    <row r="1433">
      <c r="A1433" s="8" t="n"/>
      <c r="B1433" s="9" t="n"/>
      <c r="C1433" s="9" t="n"/>
      <c r="D1433" s="9" t="n"/>
      <c r="E1433" s="9" t="n"/>
      <c r="F1433" s="9">
        <f>IF(C1433="","",TRIM(IFERROR(IF(ISNUMBER(VALUE(LEFT(C1433,FIND(" - ",C1433)-1))),MID(C1433,FIND(" - ",C1433)+3,255),C1433),C1433)))</f>
        <v/>
      </c>
      <c r="G1433" s="13">
        <f>IF(D1433="","",IF(ISNUMBER(D1433),INT(D1433),DATEVALUE(LEFT(D1433,10))))</f>
        <v/>
      </c>
    </row>
    <row r="1434">
      <c r="A1434" s="8" t="n"/>
      <c r="B1434" s="9" t="n"/>
      <c r="C1434" s="9" t="n"/>
      <c r="D1434" s="9" t="n"/>
      <c r="E1434" s="9" t="n"/>
      <c r="F1434" s="9">
        <f>IF(C1434="","",TRIM(IFERROR(IF(ISNUMBER(VALUE(LEFT(C1434,FIND(" - ",C1434)-1))),MID(C1434,FIND(" - ",C1434)+3,255),C1434),C1434)))</f>
        <v/>
      </c>
      <c r="G1434" s="13">
        <f>IF(D1434="","",IF(ISNUMBER(D1434),INT(D1434),DATEVALUE(LEFT(D1434,10))))</f>
        <v/>
      </c>
    </row>
    <row r="1435">
      <c r="A1435" s="8" t="n"/>
      <c r="B1435" s="9" t="n"/>
      <c r="C1435" s="9" t="n"/>
      <c r="D1435" s="9" t="n"/>
      <c r="E1435" s="9" t="n"/>
      <c r="F1435" s="9">
        <f>IF(C1435="","",TRIM(IFERROR(IF(ISNUMBER(VALUE(LEFT(C1435,FIND(" - ",C1435)-1))),MID(C1435,FIND(" - ",C1435)+3,255),C1435),C1435)))</f>
        <v/>
      </c>
      <c r="G1435" s="13">
        <f>IF(D1435="","",IF(ISNUMBER(D1435),INT(D1435),DATEVALUE(LEFT(D1435,10))))</f>
        <v/>
      </c>
    </row>
    <row r="1436">
      <c r="A1436" s="8" t="n"/>
      <c r="B1436" s="9" t="n"/>
      <c r="C1436" s="9" t="n"/>
      <c r="D1436" s="9" t="n"/>
      <c r="E1436" s="9" t="n"/>
      <c r="F1436" s="9">
        <f>IF(C1436="","",TRIM(IFERROR(IF(ISNUMBER(VALUE(LEFT(C1436,FIND(" - ",C1436)-1))),MID(C1436,FIND(" - ",C1436)+3,255),C1436),C1436)))</f>
        <v/>
      </c>
      <c r="G1436" s="13">
        <f>IF(D1436="","",IF(ISNUMBER(D1436),INT(D1436),DATEVALUE(LEFT(D1436,10))))</f>
        <v/>
      </c>
    </row>
    <row r="1437">
      <c r="A1437" s="8" t="n"/>
      <c r="B1437" s="9" t="n"/>
      <c r="C1437" s="9" t="n"/>
      <c r="D1437" s="9" t="n"/>
      <c r="E1437" s="9" t="n"/>
      <c r="F1437" s="9">
        <f>IF(C1437="","",TRIM(IFERROR(IF(ISNUMBER(VALUE(LEFT(C1437,FIND(" - ",C1437)-1))),MID(C1437,FIND(" - ",C1437)+3,255),C1437),C1437)))</f>
        <v/>
      </c>
      <c r="G1437" s="13">
        <f>IF(D1437="","",IF(ISNUMBER(D1437),INT(D1437),DATEVALUE(LEFT(D1437,10))))</f>
        <v/>
      </c>
    </row>
    <row r="1438">
      <c r="A1438" s="8" t="n"/>
      <c r="B1438" s="9" t="n"/>
      <c r="C1438" s="9" t="n"/>
      <c r="D1438" s="9" t="n"/>
      <c r="E1438" s="9" t="n"/>
      <c r="F1438" s="9">
        <f>IF(C1438="","",TRIM(IFERROR(IF(ISNUMBER(VALUE(LEFT(C1438,FIND(" - ",C1438)-1))),MID(C1438,FIND(" - ",C1438)+3,255),C1438),C1438)))</f>
        <v/>
      </c>
      <c r="G1438" s="13">
        <f>IF(D1438="","",IF(ISNUMBER(D1438),INT(D1438),DATEVALUE(LEFT(D1438,10))))</f>
        <v/>
      </c>
    </row>
    <row r="1439">
      <c r="A1439" s="8" t="n"/>
      <c r="B1439" s="9" t="n"/>
      <c r="C1439" s="9" t="n"/>
      <c r="D1439" s="9" t="n"/>
      <c r="E1439" s="9" t="n"/>
      <c r="F1439" s="9">
        <f>IF(C1439="","",TRIM(IFERROR(IF(ISNUMBER(VALUE(LEFT(C1439,FIND(" - ",C1439)-1))),MID(C1439,FIND(" - ",C1439)+3,255),C1439),C1439)))</f>
        <v/>
      </c>
      <c r="G1439" s="13">
        <f>IF(D1439="","",IF(ISNUMBER(D1439),INT(D1439),DATEVALUE(LEFT(D1439,10))))</f>
        <v/>
      </c>
    </row>
    <row r="1440">
      <c r="A1440" s="8" t="n"/>
      <c r="B1440" s="9" t="n"/>
      <c r="C1440" s="9" t="n"/>
      <c r="D1440" s="9" t="n"/>
      <c r="E1440" s="9" t="n"/>
      <c r="F1440" s="9">
        <f>IF(C1440="","",TRIM(IFERROR(IF(ISNUMBER(VALUE(LEFT(C1440,FIND(" - ",C1440)-1))),MID(C1440,FIND(" - ",C1440)+3,255),C1440),C1440)))</f>
        <v/>
      </c>
      <c r="G1440" s="13">
        <f>IF(D1440="","",IF(ISNUMBER(D1440),INT(D1440),DATEVALUE(LEFT(D1440,10))))</f>
        <v/>
      </c>
    </row>
    <row r="1441">
      <c r="A1441" s="8" t="n"/>
      <c r="B1441" s="9" t="n"/>
      <c r="C1441" s="9" t="n"/>
      <c r="D1441" s="9" t="n"/>
      <c r="E1441" s="9" t="n"/>
      <c r="F1441" s="9">
        <f>IF(C1441="","",TRIM(IFERROR(IF(ISNUMBER(VALUE(LEFT(C1441,FIND(" - ",C1441)-1))),MID(C1441,FIND(" - ",C1441)+3,255),C1441),C1441)))</f>
        <v/>
      </c>
      <c r="G1441" s="13">
        <f>IF(D1441="","",IF(ISNUMBER(D1441),INT(D1441),DATEVALUE(LEFT(D1441,10))))</f>
        <v/>
      </c>
    </row>
    <row r="1442">
      <c r="A1442" s="8" t="n"/>
      <c r="B1442" s="9" t="n"/>
      <c r="C1442" s="9" t="n"/>
      <c r="D1442" s="9" t="n"/>
      <c r="E1442" s="9" t="n"/>
      <c r="F1442" s="9">
        <f>IF(C1442="","",TRIM(IFERROR(IF(ISNUMBER(VALUE(LEFT(C1442,FIND(" - ",C1442)-1))),MID(C1442,FIND(" - ",C1442)+3,255),C1442),C1442)))</f>
        <v/>
      </c>
      <c r="G1442" s="13">
        <f>IF(D1442="","",IF(ISNUMBER(D1442),INT(D1442),DATEVALUE(LEFT(D1442,10))))</f>
        <v/>
      </c>
    </row>
    <row r="1443">
      <c r="A1443" s="8" t="n"/>
      <c r="B1443" s="9" t="n"/>
      <c r="C1443" s="9" t="n"/>
      <c r="D1443" s="9" t="n"/>
      <c r="E1443" s="9" t="n"/>
      <c r="F1443" s="9">
        <f>IF(C1443="","",TRIM(IFERROR(IF(ISNUMBER(VALUE(LEFT(C1443,FIND(" - ",C1443)-1))),MID(C1443,FIND(" - ",C1443)+3,255),C1443),C1443)))</f>
        <v/>
      </c>
      <c r="G1443" s="13">
        <f>IF(D1443="","",IF(ISNUMBER(D1443),INT(D1443),DATEVALUE(LEFT(D1443,10))))</f>
        <v/>
      </c>
    </row>
    <row r="1444">
      <c r="A1444" s="8" t="n"/>
      <c r="B1444" s="9" t="n"/>
      <c r="C1444" s="9" t="n"/>
      <c r="D1444" s="9" t="n"/>
      <c r="E1444" s="9" t="n"/>
      <c r="F1444" s="9">
        <f>IF(C1444="","",TRIM(IFERROR(IF(ISNUMBER(VALUE(LEFT(C1444,FIND(" - ",C1444)-1))),MID(C1444,FIND(" - ",C1444)+3,255),C1444),C1444)))</f>
        <v/>
      </c>
      <c r="G1444" s="13">
        <f>IF(D1444="","",IF(ISNUMBER(D1444),INT(D1444),DATEVALUE(LEFT(D1444,10))))</f>
        <v/>
      </c>
    </row>
    <row r="1445">
      <c r="A1445" s="8" t="n"/>
      <c r="B1445" s="9" t="n"/>
      <c r="C1445" s="9" t="n"/>
      <c r="D1445" s="9" t="n"/>
      <c r="E1445" s="9" t="n"/>
      <c r="F1445" s="9">
        <f>IF(C1445="","",TRIM(IFERROR(IF(ISNUMBER(VALUE(LEFT(C1445,FIND(" - ",C1445)-1))),MID(C1445,FIND(" - ",C1445)+3,255),C1445),C1445)))</f>
        <v/>
      </c>
      <c r="G1445" s="13">
        <f>IF(D1445="","",IF(ISNUMBER(D1445),INT(D1445),DATEVALUE(LEFT(D1445,10))))</f>
        <v/>
      </c>
    </row>
    <row r="1446">
      <c r="A1446" s="8" t="n"/>
      <c r="B1446" s="9" t="n"/>
      <c r="C1446" s="9" t="n"/>
      <c r="D1446" s="9" t="n"/>
      <c r="E1446" s="9" t="n"/>
      <c r="F1446" s="9">
        <f>IF(C1446="","",TRIM(IFERROR(IF(ISNUMBER(VALUE(LEFT(C1446,FIND(" - ",C1446)-1))),MID(C1446,FIND(" - ",C1446)+3,255),C1446),C1446)))</f>
        <v/>
      </c>
      <c r="G1446" s="13">
        <f>IF(D1446="","",IF(ISNUMBER(D1446),INT(D1446),DATEVALUE(LEFT(D1446,10))))</f>
        <v/>
      </c>
    </row>
    <row r="1447">
      <c r="A1447" s="8" t="n"/>
      <c r="B1447" s="9" t="n"/>
      <c r="C1447" s="9" t="n"/>
      <c r="D1447" s="9" t="n"/>
      <c r="E1447" s="9" t="n"/>
      <c r="F1447" s="9">
        <f>IF(C1447="","",TRIM(IFERROR(IF(ISNUMBER(VALUE(LEFT(C1447,FIND(" - ",C1447)-1))),MID(C1447,FIND(" - ",C1447)+3,255),C1447),C1447)))</f>
        <v/>
      </c>
      <c r="G1447" s="13">
        <f>IF(D1447="","",IF(ISNUMBER(D1447),INT(D1447),DATEVALUE(LEFT(D1447,10))))</f>
        <v/>
      </c>
    </row>
    <row r="1448">
      <c r="A1448" s="8" t="n"/>
      <c r="B1448" s="9" t="n"/>
      <c r="C1448" s="9" t="n"/>
      <c r="D1448" s="9" t="n"/>
      <c r="E1448" s="9" t="n"/>
      <c r="F1448" s="9">
        <f>IF(C1448="","",TRIM(IFERROR(IF(ISNUMBER(VALUE(LEFT(C1448,FIND(" - ",C1448)-1))),MID(C1448,FIND(" - ",C1448)+3,255),C1448),C1448)))</f>
        <v/>
      </c>
      <c r="G1448" s="13">
        <f>IF(D1448="","",IF(ISNUMBER(D1448),INT(D1448),DATEVALUE(LEFT(D1448,10))))</f>
        <v/>
      </c>
    </row>
    <row r="1449">
      <c r="A1449" s="8" t="n"/>
      <c r="B1449" s="9" t="n"/>
      <c r="C1449" s="9" t="n"/>
      <c r="D1449" s="9" t="n"/>
      <c r="E1449" s="9" t="n"/>
      <c r="F1449" s="9">
        <f>IF(C1449="","",TRIM(IFERROR(IF(ISNUMBER(VALUE(LEFT(C1449,FIND(" - ",C1449)-1))),MID(C1449,FIND(" - ",C1449)+3,255),C1449),C1449)))</f>
        <v/>
      </c>
      <c r="G1449" s="13">
        <f>IF(D1449="","",IF(ISNUMBER(D1449),INT(D1449),DATEVALUE(LEFT(D1449,10))))</f>
        <v/>
      </c>
    </row>
    <row r="1450">
      <c r="A1450" s="8" t="n"/>
      <c r="B1450" s="9" t="n"/>
      <c r="C1450" s="9" t="n"/>
      <c r="D1450" s="9" t="n"/>
      <c r="E1450" s="9" t="n"/>
      <c r="F1450" s="9">
        <f>IF(C1450="","",TRIM(IFERROR(IF(ISNUMBER(VALUE(LEFT(C1450,FIND(" - ",C1450)-1))),MID(C1450,FIND(" - ",C1450)+3,255),C1450),C1450)))</f>
        <v/>
      </c>
      <c r="G1450" s="13">
        <f>IF(D1450="","",IF(ISNUMBER(D1450),INT(D1450),DATEVALUE(LEFT(D1450,10))))</f>
        <v/>
      </c>
    </row>
    <row r="1451">
      <c r="A1451" s="8" t="n"/>
      <c r="B1451" s="9" t="n"/>
      <c r="C1451" s="9" t="n"/>
      <c r="D1451" s="9" t="n"/>
      <c r="E1451" s="9" t="n"/>
      <c r="F1451" s="9">
        <f>IF(C1451="","",TRIM(IFERROR(IF(ISNUMBER(VALUE(LEFT(C1451,FIND(" - ",C1451)-1))),MID(C1451,FIND(" - ",C1451)+3,255),C1451),C1451)))</f>
        <v/>
      </c>
      <c r="G1451" s="13">
        <f>IF(D1451="","",IF(ISNUMBER(D1451),INT(D1451),DATEVALUE(LEFT(D1451,10))))</f>
        <v/>
      </c>
    </row>
    <row r="1452">
      <c r="A1452" s="8" t="n"/>
      <c r="B1452" s="9" t="n"/>
      <c r="C1452" s="9" t="n"/>
      <c r="D1452" s="9" t="n"/>
      <c r="E1452" s="9" t="n"/>
      <c r="F1452" s="9">
        <f>IF(C1452="","",TRIM(IFERROR(IF(ISNUMBER(VALUE(LEFT(C1452,FIND(" - ",C1452)-1))),MID(C1452,FIND(" - ",C1452)+3,255),C1452),C1452)))</f>
        <v/>
      </c>
      <c r="G1452" s="13">
        <f>IF(D1452="","",IF(ISNUMBER(D1452),INT(D1452),DATEVALUE(LEFT(D1452,10))))</f>
        <v/>
      </c>
    </row>
    <row r="1453">
      <c r="A1453" s="8" t="n"/>
      <c r="B1453" s="9" t="n"/>
      <c r="C1453" s="9" t="n"/>
      <c r="D1453" s="9" t="n"/>
      <c r="E1453" s="9" t="n"/>
      <c r="F1453" s="9">
        <f>IF(C1453="","",TRIM(IFERROR(IF(ISNUMBER(VALUE(LEFT(C1453,FIND(" - ",C1453)-1))),MID(C1453,FIND(" - ",C1453)+3,255),C1453),C1453)))</f>
        <v/>
      </c>
      <c r="G1453" s="13">
        <f>IF(D1453="","",IF(ISNUMBER(D1453),INT(D1453),DATEVALUE(LEFT(D1453,10))))</f>
        <v/>
      </c>
    </row>
    <row r="1454">
      <c r="A1454" s="8" t="n"/>
      <c r="B1454" s="9" t="n"/>
      <c r="C1454" s="9" t="n"/>
      <c r="D1454" s="9" t="n"/>
      <c r="E1454" s="9" t="n"/>
      <c r="F1454" s="9">
        <f>IF(C1454="","",TRIM(IFERROR(IF(ISNUMBER(VALUE(LEFT(C1454,FIND(" - ",C1454)-1))),MID(C1454,FIND(" - ",C1454)+3,255),C1454),C1454)))</f>
        <v/>
      </c>
      <c r="G1454" s="13">
        <f>IF(D1454="","",IF(ISNUMBER(D1454),INT(D1454),DATEVALUE(LEFT(D1454,10))))</f>
        <v/>
      </c>
    </row>
    <row r="1455">
      <c r="A1455" s="8" t="n"/>
      <c r="B1455" s="9" t="n"/>
      <c r="C1455" s="9" t="n"/>
      <c r="D1455" s="9" t="n"/>
      <c r="E1455" s="9" t="n"/>
      <c r="F1455" s="9">
        <f>IF(C1455="","",TRIM(IFERROR(IF(ISNUMBER(VALUE(LEFT(C1455,FIND(" - ",C1455)-1))),MID(C1455,FIND(" - ",C1455)+3,255),C1455),C1455)))</f>
        <v/>
      </c>
      <c r="G1455" s="13">
        <f>IF(D1455="","",IF(ISNUMBER(D1455),INT(D1455),DATEVALUE(LEFT(D1455,10))))</f>
        <v/>
      </c>
    </row>
    <row r="1456">
      <c r="A1456" s="8" t="n"/>
      <c r="B1456" s="9" t="n"/>
      <c r="C1456" s="9" t="n"/>
      <c r="D1456" s="9" t="n"/>
      <c r="E1456" s="9" t="n"/>
      <c r="F1456" s="9">
        <f>IF(C1456="","",TRIM(IFERROR(IF(ISNUMBER(VALUE(LEFT(C1456,FIND(" - ",C1456)-1))),MID(C1456,FIND(" - ",C1456)+3,255),C1456),C1456)))</f>
        <v/>
      </c>
      <c r="G1456" s="13">
        <f>IF(D1456="","",IF(ISNUMBER(D1456),INT(D1456),DATEVALUE(LEFT(D1456,10))))</f>
        <v/>
      </c>
    </row>
    <row r="1457">
      <c r="A1457" s="8" t="n"/>
      <c r="B1457" s="9" t="n"/>
      <c r="C1457" s="9" t="n"/>
      <c r="D1457" s="9" t="n"/>
      <c r="E1457" s="9" t="n"/>
      <c r="F1457" s="9">
        <f>IF(C1457="","",TRIM(IFERROR(IF(ISNUMBER(VALUE(LEFT(C1457,FIND(" - ",C1457)-1))),MID(C1457,FIND(" - ",C1457)+3,255),C1457),C1457)))</f>
        <v/>
      </c>
      <c r="G1457" s="13">
        <f>IF(D1457="","",IF(ISNUMBER(D1457),INT(D1457),DATEVALUE(LEFT(D1457,10))))</f>
        <v/>
      </c>
    </row>
    <row r="1458">
      <c r="A1458" s="8" t="n"/>
      <c r="B1458" s="9" t="n"/>
      <c r="C1458" s="9" t="n"/>
      <c r="D1458" s="9" t="n"/>
      <c r="E1458" s="9" t="n"/>
      <c r="F1458" s="9">
        <f>IF(C1458="","",TRIM(IFERROR(IF(ISNUMBER(VALUE(LEFT(C1458,FIND(" - ",C1458)-1))),MID(C1458,FIND(" - ",C1458)+3,255),C1458),C1458)))</f>
        <v/>
      </c>
      <c r="G1458" s="13">
        <f>IF(D1458="","",IF(ISNUMBER(D1458),INT(D1458),DATEVALUE(LEFT(D1458,10))))</f>
        <v/>
      </c>
    </row>
    <row r="1459">
      <c r="A1459" s="8" t="n"/>
      <c r="B1459" s="9" t="n"/>
      <c r="C1459" s="9" t="n"/>
      <c r="D1459" s="9" t="n"/>
      <c r="E1459" s="9" t="n"/>
      <c r="F1459" s="9">
        <f>IF(C1459="","",TRIM(IFERROR(IF(ISNUMBER(VALUE(LEFT(C1459,FIND(" - ",C1459)-1))),MID(C1459,FIND(" - ",C1459)+3,255),C1459),C1459)))</f>
        <v/>
      </c>
      <c r="G1459" s="13">
        <f>IF(D1459="","",IF(ISNUMBER(D1459),INT(D1459),DATEVALUE(LEFT(D1459,10))))</f>
        <v/>
      </c>
    </row>
    <row r="1460">
      <c r="A1460" s="8" t="n"/>
      <c r="B1460" s="9" t="n"/>
      <c r="C1460" s="9" t="n"/>
      <c r="D1460" s="9" t="n"/>
      <c r="E1460" s="9" t="n"/>
      <c r="F1460" s="9">
        <f>IF(C1460="","",TRIM(IFERROR(IF(ISNUMBER(VALUE(LEFT(C1460,FIND(" - ",C1460)-1))),MID(C1460,FIND(" - ",C1460)+3,255),C1460),C1460)))</f>
        <v/>
      </c>
      <c r="G1460" s="13">
        <f>IF(D1460="","",IF(ISNUMBER(D1460),INT(D1460),DATEVALUE(LEFT(D1460,10))))</f>
        <v/>
      </c>
    </row>
    <row r="1461">
      <c r="A1461" s="8" t="n"/>
      <c r="B1461" s="9" t="n"/>
      <c r="C1461" s="9" t="n"/>
      <c r="D1461" s="9" t="n"/>
      <c r="E1461" s="9" t="n"/>
      <c r="F1461" s="9">
        <f>IF(C1461="","",TRIM(IFERROR(IF(ISNUMBER(VALUE(LEFT(C1461,FIND(" - ",C1461)-1))),MID(C1461,FIND(" - ",C1461)+3,255),C1461),C1461)))</f>
        <v/>
      </c>
      <c r="G1461" s="13">
        <f>IF(D1461="","",IF(ISNUMBER(D1461),INT(D1461),DATEVALUE(LEFT(D1461,10))))</f>
        <v/>
      </c>
    </row>
    <row r="1462">
      <c r="A1462" s="8" t="n"/>
      <c r="B1462" s="9" t="n"/>
      <c r="C1462" s="9" t="n"/>
      <c r="D1462" s="9" t="n"/>
      <c r="E1462" s="9" t="n"/>
      <c r="F1462" s="9">
        <f>IF(C1462="","",TRIM(IFERROR(IF(ISNUMBER(VALUE(LEFT(C1462,FIND(" - ",C1462)-1))),MID(C1462,FIND(" - ",C1462)+3,255),C1462),C1462)))</f>
        <v/>
      </c>
      <c r="G1462" s="13">
        <f>IF(D1462="","",IF(ISNUMBER(D1462),INT(D1462),DATEVALUE(LEFT(D1462,10))))</f>
        <v/>
      </c>
    </row>
    <row r="1463">
      <c r="A1463" s="8" t="n"/>
      <c r="B1463" s="9" t="n"/>
      <c r="C1463" s="9" t="n"/>
      <c r="D1463" s="9" t="n"/>
      <c r="E1463" s="9" t="n"/>
      <c r="F1463" s="9">
        <f>IF(C1463="","",TRIM(IFERROR(IF(ISNUMBER(VALUE(LEFT(C1463,FIND(" - ",C1463)-1))),MID(C1463,FIND(" - ",C1463)+3,255),C1463),C1463)))</f>
        <v/>
      </c>
      <c r="G1463" s="13">
        <f>IF(D1463="","",IF(ISNUMBER(D1463),INT(D1463),DATEVALUE(LEFT(D1463,10))))</f>
        <v/>
      </c>
    </row>
    <row r="1464">
      <c r="A1464" s="8" t="n"/>
      <c r="B1464" s="9" t="n"/>
      <c r="C1464" s="9" t="n"/>
      <c r="D1464" s="9" t="n"/>
      <c r="E1464" s="9" t="n"/>
      <c r="F1464" s="9">
        <f>IF(C1464="","",TRIM(IFERROR(IF(ISNUMBER(VALUE(LEFT(C1464,FIND(" - ",C1464)-1))),MID(C1464,FIND(" - ",C1464)+3,255),C1464),C1464)))</f>
        <v/>
      </c>
      <c r="G1464" s="13">
        <f>IF(D1464="","",IF(ISNUMBER(D1464),INT(D1464),DATEVALUE(LEFT(D1464,10))))</f>
        <v/>
      </c>
    </row>
    <row r="1465">
      <c r="A1465" s="8" t="n"/>
      <c r="B1465" s="9" t="n"/>
      <c r="C1465" s="9" t="n"/>
      <c r="D1465" s="9" t="n"/>
      <c r="E1465" s="9" t="n"/>
      <c r="F1465" s="9">
        <f>IF(C1465="","",TRIM(IFERROR(IF(ISNUMBER(VALUE(LEFT(C1465,FIND(" - ",C1465)-1))),MID(C1465,FIND(" - ",C1465)+3,255),C1465),C1465)))</f>
        <v/>
      </c>
      <c r="G1465" s="13">
        <f>IF(D1465="","",IF(ISNUMBER(D1465),INT(D1465),DATEVALUE(LEFT(D1465,10))))</f>
        <v/>
      </c>
    </row>
    <row r="1466">
      <c r="A1466" s="8" t="n"/>
      <c r="B1466" s="9" t="n"/>
      <c r="C1466" s="9" t="n"/>
      <c r="D1466" s="9" t="n"/>
      <c r="E1466" s="9" t="n"/>
      <c r="F1466" s="9">
        <f>IF(C1466="","",TRIM(IFERROR(IF(ISNUMBER(VALUE(LEFT(C1466,FIND(" - ",C1466)-1))),MID(C1466,FIND(" - ",C1466)+3,255),C1466),C1466)))</f>
        <v/>
      </c>
      <c r="G1466" s="13">
        <f>IF(D1466="","",IF(ISNUMBER(D1466),INT(D1466),DATEVALUE(LEFT(D1466,10))))</f>
        <v/>
      </c>
    </row>
    <row r="1467">
      <c r="A1467" s="8" t="n"/>
      <c r="B1467" s="9" t="n"/>
      <c r="C1467" s="9" t="n"/>
      <c r="D1467" s="9" t="n"/>
      <c r="E1467" s="9" t="n"/>
      <c r="F1467" s="9">
        <f>IF(C1467="","",TRIM(IFERROR(IF(ISNUMBER(VALUE(LEFT(C1467,FIND(" - ",C1467)-1))),MID(C1467,FIND(" - ",C1467)+3,255),C1467),C1467)))</f>
        <v/>
      </c>
      <c r="G1467" s="13">
        <f>IF(D1467="","",IF(ISNUMBER(D1467),INT(D1467),DATEVALUE(LEFT(D1467,10))))</f>
        <v/>
      </c>
    </row>
    <row r="1468">
      <c r="A1468" s="8" t="n"/>
      <c r="B1468" s="9" t="n"/>
      <c r="C1468" s="9" t="n"/>
      <c r="D1468" s="9" t="n"/>
      <c r="E1468" s="9" t="n"/>
      <c r="F1468" s="9">
        <f>IF(C1468="","",TRIM(IFERROR(IF(ISNUMBER(VALUE(LEFT(C1468,FIND(" - ",C1468)-1))),MID(C1468,FIND(" - ",C1468)+3,255),C1468),C1468)))</f>
        <v/>
      </c>
      <c r="G1468" s="13">
        <f>IF(D1468="","",IF(ISNUMBER(D1468),INT(D1468),DATEVALUE(LEFT(D1468,10))))</f>
        <v/>
      </c>
    </row>
    <row r="1469">
      <c r="A1469" s="8" t="n"/>
      <c r="B1469" s="9" t="n"/>
      <c r="C1469" s="9" t="n"/>
      <c r="D1469" s="9" t="n"/>
      <c r="E1469" s="9" t="n"/>
      <c r="F1469" s="9">
        <f>IF(C1469="","",TRIM(IFERROR(IF(ISNUMBER(VALUE(LEFT(C1469,FIND(" - ",C1469)-1))),MID(C1469,FIND(" - ",C1469)+3,255),C1469),C1469)))</f>
        <v/>
      </c>
      <c r="G1469" s="13">
        <f>IF(D1469="","",IF(ISNUMBER(D1469),INT(D1469),DATEVALUE(LEFT(D1469,10))))</f>
        <v/>
      </c>
    </row>
    <row r="1470">
      <c r="A1470" s="8" t="n"/>
      <c r="B1470" s="9" t="n"/>
      <c r="C1470" s="9" t="n"/>
      <c r="D1470" s="9" t="n"/>
      <c r="E1470" s="9" t="n"/>
      <c r="F1470" s="9">
        <f>IF(C1470="","",TRIM(IFERROR(IF(ISNUMBER(VALUE(LEFT(C1470,FIND(" - ",C1470)-1))),MID(C1470,FIND(" - ",C1470)+3,255),C1470),C1470)))</f>
        <v/>
      </c>
      <c r="G1470" s="13">
        <f>IF(D1470="","",IF(ISNUMBER(D1470),INT(D1470),DATEVALUE(LEFT(D1470,10))))</f>
        <v/>
      </c>
    </row>
    <row r="1471">
      <c r="A1471" s="8" t="n"/>
      <c r="B1471" s="9" t="n"/>
      <c r="C1471" s="9" t="n"/>
      <c r="D1471" s="9" t="n"/>
      <c r="E1471" s="9" t="n"/>
      <c r="F1471" s="9">
        <f>IF(C1471="","",TRIM(IFERROR(IF(ISNUMBER(VALUE(LEFT(C1471,FIND(" - ",C1471)-1))),MID(C1471,FIND(" - ",C1471)+3,255),C1471),C1471)))</f>
        <v/>
      </c>
      <c r="G1471" s="13">
        <f>IF(D1471="","",IF(ISNUMBER(D1471),INT(D1471),DATEVALUE(LEFT(D1471,10))))</f>
        <v/>
      </c>
    </row>
    <row r="1472">
      <c r="A1472" s="8" t="n"/>
      <c r="B1472" s="9" t="n"/>
      <c r="C1472" s="9" t="n"/>
      <c r="D1472" s="9" t="n"/>
      <c r="E1472" s="9" t="n"/>
      <c r="F1472" s="9">
        <f>IF(C1472="","",TRIM(IFERROR(IF(ISNUMBER(VALUE(LEFT(C1472,FIND(" - ",C1472)-1))),MID(C1472,FIND(" - ",C1472)+3,255),C1472),C1472)))</f>
        <v/>
      </c>
      <c r="G1472" s="13">
        <f>IF(D1472="","",IF(ISNUMBER(D1472),INT(D1472),DATEVALUE(LEFT(D1472,10))))</f>
        <v/>
      </c>
    </row>
    <row r="1473">
      <c r="A1473" s="8" t="n"/>
      <c r="B1473" s="9" t="n"/>
      <c r="C1473" s="9" t="n"/>
      <c r="D1473" s="9" t="n"/>
      <c r="E1473" s="9" t="n"/>
      <c r="F1473" s="9">
        <f>IF(C1473="","",TRIM(IFERROR(IF(ISNUMBER(VALUE(LEFT(C1473,FIND(" - ",C1473)-1))),MID(C1473,FIND(" - ",C1473)+3,255),C1473),C1473)))</f>
        <v/>
      </c>
      <c r="G1473" s="13">
        <f>IF(D1473="","",IF(ISNUMBER(D1473),INT(D1473),DATEVALUE(LEFT(D1473,10))))</f>
        <v/>
      </c>
    </row>
    <row r="1474">
      <c r="A1474" s="8" t="n"/>
      <c r="B1474" s="9" t="n"/>
      <c r="C1474" s="9" t="n"/>
      <c r="D1474" s="9" t="n"/>
      <c r="E1474" s="9" t="n"/>
      <c r="F1474" s="9">
        <f>IF(C1474="","",TRIM(IFERROR(IF(ISNUMBER(VALUE(LEFT(C1474,FIND(" - ",C1474)-1))),MID(C1474,FIND(" - ",C1474)+3,255),C1474),C1474)))</f>
        <v/>
      </c>
      <c r="G1474" s="13">
        <f>IF(D1474="","",IF(ISNUMBER(D1474),INT(D1474),DATEVALUE(LEFT(D1474,10))))</f>
        <v/>
      </c>
    </row>
    <row r="1475">
      <c r="A1475" s="8" t="n"/>
      <c r="B1475" s="9" t="n"/>
      <c r="C1475" s="9" t="n"/>
      <c r="D1475" s="9" t="n"/>
      <c r="E1475" s="9" t="n"/>
      <c r="F1475" s="9">
        <f>IF(C1475="","",TRIM(IFERROR(IF(ISNUMBER(VALUE(LEFT(C1475,FIND(" - ",C1475)-1))),MID(C1475,FIND(" - ",C1475)+3,255),C1475),C1475)))</f>
        <v/>
      </c>
      <c r="G1475" s="13">
        <f>IF(D1475="","",IF(ISNUMBER(D1475),INT(D1475),DATEVALUE(LEFT(D1475,10))))</f>
        <v/>
      </c>
    </row>
    <row r="1476">
      <c r="A1476" s="8" t="n"/>
      <c r="B1476" s="9" t="n"/>
      <c r="C1476" s="9" t="n"/>
      <c r="D1476" s="9" t="n"/>
      <c r="E1476" s="9" t="n"/>
      <c r="F1476" s="9">
        <f>IF(C1476="","",TRIM(IFERROR(IF(ISNUMBER(VALUE(LEFT(C1476,FIND(" - ",C1476)-1))),MID(C1476,FIND(" - ",C1476)+3,255),C1476),C1476)))</f>
        <v/>
      </c>
      <c r="G1476" s="13">
        <f>IF(D1476="","",IF(ISNUMBER(D1476),INT(D1476),DATEVALUE(LEFT(D1476,10))))</f>
        <v/>
      </c>
    </row>
    <row r="1477">
      <c r="A1477" s="8" t="n"/>
      <c r="B1477" s="9" t="n"/>
      <c r="C1477" s="9" t="n"/>
      <c r="D1477" s="9" t="n"/>
      <c r="E1477" s="9" t="n"/>
      <c r="F1477" s="9">
        <f>IF(C1477="","",TRIM(IFERROR(IF(ISNUMBER(VALUE(LEFT(C1477,FIND(" - ",C1477)-1))),MID(C1477,FIND(" - ",C1477)+3,255),C1477),C1477)))</f>
        <v/>
      </c>
      <c r="G1477" s="13">
        <f>IF(D1477="","",IF(ISNUMBER(D1477),INT(D1477),DATEVALUE(LEFT(D1477,10))))</f>
        <v/>
      </c>
    </row>
    <row r="1478">
      <c r="A1478" s="8" t="n"/>
      <c r="B1478" s="9" t="n"/>
      <c r="C1478" s="9" t="n"/>
      <c r="D1478" s="9" t="n"/>
      <c r="E1478" s="9" t="n"/>
      <c r="F1478" s="9">
        <f>IF(C1478="","",TRIM(IFERROR(IF(ISNUMBER(VALUE(LEFT(C1478,FIND(" - ",C1478)-1))),MID(C1478,FIND(" - ",C1478)+3,255),C1478),C1478)))</f>
        <v/>
      </c>
      <c r="G1478" s="13">
        <f>IF(D1478="","",IF(ISNUMBER(D1478),INT(D1478),DATEVALUE(LEFT(D1478,10))))</f>
        <v/>
      </c>
    </row>
    <row r="1479">
      <c r="A1479" s="8" t="n"/>
      <c r="B1479" s="9" t="n"/>
      <c r="C1479" s="9" t="n"/>
      <c r="D1479" s="9" t="n"/>
      <c r="E1479" s="9" t="n"/>
      <c r="F1479" s="9">
        <f>IF(C1479="","",TRIM(IFERROR(IF(ISNUMBER(VALUE(LEFT(C1479,FIND(" - ",C1479)-1))),MID(C1479,FIND(" - ",C1479)+3,255),C1479),C1479)))</f>
        <v/>
      </c>
      <c r="G1479" s="13">
        <f>IF(D1479="","",IF(ISNUMBER(D1479),INT(D1479),DATEVALUE(LEFT(D1479,10))))</f>
        <v/>
      </c>
    </row>
    <row r="1480">
      <c r="A1480" s="8" t="n"/>
      <c r="B1480" s="9" t="n"/>
      <c r="C1480" s="9" t="n"/>
      <c r="D1480" s="9" t="n"/>
      <c r="E1480" s="9" t="n"/>
      <c r="F1480" s="9">
        <f>IF(C1480="","",TRIM(IFERROR(IF(ISNUMBER(VALUE(LEFT(C1480,FIND(" - ",C1480)-1))),MID(C1480,FIND(" - ",C1480)+3,255),C1480),C1480)))</f>
        <v/>
      </c>
      <c r="G1480" s="13">
        <f>IF(D1480="","",IF(ISNUMBER(D1480),INT(D1480),DATEVALUE(LEFT(D1480,10))))</f>
        <v/>
      </c>
    </row>
    <row r="1481">
      <c r="A1481" s="8" t="n"/>
      <c r="B1481" s="9" t="n"/>
      <c r="C1481" s="9" t="n"/>
      <c r="D1481" s="9" t="n"/>
      <c r="E1481" s="9" t="n"/>
      <c r="F1481" s="9">
        <f>IF(C1481="","",TRIM(IFERROR(IF(ISNUMBER(VALUE(LEFT(C1481,FIND(" - ",C1481)-1))),MID(C1481,FIND(" - ",C1481)+3,255),C1481),C1481)))</f>
        <v/>
      </c>
      <c r="G1481" s="13">
        <f>IF(D1481="","",IF(ISNUMBER(D1481),INT(D1481),DATEVALUE(LEFT(D1481,10))))</f>
        <v/>
      </c>
    </row>
    <row r="1482">
      <c r="A1482" s="8" t="n"/>
      <c r="B1482" s="9" t="n"/>
      <c r="C1482" s="9" t="n"/>
      <c r="D1482" s="9" t="n"/>
      <c r="E1482" s="9" t="n"/>
      <c r="F1482" s="9">
        <f>IF(C1482="","",TRIM(IFERROR(IF(ISNUMBER(VALUE(LEFT(C1482,FIND(" - ",C1482)-1))),MID(C1482,FIND(" - ",C1482)+3,255),C1482),C1482)))</f>
        <v/>
      </c>
      <c r="G1482" s="13">
        <f>IF(D1482="","",IF(ISNUMBER(D1482),INT(D1482),DATEVALUE(LEFT(D1482,10))))</f>
        <v/>
      </c>
    </row>
    <row r="1483">
      <c r="A1483" s="8" t="n"/>
      <c r="B1483" s="9" t="n"/>
      <c r="C1483" s="9" t="n"/>
      <c r="D1483" s="9" t="n"/>
      <c r="E1483" s="9" t="n"/>
      <c r="F1483" s="9">
        <f>IF(C1483="","",TRIM(IFERROR(IF(ISNUMBER(VALUE(LEFT(C1483,FIND(" - ",C1483)-1))),MID(C1483,FIND(" - ",C1483)+3,255),C1483),C1483)))</f>
        <v/>
      </c>
      <c r="G1483" s="13">
        <f>IF(D1483="","",IF(ISNUMBER(D1483),INT(D1483),DATEVALUE(LEFT(D1483,10))))</f>
        <v/>
      </c>
    </row>
    <row r="1484">
      <c r="A1484" s="8" t="n"/>
      <c r="B1484" s="9" t="n"/>
      <c r="C1484" s="9" t="n"/>
      <c r="D1484" s="9" t="n"/>
      <c r="E1484" s="9" t="n"/>
      <c r="F1484" s="9">
        <f>IF(C1484="","",TRIM(IFERROR(IF(ISNUMBER(VALUE(LEFT(C1484,FIND(" - ",C1484)-1))),MID(C1484,FIND(" - ",C1484)+3,255),C1484),C1484)))</f>
        <v/>
      </c>
      <c r="G1484" s="13">
        <f>IF(D1484="","",IF(ISNUMBER(D1484),INT(D1484),DATEVALUE(LEFT(D1484,10))))</f>
        <v/>
      </c>
    </row>
    <row r="1485">
      <c r="A1485" s="8" t="n"/>
      <c r="B1485" s="9" t="n"/>
      <c r="C1485" s="9" t="n"/>
      <c r="D1485" s="9" t="n"/>
      <c r="E1485" s="9" t="n"/>
      <c r="F1485" s="9">
        <f>IF(C1485="","",TRIM(IFERROR(IF(ISNUMBER(VALUE(LEFT(C1485,FIND(" - ",C1485)-1))),MID(C1485,FIND(" - ",C1485)+3,255),C1485),C1485)))</f>
        <v/>
      </c>
      <c r="G1485" s="13">
        <f>IF(D1485="","",IF(ISNUMBER(D1485),INT(D1485),DATEVALUE(LEFT(D1485,10))))</f>
        <v/>
      </c>
    </row>
    <row r="1486">
      <c r="A1486" s="8" t="n"/>
      <c r="B1486" s="9" t="n"/>
      <c r="C1486" s="9" t="n"/>
      <c r="D1486" s="9" t="n"/>
      <c r="E1486" s="9" t="n"/>
      <c r="F1486" s="9">
        <f>IF(C1486="","",TRIM(IFERROR(IF(ISNUMBER(VALUE(LEFT(C1486,FIND(" - ",C1486)-1))),MID(C1486,FIND(" - ",C1486)+3,255),C1486),C1486)))</f>
        <v/>
      </c>
      <c r="G1486" s="13">
        <f>IF(D1486="","",IF(ISNUMBER(D1486),INT(D1486),DATEVALUE(LEFT(D1486,10))))</f>
        <v/>
      </c>
    </row>
    <row r="1487">
      <c r="A1487" s="8" t="n"/>
      <c r="B1487" s="9" t="n"/>
      <c r="C1487" s="9" t="n"/>
      <c r="D1487" s="9" t="n"/>
      <c r="E1487" s="9" t="n"/>
      <c r="F1487" s="9">
        <f>IF(C1487="","",TRIM(IFERROR(IF(ISNUMBER(VALUE(LEFT(C1487,FIND(" - ",C1487)-1))),MID(C1487,FIND(" - ",C1487)+3,255),C1487),C1487)))</f>
        <v/>
      </c>
      <c r="G1487" s="13">
        <f>IF(D1487="","",IF(ISNUMBER(D1487),INT(D1487),DATEVALUE(LEFT(D1487,10))))</f>
        <v/>
      </c>
    </row>
    <row r="1488">
      <c r="A1488" s="8" t="n"/>
      <c r="B1488" s="9" t="n"/>
      <c r="C1488" s="9" t="n"/>
      <c r="D1488" s="9" t="n"/>
      <c r="E1488" s="9" t="n"/>
      <c r="F1488" s="9">
        <f>IF(C1488="","",TRIM(IFERROR(IF(ISNUMBER(VALUE(LEFT(C1488,FIND(" - ",C1488)-1))),MID(C1488,FIND(" - ",C1488)+3,255),C1488),C1488)))</f>
        <v/>
      </c>
      <c r="G1488" s="13">
        <f>IF(D1488="","",IF(ISNUMBER(D1488),INT(D1488),DATEVALUE(LEFT(D1488,10))))</f>
        <v/>
      </c>
    </row>
    <row r="1489">
      <c r="A1489" s="8" t="n"/>
      <c r="B1489" s="9" t="n"/>
      <c r="C1489" s="9" t="n"/>
      <c r="D1489" s="9" t="n"/>
      <c r="E1489" s="9" t="n"/>
      <c r="F1489" s="9">
        <f>IF(C1489="","",TRIM(IFERROR(IF(ISNUMBER(VALUE(LEFT(C1489,FIND(" - ",C1489)-1))),MID(C1489,FIND(" - ",C1489)+3,255),C1489),C1489)))</f>
        <v/>
      </c>
      <c r="G1489" s="13">
        <f>IF(D1489="","",IF(ISNUMBER(D1489),INT(D1489),DATEVALUE(LEFT(D1489,10))))</f>
        <v/>
      </c>
    </row>
    <row r="1490">
      <c r="A1490" s="8" t="n"/>
      <c r="B1490" s="9" t="n"/>
      <c r="C1490" s="9" t="n"/>
      <c r="D1490" s="9" t="n"/>
      <c r="E1490" s="9" t="n"/>
      <c r="F1490" s="9">
        <f>IF(C1490="","",TRIM(IFERROR(IF(ISNUMBER(VALUE(LEFT(C1490,FIND(" - ",C1490)-1))),MID(C1490,FIND(" - ",C1490)+3,255),C1490),C1490)))</f>
        <v/>
      </c>
      <c r="G1490" s="13">
        <f>IF(D1490="","",IF(ISNUMBER(D1490),INT(D1490),DATEVALUE(LEFT(D1490,10))))</f>
        <v/>
      </c>
    </row>
    <row r="1491">
      <c r="A1491" s="8" t="n"/>
      <c r="B1491" s="9" t="n"/>
      <c r="C1491" s="9" t="n"/>
      <c r="D1491" s="9" t="n"/>
      <c r="E1491" s="9" t="n"/>
      <c r="F1491" s="9">
        <f>IF(C1491="","",TRIM(IFERROR(IF(ISNUMBER(VALUE(LEFT(C1491,FIND(" - ",C1491)-1))),MID(C1491,FIND(" - ",C1491)+3,255),C1491),C1491)))</f>
        <v/>
      </c>
      <c r="G1491" s="13">
        <f>IF(D1491="","",IF(ISNUMBER(D1491),INT(D1491),DATEVALUE(LEFT(D1491,10))))</f>
        <v/>
      </c>
    </row>
    <row r="1492">
      <c r="A1492" s="8" t="n"/>
      <c r="B1492" s="9" t="n"/>
      <c r="C1492" s="9" t="n"/>
      <c r="D1492" s="9" t="n"/>
      <c r="E1492" s="9" t="n"/>
      <c r="F1492" s="9">
        <f>IF(C1492="","",TRIM(IFERROR(IF(ISNUMBER(VALUE(LEFT(C1492,FIND(" - ",C1492)-1))),MID(C1492,FIND(" - ",C1492)+3,255),C1492),C1492)))</f>
        <v/>
      </c>
      <c r="G1492" s="13">
        <f>IF(D1492="","",IF(ISNUMBER(D1492),INT(D1492),DATEVALUE(LEFT(D1492,10))))</f>
        <v/>
      </c>
    </row>
    <row r="1493">
      <c r="A1493" s="8" t="n"/>
      <c r="B1493" s="9" t="n"/>
      <c r="C1493" s="9" t="n"/>
      <c r="D1493" s="9" t="n"/>
      <c r="E1493" s="9" t="n"/>
      <c r="F1493" s="9">
        <f>IF(C1493="","",TRIM(IFERROR(IF(ISNUMBER(VALUE(LEFT(C1493,FIND(" - ",C1493)-1))),MID(C1493,FIND(" - ",C1493)+3,255),C1493),C1493)))</f>
        <v/>
      </c>
      <c r="G1493" s="13">
        <f>IF(D1493="","",IF(ISNUMBER(D1493),INT(D1493),DATEVALUE(LEFT(D1493,10))))</f>
        <v/>
      </c>
    </row>
    <row r="1494">
      <c r="A1494" s="8" t="n"/>
      <c r="B1494" s="9" t="n"/>
      <c r="C1494" s="9" t="n"/>
      <c r="D1494" s="9" t="n"/>
      <c r="E1494" s="9" t="n"/>
      <c r="F1494" s="9">
        <f>IF(C1494="","",TRIM(IFERROR(IF(ISNUMBER(VALUE(LEFT(C1494,FIND(" - ",C1494)-1))),MID(C1494,FIND(" - ",C1494)+3,255),C1494),C1494)))</f>
        <v/>
      </c>
      <c r="G1494" s="13">
        <f>IF(D1494="","",IF(ISNUMBER(D1494),INT(D1494),DATEVALUE(LEFT(D1494,10))))</f>
        <v/>
      </c>
    </row>
    <row r="1495">
      <c r="A1495" s="8" t="n"/>
      <c r="B1495" s="9" t="n"/>
      <c r="C1495" s="9" t="n"/>
      <c r="D1495" s="9" t="n"/>
      <c r="E1495" s="9" t="n"/>
      <c r="F1495" s="9">
        <f>IF(C1495="","",TRIM(IFERROR(IF(ISNUMBER(VALUE(LEFT(C1495,FIND(" - ",C1495)-1))),MID(C1495,FIND(" - ",C1495)+3,255),C1495),C1495)))</f>
        <v/>
      </c>
      <c r="G1495" s="13">
        <f>IF(D1495="","",IF(ISNUMBER(D1495),INT(D1495),DATEVALUE(LEFT(D1495,10))))</f>
        <v/>
      </c>
    </row>
    <row r="1496">
      <c r="A1496" s="8" t="n"/>
      <c r="B1496" s="9" t="n"/>
      <c r="C1496" s="9" t="n"/>
      <c r="D1496" s="9" t="n"/>
      <c r="E1496" s="9" t="n"/>
      <c r="F1496" s="9">
        <f>IF(C1496="","",TRIM(IFERROR(IF(ISNUMBER(VALUE(LEFT(C1496,FIND(" - ",C1496)-1))),MID(C1496,FIND(" - ",C1496)+3,255),C1496),C1496)))</f>
        <v/>
      </c>
      <c r="G1496" s="13">
        <f>IF(D1496="","",IF(ISNUMBER(D1496),INT(D1496),DATEVALUE(LEFT(D1496,10))))</f>
        <v/>
      </c>
    </row>
    <row r="1497">
      <c r="A1497" s="8" t="n"/>
      <c r="B1497" s="9" t="n"/>
      <c r="C1497" s="9" t="n"/>
      <c r="D1497" s="9" t="n"/>
      <c r="E1497" s="9" t="n"/>
      <c r="F1497" s="9">
        <f>IF(C1497="","",TRIM(IFERROR(IF(ISNUMBER(VALUE(LEFT(C1497,FIND(" - ",C1497)-1))),MID(C1497,FIND(" - ",C1497)+3,255),C1497),C1497)))</f>
        <v/>
      </c>
      <c r="G1497" s="13">
        <f>IF(D1497="","",IF(ISNUMBER(D1497),INT(D1497),DATEVALUE(LEFT(D1497,10))))</f>
        <v/>
      </c>
    </row>
    <row r="1498">
      <c r="A1498" s="8" t="n"/>
      <c r="B1498" s="9" t="n"/>
      <c r="C1498" s="9" t="n"/>
      <c r="D1498" s="9" t="n"/>
      <c r="E1498" s="9" t="n"/>
      <c r="F1498" s="9">
        <f>IF(C1498="","",TRIM(IFERROR(IF(ISNUMBER(VALUE(LEFT(C1498,FIND(" - ",C1498)-1))),MID(C1498,FIND(" - ",C1498)+3,255),C1498),C1498)))</f>
        <v/>
      </c>
      <c r="G1498" s="13">
        <f>IF(D1498="","",IF(ISNUMBER(D1498),INT(D1498),DATEVALUE(LEFT(D1498,10))))</f>
        <v/>
      </c>
    </row>
    <row r="1499">
      <c r="A1499" s="8" t="n"/>
      <c r="B1499" s="9" t="n"/>
      <c r="C1499" s="9" t="n"/>
      <c r="D1499" s="9" t="n"/>
      <c r="E1499" s="9" t="n"/>
      <c r="F1499" s="9">
        <f>IF(C1499="","",TRIM(IFERROR(IF(ISNUMBER(VALUE(LEFT(C1499,FIND(" - ",C1499)-1))),MID(C1499,FIND(" - ",C1499)+3,255),C1499),C1499)))</f>
        <v/>
      </c>
      <c r="G1499" s="13">
        <f>IF(D1499="","",IF(ISNUMBER(D1499),INT(D1499),DATEVALUE(LEFT(D1499,10))))</f>
        <v/>
      </c>
    </row>
    <row r="1500">
      <c r="A1500" s="8" t="n"/>
      <c r="B1500" s="9" t="n"/>
      <c r="C1500" s="9" t="n"/>
      <c r="D1500" s="9" t="n"/>
      <c r="E1500" s="9" t="n"/>
      <c r="F1500" s="9">
        <f>IF(C1500="","",TRIM(IFERROR(IF(ISNUMBER(VALUE(LEFT(C1500,FIND(" - ",C1500)-1))),MID(C1500,FIND(" - ",C1500)+3,255),C1500),C1500)))</f>
        <v/>
      </c>
      <c r="G1500" s="13">
        <f>IF(D1500="","",IF(ISNUMBER(D1500),INT(D1500),DATEVALUE(LEFT(D1500,10))))</f>
        <v/>
      </c>
    </row>
    <row r="1501">
      <c r="A1501" s="8" t="n"/>
      <c r="B1501" s="9" t="n"/>
      <c r="C1501" s="9" t="n"/>
      <c r="D1501" s="9" t="n"/>
      <c r="E1501" s="9" t="n"/>
      <c r="F1501" s="9">
        <f>IF(C1501="","",TRIM(IFERROR(IF(ISNUMBER(VALUE(LEFT(C1501,FIND(" - ",C1501)-1))),MID(C1501,FIND(" - ",C1501)+3,255),C1501),C1501)))</f>
        <v/>
      </c>
      <c r="G1501" s="13">
        <f>IF(D1501="","",IF(ISNUMBER(D1501),INT(D1501),DATEVALUE(LEFT(D1501,10))))</f>
        <v/>
      </c>
    </row>
    <row r="1502">
      <c r="A1502" s="8" t="n"/>
      <c r="B1502" s="9" t="n"/>
      <c r="C1502" s="9" t="n"/>
      <c r="D1502" s="9" t="n"/>
      <c r="E1502" s="9" t="n"/>
      <c r="F1502" s="9">
        <f>IF(C1502="","",TRIM(IFERROR(IF(ISNUMBER(VALUE(LEFT(C1502,FIND(" - ",C1502)-1))),MID(C1502,FIND(" - ",C1502)+3,255),C1502),C1502)))</f>
        <v/>
      </c>
      <c r="G1502" s="13">
        <f>IF(D1502="","",IF(ISNUMBER(D1502),INT(D1502),DATEVALUE(LEFT(D1502,10))))</f>
        <v/>
      </c>
    </row>
    <row r="1503">
      <c r="A1503" s="8" t="n"/>
      <c r="B1503" s="9" t="n"/>
      <c r="C1503" s="9" t="n"/>
      <c r="D1503" s="9" t="n"/>
      <c r="E1503" s="9" t="n"/>
      <c r="F1503" s="9">
        <f>IF(C1503="","",TRIM(IFERROR(IF(ISNUMBER(VALUE(LEFT(C1503,FIND(" - ",C1503)-1))),MID(C1503,FIND(" - ",C1503)+3,255),C1503),C1503)))</f>
        <v/>
      </c>
      <c r="G1503" s="13">
        <f>IF(D1503="","",IF(ISNUMBER(D1503),INT(D1503),DATEVALUE(LEFT(D1503,10))))</f>
        <v/>
      </c>
    </row>
    <row r="1504">
      <c r="A1504" s="8" t="n"/>
      <c r="B1504" s="9" t="n"/>
      <c r="C1504" s="9" t="n"/>
      <c r="D1504" s="9" t="n"/>
      <c r="E1504" s="9" t="n"/>
      <c r="F1504" s="9">
        <f>IF(C1504="","",TRIM(IFERROR(IF(ISNUMBER(VALUE(LEFT(C1504,FIND(" - ",C1504)-1))),MID(C1504,FIND(" - ",C1504)+3,255),C1504),C1504)))</f>
        <v/>
      </c>
      <c r="G1504" s="13">
        <f>IF(D1504="","",IF(ISNUMBER(D1504),INT(D1504),DATEVALUE(LEFT(D1504,10))))</f>
        <v/>
      </c>
    </row>
    <row r="1505">
      <c r="A1505" s="8" t="n"/>
      <c r="B1505" s="9" t="n"/>
      <c r="C1505" s="9" t="n"/>
      <c r="D1505" s="9" t="n"/>
      <c r="E1505" s="9" t="n"/>
      <c r="F1505" s="9">
        <f>IF(C1505="","",TRIM(IFERROR(IF(ISNUMBER(VALUE(LEFT(C1505,FIND(" - ",C1505)-1))),MID(C1505,FIND(" - ",C1505)+3,255),C1505),C1505)))</f>
        <v/>
      </c>
      <c r="G1505" s="13">
        <f>IF(D1505="","",IF(ISNUMBER(D1505),INT(D1505),DATEVALUE(LEFT(D1505,10))))</f>
        <v/>
      </c>
    </row>
    <row r="1506">
      <c r="A1506" s="8" t="n"/>
      <c r="B1506" s="9" t="n"/>
      <c r="C1506" s="9" t="n"/>
      <c r="D1506" s="9" t="n"/>
      <c r="E1506" s="9" t="n"/>
      <c r="F1506" s="9">
        <f>IF(C1506="","",TRIM(IFERROR(IF(ISNUMBER(VALUE(LEFT(C1506,FIND(" - ",C1506)-1))),MID(C1506,FIND(" - ",C1506)+3,255),C1506),C1506)))</f>
        <v/>
      </c>
      <c r="G1506" s="13">
        <f>IF(D1506="","",IF(ISNUMBER(D1506),INT(D1506),DATEVALUE(LEFT(D1506,10))))</f>
        <v/>
      </c>
    </row>
    <row r="1507">
      <c r="A1507" s="8" t="n"/>
      <c r="B1507" s="9" t="n"/>
      <c r="C1507" s="9" t="n"/>
      <c r="D1507" s="9" t="n"/>
      <c r="E1507" s="9" t="n"/>
      <c r="F1507" s="9">
        <f>IF(C1507="","",TRIM(IFERROR(IF(ISNUMBER(VALUE(LEFT(C1507,FIND(" - ",C1507)-1))),MID(C1507,FIND(" - ",C1507)+3,255),C1507),C1507)))</f>
        <v/>
      </c>
      <c r="G1507" s="13">
        <f>IF(D1507="","",IF(ISNUMBER(D1507),INT(D1507),DATEVALUE(LEFT(D1507,10))))</f>
        <v/>
      </c>
    </row>
    <row r="1508">
      <c r="A1508" s="8" t="n"/>
      <c r="B1508" s="9" t="n"/>
      <c r="C1508" s="9" t="n"/>
      <c r="D1508" s="9" t="n"/>
      <c r="E1508" s="9" t="n"/>
      <c r="F1508" s="9">
        <f>IF(C1508="","",TRIM(IFERROR(IF(ISNUMBER(VALUE(LEFT(C1508,FIND(" - ",C1508)-1))),MID(C1508,FIND(" - ",C1508)+3,255),C1508),C1508)))</f>
        <v/>
      </c>
      <c r="G1508" s="13">
        <f>IF(D1508="","",IF(ISNUMBER(D1508),INT(D1508),DATEVALUE(LEFT(D1508,10))))</f>
        <v/>
      </c>
    </row>
    <row r="1509">
      <c r="A1509" s="8" t="n"/>
      <c r="B1509" s="9" t="n"/>
      <c r="C1509" s="9" t="n"/>
      <c r="D1509" s="9" t="n"/>
      <c r="E1509" s="9" t="n"/>
      <c r="F1509" s="9">
        <f>IF(C1509="","",TRIM(IFERROR(IF(ISNUMBER(VALUE(LEFT(C1509,FIND(" - ",C1509)-1))),MID(C1509,FIND(" - ",C1509)+3,255),C1509),C1509)))</f>
        <v/>
      </c>
      <c r="G1509" s="13">
        <f>IF(D1509="","",IF(ISNUMBER(D1509),INT(D1509),DATEVALUE(LEFT(D1509,10))))</f>
        <v/>
      </c>
    </row>
    <row r="1510">
      <c r="A1510" s="8" t="n"/>
      <c r="B1510" s="9" t="n"/>
      <c r="C1510" s="9" t="n"/>
      <c r="D1510" s="9" t="n"/>
      <c r="E1510" s="9" t="n"/>
      <c r="F1510" s="9">
        <f>IF(C1510="","",TRIM(IFERROR(IF(ISNUMBER(VALUE(LEFT(C1510,FIND(" - ",C1510)-1))),MID(C1510,FIND(" - ",C1510)+3,255),C1510),C1510)))</f>
        <v/>
      </c>
      <c r="G1510" s="13">
        <f>IF(D1510="","",IF(ISNUMBER(D1510),INT(D1510),DATEVALUE(LEFT(D1510,10))))</f>
        <v/>
      </c>
    </row>
    <row r="1511">
      <c r="A1511" s="8" t="n"/>
      <c r="B1511" s="9" t="n"/>
      <c r="C1511" s="9" t="n"/>
      <c r="D1511" s="9" t="n"/>
      <c r="E1511" s="9" t="n"/>
      <c r="F1511" s="9">
        <f>IF(C1511="","",TRIM(IFERROR(IF(ISNUMBER(VALUE(LEFT(C1511,FIND(" - ",C1511)-1))),MID(C1511,FIND(" - ",C1511)+3,255),C1511),C1511)))</f>
        <v/>
      </c>
      <c r="G1511" s="13">
        <f>IF(D1511="","",IF(ISNUMBER(D1511),INT(D1511),DATEVALUE(LEFT(D1511,10))))</f>
        <v/>
      </c>
    </row>
    <row r="1512">
      <c r="A1512" s="8" t="n"/>
      <c r="B1512" s="9" t="n"/>
      <c r="C1512" s="9" t="n"/>
      <c r="D1512" s="9" t="n"/>
      <c r="E1512" s="9" t="n"/>
      <c r="F1512" s="9">
        <f>IF(C1512="","",TRIM(IFERROR(IF(ISNUMBER(VALUE(LEFT(C1512,FIND(" - ",C1512)-1))),MID(C1512,FIND(" - ",C1512)+3,255),C1512),C1512)))</f>
        <v/>
      </c>
      <c r="G1512" s="13">
        <f>IF(D1512="","",IF(ISNUMBER(D1512),INT(D1512),DATEVALUE(LEFT(D1512,10))))</f>
        <v/>
      </c>
    </row>
    <row r="1513">
      <c r="A1513" s="8" t="n"/>
      <c r="B1513" s="9" t="n"/>
      <c r="C1513" s="9" t="n"/>
      <c r="D1513" s="9" t="n"/>
      <c r="E1513" s="9" t="n"/>
      <c r="F1513" s="9">
        <f>IF(C1513="","",TRIM(IFERROR(IF(ISNUMBER(VALUE(LEFT(C1513,FIND(" - ",C1513)-1))),MID(C1513,FIND(" - ",C1513)+3,255),C1513),C1513)))</f>
        <v/>
      </c>
      <c r="G1513" s="13">
        <f>IF(D1513="","",IF(ISNUMBER(D1513),INT(D1513),DATEVALUE(LEFT(D1513,10))))</f>
        <v/>
      </c>
    </row>
    <row r="1514">
      <c r="A1514" s="8" t="n"/>
      <c r="B1514" s="9" t="n"/>
      <c r="C1514" s="9" t="n"/>
      <c r="D1514" s="9" t="n"/>
      <c r="E1514" s="9" t="n"/>
      <c r="F1514" s="9">
        <f>IF(C1514="","",TRIM(IFERROR(IF(ISNUMBER(VALUE(LEFT(C1514,FIND(" - ",C1514)-1))),MID(C1514,FIND(" - ",C1514)+3,255),C1514),C1514)))</f>
        <v/>
      </c>
      <c r="G1514" s="13">
        <f>IF(D1514="","",IF(ISNUMBER(D1514),INT(D1514),DATEVALUE(LEFT(D1514,10))))</f>
        <v/>
      </c>
    </row>
    <row r="1515">
      <c r="A1515" s="8" t="n"/>
      <c r="B1515" s="9" t="n"/>
      <c r="C1515" s="9" t="n"/>
      <c r="D1515" s="9" t="n"/>
      <c r="E1515" s="9" t="n"/>
      <c r="F1515" s="9">
        <f>IF(C1515="","",TRIM(IFERROR(IF(ISNUMBER(VALUE(LEFT(C1515,FIND(" - ",C1515)-1))),MID(C1515,FIND(" - ",C1515)+3,255),C1515),C1515)))</f>
        <v/>
      </c>
      <c r="G1515" s="13">
        <f>IF(D1515="","",IF(ISNUMBER(D1515),INT(D1515),DATEVALUE(LEFT(D1515,10))))</f>
        <v/>
      </c>
    </row>
    <row r="1516">
      <c r="A1516" s="8" t="n"/>
      <c r="B1516" s="9" t="n"/>
      <c r="C1516" s="9" t="n"/>
      <c r="D1516" s="9" t="n"/>
      <c r="E1516" s="9" t="n"/>
      <c r="F1516" s="9">
        <f>IF(C1516="","",TRIM(IFERROR(IF(ISNUMBER(VALUE(LEFT(C1516,FIND(" - ",C1516)-1))),MID(C1516,FIND(" - ",C1516)+3,255),C1516),C1516)))</f>
        <v/>
      </c>
      <c r="G1516" s="13">
        <f>IF(D1516="","",IF(ISNUMBER(D1516),INT(D1516),DATEVALUE(LEFT(D1516,10))))</f>
        <v/>
      </c>
    </row>
    <row r="1517">
      <c r="A1517" s="8" t="n"/>
      <c r="B1517" s="9" t="n"/>
      <c r="C1517" s="9" t="n"/>
      <c r="D1517" s="9" t="n"/>
      <c r="E1517" s="9" t="n"/>
      <c r="F1517" s="9">
        <f>IF(C1517="","",TRIM(IFERROR(IF(ISNUMBER(VALUE(LEFT(C1517,FIND(" - ",C1517)-1))),MID(C1517,FIND(" - ",C1517)+3,255),C1517),C1517)))</f>
        <v/>
      </c>
      <c r="G1517" s="13">
        <f>IF(D1517="","",IF(ISNUMBER(D1517),INT(D1517),DATEVALUE(LEFT(D1517,10))))</f>
        <v/>
      </c>
    </row>
    <row r="1518">
      <c r="A1518" s="8" t="n"/>
      <c r="B1518" s="9" t="n"/>
      <c r="C1518" s="9" t="n"/>
      <c r="D1518" s="9" t="n"/>
      <c r="E1518" s="9" t="n"/>
      <c r="F1518" s="9">
        <f>IF(C1518="","",TRIM(IFERROR(IF(ISNUMBER(VALUE(LEFT(C1518,FIND(" - ",C1518)-1))),MID(C1518,FIND(" - ",C1518)+3,255),C1518),C1518)))</f>
        <v/>
      </c>
      <c r="G1518" s="13">
        <f>IF(D1518="","",IF(ISNUMBER(D1518),INT(D1518),DATEVALUE(LEFT(D1518,10))))</f>
        <v/>
      </c>
    </row>
    <row r="1519">
      <c r="A1519" s="8" t="n"/>
      <c r="B1519" s="9" t="n"/>
      <c r="C1519" s="9" t="n"/>
      <c r="D1519" s="9" t="n"/>
      <c r="E1519" s="9" t="n"/>
      <c r="F1519" s="9">
        <f>IF(C1519="","",TRIM(IFERROR(IF(ISNUMBER(VALUE(LEFT(C1519,FIND(" - ",C1519)-1))),MID(C1519,FIND(" - ",C1519)+3,255),C1519),C1519)))</f>
        <v/>
      </c>
      <c r="G1519" s="13">
        <f>IF(D1519="","",IF(ISNUMBER(D1519),INT(D1519),DATEVALUE(LEFT(D1519,10))))</f>
        <v/>
      </c>
    </row>
    <row r="1520">
      <c r="A1520" s="8" t="n"/>
      <c r="B1520" s="9" t="n"/>
      <c r="C1520" s="9" t="n"/>
      <c r="D1520" s="9" t="n"/>
      <c r="E1520" s="9" t="n"/>
      <c r="F1520" s="9">
        <f>IF(C1520="","",TRIM(IFERROR(IF(ISNUMBER(VALUE(LEFT(C1520,FIND(" - ",C1520)-1))),MID(C1520,FIND(" - ",C1520)+3,255),C1520),C1520)))</f>
        <v/>
      </c>
      <c r="G1520" s="13">
        <f>IF(D1520="","",IF(ISNUMBER(D1520),INT(D1520),DATEVALUE(LEFT(D1520,10))))</f>
        <v/>
      </c>
    </row>
    <row r="1521">
      <c r="A1521" s="8" t="n"/>
      <c r="B1521" s="9" t="n"/>
      <c r="C1521" s="9" t="n"/>
      <c r="D1521" s="9" t="n"/>
      <c r="E1521" s="9" t="n"/>
      <c r="F1521" s="9">
        <f>IF(C1521="","",TRIM(IFERROR(IF(ISNUMBER(VALUE(LEFT(C1521,FIND(" - ",C1521)-1))),MID(C1521,FIND(" - ",C1521)+3,255),C1521),C1521)))</f>
        <v/>
      </c>
      <c r="G1521" s="13">
        <f>IF(D1521="","",IF(ISNUMBER(D1521),INT(D1521),DATEVALUE(LEFT(D1521,10))))</f>
        <v/>
      </c>
    </row>
    <row r="1522">
      <c r="A1522" s="8" t="n"/>
      <c r="B1522" s="9" t="n"/>
      <c r="C1522" s="9" t="n"/>
      <c r="D1522" s="9" t="n"/>
      <c r="E1522" s="9" t="n"/>
      <c r="F1522" s="9">
        <f>IF(C1522="","",TRIM(IFERROR(IF(ISNUMBER(VALUE(LEFT(C1522,FIND(" - ",C1522)-1))),MID(C1522,FIND(" - ",C1522)+3,255),C1522),C1522)))</f>
        <v/>
      </c>
      <c r="G1522" s="13">
        <f>IF(D1522="","",IF(ISNUMBER(D1522),INT(D1522),DATEVALUE(LEFT(D1522,10))))</f>
        <v/>
      </c>
    </row>
    <row r="1523">
      <c r="A1523" s="8" t="n"/>
      <c r="B1523" s="9" t="n"/>
      <c r="C1523" s="9" t="n"/>
      <c r="D1523" s="9" t="n"/>
      <c r="E1523" s="9" t="n"/>
      <c r="F1523" s="9">
        <f>IF(C1523="","",TRIM(IFERROR(IF(ISNUMBER(VALUE(LEFT(C1523,FIND(" - ",C1523)-1))),MID(C1523,FIND(" - ",C1523)+3,255),C1523),C1523)))</f>
        <v/>
      </c>
      <c r="G1523" s="13">
        <f>IF(D1523="","",IF(ISNUMBER(D1523),INT(D1523),DATEVALUE(LEFT(D1523,10))))</f>
        <v/>
      </c>
    </row>
    <row r="1524">
      <c r="A1524" s="8" t="n"/>
      <c r="B1524" s="9" t="n"/>
      <c r="C1524" s="9" t="n"/>
      <c r="D1524" s="9" t="n"/>
      <c r="E1524" s="9" t="n"/>
      <c r="F1524" s="9">
        <f>IF(C1524="","",TRIM(IFERROR(IF(ISNUMBER(VALUE(LEFT(C1524,FIND(" - ",C1524)-1))),MID(C1524,FIND(" - ",C1524)+3,255),C1524),C1524)))</f>
        <v/>
      </c>
      <c r="G1524" s="13">
        <f>IF(D1524="","",IF(ISNUMBER(D1524),INT(D1524),DATEVALUE(LEFT(D1524,10))))</f>
        <v/>
      </c>
    </row>
    <row r="1525">
      <c r="A1525" s="8" t="n"/>
      <c r="B1525" s="9" t="n"/>
      <c r="C1525" s="9" t="n"/>
      <c r="D1525" s="9" t="n"/>
      <c r="E1525" s="9" t="n"/>
      <c r="F1525" s="9">
        <f>IF(C1525="","",TRIM(IFERROR(IF(ISNUMBER(VALUE(LEFT(C1525,FIND(" - ",C1525)-1))),MID(C1525,FIND(" - ",C1525)+3,255),C1525),C1525)))</f>
        <v/>
      </c>
      <c r="G1525" s="13">
        <f>IF(D1525="","",IF(ISNUMBER(D1525),INT(D1525),DATEVALUE(LEFT(D1525,10))))</f>
        <v/>
      </c>
    </row>
    <row r="1526">
      <c r="A1526" s="8" t="n"/>
      <c r="B1526" s="9" t="n"/>
      <c r="C1526" s="9" t="n"/>
      <c r="D1526" s="9" t="n"/>
      <c r="E1526" s="9" t="n"/>
      <c r="F1526" s="9">
        <f>IF(C1526="","",TRIM(IFERROR(IF(ISNUMBER(VALUE(LEFT(C1526,FIND(" - ",C1526)-1))),MID(C1526,FIND(" - ",C1526)+3,255),C1526),C1526)))</f>
        <v/>
      </c>
      <c r="G1526" s="13">
        <f>IF(D1526="","",IF(ISNUMBER(D1526),INT(D1526),DATEVALUE(LEFT(D1526,10))))</f>
        <v/>
      </c>
    </row>
    <row r="1527">
      <c r="A1527" s="8" t="n"/>
      <c r="B1527" s="9" t="n"/>
      <c r="C1527" s="9" t="n"/>
      <c r="D1527" s="9" t="n"/>
      <c r="E1527" s="9" t="n"/>
      <c r="F1527" s="9">
        <f>IF(C1527="","",TRIM(IFERROR(IF(ISNUMBER(VALUE(LEFT(C1527,FIND(" - ",C1527)-1))),MID(C1527,FIND(" - ",C1527)+3,255),C1527),C1527)))</f>
        <v/>
      </c>
      <c r="G1527" s="13">
        <f>IF(D1527="","",IF(ISNUMBER(D1527),INT(D1527),DATEVALUE(LEFT(D1527,10))))</f>
        <v/>
      </c>
    </row>
    <row r="1528">
      <c r="A1528" s="8" t="n"/>
      <c r="B1528" s="9" t="n"/>
      <c r="C1528" s="9" t="n"/>
      <c r="D1528" s="9" t="n"/>
      <c r="E1528" s="9" t="n"/>
      <c r="F1528" s="9">
        <f>IF(C1528="","",TRIM(IFERROR(IF(ISNUMBER(VALUE(LEFT(C1528,FIND(" - ",C1528)-1))),MID(C1528,FIND(" - ",C1528)+3,255),C1528),C1528)))</f>
        <v/>
      </c>
      <c r="G1528" s="13">
        <f>IF(D1528="","",IF(ISNUMBER(D1528),INT(D1528),DATEVALUE(LEFT(D1528,10))))</f>
        <v/>
      </c>
    </row>
    <row r="1529">
      <c r="A1529" s="8" t="n"/>
      <c r="B1529" s="9" t="n"/>
      <c r="C1529" s="9" t="n"/>
      <c r="D1529" s="9" t="n"/>
      <c r="E1529" s="9" t="n"/>
      <c r="F1529" s="9">
        <f>IF(C1529="","",TRIM(IFERROR(IF(ISNUMBER(VALUE(LEFT(C1529,FIND(" - ",C1529)-1))),MID(C1529,FIND(" - ",C1529)+3,255),C1529),C1529)))</f>
        <v/>
      </c>
      <c r="G1529" s="13">
        <f>IF(D1529="","",IF(ISNUMBER(D1529),INT(D1529),DATEVALUE(LEFT(D1529,10))))</f>
        <v/>
      </c>
    </row>
    <row r="1530">
      <c r="A1530" s="8" t="n"/>
      <c r="B1530" s="9" t="n"/>
      <c r="C1530" s="9" t="n"/>
      <c r="D1530" s="9" t="n"/>
      <c r="E1530" s="9" t="n"/>
      <c r="F1530" s="9">
        <f>IF(C1530="","",TRIM(IFERROR(IF(ISNUMBER(VALUE(LEFT(C1530,FIND(" - ",C1530)-1))),MID(C1530,FIND(" - ",C1530)+3,255),C1530),C1530)))</f>
        <v/>
      </c>
      <c r="G1530" s="13">
        <f>IF(D1530="","",IF(ISNUMBER(D1530),INT(D1530),DATEVALUE(LEFT(D1530,10))))</f>
        <v/>
      </c>
    </row>
    <row r="1531">
      <c r="A1531" s="8" t="n"/>
      <c r="B1531" s="9" t="n"/>
      <c r="C1531" s="9" t="n"/>
      <c r="D1531" s="9" t="n"/>
      <c r="E1531" s="9" t="n"/>
      <c r="F1531" s="9">
        <f>IF(C1531="","",TRIM(IFERROR(IF(ISNUMBER(VALUE(LEFT(C1531,FIND(" - ",C1531)-1))),MID(C1531,FIND(" - ",C1531)+3,255),C1531),C1531)))</f>
        <v/>
      </c>
      <c r="G1531" s="13">
        <f>IF(D1531="","",IF(ISNUMBER(D1531),INT(D1531),DATEVALUE(LEFT(D1531,10))))</f>
        <v/>
      </c>
    </row>
    <row r="1532">
      <c r="A1532" s="8" t="n"/>
      <c r="B1532" s="9" t="n"/>
      <c r="C1532" s="9" t="n"/>
      <c r="D1532" s="9" t="n"/>
      <c r="E1532" s="9" t="n"/>
      <c r="F1532" s="9">
        <f>IF(C1532="","",TRIM(IFERROR(IF(ISNUMBER(VALUE(LEFT(C1532,FIND(" - ",C1532)-1))),MID(C1532,FIND(" - ",C1532)+3,255),C1532),C1532)))</f>
        <v/>
      </c>
      <c r="G1532" s="13">
        <f>IF(D1532="","",IF(ISNUMBER(D1532),INT(D1532),DATEVALUE(LEFT(D1532,10))))</f>
        <v/>
      </c>
    </row>
    <row r="1533">
      <c r="A1533" s="8" t="n"/>
      <c r="B1533" s="9" t="n"/>
      <c r="C1533" s="9" t="n"/>
      <c r="D1533" s="9" t="n"/>
      <c r="E1533" s="9" t="n"/>
      <c r="F1533" s="9">
        <f>IF(C1533="","",TRIM(IFERROR(IF(ISNUMBER(VALUE(LEFT(C1533,FIND(" - ",C1533)-1))),MID(C1533,FIND(" - ",C1533)+3,255),C1533),C1533)))</f>
        <v/>
      </c>
      <c r="G1533" s="13">
        <f>IF(D1533="","",IF(ISNUMBER(D1533),INT(D1533),DATEVALUE(LEFT(D1533,10))))</f>
        <v/>
      </c>
    </row>
    <row r="1534">
      <c r="A1534" s="8" t="n"/>
      <c r="B1534" s="9" t="n"/>
      <c r="C1534" s="9" t="n"/>
      <c r="D1534" s="9" t="n"/>
      <c r="E1534" s="9" t="n"/>
      <c r="F1534" s="9">
        <f>IF(C1534="","",TRIM(IFERROR(IF(ISNUMBER(VALUE(LEFT(C1534,FIND(" - ",C1534)-1))),MID(C1534,FIND(" - ",C1534)+3,255),C1534),C1534)))</f>
        <v/>
      </c>
      <c r="G1534" s="13">
        <f>IF(D1534="","",IF(ISNUMBER(D1534),INT(D1534),DATEVALUE(LEFT(D1534,10))))</f>
        <v/>
      </c>
    </row>
    <row r="1535">
      <c r="A1535" s="8" t="n"/>
      <c r="B1535" s="9" t="n"/>
      <c r="C1535" s="9" t="n"/>
      <c r="D1535" s="9" t="n"/>
      <c r="E1535" s="9" t="n"/>
      <c r="F1535" s="9">
        <f>IF(C1535="","",TRIM(IFERROR(IF(ISNUMBER(VALUE(LEFT(C1535,FIND(" - ",C1535)-1))),MID(C1535,FIND(" - ",C1535)+3,255),C1535),C1535)))</f>
        <v/>
      </c>
      <c r="G1535" s="13">
        <f>IF(D1535="","",IF(ISNUMBER(D1535),INT(D1535),DATEVALUE(LEFT(D1535,10))))</f>
        <v/>
      </c>
    </row>
    <row r="1536">
      <c r="A1536" s="8" t="n"/>
      <c r="B1536" s="9" t="n"/>
      <c r="C1536" s="9" t="n"/>
      <c r="D1536" s="9" t="n"/>
      <c r="E1536" s="9" t="n"/>
      <c r="F1536" s="9">
        <f>IF(C1536="","",TRIM(IFERROR(IF(ISNUMBER(VALUE(LEFT(C1536,FIND(" - ",C1536)-1))),MID(C1536,FIND(" - ",C1536)+3,255),C1536),C1536)))</f>
        <v/>
      </c>
      <c r="G1536" s="13">
        <f>IF(D1536="","",IF(ISNUMBER(D1536),INT(D1536),DATEVALUE(LEFT(D1536,10))))</f>
        <v/>
      </c>
    </row>
    <row r="1537">
      <c r="A1537" s="8" t="n"/>
      <c r="B1537" s="9" t="n"/>
      <c r="C1537" s="9" t="n"/>
      <c r="D1537" s="9" t="n"/>
      <c r="E1537" s="9" t="n"/>
      <c r="F1537" s="9">
        <f>IF(C1537="","",TRIM(IFERROR(IF(ISNUMBER(VALUE(LEFT(C1537,FIND(" - ",C1537)-1))),MID(C1537,FIND(" - ",C1537)+3,255),C1537),C1537)))</f>
        <v/>
      </c>
      <c r="G1537" s="13">
        <f>IF(D1537="","",IF(ISNUMBER(D1537),INT(D1537),DATEVALUE(LEFT(D1537,10))))</f>
        <v/>
      </c>
    </row>
    <row r="1538">
      <c r="A1538" s="8" t="n"/>
      <c r="B1538" s="9" t="n"/>
      <c r="C1538" s="9" t="n"/>
      <c r="D1538" s="9" t="n"/>
      <c r="E1538" s="9" t="n"/>
      <c r="F1538" s="9">
        <f>IF(C1538="","",TRIM(IFERROR(IF(ISNUMBER(VALUE(LEFT(C1538,FIND(" - ",C1538)-1))),MID(C1538,FIND(" - ",C1538)+3,255),C1538),C1538)))</f>
        <v/>
      </c>
      <c r="G1538" s="13">
        <f>IF(D1538="","",IF(ISNUMBER(D1538),INT(D1538),DATEVALUE(LEFT(D1538,10))))</f>
        <v/>
      </c>
    </row>
    <row r="1539">
      <c r="A1539" s="8" t="n"/>
      <c r="B1539" s="9" t="n"/>
      <c r="C1539" s="9" t="n"/>
      <c r="D1539" s="9" t="n"/>
      <c r="E1539" s="9" t="n"/>
      <c r="F1539" s="9">
        <f>IF(C1539="","",TRIM(IFERROR(IF(ISNUMBER(VALUE(LEFT(C1539,FIND(" - ",C1539)-1))),MID(C1539,FIND(" - ",C1539)+3,255),C1539),C1539)))</f>
        <v/>
      </c>
      <c r="G1539" s="13">
        <f>IF(D1539="","",IF(ISNUMBER(D1539),INT(D1539),DATEVALUE(LEFT(D1539,10))))</f>
        <v/>
      </c>
    </row>
    <row r="1540">
      <c r="A1540" s="8" t="n"/>
      <c r="B1540" s="9" t="n"/>
      <c r="C1540" s="9" t="n"/>
      <c r="D1540" s="9" t="n"/>
      <c r="E1540" s="9" t="n"/>
      <c r="F1540" s="9">
        <f>IF(C1540="","",TRIM(IFERROR(IF(ISNUMBER(VALUE(LEFT(C1540,FIND(" - ",C1540)-1))),MID(C1540,FIND(" - ",C1540)+3,255),C1540),C1540)))</f>
        <v/>
      </c>
      <c r="G1540" s="13">
        <f>IF(D1540="","",IF(ISNUMBER(D1540),INT(D1540),DATEVALUE(LEFT(D1540,10))))</f>
        <v/>
      </c>
    </row>
    <row r="1541">
      <c r="A1541" s="8" t="n"/>
      <c r="B1541" s="9" t="n"/>
      <c r="C1541" s="9" t="n"/>
      <c r="D1541" s="9" t="n"/>
      <c r="E1541" s="9" t="n"/>
      <c r="F1541" s="9">
        <f>IF(C1541="","",TRIM(IFERROR(IF(ISNUMBER(VALUE(LEFT(C1541,FIND(" - ",C1541)-1))),MID(C1541,FIND(" - ",C1541)+3,255),C1541),C1541)))</f>
        <v/>
      </c>
      <c r="G1541" s="13">
        <f>IF(D1541="","",IF(ISNUMBER(D1541),INT(D1541),DATEVALUE(LEFT(D1541,10))))</f>
        <v/>
      </c>
    </row>
    <row r="1542">
      <c r="A1542" s="8" t="n"/>
      <c r="B1542" s="9" t="n"/>
      <c r="C1542" s="9" t="n"/>
      <c r="D1542" s="9" t="n"/>
      <c r="E1542" s="9" t="n"/>
      <c r="F1542" s="9">
        <f>IF(C1542="","",TRIM(IFERROR(IF(ISNUMBER(VALUE(LEFT(C1542,FIND(" - ",C1542)-1))),MID(C1542,FIND(" - ",C1542)+3,255),C1542),C1542)))</f>
        <v/>
      </c>
      <c r="G1542" s="13">
        <f>IF(D1542="","",IF(ISNUMBER(D1542),INT(D1542),DATEVALUE(LEFT(D1542,10))))</f>
        <v/>
      </c>
    </row>
    <row r="1543">
      <c r="A1543" s="8" t="n"/>
      <c r="B1543" s="9" t="n"/>
      <c r="C1543" s="9" t="n"/>
      <c r="D1543" s="9" t="n"/>
      <c r="E1543" s="9" t="n"/>
      <c r="F1543" s="9">
        <f>IF(C1543="","",TRIM(IFERROR(IF(ISNUMBER(VALUE(LEFT(C1543,FIND(" - ",C1543)-1))),MID(C1543,FIND(" - ",C1543)+3,255),C1543),C1543)))</f>
        <v/>
      </c>
      <c r="G1543" s="13">
        <f>IF(D1543="","",IF(ISNUMBER(D1543),INT(D1543),DATEVALUE(LEFT(D1543,10))))</f>
        <v/>
      </c>
    </row>
    <row r="1544">
      <c r="A1544" s="8" t="n"/>
      <c r="B1544" s="9" t="n"/>
      <c r="C1544" s="9" t="n"/>
      <c r="D1544" s="9" t="n"/>
      <c r="E1544" s="9" t="n"/>
      <c r="F1544" s="9">
        <f>IF(C1544="","",TRIM(IFERROR(IF(ISNUMBER(VALUE(LEFT(C1544,FIND(" - ",C1544)-1))),MID(C1544,FIND(" - ",C1544)+3,255),C1544),C1544)))</f>
        <v/>
      </c>
      <c r="G1544" s="13">
        <f>IF(D1544="","",IF(ISNUMBER(D1544),INT(D1544),DATEVALUE(LEFT(D1544,10))))</f>
        <v/>
      </c>
    </row>
    <row r="1545">
      <c r="A1545" s="8" t="n"/>
      <c r="B1545" s="9" t="n"/>
      <c r="C1545" s="9" t="n"/>
      <c r="D1545" s="9" t="n"/>
      <c r="E1545" s="9" t="n"/>
      <c r="F1545" s="9">
        <f>IF(C1545="","",TRIM(IFERROR(IF(ISNUMBER(VALUE(LEFT(C1545,FIND(" - ",C1545)-1))),MID(C1545,FIND(" - ",C1545)+3,255),C1545),C1545)))</f>
        <v/>
      </c>
      <c r="G1545" s="13">
        <f>IF(D1545="","",IF(ISNUMBER(D1545),INT(D1545),DATEVALUE(LEFT(D1545,10))))</f>
        <v/>
      </c>
    </row>
    <row r="1546">
      <c r="A1546" s="8" t="n"/>
      <c r="B1546" s="9" t="n"/>
      <c r="C1546" s="9" t="n"/>
      <c r="D1546" s="9" t="n"/>
      <c r="E1546" s="9" t="n"/>
      <c r="F1546" s="9">
        <f>IF(C1546="","",TRIM(IFERROR(IF(ISNUMBER(VALUE(LEFT(C1546,FIND(" - ",C1546)-1))),MID(C1546,FIND(" - ",C1546)+3,255),C1546),C1546)))</f>
        <v/>
      </c>
      <c r="G1546" s="13">
        <f>IF(D1546="","",IF(ISNUMBER(D1546),INT(D1546),DATEVALUE(LEFT(D1546,10))))</f>
        <v/>
      </c>
    </row>
    <row r="1547">
      <c r="A1547" s="8" t="n"/>
      <c r="B1547" s="9" t="n"/>
      <c r="C1547" s="9" t="n"/>
      <c r="D1547" s="9" t="n"/>
      <c r="E1547" s="9" t="n"/>
      <c r="F1547" s="9">
        <f>IF(C1547="","",TRIM(IFERROR(IF(ISNUMBER(VALUE(LEFT(C1547,FIND(" - ",C1547)-1))),MID(C1547,FIND(" - ",C1547)+3,255),C1547),C1547)))</f>
        <v/>
      </c>
      <c r="G1547" s="13">
        <f>IF(D1547="","",IF(ISNUMBER(D1547),INT(D1547),DATEVALUE(LEFT(D1547,10))))</f>
        <v/>
      </c>
    </row>
    <row r="1548">
      <c r="A1548" s="8" t="n"/>
      <c r="B1548" s="9" t="n"/>
      <c r="C1548" s="9" t="n"/>
      <c r="D1548" s="9" t="n"/>
      <c r="E1548" s="9" t="n"/>
      <c r="F1548" s="9">
        <f>IF(C1548="","",TRIM(IFERROR(IF(ISNUMBER(VALUE(LEFT(C1548,FIND(" - ",C1548)-1))),MID(C1548,FIND(" - ",C1548)+3,255),C1548),C1548)))</f>
        <v/>
      </c>
      <c r="G1548" s="13">
        <f>IF(D1548="","",IF(ISNUMBER(D1548),INT(D1548),DATEVALUE(LEFT(D1548,10))))</f>
        <v/>
      </c>
    </row>
    <row r="1549">
      <c r="A1549" s="8" t="n"/>
      <c r="B1549" s="9" t="n"/>
      <c r="C1549" s="9" t="n"/>
      <c r="D1549" s="9" t="n"/>
      <c r="E1549" s="9" t="n"/>
      <c r="F1549" s="9">
        <f>IF(C1549="","",TRIM(IFERROR(IF(ISNUMBER(VALUE(LEFT(C1549,FIND(" - ",C1549)-1))),MID(C1549,FIND(" - ",C1549)+3,255),C1549),C1549)))</f>
        <v/>
      </c>
      <c r="G1549" s="13">
        <f>IF(D1549="","",IF(ISNUMBER(D1549),INT(D1549),DATEVALUE(LEFT(D1549,10))))</f>
        <v/>
      </c>
    </row>
    <row r="1550">
      <c r="A1550" s="8" t="n"/>
      <c r="B1550" s="9" t="n"/>
      <c r="C1550" s="9" t="n"/>
      <c r="D1550" s="9" t="n"/>
      <c r="E1550" s="9" t="n"/>
      <c r="F1550" s="9">
        <f>IF(C1550="","",TRIM(IFERROR(IF(ISNUMBER(VALUE(LEFT(C1550,FIND(" - ",C1550)-1))),MID(C1550,FIND(" - ",C1550)+3,255),C1550),C1550)))</f>
        <v/>
      </c>
      <c r="G1550" s="13">
        <f>IF(D1550="","",IF(ISNUMBER(D1550),INT(D1550),DATEVALUE(LEFT(D1550,10))))</f>
        <v/>
      </c>
    </row>
    <row r="1551">
      <c r="A1551" s="8" t="n"/>
      <c r="B1551" s="9" t="n"/>
      <c r="C1551" s="9" t="n"/>
      <c r="D1551" s="9" t="n"/>
      <c r="E1551" s="9" t="n"/>
      <c r="F1551" s="9">
        <f>IF(C1551="","",TRIM(IFERROR(IF(ISNUMBER(VALUE(LEFT(C1551,FIND(" - ",C1551)-1))),MID(C1551,FIND(" - ",C1551)+3,255),C1551),C1551)))</f>
        <v/>
      </c>
      <c r="G1551" s="13">
        <f>IF(D1551="","",IF(ISNUMBER(D1551),INT(D1551),DATEVALUE(LEFT(D1551,10))))</f>
        <v/>
      </c>
    </row>
    <row r="1552">
      <c r="A1552" s="8" t="n"/>
      <c r="B1552" s="9" t="n"/>
      <c r="C1552" s="9" t="n"/>
      <c r="D1552" s="9" t="n"/>
      <c r="E1552" s="9" t="n"/>
      <c r="F1552" s="9">
        <f>IF(C1552="","",TRIM(IFERROR(IF(ISNUMBER(VALUE(LEFT(C1552,FIND(" - ",C1552)-1))),MID(C1552,FIND(" - ",C1552)+3,255),C1552),C1552)))</f>
        <v/>
      </c>
      <c r="G1552" s="13">
        <f>IF(D1552="","",IF(ISNUMBER(D1552),INT(D1552),DATEVALUE(LEFT(D1552,10))))</f>
        <v/>
      </c>
    </row>
    <row r="1553">
      <c r="A1553" s="8" t="n"/>
      <c r="B1553" s="9" t="n"/>
      <c r="C1553" s="9" t="n"/>
      <c r="D1553" s="9" t="n"/>
      <c r="E1553" s="9" t="n"/>
      <c r="F1553" s="9">
        <f>IF(C1553="","",TRIM(IFERROR(IF(ISNUMBER(VALUE(LEFT(C1553,FIND(" - ",C1553)-1))),MID(C1553,FIND(" - ",C1553)+3,255),C1553),C1553)))</f>
        <v/>
      </c>
      <c r="G1553" s="13">
        <f>IF(D1553="","",IF(ISNUMBER(D1553),INT(D1553),DATEVALUE(LEFT(D1553,10))))</f>
        <v/>
      </c>
    </row>
    <row r="1554">
      <c r="A1554" s="8" t="n"/>
      <c r="B1554" s="9" t="n"/>
      <c r="C1554" s="9" t="n"/>
      <c r="D1554" s="9" t="n"/>
      <c r="E1554" s="9" t="n"/>
      <c r="F1554" s="9">
        <f>IF(C1554="","",TRIM(IFERROR(IF(ISNUMBER(VALUE(LEFT(C1554,FIND(" - ",C1554)-1))),MID(C1554,FIND(" - ",C1554)+3,255),C1554),C1554)))</f>
        <v/>
      </c>
      <c r="G1554" s="13">
        <f>IF(D1554="","",IF(ISNUMBER(D1554),INT(D1554),DATEVALUE(LEFT(D1554,10))))</f>
        <v/>
      </c>
    </row>
    <row r="1555">
      <c r="A1555" s="8" t="n"/>
      <c r="B1555" s="9" t="n"/>
      <c r="C1555" s="9" t="n"/>
      <c r="D1555" s="9" t="n"/>
      <c r="E1555" s="9" t="n"/>
      <c r="F1555" s="9">
        <f>IF(C1555="","",TRIM(IFERROR(IF(ISNUMBER(VALUE(LEFT(C1555,FIND(" - ",C1555)-1))),MID(C1555,FIND(" - ",C1555)+3,255),C1555),C1555)))</f>
        <v/>
      </c>
      <c r="G1555" s="13">
        <f>IF(D1555="","",IF(ISNUMBER(D1555),INT(D1555),DATEVALUE(LEFT(D1555,10))))</f>
        <v/>
      </c>
    </row>
    <row r="1556">
      <c r="A1556" s="8" t="n"/>
      <c r="B1556" s="9" t="n"/>
      <c r="C1556" s="9" t="n"/>
      <c r="D1556" s="9" t="n"/>
      <c r="E1556" s="9" t="n"/>
      <c r="F1556" s="9">
        <f>IF(C1556="","",TRIM(IFERROR(IF(ISNUMBER(VALUE(LEFT(C1556,FIND(" - ",C1556)-1))),MID(C1556,FIND(" - ",C1556)+3,255),C1556),C1556)))</f>
        <v/>
      </c>
      <c r="G1556" s="13">
        <f>IF(D1556="","",IF(ISNUMBER(D1556),INT(D1556),DATEVALUE(LEFT(D1556,10))))</f>
        <v/>
      </c>
    </row>
    <row r="1557">
      <c r="A1557" s="8" t="n"/>
      <c r="B1557" s="9" t="n"/>
      <c r="C1557" s="9" t="n"/>
      <c r="D1557" s="9" t="n"/>
      <c r="E1557" s="9" t="n"/>
      <c r="F1557" s="9">
        <f>IF(C1557="","",TRIM(IFERROR(IF(ISNUMBER(VALUE(LEFT(C1557,FIND(" - ",C1557)-1))),MID(C1557,FIND(" - ",C1557)+3,255),C1557),C1557)))</f>
        <v/>
      </c>
      <c r="G1557" s="13">
        <f>IF(D1557="","",IF(ISNUMBER(D1557),INT(D1557),DATEVALUE(LEFT(D1557,10))))</f>
        <v/>
      </c>
    </row>
    <row r="1558">
      <c r="A1558" s="8" t="n"/>
      <c r="B1558" s="9" t="n"/>
      <c r="C1558" s="9" t="n"/>
      <c r="D1558" s="9" t="n"/>
      <c r="E1558" s="9" t="n"/>
      <c r="F1558" s="9">
        <f>IF(C1558="","",TRIM(IFERROR(IF(ISNUMBER(VALUE(LEFT(C1558,FIND(" - ",C1558)-1))),MID(C1558,FIND(" - ",C1558)+3,255),C1558),C1558)))</f>
        <v/>
      </c>
      <c r="G1558" s="13">
        <f>IF(D1558="","",IF(ISNUMBER(D1558),INT(D1558),DATEVALUE(LEFT(D1558,10))))</f>
        <v/>
      </c>
    </row>
    <row r="1559">
      <c r="A1559" s="8" t="n"/>
      <c r="B1559" s="9" t="n"/>
      <c r="C1559" s="9" t="n"/>
      <c r="D1559" s="9" t="n"/>
      <c r="E1559" s="9" t="n"/>
      <c r="F1559" s="9">
        <f>IF(C1559="","",TRIM(IFERROR(IF(ISNUMBER(VALUE(LEFT(C1559,FIND(" - ",C1559)-1))),MID(C1559,FIND(" - ",C1559)+3,255),C1559),C1559)))</f>
        <v/>
      </c>
      <c r="G1559" s="13">
        <f>IF(D1559="","",IF(ISNUMBER(D1559),INT(D1559),DATEVALUE(LEFT(D1559,10))))</f>
        <v/>
      </c>
    </row>
    <row r="1560">
      <c r="A1560" s="8" t="n"/>
      <c r="B1560" s="9" t="n"/>
      <c r="C1560" s="9" t="n"/>
      <c r="D1560" s="9" t="n"/>
      <c r="E1560" s="9" t="n"/>
      <c r="F1560" s="9">
        <f>IF(C1560="","",TRIM(IFERROR(IF(ISNUMBER(VALUE(LEFT(C1560,FIND(" - ",C1560)-1))),MID(C1560,FIND(" - ",C1560)+3,255),C1560),C1560)))</f>
        <v/>
      </c>
      <c r="G1560" s="13">
        <f>IF(D1560="","",IF(ISNUMBER(D1560),INT(D1560),DATEVALUE(LEFT(D1560,10))))</f>
        <v/>
      </c>
    </row>
    <row r="1561">
      <c r="A1561" s="8" t="n"/>
      <c r="B1561" s="9" t="n"/>
      <c r="C1561" s="9" t="n"/>
      <c r="D1561" s="9" t="n"/>
      <c r="E1561" s="9" t="n"/>
      <c r="F1561" s="9">
        <f>IF(C1561="","",TRIM(IFERROR(IF(ISNUMBER(VALUE(LEFT(C1561,FIND(" - ",C1561)-1))),MID(C1561,FIND(" - ",C1561)+3,255),C1561),C1561)))</f>
        <v/>
      </c>
      <c r="G1561" s="13">
        <f>IF(D1561="","",IF(ISNUMBER(D1561),INT(D1561),DATEVALUE(LEFT(D1561,10))))</f>
        <v/>
      </c>
    </row>
    <row r="1562">
      <c r="A1562" s="8" t="n"/>
      <c r="B1562" s="9" t="n"/>
      <c r="C1562" s="9" t="n"/>
      <c r="D1562" s="9" t="n"/>
      <c r="E1562" s="9" t="n"/>
      <c r="F1562" s="9">
        <f>IF(C1562="","",TRIM(IFERROR(IF(ISNUMBER(VALUE(LEFT(C1562,FIND(" - ",C1562)-1))),MID(C1562,FIND(" - ",C1562)+3,255),C1562),C1562)))</f>
        <v/>
      </c>
      <c r="G1562" s="13">
        <f>IF(D1562="","",IF(ISNUMBER(D1562),INT(D1562),DATEVALUE(LEFT(D1562,10))))</f>
        <v/>
      </c>
    </row>
    <row r="1563">
      <c r="A1563" s="8" t="n"/>
      <c r="B1563" s="9" t="n"/>
      <c r="C1563" s="9" t="n"/>
      <c r="D1563" s="9" t="n"/>
      <c r="E1563" s="9" t="n"/>
      <c r="F1563" s="9">
        <f>IF(C1563="","",TRIM(IFERROR(IF(ISNUMBER(VALUE(LEFT(C1563,FIND(" - ",C1563)-1))),MID(C1563,FIND(" - ",C1563)+3,255),C1563),C1563)))</f>
        <v/>
      </c>
      <c r="G1563" s="13">
        <f>IF(D1563="","",IF(ISNUMBER(D1563),INT(D1563),DATEVALUE(LEFT(D1563,10))))</f>
        <v/>
      </c>
    </row>
    <row r="1564">
      <c r="A1564" s="8" t="n"/>
      <c r="B1564" s="9" t="n"/>
      <c r="C1564" s="9" t="n"/>
      <c r="D1564" s="9" t="n"/>
      <c r="E1564" s="9" t="n"/>
      <c r="F1564" s="9">
        <f>IF(C1564="","",TRIM(IFERROR(IF(ISNUMBER(VALUE(LEFT(C1564,FIND(" - ",C1564)-1))),MID(C1564,FIND(" - ",C1564)+3,255),C1564),C1564)))</f>
        <v/>
      </c>
      <c r="G1564" s="13">
        <f>IF(D1564="","",IF(ISNUMBER(D1564),INT(D1564),DATEVALUE(LEFT(D1564,10))))</f>
        <v/>
      </c>
    </row>
    <row r="1565">
      <c r="A1565" s="8" t="n"/>
      <c r="B1565" s="9" t="n"/>
      <c r="C1565" s="9" t="n"/>
      <c r="D1565" s="9" t="n"/>
      <c r="E1565" s="9" t="n"/>
      <c r="F1565" s="9">
        <f>IF(C1565="","",TRIM(IFERROR(IF(ISNUMBER(VALUE(LEFT(C1565,FIND(" - ",C1565)-1))),MID(C1565,FIND(" - ",C1565)+3,255),C1565),C1565)))</f>
        <v/>
      </c>
      <c r="G1565" s="13">
        <f>IF(D1565="","",IF(ISNUMBER(D1565),INT(D1565),DATEVALUE(LEFT(D1565,10))))</f>
        <v/>
      </c>
    </row>
    <row r="1566">
      <c r="A1566" s="8" t="n"/>
      <c r="B1566" s="9" t="n"/>
      <c r="C1566" s="9" t="n"/>
      <c r="D1566" s="9" t="n"/>
      <c r="E1566" s="9" t="n"/>
      <c r="F1566" s="9">
        <f>IF(C1566="","",TRIM(IFERROR(IF(ISNUMBER(VALUE(LEFT(C1566,FIND(" - ",C1566)-1))),MID(C1566,FIND(" - ",C1566)+3,255),C1566),C1566)))</f>
        <v/>
      </c>
      <c r="G1566" s="13">
        <f>IF(D1566="","",IF(ISNUMBER(D1566),INT(D1566),DATEVALUE(LEFT(D1566,10))))</f>
        <v/>
      </c>
    </row>
    <row r="1567">
      <c r="A1567" s="8" t="n"/>
      <c r="B1567" s="9" t="n"/>
      <c r="C1567" s="9" t="n"/>
      <c r="D1567" s="9" t="n"/>
      <c r="E1567" s="9" t="n"/>
      <c r="F1567" s="9">
        <f>IF(C1567="","",TRIM(IFERROR(IF(ISNUMBER(VALUE(LEFT(C1567,FIND(" - ",C1567)-1))),MID(C1567,FIND(" - ",C1567)+3,255),C1567),C1567)))</f>
        <v/>
      </c>
      <c r="G1567" s="13">
        <f>IF(D1567="","",IF(ISNUMBER(D1567),INT(D1567),DATEVALUE(LEFT(D1567,10))))</f>
        <v/>
      </c>
    </row>
    <row r="1568">
      <c r="A1568" s="8" t="n"/>
      <c r="B1568" s="9" t="n"/>
      <c r="C1568" s="9" t="n"/>
      <c r="D1568" s="9" t="n"/>
      <c r="E1568" s="9" t="n"/>
      <c r="F1568" s="9">
        <f>IF(C1568="","",TRIM(IFERROR(IF(ISNUMBER(VALUE(LEFT(C1568,FIND(" - ",C1568)-1))),MID(C1568,FIND(" - ",C1568)+3,255),C1568),C1568)))</f>
        <v/>
      </c>
      <c r="G1568" s="13">
        <f>IF(D1568="","",IF(ISNUMBER(D1568),INT(D1568),DATEVALUE(LEFT(D1568,10))))</f>
        <v/>
      </c>
    </row>
    <row r="1569">
      <c r="A1569" s="8" t="n"/>
      <c r="B1569" s="9" t="n"/>
      <c r="C1569" s="9" t="n"/>
      <c r="D1569" s="9" t="n"/>
      <c r="E1569" s="9" t="n"/>
      <c r="F1569" s="9">
        <f>IF(C1569="","",TRIM(IFERROR(IF(ISNUMBER(VALUE(LEFT(C1569,FIND(" - ",C1569)-1))),MID(C1569,FIND(" - ",C1569)+3,255),C1569),C1569)))</f>
        <v/>
      </c>
      <c r="G1569" s="13">
        <f>IF(D1569="","",IF(ISNUMBER(D1569),INT(D1569),DATEVALUE(LEFT(D1569,10))))</f>
        <v/>
      </c>
    </row>
    <row r="1570">
      <c r="A1570" s="8" t="n"/>
      <c r="B1570" s="9" t="n"/>
      <c r="C1570" s="9" t="n"/>
      <c r="D1570" s="9" t="n"/>
      <c r="E1570" s="9" t="n"/>
      <c r="F1570" s="9">
        <f>IF(C1570="","",TRIM(IFERROR(IF(ISNUMBER(VALUE(LEFT(C1570,FIND(" - ",C1570)-1))),MID(C1570,FIND(" - ",C1570)+3,255),C1570),C1570)))</f>
        <v/>
      </c>
      <c r="G1570" s="13">
        <f>IF(D1570="","",IF(ISNUMBER(D1570),INT(D1570),DATEVALUE(LEFT(D1570,10))))</f>
        <v/>
      </c>
    </row>
    <row r="1571">
      <c r="A1571" s="8" t="n"/>
      <c r="B1571" s="9" t="n"/>
      <c r="C1571" s="9" t="n"/>
      <c r="D1571" s="9" t="n"/>
      <c r="E1571" s="9" t="n"/>
      <c r="F1571" s="9">
        <f>IF(C1571="","",TRIM(IFERROR(IF(ISNUMBER(VALUE(LEFT(C1571,FIND(" - ",C1571)-1))),MID(C1571,FIND(" - ",C1571)+3,255),C1571),C1571)))</f>
        <v/>
      </c>
      <c r="G1571" s="13">
        <f>IF(D1571="","",IF(ISNUMBER(D1571),INT(D1571),DATEVALUE(LEFT(D1571,10))))</f>
        <v/>
      </c>
    </row>
    <row r="1572">
      <c r="A1572" s="8" t="n"/>
      <c r="B1572" s="9" t="n"/>
      <c r="C1572" s="9" t="n"/>
      <c r="D1572" s="9" t="n"/>
      <c r="E1572" s="9" t="n"/>
      <c r="F1572" s="9">
        <f>IF(C1572="","",TRIM(IFERROR(IF(ISNUMBER(VALUE(LEFT(C1572,FIND(" - ",C1572)-1))),MID(C1572,FIND(" - ",C1572)+3,255),C1572),C1572)))</f>
        <v/>
      </c>
      <c r="G1572" s="13">
        <f>IF(D1572="","",IF(ISNUMBER(D1572),INT(D1572),DATEVALUE(LEFT(D1572,10))))</f>
        <v/>
      </c>
    </row>
    <row r="1573">
      <c r="A1573" s="8" t="n"/>
      <c r="B1573" s="9" t="n"/>
      <c r="C1573" s="9" t="n"/>
      <c r="D1573" s="9" t="n"/>
      <c r="E1573" s="9" t="n"/>
      <c r="F1573" s="9">
        <f>IF(C1573="","",TRIM(IFERROR(IF(ISNUMBER(VALUE(LEFT(C1573,FIND(" - ",C1573)-1))),MID(C1573,FIND(" - ",C1573)+3,255),C1573),C1573)))</f>
        <v/>
      </c>
      <c r="G1573" s="13">
        <f>IF(D1573="","",IF(ISNUMBER(D1573),INT(D1573),DATEVALUE(LEFT(D1573,10))))</f>
        <v/>
      </c>
    </row>
    <row r="1574">
      <c r="A1574" s="8" t="n"/>
      <c r="B1574" s="9" t="n"/>
      <c r="C1574" s="9" t="n"/>
      <c r="D1574" s="9" t="n"/>
      <c r="E1574" s="9" t="n"/>
      <c r="F1574" s="9">
        <f>IF(C1574="","",TRIM(IFERROR(IF(ISNUMBER(VALUE(LEFT(C1574,FIND(" - ",C1574)-1))),MID(C1574,FIND(" - ",C1574)+3,255),C1574),C1574)))</f>
        <v/>
      </c>
      <c r="G1574" s="13">
        <f>IF(D1574="","",IF(ISNUMBER(D1574),INT(D1574),DATEVALUE(LEFT(D1574,10))))</f>
        <v/>
      </c>
    </row>
    <row r="1575">
      <c r="A1575" s="8" t="n"/>
      <c r="B1575" s="9" t="n"/>
      <c r="C1575" s="9" t="n"/>
      <c r="D1575" s="9" t="n"/>
      <c r="E1575" s="9" t="n"/>
      <c r="F1575" s="9">
        <f>IF(C1575="","",TRIM(IFERROR(IF(ISNUMBER(VALUE(LEFT(C1575,FIND(" - ",C1575)-1))),MID(C1575,FIND(" - ",C1575)+3,255),C1575),C1575)))</f>
        <v/>
      </c>
      <c r="G1575" s="13">
        <f>IF(D1575="","",IF(ISNUMBER(D1575),INT(D1575),DATEVALUE(LEFT(D1575,10))))</f>
        <v/>
      </c>
    </row>
    <row r="1576">
      <c r="A1576" s="8" t="n"/>
      <c r="B1576" s="9" t="n"/>
      <c r="C1576" s="9" t="n"/>
      <c r="D1576" s="9" t="n"/>
      <c r="E1576" s="9" t="n"/>
      <c r="F1576" s="9">
        <f>IF(C1576="","",TRIM(IFERROR(IF(ISNUMBER(VALUE(LEFT(C1576,FIND(" - ",C1576)-1))),MID(C1576,FIND(" - ",C1576)+3,255),C1576),C1576)))</f>
        <v/>
      </c>
      <c r="G1576" s="13">
        <f>IF(D1576="","",IF(ISNUMBER(D1576),INT(D1576),DATEVALUE(LEFT(D1576,10))))</f>
        <v/>
      </c>
    </row>
    <row r="1577">
      <c r="A1577" s="8" t="n"/>
      <c r="B1577" s="9" t="n"/>
      <c r="C1577" s="9" t="n"/>
      <c r="D1577" s="9" t="n"/>
      <c r="E1577" s="9" t="n"/>
      <c r="F1577" s="9">
        <f>IF(C1577="","",TRIM(IFERROR(IF(ISNUMBER(VALUE(LEFT(C1577,FIND(" - ",C1577)-1))),MID(C1577,FIND(" - ",C1577)+3,255),C1577),C1577)))</f>
        <v/>
      </c>
      <c r="G1577" s="13">
        <f>IF(D1577="","",IF(ISNUMBER(D1577),INT(D1577),DATEVALUE(LEFT(D1577,10))))</f>
        <v/>
      </c>
    </row>
    <row r="1578">
      <c r="A1578" s="8" t="n"/>
      <c r="B1578" s="9" t="n"/>
      <c r="C1578" s="9" t="n"/>
      <c r="D1578" s="9" t="n"/>
      <c r="E1578" s="9" t="n"/>
      <c r="F1578" s="9">
        <f>IF(C1578="","",TRIM(IFERROR(IF(ISNUMBER(VALUE(LEFT(C1578,FIND(" - ",C1578)-1))),MID(C1578,FIND(" - ",C1578)+3,255),C1578),C1578)))</f>
        <v/>
      </c>
      <c r="G1578" s="13">
        <f>IF(D1578="","",IF(ISNUMBER(D1578),INT(D1578),DATEVALUE(LEFT(D1578,10))))</f>
        <v/>
      </c>
    </row>
    <row r="1579">
      <c r="A1579" s="8" t="n"/>
      <c r="B1579" s="9" t="n"/>
      <c r="C1579" s="9" t="n"/>
      <c r="D1579" s="9" t="n"/>
      <c r="E1579" s="9" t="n"/>
      <c r="F1579" s="9">
        <f>IF(C1579="","",TRIM(IFERROR(IF(ISNUMBER(VALUE(LEFT(C1579,FIND(" - ",C1579)-1))),MID(C1579,FIND(" - ",C1579)+3,255),C1579),C1579)))</f>
        <v/>
      </c>
      <c r="G1579" s="13">
        <f>IF(D1579="","",IF(ISNUMBER(D1579),INT(D1579),DATEVALUE(LEFT(D1579,10))))</f>
        <v/>
      </c>
    </row>
    <row r="1580">
      <c r="A1580" s="8" t="n"/>
      <c r="B1580" s="9" t="n"/>
      <c r="C1580" s="9" t="n"/>
      <c r="D1580" s="9" t="n"/>
      <c r="E1580" s="9" t="n"/>
      <c r="F1580" s="9">
        <f>IF(C1580="","",TRIM(IFERROR(IF(ISNUMBER(VALUE(LEFT(C1580,FIND(" - ",C1580)-1))),MID(C1580,FIND(" - ",C1580)+3,255),C1580),C1580)))</f>
        <v/>
      </c>
      <c r="G1580" s="13">
        <f>IF(D1580="","",IF(ISNUMBER(D1580),INT(D1580),DATEVALUE(LEFT(D1580,10))))</f>
        <v/>
      </c>
    </row>
    <row r="1581">
      <c r="A1581" s="8" t="n"/>
      <c r="B1581" s="9" t="n"/>
      <c r="C1581" s="9" t="n"/>
      <c r="D1581" s="9" t="n"/>
      <c r="E1581" s="9" t="n"/>
      <c r="F1581" s="9">
        <f>IF(C1581="","",TRIM(IFERROR(IF(ISNUMBER(VALUE(LEFT(C1581,FIND(" - ",C1581)-1))),MID(C1581,FIND(" - ",C1581)+3,255),C1581),C1581)))</f>
        <v/>
      </c>
      <c r="G1581" s="13">
        <f>IF(D1581="","",IF(ISNUMBER(D1581),INT(D1581),DATEVALUE(LEFT(D1581,10))))</f>
        <v/>
      </c>
    </row>
    <row r="1582">
      <c r="A1582" s="8" t="n"/>
      <c r="B1582" s="9" t="n"/>
      <c r="C1582" s="9" t="n"/>
      <c r="D1582" s="9" t="n"/>
      <c r="E1582" s="9" t="n"/>
      <c r="F1582" s="9">
        <f>IF(C1582="","",TRIM(IFERROR(IF(ISNUMBER(VALUE(LEFT(C1582,FIND(" - ",C1582)-1))),MID(C1582,FIND(" - ",C1582)+3,255),C1582),C1582)))</f>
        <v/>
      </c>
      <c r="G1582" s="13">
        <f>IF(D1582="","",IF(ISNUMBER(D1582),INT(D1582),DATEVALUE(LEFT(D1582,10))))</f>
        <v/>
      </c>
    </row>
    <row r="1583">
      <c r="A1583" s="8" t="n"/>
      <c r="B1583" s="9" t="n"/>
      <c r="C1583" s="9" t="n"/>
      <c r="D1583" s="9" t="n"/>
      <c r="E1583" s="9" t="n"/>
      <c r="F1583" s="9">
        <f>IF(C1583="","",TRIM(IFERROR(IF(ISNUMBER(VALUE(LEFT(C1583,FIND(" - ",C1583)-1))),MID(C1583,FIND(" - ",C1583)+3,255),C1583),C1583)))</f>
        <v/>
      </c>
      <c r="G1583" s="13">
        <f>IF(D1583="","",IF(ISNUMBER(D1583),INT(D1583),DATEVALUE(LEFT(D1583,10))))</f>
        <v/>
      </c>
    </row>
    <row r="1584">
      <c r="A1584" s="8" t="n"/>
      <c r="B1584" s="9" t="n"/>
      <c r="C1584" s="9" t="n"/>
      <c r="D1584" s="9" t="n"/>
      <c r="E1584" s="9" t="n"/>
      <c r="F1584" s="9">
        <f>IF(C1584="","",TRIM(IFERROR(IF(ISNUMBER(VALUE(LEFT(C1584,FIND(" - ",C1584)-1))),MID(C1584,FIND(" - ",C1584)+3,255),C1584),C1584)))</f>
        <v/>
      </c>
      <c r="G1584" s="13">
        <f>IF(D1584="","",IF(ISNUMBER(D1584),INT(D1584),DATEVALUE(LEFT(D1584,10))))</f>
        <v/>
      </c>
    </row>
    <row r="1585">
      <c r="A1585" s="8" t="n"/>
      <c r="B1585" s="9" t="n"/>
      <c r="C1585" s="9" t="n"/>
      <c r="D1585" s="9" t="n"/>
      <c r="E1585" s="9" t="n"/>
      <c r="F1585" s="9">
        <f>IF(C1585="","",TRIM(IFERROR(IF(ISNUMBER(VALUE(LEFT(C1585,FIND(" - ",C1585)-1))),MID(C1585,FIND(" - ",C1585)+3,255),C1585),C1585)))</f>
        <v/>
      </c>
      <c r="G1585" s="13">
        <f>IF(D1585="","",IF(ISNUMBER(D1585),INT(D1585),DATEVALUE(LEFT(D1585,10))))</f>
        <v/>
      </c>
    </row>
    <row r="1586">
      <c r="A1586" s="8" t="n"/>
      <c r="B1586" s="9" t="n"/>
      <c r="C1586" s="9" t="n"/>
      <c r="D1586" s="9" t="n"/>
      <c r="E1586" s="9" t="n"/>
      <c r="F1586" s="9">
        <f>IF(C1586="","",TRIM(IFERROR(IF(ISNUMBER(VALUE(LEFT(C1586,FIND(" - ",C1586)-1))),MID(C1586,FIND(" - ",C1586)+3,255),C1586),C1586)))</f>
        <v/>
      </c>
      <c r="G1586" s="13">
        <f>IF(D1586="","",IF(ISNUMBER(D1586),INT(D1586),DATEVALUE(LEFT(D1586,10))))</f>
        <v/>
      </c>
    </row>
    <row r="1587">
      <c r="A1587" s="8" t="n"/>
      <c r="B1587" s="9" t="n"/>
      <c r="C1587" s="9" t="n"/>
      <c r="D1587" s="9" t="n"/>
      <c r="E1587" s="9" t="n"/>
      <c r="F1587" s="9">
        <f>IF(C1587="","",TRIM(IFERROR(IF(ISNUMBER(VALUE(LEFT(C1587,FIND(" - ",C1587)-1))),MID(C1587,FIND(" - ",C1587)+3,255),C1587),C1587)))</f>
        <v/>
      </c>
      <c r="G1587" s="13">
        <f>IF(D1587="","",IF(ISNUMBER(D1587),INT(D1587),DATEVALUE(LEFT(D1587,10))))</f>
        <v/>
      </c>
    </row>
    <row r="1588">
      <c r="A1588" s="8" t="n"/>
      <c r="B1588" s="9" t="n"/>
      <c r="C1588" s="9" t="n"/>
      <c r="D1588" s="9" t="n"/>
      <c r="E1588" s="9" t="n"/>
      <c r="F1588" s="9">
        <f>IF(C1588="","",TRIM(IFERROR(IF(ISNUMBER(VALUE(LEFT(C1588,FIND(" - ",C1588)-1))),MID(C1588,FIND(" - ",C1588)+3,255),C1588),C1588)))</f>
        <v/>
      </c>
      <c r="G1588" s="13">
        <f>IF(D1588="","",IF(ISNUMBER(D1588),INT(D1588),DATEVALUE(LEFT(D1588,10))))</f>
        <v/>
      </c>
    </row>
    <row r="1589">
      <c r="A1589" s="8" t="n"/>
      <c r="B1589" s="9" t="n"/>
      <c r="C1589" s="9" t="n"/>
      <c r="D1589" s="9" t="n"/>
      <c r="E1589" s="9" t="n"/>
      <c r="F1589" s="9">
        <f>IF(C1589="","",TRIM(IFERROR(IF(ISNUMBER(VALUE(LEFT(C1589,FIND(" - ",C1589)-1))),MID(C1589,FIND(" - ",C1589)+3,255),C1589),C1589)))</f>
        <v/>
      </c>
      <c r="G1589" s="13">
        <f>IF(D1589="","",IF(ISNUMBER(D1589),INT(D1589),DATEVALUE(LEFT(D1589,10))))</f>
        <v/>
      </c>
    </row>
    <row r="1590">
      <c r="A1590" s="8" t="n"/>
      <c r="B1590" s="9" t="n"/>
      <c r="C1590" s="9" t="n"/>
      <c r="D1590" s="9" t="n"/>
      <c r="E1590" s="9" t="n"/>
      <c r="F1590" s="9">
        <f>IF(C1590="","",TRIM(IFERROR(IF(ISNUMBER(VALUE(LEFT(C1590,FIND(" - ",C1590)-1))),MID(C1590,FIND(" - ",C1590)+3,255),C1590),C1590)))</f>
        <v/>
      </c>
      <c r="G1590" s="13">
        <f>IF(D1590="","",IF(ISNUMBER(D1590),INT(D1590),DATEVALUE(LEFT(D1590,10))))</f>
        <v/>
      </c>
    </row>
    <row r="1591">
      <c r="A1591" s="8" t="n"/>
      <c r="B1591" s="9" t="n"/>
      <c r="C1591" s="9" t="n"/>
      <c r="D1591" s="9" t="n"/>
      <c r="E1591" s="9" t="n"/>
      <c r="F1591" s="9">
        <f>IF(C1591="","",TRIM(IFERROR(IF(ISNUMBER(VALUE(LEFT(C1591,FIND(" - ",C1591)-1))),MID(C1591,FIND(" - ",C1591)+3,255),C1591),C1591)))</f>
        <v/>
      </c>
      <c r="G1591" s="13">
        <f>IF(D1591="","",IF(ISNUMBER(D1591),INT(D1591),DATEVALUE(LEFT(D1591,10))))</f>
        <v/>
      </c>
    </row>
    <row r="1592">
      <c r="A1592" s="8" t="n"/>
      <c r="B1592" s="9" t="n"/>
      <c r="C1592" s="9" t="n"/>
      <c r="D1592" s="9" t="n"/>
      <c r="E1592" s="9" t="n"/>
      <c r="F1592" s="9">
        <f>IF(C1592="","",TRIM(IFERROR(IF(ISNUMBER(VALUE(LEFT(C1592,FIND(" - ",C1592)-1))),MID(C1592,FIND(" - ",C1592)+3,255),C1592),C1592)))</f>
        <v/>
      </c>
      <c r="G1592" s="13">
        <f>IF(D1592="","",IF(ISNUMBER(D1592),INT(D1592),DATEVALUE(LEFT(D1592,10))))</f>
        <v/>
      </c>
    </row>
    <row r="1593">
      <c r="A1593" s="8" t="n"/>
      <c r="B1593" s="9" t="n"/>
      <c r="C1593" s="9" t="n"/>
      <c r="D1593" s="9" t="n"/>
      <c r="E1593" s="9" t="n"/>
      <c r="F1593" s="9">
        <f>IF(C1593="","",TRIM(IFERROR(IF(ISNUMBER(VALUE(LEFT(C1593,FIND(" - ",C1593)-1))),MID(C1593,FIND(" - ",C1593)+3,255),C1593),C1593)))</f>
        <v/>
      </c>
      <c r="G1593" s="13">
        <f>IF(D1593="","",IF(ISNUMBER(D1593),INT(D1593),DATEVALUE(LEFT(D1593,10))))</f>
        <v/>
      </c>
    </row>
    <row r="1594">
      <c r="A1594" s="8" t="n"/>
      <c r="B1594" s="9" t="n"/>
      <c r="C1594" s="9" t="n"/>
      <c r="D1594" s="9" t="n"/>
      <c r="E1594" s="9" t="n"/>
      <c r="F1594" s="9">
        <f>IF(C1594="","",TRIM(IFERROR(IF(ISNUMBER(VALUE(LEFT(C1594,FIND(" - ",C1594)-1))),MID(C1594,FIND(" - ",C1594)+3,255),C1594),C1594)))</f>
        <v/>
      </c>
      <c r="G1594" s="13">
        <f>IF(D1594="","",IF(ISNUMBER(D1594),INT(D1594),DATEVALUE(LEFT(D1594,10))))</f>
        <v/>
      </c>
    </row>
    <row r="1595">
      <c r="A1595" s="8" t="n"/>
      <c r="B1595" s="9" t="n"/>
      <c r="C1595" s="9" t="n"/>
      <c r="D1595" s="9" t="n"/>
      <c r="E1595" s="9" t="n"/>
      <c r="F1595" s="9">
        <f>IF(C1595="","",TRIM(IFERROR(IF(ISNUMBER(VALUE(LEFT(C1595,FIND(" - ",C1595)-1))),MID(C1595,FIND(" - ",C1595)+3,255),C1595),C1595)))</f>
        <v/>
      </c>
      <c r="G1595" s="13">
        <f>IF(D1595="","",IF(ISNUMBER(D1595),INT(D1595),DATEVALUE(LEFT(D1595,10))))</f>
        <v/>
      </c>
    </row>
    <row r="1596">
      <c r="A1596" s="8" t="n"/>
      <c r="B1596" s="9" t="n"/>
      <c r="C1596" s="9" t="n"/>
      <c r="D1596" s="9" t="n"/>
      <c r="E1596" s="9" t="n"/>
      <c r="F1596" s="9">
        <f>IF(C1596="","",TRIM(IFERROR(IF(ISNUMBER(VALUE(LEFT(C1596,FIND(" - ",C1596)-1))),MID(C1596,FIND(" - ",C1596)+3,255),C1596),C1596)))</f>
        <v/>
      </c>
      <c r="G1596" s="13">
        <f>IF(D1596="","",IF(ISNUMBER(D1596),INT(D1596),DATEVALUE(LEFT(D1596,10))))</f>
        <v/>
      </c>
    </row>
    <row r="1597">
      <c r="A1597" s="8" t="n"/>
      <c r="B1597" s="9" t="n"/>
      <c r="C1597" s="9" t="n"/>
      <c r="D1597" s="9" t="n"/>
      <c r="E1597" s="9" t="n"/>
      <c r="F1597" s="9">
        <f>IF(C1597="","",TRIM(IFERROR(IF(ISNUMBER(VALUE(LEFT(C1597,FIND(" - ",C1597)-1))),MID(C1597,FIND(" - ",C1597)+3,255),C1597),C1597)))</f>
        <v/>
      </c>
      <c r="G1597" s="13">
        <f>IF(D1597="","",IF(ISNUMBER(D1597),INT(D1597),DATEVALUE(LEFT(D1597,10))))</f>
        <v/>
      </c>
    </row>
    <row r="1598">
      <c r="A1598" s="8" t="n"/>
      <c r="B1598" s="9" t="n"/>
      <c r="C1598" s="9" t="n"/>
      <c r="D1598" s="9" t="n"/>
      <c r="E1598" s="9" t="n"/>
      <c r="F1598" s="9">
        <f>IF(C1598="","",TRIM(IFERROR(IF(ISNUMBER(VALUE(LEFT(C1598,FIND(" - ",C1598)-1))),MID(C1598,FIND(" - ",C1598)+3,255),C1598),C1598)))</f>
        <v/>
      </c>
      <c r="G1598" s="13">
        <f>IF(D1598="","",IF(ISNUMBER(D1598),INT(D1598),DATEVALUE(LEFT(D1598,10))))</f>
        <v/>
      </c>
    </row>
    <row r="1599">
      <c r="A1599" s="8" t="n"/>
      <c r="B1599" s="9" t="n"/>
      <c r="C1599" s="9" t="n"/>
      <c r="D1599" s="9" t="n"/>
      <c r="E1599" s="9" t="n"/>
      <c r="F1599" s="9">
        <f>IF(C1599="","",TRIM(IFERROR(IF(ISNUMBER(VALUE(LEFT(C1599,FIND(" - ",C1599)-1))),MID(C1599,FIND(" - ",C1599)+3,255),C1599),C1599)))</f>
        <v/>
      </c>
      <c r="G1599" s="13">
        <f>IF(D1599="","",IF(ISNUMBER(D1599),INT(D1599),DATEVALUE(LEFT(D1599,10))))</f>
        <v/>
      </c>
    </row>
    <row r="1600">
      <c r="A1600" s="8" t="n"/>
      <c r="B1600" s="9" t="n"/>
      <c r="C1600" s="9" t="n"/>
      <c r="D1600" s="9" t="n"/>
      <c r="E1600" s="9" t="n"/>
      <c r="F1600" s="9">
        <f>IF(C1600="","",TRIM(IFERROR(IF(ISNUMBER(VALUE(LEFT(C1600,FIND(" - ",C1600)-1))),MID(C1600,FIND(" - ",C1600)+3,255),C1600),C1600)))</f>
        <v/>
      </c>
      <c r="G1600" s="13">
        <f>IF(D1600="","",IF(ISNUMBER(D1600),INT(D1600),DATEVALUE(LEFT(D1600,10))))</f>
        <v/>
      </c>
    </row>
    <row r="1601">
      <c r="A1601" s="8" t="n"/>
      <c r="B1601" s="9" t="n"/>
      <c r="C1601" s="9" t="n"/>
      <c r="D1601" s="9" t="n"/>
      <c r="E1601" s="9" t="n"/>
      <c r="F1601" s="9">
        <f>IF(C1601="","",TRIM(IFERROR(IF(ISNUMBER(VALUE(LEFT(C1601,FIND(" - ",C1601)-1))),MID(C1601,FIND(" - ",C1601)+3,255),C1601),C1601)))</f>
        <v/>
      </c>
      <c r="G1601" s="13">
        <f>IF(D1601="","",IF(ISNUMBER(D1601),INT(D1601),DATEVALUE(LEFT(D1601,10))))</f>
        <v/>
      </c>
    </row>
    <row r="1602">
      <c r="A1602" s="8" t="n"/>
      <c r="B1602" s="9" t="n"/>
      <c r="C1602" s="9" t="n"/>
      <c r="D1602" s="9" t="n"/>
      <c r="E1602" s="9" t="n"/>
      <c r="F1602" s="9">
        <f>IF(C1602="","",TRIM(IFERROR(IF(ISNUMBER(VALUE(LEFT(C1602,FIND(" - ",C1602)-1))),MID(C1602,FIND(" - ",C1602)+3,255),C1602),C1602)))</f>
        <v/>
      </c>
      <c r="G1602" s="13">
        <f>IF(D1602="","",IF(ISNUMBER(D1602),INT(D1602),DATEVALUE(LEFT(D1602,10))))</f>
        <v/>
      </c>
    </row>
    <row r="1603">
      <c r="A1603" s="8" t="n"/>
      <c r="B1603" s="9" t="n"/>
      <c r="C1603" s="9" t="n"/>
      <c r="D1603" s="9" t="n"/>
      <c r="E1603" s="9" t="n"/>
      <c r="F1603" s="9">
        <f>IF(C1603="","",TRIM(IFERROR(IF(ISNUMBER(VALUE(LEFT(C1603,FIND(" - ",C1603)-1))),MID(C1603,FIND(" - ",C1603)+3,255),C1603),C1603)))</f>
        <v/>
      </c>
      <c r="G1603" s="13">
        <f>IF(D1603="","",IF(ISNUMBER(D1603),INT(D1603),DATEVALUE(LEFT(D1603,10))))</f>
        <v/>
      </c>
    </row>
    <row r="1604">
      <c r="A1604" s="8" t="n"/>
      <c r="B1604" s="9" t="n"/>
      <c r="C1604" s="9" t="n"/>
      <c r="D1604" s="9" t="n"/>
      <c r="E1604" s="9" t="n"/>
      <c r="F1604" s="9">
        <f>IF(C1604="","",TRIM(IFERROR(IF(ISNUMBER(VALUE(LEFT(C1604,FIND(" - ",C1604)-1))),MID(C1604,FIND(" - ",C1604)+3,255),C1604),C1604)))</f>
        <v/>
      </c>
      <c r="G1604" s="13">
        <f>IF(D1604="","",IF(ISNUMBER(D1604),INT(D1604),DATEVALUE(LEFT(D1604,10))))</f>
        <v/>
      </c>
    </row>
    <row r="1605">
      <c r="A1605" s="8" t="n"/>
      <c r="B1605" s="9" t="n"/>
      <c r="C1605" s="9" t="n"/>
      <c r="D1605" s="9" t="n"/>
      <c r="E1605" s="9" t="n"/>
      <c r="F1605" s="9">
        <f>IF(C1605="","",TRIM(IFERROR(IF(ISNUMBER(VALUE(LEFT(C1605,FIND(" - ",C1605)-1))),MID(C1605,FIND(" - ",C1605)+3,255),C1605),C1605)))</f>
        <v/>
      </c>
      <c r="G1605" s="13">
        <f>IF(D1605="","",IF(ISNUMBER(D1605),INT(D1605),DATEVALUE(LEFT(D1605,10))))</f>
        <v/>
      </c>
    </row>
    <row r="1606">
      <c r="A1606" s="8" t="n"/>
      <c r="B1606" s="9" t="n"/>
      <c r="C1606" s="9" t="n"/>
      <c r="D1606" s="9" t="n"/>
      <c r="E1606" s="9" t="n"/>
      <c r="F1606" s="9">
        <f>IF(C1606="","",TRIM(IFERROR(IF(ISNUMBER(VALUE(LEFT(C1606,FIND(" - ",C1606)-1))),MID(C1606,FIND(" - ",C1606)+3,255),C1606),C1606)))</f>
        <v/>
      </c>
      <c r="G1606" s="13">
        <f>IF(D1606="","",IF(ISNUMBER(D1606),INT(D1606),DATEVALUE(LEFT(D1606,10))))</f>
        <v/>
      </c>
    </row>
    <row r="1607">
      <c r="A1607" s="8" t="n"/>
      <c r="B1607" s="9" t="n"/>
      <c r="C1607" s="9" t="n"/>
      <c r="D1607" s="9" t="n"/>
      <c r="E1607" s="9" t="n"/>
      <c r="F1607" s="9">
        <f>IF(C1607="","",TRIM(IFERROR(IF(ISNUMBER(VALUE(LEFT(C1607,FIND(" - ",C1607)-1))),MID(C1607,FIND(" - ",C1607)+3,255),C1607),C1607)))</f>
        <v/>
      </c>
      <c r="G1607" s="13">
        <f>IF(D1607="","",IF(ISNUMBER(D1607),INT(D1607),DATEVALUE(LEFT(D1607,10))))</f>
        <v/>
      </c>
    </row>
    <row r="1608">
      <c r="A1608" s="8" t="n"/>
      <c r="B1608" s="9" t="n"/>
      <c r="C1608" s="9" t="n"/>
      <c r="D1608" s="9" t="n"/>
      <c r="E1608" s="9" t="n"/>
      <c r="F1608" s="9">
        <f>IF(C1608="","",TRIM(IFERROR(IF(ISNUMBER(VALUE(LEFT(C1608,FIND(" - ",C1608)-1))),MID(C1608,FIND(" - ",C1608)+3,255),C1608),C1608)))</f>
        <v/>
      </c>
      <c r="G1608" s="13">
        <f>IF(D1608="","",IF(ISNUMBER(D1608),INT(D1608),DATEVALUE(LEFT(D1608,10))))</f>
        <v/>
      </c>
    </row>
    <row r="1609">
      <c r="A1609" s="8" t="n"/>
      <c r="B1609" s="9" t="n"/>
      <c r="C1609" s="9" t="n"/>
      <c r="D1609" s="9" t="n"/>
      <c r="E1609" s="9" t="n"/>
      <c r="F1609" s="9">
        <f>IF(C1609="","",TRIM(IFERROR(IF(ISNUMBER(VALUE(LEFT(C1609,FIND(" - ",C1609)-1))),MID(C1609,FIND(" - ",C1609)+3,255),C1609),C1609)))</f>
        <v/>
      </c>
      <c r="G1609" s="13">
        <f>IF(D1609="","",IF(ISNUMBER(D1609),INT(D1609),DATEVALUE(LEFT(D1609,10))))</f>
        <v/>
      </c>
    </row>
    <row r="1610">
      <c r="A1610" s="8" t="n"/>
      <c r="B1610" s="9" t="n"/>
      <c r="C1610" s="9" t="n"/>
      <c r="D1610" s="9" t="n"/>
      <c r="E1610" s="9" t="n"/>
      <c r="F1610" s="9">
        <f>IF(C1610="","",TRIM(IFERROR(IF(ISNUMBER(VALUE(LEFT(C1610,FIND(" - ",C1610)-1))),MID(C1610,FIND(" - ",C1610)+3,255),C1610),C1610)))</f>
        <v/>
      </c>
      <c r="G1610" s="13">
        <f>IF(D1610="","",IF(ISNUMBER(D1610),INT(D1610),DATEVALUE(LEFT(D1610,10))))</f>
        <v/>
      </c>
    </row>
    <row r="1611">
      <c r="A1611" s="8" t="n"/>
      <c r="B1611" s="9" t="n"/>
      <c r="C1611" s="9" t="n"/>
      <c r="D1611" s="9" t="n"/>
      <c r="E1611" s="9" t="n"/>
      <c r="F1611" s="9">
        <f>IF(C1611="","",TRIM(IFERROR(IF(ISNUMBER(VALUE(LEFT(C1611,FIND(" - ",C1611)-1))),MID(C1611,FIND(" - ",C1611)+3,255),C1611),C1611)))</f>
        <v/>
      </c>
      <c r="G1611" s="13">
        <f>IF(D1611="","",IF(ISNUMBER(D1611),INT(D1611),DATEVALUE(LEFT(D1611,10))))</f>
        <v/>
      </c>
    </row>
    <row r="1612">
      <c r="A1612" s="8" t="n"/>
      <c r="B1612" s="9" t="n"/>
      <c r="C1612" s="9" t="n"/>
      <c r="D1612" s="9" t="n"/>
      <c r="E1612" s="9" t="n"/>
      <c r="F1612" s="9">
        <f>IF(C1612="","",TRIM(IFERROR(IF(ISNUMBER(VALUE(LEFT(C1612,FIND(" - ",C1612)-1))),MID(C1612,FIND(" - ",C1612)+3,255),C1612),C1612)))</f>
        <v/>
      </c>
      <c r="G1612" s="13">
        <f>IF(D1612="","",IF(ISNUMBER(D1612),INT(D1612),DATEVALUE(LEFT(D1612,10))))</f>
        <v/>
      </c>
    </row>
    <row r="1613">
      <c r="A1613" s="8" t="n"/>
      <c r="B1613" s="9" t="n"/>
      <c r="C1613" s="9" t="n"/>
      <c r="D1613" s="9" t="n"/>
      <c r="E1613" s="9" t="n"/>
      <c r="F1613" s="9">
        <f>IF(C1613="","",TRIM(IFERROR(IF(ISNUMBER(VALUE(LEFT(C1613,FIND(" - ",C1613)-1))),MID(C1613,FIND(" - ",C1613)+3,255),C1613),C1613)))</f>
        <v/>
      </c>
      <c r="G1613" s="13">
        <f>IF(D1613="","",IF(ISNUMBER(D1613),INT(D1613),DATEVALUE(LEFT(D1613,10))))</f>
        <v/>
      </c>
    </row>
    <row r="1614">
      <c r="A1614" s="8" t="n"/>
      <c r="B1614" s="9" t="n"/>
      <c r="C1614" s="9" t="n"/>
      <c r="D1614" s="9" t="n"/>
      <c r="E1614" s="9" t="n"/>
      <c r="F1614" s="9">
        <f>IF(C1614="","",TRIM(IFERROR(IF(ISNUMBER(VALUE(LEFT(C1614,FIND(" - ",C1614)-1))),MID(C1614,FIND(" - ",C1614)+3,255),C1614),C1614)))</f>
        <v/>
      </c>
      <c r="G1614" s="13">
        <f>IF(D1614="","",IF(ISNUMBER(D1614),INT(D1614),DATEVALUE(LEFT(D1614,10))))</f>
        <v/>
      </c>
    </row>
    <row r="1615">
      <c r="A1615" s="8" t="n"/>
      <c r="B1615" s="9" t="n"/>
      <c r="C1615" s="9" t="n"/>
      <c r="D1615" s="9" t="n"/>
      <c r="E1615" s="9" t="n"/>
      <c r="F1615" s="9">
        <f>IF(C1615="","",TRIM(IFERROR(IF(ISNUMBER(VALUE(LEFT(C1615,FIND(" - ",C1615)-1))),MID(C1615,FIND(" - ",C1615)+3,255),C1615),C1615)))</f>
        <v/>
      </c>
      <c r="G1615" s="13">
        <f>IF(D1615="","",IF(ISNUMBER(D1615),INT(D1615),DATEVALUE(LEFT(D1615,10))))</f>
        <v/>
      </c>
    </row>
    <row r="1616">
      <c r="A1616" s="8" t="n"/>
      <c r="B1616" s="9" t="n"/>
      <c r="C1616" s="9" t="n"/>
      <c r="D1616" s="9" t="n"/>
      <c r="E1616" s="9" t="n"/>
      <c r="F1616" s="9">
        <f>IF(C1616="","",TRIM(IFERROR(IF(ISNUMBER(VALUE(LEFT(C1616,FIND(" - ",C1616)-1))),MID(C1616,FIND(" - ",C1616)+3,255),C1616),C1616)))</f>
        <v/>
      </c>
      <c r="G1616" s="13">
        <f>IF(D1616="","",IF(ISNUMBER(D1616),INT(D1616),DATEVALUE(LEFT(D1616,10))))</f>
        <v/>
      </c>
    </row>
    <row r="1617">
      <c r="A1617" s="8" t="n"/>
      <c r="B1617" s="9" t="n"/>
      <c r="C1617" s="9" t="n"/>
      <c r="D1617" s="9" t="n"/>
      <c r="E1617" s="9" t="n"/>
      <c r="F1617" s="9">
        <f>IF(C1617="","",TRIM(IFERROR(IF(ISNUMBER(VALUE(LEFT(C1617,FIND(" - ",C1617)-1))),MID(C1617,FIND(" - ",C1617)+3,255),C1617),C1617)))</f>
        <v/>
      </c>
      <c r="G1617" s="13">
        <f>IF(D1617="","",IF(ISNUMBER(D1617),INT(D1617),DATEVALUE(LEFT(D1617,10))))</f>
        <v/>
      </c>
    </row>
    <row r="1618">
      <c r="A1618" s="8" t="n"/>
      <c r="B1618" s="9" t="n"/>
      <c r="C1618" s="9" t="n"/>
      <c r="D1618" s="9" t="n"/>
      <c r="E1618" s="9" t="n"/>
      <c r="F1618" s="9">
        <f>IF(C1618="","",TRIM(IFERROR(IF(ISNUMBER(VALUE(LEFT(C1618,FIND(" - ",C1618)-1))),MID(C1618,FIND(" - ",C1618)+3,255),C1618),C1618)))</f>
        <v/>
      </c>
      <c r="G1618" s="13">
        <f>IF(D1618="","",IF(ISNUMBER(D1618),INT(D1618),DATEVALUE(LEFT(D1618,10))))</f>
        <v/>
      </c>
    </row>
    <row r="1619">
      <c r="A1619" s="8" t="n"/>
      <c r="B1619" s="9" t="n"/>
      <c r="C1619" s="9" t="n"/>
      <c r="D1619" s="9" t="n"/>
      <c r="E1619" s="9" t="n"/>
      <c r="F1619" s="9">
        <f>IF(C1619="","",TRIM(IFERROR(IF(ISNUMBER(VALUE(LEFT(C1619,FIND(" - ",C1619)-1))),MID(C1619,FIND(" - ",C1619)+3,255),C1619),C1619)))</f>
        <v/>
      </c>
      <c r="G1619" s="13">
        <f>IF(D1619="","",IF(ISNUMBER(D1619),INT(D1619),DATEVALUE(LEFT(D1619,10))))</f>
        <v/>
      </c>
    </row>
    <row r="1620">
      <c r="A1620" s="8" t="n"/>
      <c r="B1620" s="9" t="n"/>
      <c r="C1620" s="9" t="n"/>
      <c r="D1620" s="9" t="n"/>
      <c r="E1620" s="9" t="n"/>
      <c r="F1620" s="9">
        <f>IF(C1620="","",TRIM(IFERROR(IF(ISNUMBER(VALUE(LEFT(C1620,FIND(" - ",C1620)-1))),MID(C1620,FIND(" - ",C1620)+3,255),C1620),C1620)))</f>
        <v/>
      </c>
      <c r="G1620" s="13">
        <f>IF(D1620="","",IF(ISNUMBER(D1620),INT(D1620),DATEVALUE(LEFT(D1620,10))))</f>
        <v/>
      </c>
    </row>
    <row r="1621">
      <c r="A1621" s="8" t="n"/>
      <c r="B1621" s="9" t="n"/>
      <c r="C1621" s="9" t="n"/>
      <c r="D1621" s="9" t="n"/>
      <c r="E1621" s="9" t="n"/>
      <c r="F1621" s="9">
        <f>IF(C1621="","",TRIM(IFERROR(IF(ISNUMBER(VALUE(LEFT(C1621,FIND(" - ",C1621)-1))),MID(C1621,FIND(" - ",C1621)+3,255),C1621),C1621)))</f>
        <v/>
      </c>
      <c r="G1621" s="13">
        <f>IF(D1621="","",IF(ISNUMBER(D1621),INT(D1621),DATEVALUE(LEFT(D1621,10))))</f>
        <v/>
      </c>
    </row>
    <row r="1622">
      <c r="A1622" s="8" t="n"/>
      <c r="B1622" s="9" t="n"/>
      <c r="C1622" s="9" t="n"/>
      <c r="D1622" s="9" t="n"/>
      <c r="E1622" s="9" t="n"/>
      <c r="F1622" s="9">
        <f>IF(C1622="","",TRIM(IFERROR(IF(ISNUMBER(VALUE(LEFT(C1622,FIND(" - ",C1622)-1))),MID(C1622,FIND(" - ",C1622)+3,255),C1622),C1622)))</f>
        <v/>
      </c>
      <c r="G1622" s="13">
        <f>IF(D1622="","",IF(ISNUMBER(D1622),INT(D1622),DATEVALUE(LEFT(D1622,10))))</f>
        <v/>
      </c>
    </row>
    <row r="1623">
      <c r="A1623" s="8" t="n"/>
      <c r="B1623" s="9" t="n"/>
      <c r="C1623" s="9" t="n"/>
      <c r="D1623" s="9" t="n"/>
      <c r="E1623" s="9" t="n"/>
      <c r="F1623" s="9">
        <f>IF(C1623="","",TRIM(IFERROR(IF(ISNUMBER(VALUE(LEFT(C1623,FIND(" - ",C1623)-1))),MID(C1623,FIND(" - ",C1623)+3,255),C1623),C1623)))</f>
        <v/>
      </c>
      <c r="G1623" s="13">
        <f>IF(D1623="","",IF(ISNUMBER(D1623),INT(D1623),DATEVALUE(LEFT(D1623,10))))</f>
        <v/>
      </c>
    </row>
    <row r="1624">
      <c r="A1624" s="8" t="n"/>
      <c r="B1624" s="9" t="n"/>
      <c r="C1624" s="9" t="n"/>
      <c r="D1624" s="9" t="n"/>
      <c r="E1624" s="9" t="n"/>
      <c r="F1624" s="9">
        <f>IF(C1624="","",TRIM(IFERROR(IF(ISNUMBER(VALUE(LEFT(C1624,FIND(" - ",C1624)-1))),MID(C1624,FIND(" - ",C1624)+3,255),C1624),C1624)))</f>
        <v/>
      </c>
      <c r="G1624" s="13">
        <f>IF(D1624="","",IF(ISNUMBER(D1624),INT(D1624),DATEVALUE(LEFT(D1624,10))))</f>
        <v/>
      </c>
    </row>
    <row r="1625">
      <c r="A1625" s="8" t="n"/>
      <c r="B1625" s="9" t="n"/>
      <c r="C1625" s="9" t="n"/>
      <c r="D1625" s="9" t="n"/>
      <c r="E1625" s="9" t="n"/>
      <c r="F1625" s="9">
        <f>IF(C1625="","",TRIM(IFERROR(IF(ISNUMBER(VALUE(LEFT(C1625,FIND(" - ",C1625)-1))),MID(C1625,FIND(" - ",C1625)+3,255),C1625),C1625)))</f>
        <v/>
      </c>
      <c r="G1625" s="13">
        <f>IF(D1625="","",IF(ISNUMBER(D1625),INT(D1625),DATEVALUE(LEFT(D1625,10))))</f>
        <v/>
      </c>
    </row>
    <row r="1626">
      <c r="A1626" s="8" t="n"/>
      <c r="B1626" s="9" t="n"/>
      <c r="C1626" s="9" t="n"/>
      <c r="D1626" s="9" t="n"/>
      <c r="E1626" s="9" t="n"/>
      <c r="F1626" s="9">
        <f>IF(C1626="","",TRIM(IFERROR(IF(ISNUMBER(VALUE(LEFT(C1626,FIND(" - ",C1626)-1))),MID(C1626,FIND(" - ",C1626)+3,255),C1626),C1626)))</f>
        <v/>
      </c>
      <c r="G1626" s="13">
        <f>IF(D1626="","",IF(ISNUMBER(D1626),INT(D1626),DATEVALUE(LEFT(D1626,10))))</f>
        <v/>
      </c>
    </row>
    <row r="1627">
      <c r="A1627" s="8" t="n"/>
      <c r="B1627" s="9" t="n"/>
      <c r="C1627" s="9" t="n"/>
      <c r="D1627" s="9" t="n"/>
      <c r="E1627" s="9" t="n"/>
      <c r="F1627" s="9">
        <f>IF(C1627="","",TRIM(IFERROR(IF(ISNUMBER(VALUE(LEFT(C1627,FIND(" - ",C1627)-1))),MID(C1627,FIND(" - ",C1627)+3,255),C1627),C1627)))</f>
        <v/>
      </c>
      <c r="G1627" s="13">
        <f>IF(D1627="","",IF(ISNUMBER(D1627),INT(D1627),DATEVALUE(LEFT(D1627,10))))</f>
        <v/>
      </c>
    </row>
    <row r="1628">
      <c r="A1628" s="8" t="n"/>
      <c r="B1628" s="9" t="n"/>
      <c r="C1628" s="9" t="n"/>
      <c r="D1628" s="9" t="n"/>
      <c r="E1628" s="9" t="n"/>
      <c r="F1628" s="9">
        <f>IF(C1628="","",TRIM(IFERROR(IF(ISNUMBER(VALUE(LEFT(C1628,FIND(" - ",C1628)-1))),MID(C1628,FIND(" - ",C1628)+3,255),C1628),C1628)))</f>
        <v/>
      </c>
      <c r="G1628" s="13">
        <f>IF(D1628="","",IF(ISNUMBER(D1628),INT(D1628),DATEVALUE(LEFT(D1628,10))))</f>
        <v/>
      </c>
    </row>
    <row r="1629">
      <c r="A1629" s="8" t="n"/>
      <c r="B1629" s="9" t="n"/>
      <c r="C1629" s="9" t="n"/>
      <c r="D1629" s="9" t="n"/>
      <c r="E1629" s="9" t="n"/>
      <c r="F1629" s="9">
        <f>IF(C1629="","",TRIM(IFERROR(IF(ISNUMBER(VALUE(LEFT(C1629,FIND(" - ",C1629)-1))),MID(C1629,FIND(" - ",C1629)+3,255),C1629),C1629)))</f>
        <v/>
      </c>
      <c r="G1629" s="13">
        <f>IF(D1629="","",IF(ISNUMBER(D1629),INT(D1629),DATEVALUE(LEFT(D1629,10))))</f>
        <v/>
      </c>
    </row>
    <row r="1630">
      <c r="A1630" s="8" t="n"/>
      <c r="B1630" s="9" t="n"/>
      <c r="C1630" s="9" t="n"/>
      <c r="D1630" s="9" t="n"/>
      <c r="E1630" s="9" t="n"/>
      <c r="F1630" s="9">
        <f>IF(C1630="","",TRIM(IFERROR(IF(ISNUMBER(VALUE(LEFT(C1630,FIND(" - ",C1630)-1))),MID(C1630,FIND(" - ",C1630)+3,255),C1630),C1630)))</f>
        <v/>
      </c>
      <c r="G1630" s="13">
        <f>IF(D1630="","",IF(ISNUMBER(D1630),INT(D1630),DATEVALUE(LEFT(D1630,10))))</f>
        <v/>
      </c>
    </row>
    <row r="1631">
      <c r="A1631" s="8" t="n"/>
      <c r="B1631" s="9" t="n"/>
      <c r="C1631" s="9" t="n"/>
      <c r="D1631" s="9" t="n"/>
      <c r="E1631" s="9" t="n"/>
      <c r="F1631" s="9">
        <f>IF(C1631="","",TRIM(IFERROR(IF(ISNUMBER(VALUE(LEFT(C1631,FIND(" - ",C1631)-1))),MID(C1631,FIND(" - ",C1631)+3,255),C1631),C1631)))</f>
        <v/>
      </c>
      <c r="G1631" s="13">
        <f>IF(D1631="","",IF(ISNUMBER(D1631),INT(D1631),DATEVALUE(LEFT(D1631,10))))</f>
        <v/>
      </c>
    </row>
    <row r="1632">
      <c r="A1632" s="8" t="n"/>
      <c r="B1632" s="9" t="n"/>
      <c r="C1632" s="9" t="n"/>
      <c r="D1632" s="9" t="n"/>
      <c r="E1632" s="9" t="n"/>
      <c r="F1632" s="9">
        <f>IF(C1632="","",TRIM(IFERROR(IF(ISNUMBER(VALUE(LEFT(C1632,FIND(" - ",C1632)-1))),MID(C1632,FIND(" - ",C1632)+3,255),C1632),C1632)))</f>
        <v/>
      </c>
      <c r="G1632" s="13">
        <f>IF(D1632="","",IF(ISNUMBER(D1632),INT(D1632),DATEVALUE(LEFT(D1632,10))))</f>
        <v/>
      </c>
    </row>
    <row r="1633">
      <c r="A1633" s="8" t="n"/>
      <c r="B1633" s="9" t="n"/>
      <c r="C1633" s="9" t="n"/>
      <c r="D1633" s="9" t="n"/>
      <c r="E1633" s="9" t="n"/>
      <c r="F1633" s="9">
        <f>IF(C1633="","",TRIM(IFERROR(IF(ISNUMBER(VALUE(LEFT(C1633,FIND(" - ",C1633)-1))),MID(C1633,FIND(" - ",C1633)+3,255),C1633),C1633)))</f>
        <v/>
      </c>
      <c r="G1633" s="13">
        <f>IF(D1633="","",IF(ISNUMBER(D1633),INT(D1633),DATEVALUE(LEFT(D1633,10))))</f>
        <v/>
      </c>
    </row>
    <row r="1634">
      <c r="A1634" s="8" t="n"/>
      <c r="B1634" s="9" t="n"/>
      <c r="C1634" s="9" t="n"/>
      <c r="D1634" s="9" t="n"/>
      <c r="E1634" s="9" t="n"/>
      <c r="F1634" s="9">
        <f>IF(C1634="","",TRIM(IFERROR(IF(ISNUMBER(VALUE(LEFT(C1634,FIND(" - ",C1634)-1))),MID(C1634,FIND(" - ",C1634)+3,255),C1634),C1634)))</f>
        <v/>
      </c>
      <c r="G1634" s="13">
        <f>IF(D1634="","",IF(ISNUMBER(D1634),INT(D1634),DATEVALUE(LEFT(D1634,10))))</f>
        <v/>
      </c>
    </row>
    <row r="1635">
      <c r="A1635" s="8" t="n"/>
      <c r="B1635" s="9" t="n"/>
      <c r="C1635" s="9" t="n"/>
      <c r="D1635" s="9" t="n"/>
      <c r="E1635" s="9" t="n"/>
      <c r="F1635" s="9">
        <f>IF(C1635="","",TRIM(IFERROR(IF(ISNUMBER(VALUE(LEFT(C1635,FIND(" - ",C1635)-1))),MID(C1635,FIND(" - ",C1635)+3,255),C1635),C1635)))</f>
        <v/>
      </c>
      <c r="G1635" s="13">
        <f>IF(D1635="","",IF(ISNUMBER(D1635),INT(D1635),DATEVALUE(LEFT(D1635,10))))</f>
        <v/>
      </c>
    </row>
    <row r="1636">
      <c r="A1636" s="8" t="n"/>
      <c r="B1636" s="9" t="n"/>
      <c r="C1636" s="9" t="n"/>
      <c r="D1636" s="9" t="n"/>
      <c r="E1636" s="9" t="n"/>
      <c r="F1636" s="9">
        <f>IF(C1636="","",TRIM(IFERROR(IF(ISNUMBER(VALUE(LEFT(C1636,FIND(" - ",C1636)-1))),MID(C1636,FIND(" - ",C1636)+3,255),C1636),C1636)))</f>
        <v/>
      </c>
      <c r="G1636" s="13">
        <f>IF(D1636="","",IF(ISNUMBER(D1636),INT(D1636),DATEVALUE(LEFT(D1636,10))))</f>
        <v/>
      </c>
    </row>
    <row r="1637">
      <c r="A1637" s="8" t="n"/>
      <c r="B1637" s="9" t="n"/>
      <c r="C1637" s="9" t="n"/>
      <c r="D1637" s="9" t="n"/>
      <c r="E1637" s="9" t="n"/>
      <c r="F1637" s="9">
        <f>IF(C1637="","",TRIM(IFERROR(IF(ISNUMBER(VALUE(LEFT(C1637,FIND(" - ",C1637)-1))),MID(C1637,FIND(" - ",C1637)+3,255),C1637),C1637)))</f>
        <v/>
      </c>
      <c r="G1637" s="13">
        <f>IF(D1637="","",IF(ISNUMBER(D1637),INT(D1637),DATEVALUE(LEFT(D1637,10))))</f>
        <v/>
      </c>
    </row>
    <row r="1638">
      <c r="A1638" s="8" t="n"/>
      <c r="B1638" s="9" t="n"/>
      <c r="C1638" s="9" t="n"/>
      <c r="D1638" s="9" t="n"/>
      <c r="E1638" s="9" t="n"/>
      <c r="F1638" s="9">
        <f>IF(C1638="","",TRIM(IFERROR(IF(ISNUMBER(VALUE(LEFT(C1638,FIND(" - ",C1638)-1))),MID(C1638,FIND(" - ",C1638)+3,255),C1638),C1638)))</f>
        <v/>
      </c>
      <c r="G1638" s="13">
        <f>IF(D1638="","",IF(ISNUMBER(D1638),INT(D1638),DATEVALUE(LEFT(D1638,10))))</f>
        <v/>
      </c>
    </row>
    <row r="1639">
      <c r="A1639" s="8" t="n"/>
      <c r="B1639" s="9" t="n"/>
      <c r="C1639" s="9" t="n"/>
      <c r="D1639" s="9" t="n"/>
      <c r="E1639" s="9" t="n"/>
      <c r="F1639" s="9">
        <f>IF(C1639="","",TRIM(IFERROR(IF(ISNUMBER(VALUE(LEFT(C1639,FIND(" - ",C1639)-1))),MID(C1639,FIND(" - ",C1639)+3,255),C1639),C1639)))</f>
        <v/>
      </c>
      <c r="G1639" s="13">
        <f>IF(D1639="","",IF(ISNUMBER(D1639),INT(D1639),DATEVALUE(LEFT(D1639,10))))</f>
        <v/>
      </c>
    </row>
    <row r="1640">
      <c r="A1640" s="8" t="n"/>
      <c r="B1640" s="9" t="n"/>
      <c r="C1640" s="9" t="n"/>
      <c r="D1640" s="9" t="n"/>
      <c r="E1640" s="9" t="n"/>
      <c r="F1640" s="9">
        <f>IF(C1640="","",TRIM(IFERROR(IF(ISNUMBER(VALUE(LEFT(C1640,FIND(" - ",C1640)-1))),MID(C1640,FIND(" - ",C1640)+3,255),C1640),C1640)))</f>
        <v/>
      </c>
      <c r="G1640" s="13">
        <f>IF(D1640="","",IF(ISNUMBER(D1640),INT(D1640),DATEVALUE(LEFT(D1640,10))))</f>
        <v/>
      </c>
    </row>
    <row r="1641">
      <c r="A1641" s="8" t="n"/>
      <c r="B1641" s="9" t="n"/>
      <c r="C1641" s="9" t="n"/>
      <c r="D1641" s="9" t="n"/>
      <c r="E1641" s="9" t="n"/>
      <c r="F1641" s="9">
        <f>IF(C1641="","",TRIM(IFERROR(IF(ISNUMBER(VALUE(LEFT(C1641,FIND(" - ",C1641)-1))),MID(C1641,FIND(" - ",C1641)+3,255),C1641),C1641)))</f>
        <v/>
      </c>
      <c r="G1641" s="13">
        <f>IF(D1641="","",IF(ISNUMBER(D1641),INT(D1641),DATEVALUE(LEFT(D1641,10))))</f>
        <v/>
      </c>
    </row>
    <row r="1642">
      <c r="A1642" s="8" t="n"/>
      <c r="B1642" s="9" t="n"/>
      <c r="C1642" s="9" t="n"/>
      <c r="D1642" s="9" t="n"/>
      <c r="E1642" s="9" t="n"/>
      <c r="F1642" s="9">
        <f>IF(C1642="","",TRIM(IFERROR(IF(ISNUMBER(VALUE(LEFT(C1642,FIND(" - ",C1642)-1))),MID(C1642,FIND(" - ",C1642)+3,255),C1642),C1642)))</f>
        <v/>
      </c>
      <c r="G1642" s="13">
        <f>IF(D1642="","",IF(ISNUMBER(D1642),INT(D1642),DATEVALUE(LEFT(D1642,10))))</f>
        <v/>
      </c>
    </row>
    <row r="1643">
      <c r="A1643" s="8" t="n"/>
      <c r="B1643" s="9" t="n"/>
      <c r="C1643" s="9" t="n"/>
      <c r="D1643" s="9" t="n"/>
      <c r="E1643" s="9" t="n"/>
      <c r="F1643" s="9">
        <f>IF(C1643="","",TRIM(IFERROR(IF(ISNUMBER(VALUE(LEFT(C1643,FIND(" - ",C1643)-1))),MID(C1643,FIND(" - ",C1643)+3,255),C1643),C1643)))</f>
        <v/>
      </c>
      <c r="G1643" s="13">
        <f>IF(D1643="","",IF(ISNUMBER(D1643),INT(D1643),DATEVALUE(LEFT(D1643,10))))</f>
        <v/>
      </c>
    </row>
    <row r="1644">
      <c r="A1644" s="8" t="n"/>
      <c r="B1644" s="9" t="n"/>
      <c r="C1644" s="9" t="n"/>
      <c r="D1644" s="9" t="n"/>
      <c r="E1644" s="9" t="n"/>
      <c r="F1644" s="9">
        <f>IF(C1644="","",TRIM(IFERROR(IF(ISNUMBER(VALUE(LEFT(C1644,FIND(" - ",C1644)-1))),MID(C1644,FIND(" - ",C1644)+3,255),C1644),C1644)))</f>
        <v/>
      </c>
      <c r="G1644" s="13">
        <f>IF(D1644="","",IF(ISNUMBER(D1644),INT(D1644),DATEVALUE(LEFT(D1644,10))))</f>
        <v/>
      </c>
    </row>
    <row r="1645">
      <c r="A1645" s="8" t="n"/>
      <c r="B1645" s="9" t="n"/>
      <c r="C1645" s="9" t="n"/>
      <c r="D1645" s="9" t="n"/>
      <c r="E1645" s="9" t="n"/>
      <c r="F1645" s="9">
        <f>IF(C1645="","",TRIM(IFERROR(IF(ISNUMBER(VALUE(LEFT(C1645,FIND(" - ",C1645)-1))),MID(C1645,FIND(" - ",C1645)+3,255),C1645),C1645)))</f>
        <v/>
      </c>
      <c r="G1645" s="13">
        <f>IF(D1645="","",IF(ISNUMBER(D1645),INT(D1645),DATEVALUE(LEFT(D1645,10))))</f>
        <v/>
      </c>
    </row>
    <row r="1646">
      <c r="A1646" s="8" t="n"/>
      <c r="B1646" s="9" t="n"/>
      <c r="C1646" s="9" t="n"/>
      <c r="D1646" s="9" t="n"/>
      <c r="E1646" s="9" t="n"/>
      <c r="F1646" s="9">
        <f>IF(C1646="","",TRIM(IFERROR(IF(ISNUMBER(VALUE(LEFT(C1646,FIND(" - ",C1646)-1))),MID(C1646,FIND(" - ",C1646)+3,255),C1646),C1646)))</f>
        <v/>
      </c>
      <c r="G1646" s="13">
        <f>IF(D1646="","",IF(ISNUMBER(D1646),INT(D1646),DATEVALUE(LEFT(D1646,10))))</f>
        <v/>
      </c>
    </row>
    <row r="1647">
      <c r="A1647" s="8" t="n"/>
      <c r="B1647" s="9" t="n"/>
      <c r="C1647" s="9" t="n"/>
      <c r="D1647" s="9" t="n"/>
      <c r="E1647" s="9" t="n"/>
      <c r="F1647" s="9">
        <f>IF(C1647="","",TRIM(IFERROR(IF(ISNUMBER(VALUE(LEFT(C1647,FIND(" - ",C1647)-1))),MID(C1647,FIND(" - ",C1647)+3,255),C1647),C1647)))</f>
        <v/>
      </c>
      <c r="G1647" s="13">
        <f>IF(D1647="","",IF(ISNUMBER(D1647),INT(D1647),DATEVALUE(LEFT(D1647,10))))</f>
        <v/>
      </c>
    </row>
    <row r="1648">
      <c r="A1648" s="8" t="n"/>
      <c r="B1648" s="9" t="n"/>
      <c r="C1648" s="9" t="n"/>
      <c r="D1648" s="9" t="n"/>
      <c r="E1648" s="9" t="n"/>
      <c r="F1648" s="9">
        <f>IF(C1648="","",TRIM(IFERROR(IF(ISNUMBER(VALUE(LEFT(C1648,FIND(" - ",C1648)-1))),MID(C1648,FIND(" - ",C1648)+3,255),C1648),C1648)))</f>
        <v/>
      </c>
      <c r="G1648" s="13">
        <f>IF(D1648="","",IF(ISNUMBER(D1648),INT(D1648),DATEVALUE(LEFT(D1648,10))))</f>
        <v/>
      </c>
    </row>
    <row r="1649">
      <c r="A1649" s="8" t="n"/>
      <c r="B1649" s="9" t="n"/>
      <c r="C1649" s="9" t="n"/>
      <c r="D1649" s="9" t="n"/>
      <c r="E1649" s="9" t="n"/>
      <c r="F1649" s="9">
        <f>IF(C1649="","",TRIM(IFERROR(IF(ISNUMBER(VALUE(LEFT(C1649,FIND(" - ",C1649)-1))),MID(C1649,FIND(" - ",C1649)+3,255),C1649),C1649)))</f>
        <v/>
      </c>
      <c r="G1649" s="13">
        <f>IF(D1649="","",IF(ISNUMBER(D1649),INT(D1649),DATEVALUE(LEFT(D1649,10))))</f>
        <v/>
      </c>
    </row>
    <row r="1650">
      <c r="A1650" s="8" t="n"/>
      <c r="B1650" s="9" t="n"/>
      <c r="C1650" s="9" t="n"/>
      <c r="D1650" s="9" t="n"/>
      <c r="E1650" s="9" t="n"/>
      <c r="F1650" s="9">
        <f>IF(C1650="","",TRIM(IFERROR(IF(ISNUMBER(VALUE(LEFT(C1650,FIND(" - ",C1650)-1))),MID(C1650,FIND(" - ",C1650)+3,255),C1650),C1650)))</f>
        <v/>
      </c>
      <c r="G1650" s="13">
        <f>IF(D1650="","",IF(ISNUMBER(D1650),INT(D1650),DATEVALUE(LEFT(D1650,10))))</f>
        <v/>
      </c>
    </row>
    <row r="1651">
      <c r="A1651" s="8" t="n"/>
      <c r="B1651" s="9" t="n"/>
      <c r="C1651" s="9" t="n"/>
      <c r="D1651" s="9" t="n"/>
      <c r="E1651" s="9" t="n"/>
      <c r="F1651" s="9">
        <f>IF(C1651="","",TRIM(IFERROR(IF(ISNUMBER(VALUE(LEFT(C1651,FIND(" - ",C1651)-1))),MID(C1651,FIND(" - ",C1651)+3,255),C1651),C1651)))</f>
        <v/>
      </c>
      <c r="G1651" s="13">
        <f>IF(D1651="","",IF(ISNUMBER(D1651),INT(D1651),DATEVALUE(LEFT(D1651,10))))</f>
        <v/>
      </c>
    </row>
    <row r="1652">
      <c r="A1652" s="8" t="n"/>
      <c r="B1652" s="9" t="n"/>
      <c r="C1652" s="9" t="n"/>
      <c r="D1652" s="9" t="n"/>
      <c r="E1652" s="9" t="n"/>
      <c r="F1652" s="9">
        <f>IF(C1652="","",TRIM(IFERROR(IF(ISNUMBER(VALUE(LEFT(C1652,FIND(" - ",C1652)-1))),MID(C1652,FIND(" - ",C1652)+3,255),C1652),C1652)))</f>
        <v/>
      </c>
      <c r="G1652" s="13">
        <f>IF(D1652="","",IF(ISNUMBER(D1652),INT(D1652),DATEVALUE(LEFT(D1652,10))))</f>
        <v/>
      </c>
    </row>
    <row r="1653">
      <c r="A1653" s="8" t="n"/>
      <c r="B1653" s="9" t="n"/>
      <c r="C1653" s="9" t="n"/>
      <c r="D1653" s="9" t="n"/>
      <c r="E1653" s="9" t="n"/>
      <c r="F1653" s="9">
        <f>IF(C1653="","",TRIM(IFERROR(IF(ISNUMBER(VALUE(LEFT(C1653,FIND(" - ",C1653)-1))),MID(C1653,FIND(" - ",C1653)+3,255),C1653),C1653)))</f>
        <v/>
      </c>
      <c r="G1653" s="13">
        <f>IF(D1653="","",IF(ISNUMBER(D1653),INT(D1653),DATEVALUE(LEFT(D1653,10))))</f>
        <v/>
      </c>
    </row>
    <row r="1654">
      <c r="A1654" s="8" t="n"/>
      <c r="B1654" s="9" t="n"/>
      <c r="C1654" s="9" t="n"/>
      <c r="D1654" s="9" t="n"/>
      <c r="E1654" s="9" t="n"/>
      <c r="F1654" s="9">
        <f>IF(C1654="","",TRIM(IFERROR(IF(ISNUMBER(VALUE(LEFT(C1654,FIND(" - ",C1654)-1))),MID(C1654,FIND(" - ",C1654)+3,255),C1654),C1654)))</f>
        <v/>
      </c>
      <c r="G1654" s="13">
        <f>IF(D1654="","",IF(ISNUMBER(D1654),INT(D1654),DATEVALUE(LEFT(D1654,10))))</f>
        <v/>
      </c>
    </row>
    <row r="1655">
      <c r="A1655" s="8" t="n"/>
      <c r="B1655" s="9" t="n"/>
      <c r="C1655" s="9" t="n"/>
      <c r="D1655" s="9" t="n"/>
      <c r="E1655" s="9" t="n"/>
      <c r="F1655" s="9">
        <f>IF(C1655="","",TRIM(IFERROR(IF(ISNUMBER(VALUE(LEFT(C1655,FIND(" - ",C1655)-1))),MID(C1655,FIND(" - ",C1655)+3,255),C1655),C1655)))</f>
        <v/>
      </c>
      <c r="G1655" s="13">
        <f>IF(D1655="","",IF(ISNUMBER(D1655),INT(D1655),DATEVALUE(LEFT(D1655,10))))</f>
        <v/>
      </c>
    </row>
    <row r="1656">
      <c r="A1656" s="8" t="n"/>
      <c r="B1656" s="9" t="n"/>
      <c r="C1656" s="9" t="n"/>
      <c r="D1656" s="9" t="n"/>
      <c r="E1656" s="9" t="n"/>
      <c r="F1656" s="9">
        <f>IF(C1656="","",TRIM(IFERROR(IF(ISNUMBER(VALUE(LEFT(C1656,FIND(" - ",C1656)-1))),MID(C1656,FIND(" - ",C1656)+3,255),C1656),C1656)))</f>
        <v/>
      </c>
      <c r="G1656" s="13">
        <f>IF(D1656="","",IF(ISNUMBER(D1656),INT(D1656),DATEVALUE(LEFT(D1656,10))))</f>
        <v/>
      </c>
    </row>
    <row r="1657">
      <c r="A1657" s="8" t="n"/>
      <c r="B1657" s="9" t="n"/>
      <c r="C1657" s="9" t="n"/>
      <c r="D1657" s="9" t="n"/>
      <c r="E1657" s="9" t="n"/>
      <c r="F1657" s="9">
        <f>IF(C1657="","",TRIM(IFERROR(IF(ISNUMBER(VALUE(LEFT(C1657,FIND(" - ",C1657)-1))),MID(C1657,FIND(" - ",C1657)+3,255),C1657),C1657)))</f>
        <v/>
      </c>
      <c r="G1657" s="13">
        <f>IF(D1657="","",IF(ISNUMBER(D1657),INT(D1657),DATEVALUE(LEFT(D1657,10))))</f>
        <v/>
      </c>
    </row>
    <row r="1658">
      <c r="A1658" s="8" t="n"/>
      <c r="B1658" s="9" t="n"/>
      <c r="C1658" s="9" t="n"/>
      <c r="D1658" s="9" t="n"/>
      <c r="E1658" s="9" t="n"/>
      <c r="F1658" s="9">
        <f>IF(C1658="","",TRIM(IFERROR(IF(ISNUMBER(VALUE(LEFT(C1658,FIND(" - ",C1658)-1))),MID(C1658,FIND(" - ",C1658)+3,255),C1658),C1658)))</f>
        <v/>
      </c>
      <c r="G1658" s="13">
        <f>IF(D1658="","",IF(ISNUMBER(D1658),INT(D1658),DATEVALUE(LEFT(D1658,10))))</f>
        <v/>
      </c>
    </row>
    <row r="1659">
      <c r="A1659" s="8" t="n"/>
      <c r="B1659" s="9" t="n"/>
      <c r="C1659" s="9" t="n"/>
      <c r="D1659" s="9" t="n"/>
      <c r="E1659" s="9" t="n"/>
      <c r="F1659" s="9">
        <f>IF(C1659="","",TRIM(IFERROR(IF(ISNUMBER(VALUE(LEFT(C1659,FIND(" - ",C1659)-1))),MID(C1659,FIND(" - ",C1659)+3,255),C1659),C1659)))</f>
        <v/>
      </c>
      <c r="G1659" s="13">
        <f>IF(D1659="","",IF(ISNUMBER(D1659),INT(D1659),DATEVALUE(LEFT(D1659,10))))</f>
        <v/>
      </c>
    </row>
    <row r="1660">
      <c r="A1660" s="8" t="n"/>
      <c r="B1660" s="9" t="n"/>
      <c r="C1660" s="9" t="n"/>
      <c r="D1660" s="9" t="n"/>
      <c r="E1660" s="9" t="n"/>
      <c r="F1660" s="9">
        <f>IF(C1660="","",TRIM(IFERROR(IF(ISNUMBER(VALUE(LEFT(C1660,FIND(" - ",C1660)-1))),MID(C1660,FIND(" - ",C1660)+3,255),C1660),C1660)))</f>
        <v/>
      </c>
      <c r="G1660" s="13">
        <f>IF(D1660="","",IF(ISNUMBER(D1660),INT(D1660),DATEVALUE(LEFT(D1660,10))))</f>
        <v/>
      </c>
    </row>
    <row r="1661">
      <c r="A1661" s="8" t="n"/>
      <c r="B1661" s="9" t="n"/>
      <c r="C1661" s="9" t="n"/>
      <c r="D1661" s="9" t="n"/>
      <c r="E1661" s="9" t="n"/>
      <c r="F1661" s="9">
        <f>IF(C1661="","",TRIM(IFERROR(IF(ISNUMBER(VALUE(LEFT(C1661,FIND(" - ",C1661)-1))),MID(C1661,FIND(" - ",C1661)+3,255),C1661),C1661)))</f>
        <v/>
      </c>
      <c r="G1661" s="13">
        <f>IF(D1661="","",IF(ISNUMBER(D1661),INT(D1661),DATEVALUE(LEFT(D1661,10))))</f>
        <v/>
      </c>
    </row>
    <row r="1662">
      <c r="A1662" s="8" t="n"/>
      <c r="B1662" s="9" t="n"/>
      <c r="C1662" s="9" t="n"/>
      <c r="D1662" s="9" t="n"/>
      <c r="E1662" s="9" t="n"/>
      <c r="F1662" s="9">
        <f>IF(C1662="","",TRIM(IFERROR(IF(ISNUMBER(VALUE(LEFT(C1662,FIND(" - ",C1662)-1))),MID(C1662,FIND(" - ",C1662)+3,255),C1662),C1662)))</f>
        <v/>
      </c>
      <c r="G1662" s="13">
        <f>IF(D1662="","",IF(ISNUMBER(D1662),INT(D1662),DATEVALUE(LEFT(D1662,10))))</f>
        <v/>
      </c>
    </row>
    <row r="1663">
      <c r="A1663" s="8" t="n"/>
      <c r="B1663" s="9" t="n"/>
      <c r="C1663" s="9" t="n"/>
      <c r="D1663" s="9" t="n"/>
      <c r="E1663" s="9" t="n"/>
      <c r="F1663" s="9">
        <f>IF(C1663="","",TRIM(IFERROR(IF(ISNUMBER(VALUE(LEFT(C1663,FIND(" - ",C1663)-1))),MID(C1663,FIND(" - ",C1663)+3,255),C1663),C1663)))</f>
        <v/>
      </c>
      <c r="G1663" s="13">
        <f>IF(D1663="","",IF(ISNUMBER(D1663),INT(D1663),DATEVALUE(LEFT(D1663,10))))</f>
        <v/>
      </c>
    </row>
    <row r="1664">
      <c r="A1664" s="8" t="n"/>
      <c r="B1664" s="9" t="n"/>
      <c r="C1664" s="9" t="n"/>
      <c r="D1664" s="9" t="n"/>
      <c r="E1664" s="9" t="n"/>
      <c r="F1664" s="9">
        <f>IF(C1664="","",TRIM(IFERROR(IF(ISNUMBER(VALUE(LEFT(C1664,FIND(" - ",C1664)-1))),MID(C1664,FIND(" - ",C1664)+3,255),C1664),C1664)))</f>
        <v/>
      </c>
      <c r="G1664" s="13">
        <f>IF(D1664="","",IF(ISNUMBER(D1664),INT(D1664),DATEVALUE(LEFT(D1664,10))))</f>
        <v/>
      </c>
    </row>
    <row r="1665">
      <c r="A1665" s="8" t="n"/>
      <c r="B1665" s="9" t="n"/>
      <c r="C1665" s="9" t="n"/>
      <c r="D1665" s="9" t="n"/>
      <c r="E1665" s="9" t="n"/>
      <c r="F1665" s="9">
        <f>IF(C1665="","",TRIM(IFERROR(IF(ISNUMBER(VALUE(LEFT(C1665,FIND(" - ",C1665)-1))),MID(C1665,FIND(" - ",C1665)+3,255),C1665),C1665)))</f>
        <v/>
      </c>
      <c r="G1665" s="13">
        <f>IF(D1665="","",IF(ISNUMBER(D1665),INT(D1665),DATEVALUE(LEFT(D1665,10))))</f>
        <v/>
      </c>
    </row>
    <row r="1666">
      <c r="A1666" s="8" t="n"/>
      <c r="B1666" s="9" t="n"/>
      <c r="C1666" s="9" t="n"/>
      <c r="D1666" s="9" t="n"/>
      <c r="E1666" s="9" t="n"/>
      <c r="F1666" s="9">
        <f>IF(C1666="","",TRIM(IFERROR(IF(ISNUMBER(VALUE(LEFT(C1666,FIND(" - ",C1666)-1))),MID(C1666,FIND(" - ",C1666)+3,255),C1666),C1666)))</f>
        <v/>
      </c>
      <c r="G1666" s="13">
        <f>IF(D1666="","",IF(ISNUMBER(D1666),INT(D1666),DATEVALUE(LEFT(D1666,10))))</f>
        <v/>
      </c>
    </row>
    <row r="1667">
      <c r="A1667" s="8" t="n"/>
      <c r="B1667" s="9" t="n"/>
      <c r="C1667" s="9" t="n"/>
      <c r="D1667" s="9" t="n"/>
      <c r="E1667" s="9" t="n"/>
      <c r="F1667" s="9">
        <f>IF(C1667="","",TRIM(IFERROR(IF(ISNUMBER(VALUE(LEFT(C1667,FIND(" - ",C1667)-1))),MID(C1667,FIND(" - ",C1667)+3,255),C1667),C1667)))</f>
        <v/>
      </c>
      <c r="G1667" s="13">
        <f>IF(D1667="","",IF(ISNUMBER(D1667),INT(D1667),DATEVALUE(LEFT(D1667,10))))</f>
        <v/>
      </c>
    </row>
    <row r="1668">
      <c r="A1668" s="8" t="n"/>
      <c r="B1668" s="9" t="n"/>
      <c r="C1668" s="9" t="n"/>
      <c r="D1668" s="9" t="n"/>
      <c r="E1668" s="9" t="n"/>
      <c r="F1668" s="9">
        <f>IF(C1668="","",TRIM(IFERROR(IF(ISNUMBER(VALUE(LEFT(C1668,FIND(" - ",C1668)-1))),MID(C1668,FIND(" - ",C1668)+3,255),C1668),C1668)))</f>
        <v/>
      </c>
      <c r="G1668" s="13">
        <f>IF(D1668="","",IF(ISNUMBER(D1668),INT(D1668),DATEVALUE(LEFT(D1668,10))))</f>
        <v/>
      </c>
    </row>
    <row r="1669">
      <c r="A1669" s="8" t="n"/>
      <c r="B1669" s="9" t="n"/>
      <c r="C1669" s="9" t="n"/>
      <c r="D1669" s="9" t="n"/>
      <c r="E1669" s="9" t="n"/>
      <c r="F1669" s="9">
        <f>IF(C1669="","",TRIM(IFERROR(IF(ISNUMBER(VALUE(LEFT(C1669,FIND(" - ",C1669)-1))),MID(C1669,FIND(" - ",C1669)+3,255),C1669),C1669)))</f>
        <v/>
      </c>
      <c r="G1669" s="13">
        <f>IF(D1669="","",IF(ISNUMBER(D1669),INT(D1669),DATEVALUE(LEFT(D1669,10))))</f>
        <v/>
      </c>
    </row>
    <row r="1670">
      <c r="A1670" s="8" t="n"/>
      <c r="B1670" s="9" t="n"/>
      <c r="C1670" s="9" t="n"/>
      <c r="D1670" s="9" t="n"/>
      <c r="E1670" s="9" t="n"/>
      <c r="F1670" s="9">
        <f>IF(C1670="","",TRIM(IFERROR(IF(ISNUMBER(VALUE(LEFT(C1670,FIND(" - ",C1670)-1))),MID(C1670,FIND(" - ",C1670)+3,255),C1670),C1670)))</f>
        <v/>
      </c>
      <c r="G1670" s="13">
        <f>IF(D1670="","",IF(ISNUMBER(D1670),INT(D1670),DATEVALUE(LEFT(D1670,10))))</f>
        <v/>
      </c>
    </row>
    <row r="1671">
      <c r="A1671" s="8" t="n"/>
      <c r="B1671" s="9" t="n"/>
      <c r="C1671" s="9" t="n"/>
      <c r="D1671" s="9" t="n"/>
      <c r="E1671" s="9" t="n"/>
      <c r="F1671" s="9">
        <f>IF(C1671="","",TRIM(IFERROR(IF(ISNUMBER(VALUE(LEFT(C1671,FIND(" - ",C1671)-1))),MID(C1671,FIND(" - ",C1671)+3,255),C1671),C1671)))</f>
        <v/>
      </c>
      <c r="G1671" s="13">
        <f>IF(D1671="","",IF(ISNUMBER(D1671),INT(D1671),DATEVALUE(LEFT(D1671,10))))</f>
        <v/>
      </c>
    </row>
    <row r="1672">
      <c r="A1672" s="8" t="n"/>
      <c r="B1672" s="9" t="n"/>
      <c r="C1672" s="9" t="n"/>
      <c r="D1672" s="9" t="n"/>
      <c r="E1672" s="9" t="n"/>
      <c r="F1672" s="9">
        <f>IF(C1672="","",TRIM(IFERROR(IF(ISNUMBER(VALUE(LEFT(C1672,FIND(" - ",C1672)-1))),MID(C1672,FIND(" - ",C1672)+3,255),C1672),C1672)))</f>
        <v/>
      </c>
      <c r="G1672" s="13">
        <f>IF(D1672="","",IF(ISNUMBER(D1672),INT(D1672),DATEVALUE(LEFT(D1672,10))))</f>
        <v/>
      </c>
    </row>
    <row r="1673">
      <c r="A1673" s="8" t="n"/>
      <c r="B1673" s="9" t="n"/>
      <c r="C1673" s="9" t="n"/>
      <c r="D1673" s="9" t="n"/>
      <c r="E1673" s="9" t="n"/>
      <c r="F1673" s="9">
        <f>IF(C1673="","",TRIM(IFERROR(IF(ISNUMBER(VALUE(LEFT(C1673,FIND(" - ",C1673)-1))),MID(C1673,FIND(" - ",C1673)+3,255),C1673),C1673)))</f>
        <v/>
      </c>
      <c r="G1673" s="13">
        <f>IF(D1673="","",IF(ISNUMBER(D1673),INT(D1673),DATEVALUE(LEFT(D1673,10))))</f>
        <v/>
      </c>
    </row>
    <row r="1674">
      <c r="A1674" s="8" t="n"/>
      <c r="B1674" s="9" t="n"/>
      <c r="C1674" s="9" t="n"/>
      <c r="D1674" s="9" t="n"/>
      <c r="E1674" s="9" t="n"/>
      <c r="F1674" s="9">
        <f>IF(C1674="","",TRIM(IFERROR(IF(ISNUMBER(VALUE(LEFT(C1674,FIND(" - ",C1674)-1))),MID(C1674,FIND(" - ",C1674)+3,255),C1674),C1674)))</f>
        <v/>
      </c>
      <c r="G1674" s="13">
        <f>IF(D1674="","",IF(ISNUMBER(D1674),INT(D1674),DATEVALUE(LEFT(D1674,10))))</f>
        <v/>
      </c>
    </row>
    <row r="1675">
      <c r="A1675" s="8" t="n"/>
      <c r="B1675" s="9" t="n"/>
      <c r="C1675" s="9" t="n"/>
      <c r="D1675" s="9" t="n"/>
      <c r="E1675" s="9" t="n"/>
      <c r="F1675" s="9">
        <f>IF(C1675="","",TRIM(IFERROR(IF(ISNUMBER(VALUE(LEFT(C1675,FIND(" - ",C1675)-1))),MID(C1675,FIND(" - ",C1675)+3,255),C1675),C1675)))</f>
        <v/>
      </c>
      <c r="G1675" s="13">
        <f>IF(D1675="","",IF(ISNUMBER(D1675),INT(D1675),DATEVALUE(LEFT(D1675,10))))</f>
        <v/>
      </c>
    </row>
    <row r="1676">
      <c r="A1676" s="8" t="n"/>
      <c r="B1676" s="9" t="n"/>
      <c r="C1676" s="9" t="n"/>
      <c r="D1676" s="9" t="n"/>
      <c r="E1676" s="9" t="n"/>
      <c r="F1676" s="9">
        <f>IF(C1676="","",TRIM(IFERROR(IF(ISNUMBER(VALUE(LEFT(C1676,FIND(" - ",C1676)-1))),MID(C1676,FIND(" - ",C1676)+3,255),C1676),C1676)))</f>
        <v/>
      </c>
      <c r="G1676" s="13">
        <f>IF(D1676="","",IF(ISNUMBER(D1676),INT(D1676),DATEVALUE(LEFT(D1676,10))))</f>
        <v/>
      </c>
    </row>
    <row r="1677">
      <c r="A1677" s="8" t="n"/>
      <c r="B1677" s="9" t="n"/>
      <c r="C1677" s="9" t="n"/>
      <c r="D1677" s="9" t="n"/>
      <c r="E1677" s="9" t="n"/>
      <c r="F1677" s="9">
        <f>IF(C1677="","",TRIM(IFERROR(IF(ISNUMBER(VALUE(LEFT(C1677,FIND(" - ",C1677)-1))),MID(C1677,FIND(" - ",C1677)+3,255),C1677),C1677)))</f>
        <v/>
      </c>
      <c r="G1677" s="13">
        <f>IF(D1677="","",IF(ISNUMBER(D1677),INT(D1677),DATEVALUE(LEFT(D1677,10))))</f>
        <v/>
      </c>
    </row>
    <row r="1678">
      <c r="A1678" s="8" t="n"/>
      <c r="B1678" s="9" t="n"/>
      <c r="C1678" s="9" t="n"/>
      <c r="D1678" s="9" t="n"/>
      <c r="E1678" s="9" t="n"/>
      <c r="F1678" s="9">
        <f>IF(C1678="","",TRIM(IFERROR(IF(ISNUMBER(VALUE(LEFT(C1678,FIND(" - ",C1678)-1))),MID(C1678,FIND(" - ",C1678)+3,255),C1678),C1678)))</f>
        <v/>
      </c>
      <c r="G1678" s="13">
        <f>IF(D1678="","",IF(ISNUMBER(D1678),INT(D1678),DATEVALUE(LEFT(D1678,10))))</f>
        <v/>
      </c>
    </row>
    <row r="1679">
      <c r="A1679" s="8" t="n"/>
      <c r="B1679" s="9" t="n"/>
      <c r="C1679" s="9" t="n"/>
      <c r="D1679" s="9" t="n"/>
      <c r="E1679" s="9" t="n"/>
      <c r="F1679" s="9">
        <f>IF(C1679="","",TRIM(IFERROR(IF(ISNUMBER(VALUE(LEFT(C1679,FIND(" - ",C1679)-1))),MID(C1679,FIND(" - ",C1679)+3,255),C1679),C1679)))</f>
        <v/>
      </c>
      <c r="G1679" s="13">
        <f>IF(D1679="","",IF(ISNUMBER(D1679),INT(D1679),DATEVALUE(LEFT(D1679,10))))</f>
        <v/>
      </c>
    </row>
    <row r="1680">
      <c r="A1680" s="8" t="n"/>
      <c r="B1680" s="9" t="n"/>
      <c r="C1680" s="9" t="n"/>
      <c r="D1680" s="9" t="n"/>
      <c r="E1680" s="9" t="n"/>
      <c r="F1680" s="9">
        <f>IF(C1680="","",TRIM(IFERROR(IF(ISNUMBER(VALUE(LEFT(C1680,FIND(" - ",C1680)-1))),MID(C1680,FIND(" - ",C1680)+3,255),C1680),C1680)))</f>
        <v/>
      </c>
      <c r="G1680" s="13">
        <f>IF(D1680="","",IF(ISNUMBER(D1680),INT(D1680),DATEVALUE(LEFT(D1680,10))))</f>
        <v/>
      </c>
    </row>
    <row r="1681">
      <c r="A1681" s="8" t="n"/>
      <c r="B1681" s="9" t="n"/>
      <c r="C1681" s="9" t="n"/>
      <c r="D1681" s="9" t="n"/>
      <c r="E1681" s="9" t="n"/>
      <c r="F1681" s="9">
        <f>IF(C1681="","",TRIM(IFERROR(IF(ISNUMBER(VALUE(LEFT(C1681,FIND(" - ",C1681)-1))),MID(C1681,FIND(" - ",C1681)+3,255),C1681),C1681)))</f>
        <v/>
      </c>
      <c r="G1681" s="13">
        <f>IF(D1681="","",IF(ISNUMBER(D1681),INT(D1681),DATEVALUE(LEFT(D1681,10))))</f>
        <v/>
      </c>
    </row>
    <row r="1682">
      <c r="A1682" s="8" t="n"/>
      <c r="B1682" s="9" t="n"/>
      <c r="C1682" s="9" t="n"/>
      <c r="D1682" s="9" t="n"/>
      <c r="E1682" s="9" t="n"/>
      <c r="F1682" s="9">
        <f>IF(C1682="","",TRIM(IFERROR(IF(ISNUMBER(VALUE(LEFT(C1682,FIND(" - ",C1682)-1))),MID(C1682,FIND(" - ",C1682)+3,255),C1682),C1682)))</f>
        <v/>
      </c>
      <c r="G1682" s="13">
        <f>IF(D1682="","",IF(ISNUMBER(D1682),INT(D1682),DATEVALUE(LEFT(D1682,10))))</f>
        <v/>
      </c>
    </row>
    <row r="1683">
      <c r="A1683" s="8" t="n"/>
      <c r="B1683" s="9" t="n"/>
      <c r="C1683" s="9" t="n"/>
      <c r="D1683" s="9" t="n"/>
      <c r="E1683" s="9" t="n"/>
      <c r="F1683" s="9">
        <f>IF(C1683="","",TRIM(IFERROR(IF(ISNUMBER(VALUE(LEFT(C1683,FIND(" - ",C1683)-1))),MID(C1683,FIND(" - ",C1683)+3,255),C1683),C1683)))</f>
        <v/>
      </c>
      <c r="G1683" s="13">
        <f>IF(D1683="","",IF(ISNUMBER(D1683),INT(D1683),DATEVALUE(LEFT(D1683,10))))</f>
        <v/>
      </c>
    </row>
    <row r="1684">
      <c r="A1684" s="8" t="n"/>
      <c r="B1684" s="9" t="n"/>
      <c r="C1684" s="9" t="n"/>
      <c r="D1684" s="9" t="n"/>
      <c r="E1684" s="9" t="n"/>
      <c r="F1684" s="9">
        <f>IF(C1684="","",TRIM(IFERROR(IF(ISNUMBER(VALUE(LEFT(C1684,FIND(" - ",C1684)-1))),MID(C1684,FIND(" - ",C1684)+3,255),C1684),C1684)))</f>
        <v/>
      </c>
      <c r="G1684" s="13">
        <f>IF(D1684="","",IF(ISNUMBER(D1684),INT(D1684),DATEVALUE(LEFT(D1684,10))))</f>
        <v/>
      </c>
    </row>
    <row r="1685">
      <c r="A1685" s="8" t="n"/>
      <c r="B1685" s="9" t="n"/>
      <c r="C1685" s="9" t="n"/>
      <c r="D1685" s="9" t="n"/>
      <c r="E1685" s="9" t="n"/>
      <c r="F1685" s="9">
        <f>IF(C1685="","",TRIM(IFERROR(IF(ISNUMBER(VALUE(LEFT(C1685,FIND(" - ",C1685)-1))),MID(C1685,FIND(" - ",C1685)+3,255),C1685),C1685)))</f>
        <v/>
      </c>
      <c r="G1685" s="13">
        <f>IF(D1685="","",IF(ISNUMBER(D1685),INT(D1685),DATEVALUE(LEFT(D1685,10))))</f>
        <v/>
      </c>
    </row>
    <row r="1686">
      <c r="A1686" s="8" t="n"/>
      <c r="B1686" s="9" t="n"/>
      <c r="C1686" s="9" t="n"/>
      <c r="D1686" s="9" t="n"/>
      <c r="E1686" s="9" t="n"/>
      <c r="F1686" s="9">
        <f>IF(C1686="","",TRIM(IFERROR(IF(ISNUMBER(VALUE(LEFT(C1686,FIND(" - ",C1686)-1))),MID(C1686,FIND(" - ",C1686)+3,255),C1686),C1686)))</f>
        <v/>
      </c>
      <c r="G1686" s="13">
        <f>IF(D1686="","",IF(ISNUMBER(D1686),INT(D1686),DATEVALUE(LEFT(D1686,10))))</f>
        <v/>
      </c>
    </row>
    <row r="1687">
      <c r="A1687" s="8" t="n"/>
      <c r="B1687" s="9" t="n"/>
      <c r="C1687" s="9" t="n"/>
      <c r="D1687" s="9" t="n"/>
      <c r="E1687" s="9" t="n"/>
      <c r="F1687" s="9">
        <f>IF(C1687="","",TRIM(IFERROR(IF(ISNUMBER(VALUE(LEFT(C1687,FIND(" - ",C1687)-1))),MID(C1687,FIND(" - ",C1687)+3,255),C1687),C1687)))</f>
        <v/>
      </c>
      <c r="G1687" s="13">
        <f>IF(D1687="","",IF(ISNUMBER(D1687),INT(D1687),DATEVALUE(LEFT(D1687,10))))</f>
        <v/>
      </c>
    </row>
    <row r="1688">
      <c r="A1688" s="8" t="n"/>
      <c r="B1688" s="9" t="n"/>
      <c r="C1688" s="9" t="n"/>
      <c r="D1688" s="9" t="n"/>
      <c r="E1688" s="9" t="n"/>
      <c r="F1688" s="9">
        <f>IF(C1688="","",TRIM(IFERROR(IF(ISNUMBER(VALUE(LEFT(C1688,FIND(" - ",C1688)-1))),MID(C1688,FIND(" - ",C1688)+3,255),C1688),C1688)))</f>
        <v/>
      </c>
      <c r="G1688" s="13">
        <f>IF(D1688="","",IF(ISNUMBER(D1688),INT(D1688),DATEVALUE(LEFT(D1688,10))))</f>
        <v/>
      </c>
    </row>
    <row r="1689">
      <c r="A1689" s="8" t="n"/>
      <c r="B1689" s="9" t="n"/>
      <c r="C1689" s="9" t="n"/>
      <c r="D1689" s="9" t="n"/>
      <c r="E1689" s="9" t="n"/>
      <c r="F1689" s="9">
        <f>IF(C1689="","",TRIM(IFERROR(IF(ISNUMBER(VALUE(LEFT(C1689,FIND(" - ",C1689)-1))),MID(C1689,FIND(" - ",C1689)+3,255),C1689),C1689)))</f>
        <v/>
      </c>
      <c r="G1689" s="13">
        <f>IF(D1689="","",IF(ISNUMBER(D1689),INT(D1689),DATEVALUE(LEFT(D1689,10))))</f>
        <v/>
      </c>
    </row>
    <row r="1690">
      <c r="A1690" s="8" t="n"/>
      <c r="B1690" s="9" t="n"/>
      <c r="C1690" s="9" t="n"/>
      <c r="D1690" s="9" t="n"/>
      <c r="E1690" s="9" t="n"/>
      <c r="F1690" s="9">
        <f>IF(C1690="","",TRIM(IFERROR(IF(ISNUMBER(VALUE(LEFT(C1690,FIND(" - ",C1690)-1))),MID(C1690,FIND(" - ",C1690)+3,255),C1690),C1690)))</f>
        <v/>
      </c>
      <c r="G1690" s="13">
        <f>IF(D1690="","",IF(ISNUMBER(D1690),INT(D1690),DATEVALUE(LEFT(D1690,10))))</f>
        <v/>
      </c>
    </row>
    <row r="1691">
      <c r="A1691" s="8" t="n"/>
      <c r="B1691" s="9" t="n"/>
      <c r="C1691" s="9" t="n"/>
      <c r="D1691" s="9" t="n"/>
      <c r="E1691" s="9" t="n"/>
      <c r="F1691" s="9">
        <f>IF(C1691="","",TRIM(IFERROR(IF(ISNUMBER(VALUE(LEFT(C1691,FIND(" - ",C1691)-1))),MID(C1691,FIND(" - ",C1691)+3,255),C1691),C1691)))</f>
        <v/>
      </c>
      <c r="G1691" s="13">
        <f>IF(D1691="","",IF(ISNUMBER(D1691),INT(D1691),DATEVALUE(LEFT(D1691,10))))</f>
        <v/>
      </c>
    </row>
    <row r="1692">
      <c r="A1692" s="8" t="n"/>
      <c r="B1692" s="9" t="n"/>
      <c r="C1692" s="9" t="n"/>
      <c r="D1692" s="9" t="n"/>
      <c r="E1692" s="9" t="n"/>
      <c r="F1692" s="9">
        <f>IF(C1692="","",TRIM(IFERROR(IF(ISNUMBER(VALUE(LEFT(C1692,FIND(" - ",C1692)-1))),MID(C1692,FIND(" - ",C1692)+3,255),C1692),C1692)))</f>
        <v/>
      </c>
      <c r="G1692" s="13">
        <f>IF(D1692="","",IF(ISNUMBER(D1692),INT(D1692),DATEVALUE(LEFT(D1692,10))))</f>
        <v/>
      </c>
    </row>
    <row r="1693">
      <c r="A1693" s="8" t="n"/>
      <c r="B1693" s="9" t="n"/>
      <c r="C1693" s="9" t="n"/>
      <c r="D1693" s="9" t="n"/>
      <c r="E1693" s="9" t="n"/>
      <c r="F1693" s="9">
        <f>IF(C1693="","",TRIM(IFERROR(IF(ISNUMBER(VALUE(LEFT(C1693,FIND(" - ",C1693)-1))),MID(C1693,FIND(" - ",C1693)+3,255),C1693),C1693)))</f>
        <v/>
      </c>
      <c r="G1693" s="13">
        <f>IF(D1693="","",IF(ISNUMBER(D1693),INT(D1693),DATEVALUE(LEFT(D1693,10))))</f>
        <v/>
      </c>
    </row>
    <row r="1694">
      <c r="A1694" s="8" t="n"/>
      <c r="B1694" s="9" t="n"/>
      <c r="C1694" s="9" t="n"/>
      <c r="D1694" s="9" t="n"/>
      <c r="E1694" s="9" t="n"/>
      <c r="F1694" s="9">
        <f>IF(C1694="","",TRIM(IFERROR(IF(ISNUMBER(VALUE(LEFT(C1694,FIND(" - ",C1694)-1))),MID(C1694,FIND(" - ",C1694)+3,255),C1694),C1694)))</f>
        <v/>
      </c>
      <c r="G1694" s="13">
        <f>IF(D1694="","",IF(ISNUMBER(D1694),INT(D1694),DATEVALUE(LEFT(D1694,10))))</f>
        <v/>
      </c>
    </row>
    <row r="1695">
      <c r="A1695" s="8" t="n"/>
      <c r="B1695" s="9" t="n"/>
      <c r="C1695" s="9" t="n"/>
      <c r="D1695" s="9" t="n"/>
      <c r="E1695" s="9" t="n"/>
      <c r="F1695" s="9">
        <f>IF(C1695="","",TRIM(IFERROR(IF(ISNUMBER(VALUE(LEFT(C1695,FIND(" - ",C1695)-1))),MID(C1695,FIND(" - ",C1695)+3,255),C1695),C1695)))</f>
        <v/>
      </c>
      <c r="G1695" s="13">
        <f>IF(D1695="","",IF(ISNUMBER(D1695),INT(D1695),DATEVALUE(LEFT(D1695,10))))</f>
        <v/>
      </c>
    </row>
    <row r="1696">
      <c r="A1696" s="8" t="n"/>
      <c r="B1696" s="9" t="n"/>
      <c r="C1696" s="9" t="n"/>
      <c r="D1696" s="9" t="n"/>
      <c r="E1696" s="9" t="n"/>
      <c r="F1696" s="9">
        <f>IF(C1696="","",TRIM(IFERROR(IF(ISNUMBER(VALUE(LEFT(C1696,FIND(" - ",C1696)-1))),MID(C1696,FIND(" - ",C1696)+3,255),C1696),C1696)))</f>
        <v/>
      </c>
      <c r="G1696" s="13">
        <f>IF(D1696="","",IF(ISNUMBER(D1696),INT(D1696),DATEVALUE(LEFT(D1696,10))))</f>
        <v/>
      </c>
    </row>
    <row r="1697">
      <c r="A1697" s="8" t="n"/>
      <c r="B1697" s="9" t="n"/>
      <c r="C1697" s="9" t="n"/>
      <c r="D1697" s="9" t="n"/>
      <c r="E1697" s="9" t="n"/>
      <c r="F1697" s="9">
        <f>IF(C1697="","",TRIM(IFERROR(IF(ISNUMBER(VALUE(LEFT(C1697,FIND(" - ",C1697)-1))),MID(C1697,FIND(" - ",C1697)+3,255),C1697),C1697)))</f>
        <v/>
      </c>
      <c r="G1697" s="13">
        <f>IF(D1697="","",IF(ISNUMBER(D1697),INT(D1697),DATEVALUE(LEFT(D1697,10))))</f>
        <v/>
      </c>
    </row>
    <row r="1698">
      <c r="A1698" s="8" t="n"/>
      <c r="B1698" s="9" t="n"/>
      <c r="C1698" s="9" t="n"/>
      <c r="D1698" s="9" t="n"/>
      <c r="E1698" s="9" t="n"/>
      <c r="F1698" s="9">
        <f>IF(C1698="","",TRIM(IFERROR(IF(ISNUMBER(VALUE(LEFT(C1698,FIND(" - ",C1698)-1))),MID(C1698,FIND(" - ",C1698)+3,255),C1698),C1698)))</f>
        <v/>
      </c>
      <c r="G1698" s="13">
        <f>IF(D1698="","",IF(ISNUMBER(D1698),INT(D1698),DATEVALUE(LEFT(D1698,10))))</f>
        <v/>
      </c>
    </row>
    <row r="1699">
      <c r="A1699" s="8" t="n"/>
      <c r="B1699" s="9" t="n"/>
      <c r="C1699" s="9" t="n"/>
      <c r="D1699" s="9" t="n"/>
      <c r="E1699" s="9" t="n"/>
      <c r="F1699" s="9">
        <f>IF(C1699="","",TRIM(IFERROR(IF(ISNUMBER(VALUE(LEFT(C1699,FIND(" - ",C1699)-1))),MID(C1699,FIND(" - ",C1699)+3,255),C1699),C1699)))</f>
        <v/>
      </c>
      <c r="G1699" s="13">
        <f>IF(D1699="","",IF(ISNUMBER(D1699),INT(D1699),DATEVALUE(LEFT(D1699,10))))</f>
        <v/>
      </c>
    </row>
    <row r="1700">
      <c r="A1700" s="8" t="n"/>
      <c r="B1700" s="9" t="n"/>
      <c r="C1700" s="9" t="n"/>
      <c r="D1700" s="9" t="n"/>
      <c r="E1700" s="9" t="n"/>
      <c r="F1700" s="9">
        <f>IF(C1700="","",TRIM(IFERROR(IF(ISNUMBER(VALUE(LEFT(C1700,FIND(" - ",C1700)-1))),MID(C1700,FIND(" - ",C1700)+3,255),C1700),C1700)))</f>
        <v/>
      </c>
      <c r="G1700" s="13">
        <f>IF(D1700="","",IF(ISNUMBER(D1700),INT(D1700),DATEVALUE(LEFT(D1700,10))))</f>
        <v/>
      </c>
    </row>
    <row r="1701">
      <c r="A1701" s="8" t="n"/>
      <c r="B1701" s="9" t="n"/>
      <c r="C1701" s="9" t="n"/>
      <c r="D1701" s="9" t="n"/>
      <c r="E1701" s="9" t="n"/>
      <c r="F1701" s="9">
        <f>IF(C1701="","",TRIM(IFERROR(IF(ISNUMBER(VALUE(LEFT(C1701,FIND(" - ",C1701)-1))),MID(C1701,FIND(" - ",C1701)+3,255),C1701),C1701)))</f>
        <v/>
      </c>
      <c r="G1701" s="13">
        <f>IF(D1701="","",IF(ISNUMBER(D1701),INT(D1701),DATEVALUE(LEFT(D1701,10))))</f>
        <v/>
      </c>
    </row>
    <row r="1702">
      <c r="A1702" s="8" t="n"/>
      <c r="B1702" s="9" t="n"/>
      <c r="C1702" s="9" t="n"/>
      <c r="D1702" s="9" t="n"/>
      <c r="E1702" s="9" t="n"/>
      <c r="F1702" s="9">
        <f>IF(C1702="","",TRIM(IFERROR(IF(ISNUMBER(VALUE(LEFT(C1702,FIND(" - ",C1702)-1))),MID(C1702,FIND(" - ",C1702)+3,255),C1702),C1702)))</f>
        <v/>
      </c>
      <c r="G1702" s="13">
        <f>IF(D1702="","",IF(ISNUMBER(D1702),INT(D1702),DATEVALUE(LEFT(D1702,10))))</f>
        <v/>
      </c>
    </row>
    <row r="1703">
      <c r="A1703" s="8" t="n"/>
      <c r="B1703" s="9" t="n"/>
      <c r="C1703" s="9" t="n"/>
      <c r="D1703" s="9" t="n"/>
      <c r="E1703" s="9" t="n"/>
      <c r="F1703" s="9">
        <f>IF(C1703="","",TRIM(IFERROR(IF(ISNUMBER(VALUE(LEFT(C1703,FIND(" - ",C1703)-1))),MID(C1703,FIND(" - ",C1703)+3,255),C1703),C1703)))</f>
        <v/>
      </c>
      <c r="G1703" s="13">
        <f>IF(D1703="","",IF(ISNUMBER(D1703),INT(D1703),DATEVALUE(LEFT(D1703,10))))</f>
        <v/>
      </c>
    </row>
    <row r="1704">
      <c r="A1704" s="8" t="n"/>
      <c r="B1704" s="9" t="n"/>
      <c r="C1704" s="9" t="n"/>
      <c r="D1704" s="9" t="n"/>
      <c r="E1704" s="9" t="n"/>
      <c r="F1704" s="9">
        <f>IF(C1704="","",TRIM(IFERROR(IF(ISNUMBER(VALUE(LEFT(C1704,FIND(" - ",C1704)-1))),MID(C1704,FIND(" - ",C1704)+3,255),C1704),C1704)))</f>
        <v/>
      </c>
      <c r="G1704" s="13">
        <f>IF(D1704="","",IF(ISNUMBER(D1704),INT(D1704),DATEVALUE(LEFT(D1704,10))))</f>
        <v/>
      </c>
    </row>
    <row r="1705">
      <c r="A1705" s="8" t="n"/>
      <c r="B1705" s="9" t="n"/>
      <c r="C1705" s="9" t="n"/>
      <c r="D1705" s="9" t="n"/>
      <c r="E1705" s="9" t="n"/>
      <c r="F1705" s="9">
        <f>IF(C1705="","",TRIM(IFERROR(IF(ISNUMBER(VALUE(LEFT(C1705,FIND(" - ",C1705)-1))),MID(C1705,FIND(" - ",C1705)+3,255),C1705),C1705)))</f>
        <v/>
      </c>
      <c r="G1705" s="13">
        <f>IF(D1705="","",IF(ISNUMBER(D1705),INT(D1705),DATEVALUE(LEFT(D1705,10))))</f>
        <v/>
      </c>
    </row>
    <row r="1706">
      <c r="A1706" s="8" t="n"/>
      <c r="B1706" s="9" t="n"/>
      <c r="C1706" s="9" t="n"/>
      <c r="D1706" s="9" t="n"/>
      <c r="E1706" s="9" t="n"/>
      <c r="F1706" s="9">
        <f>IF(C1706="","",TRIM(IFERROR(IF(ISNUMBER(VALUE(LEFT(C1706,FIND(" - ",C1706)-1))),MID(C1706,FIND(" - ",C1706)+3,255),C1706),C1706)))</f>
        <v/>
      </c>
      <c r="G1706" s="13">
        <f>IF(D1706="","",IF(ISNUMBER(D1706),INT(D1706),DATEVALUE(LEFT(D1706,10))))</f>
        <v/>
      </c>
    </row>
    <row r="1707">
      <c r="A1707" s="8" t="n"/>
      <c r="B1707" s="9" t="n"/>
      <c r="C1707" s="9" t="n"/>
      <c r="D1707" s="9" t="n"/>
      <c r="E1707" s="9" t="n"/>
      <c r="F1707" s="9">
        <f>IF(C1707="","",TRIM(IFERROR(IF(ISNUMBER(VALUE(LEFT(C1707,FIND(" - ",C1707)-1))),MID(C1707,FIND(" - ",C1707)+3,255),C1707),C1707)))</f>
        <v/>
      </c>
      <c r="G1707" s="13">
        <f>IF(D1707="","",IF(ISNUMBER(D1707),INT(D1707),DATEVALUE(LEFT(D1707,10))))</f>
        <v/>
      </c>
    </row>
    <row r="1708">
      <c r="A1708" s="8" t="n"/>
      <c r="B1708" s="9" t="n"/>
      <c r="C1708" s="9" t="n"/>
      <c r="D1708" s="9" t="n"/>
      <c r="E1708" s="9" t="n"/>
      <c r="F1708" s="9">
        <f>IF(C1708="","",TRIM(IFERROR(IF(ISNUMBER(VALUE(LEFT(C1708,FIND(" - ",C1708)-1))),MID(C1708,FIND(" - ",C1708)+3,255),C1708),C1708)))</f>
        <v/>
      </c>
      <c r="G1708" s="13">
        <f>IF(D1708="","",IF(ISNUMBER(D1708),INT(D1708),DATEVALUE(LEFT(D1708,10))))</f>
        <v/>
      </c>
    </row>
    <row r="1709">
      <c r="A1709" s="8" t="n"/>
      <c r="B1709" s="9" t="n"/>
      <c r="C1709" s="9" t="n"/>
      <c r="D1709" s="9" t="n"/>
      <c r="E1709" s="9" t="n"/>
      <c r="F1709" s="9">
        <f>IF(C1709="","",TRIM(IFERROR(IF(ISNUMBER(VALUE(LEFT(C1709,FIND(" - ",C1709)-1))),MID(C1709,FIND(" - ",C1709)+3,255),C1709),C1709)))</f>
        <v/>
      </c>
      <c r="G1709" s="13">
        <f>IF(D1709="","",IF(ISNUMBER(D1709),INT(D1709),DATEVALUE(LEFT(D1709,10))))</f>
        <v/>
      </c>
    </row>
    <row r="1710">
      <c r="A1710" s="8" t="n"/>
      <c r="B1710" s="9" t="n"/>
      <c r="C1710" s="9" t="n"/>
      <c r="D1710" s="9" t="n"/>
      <c r="E1710" s="9" t="n"/>
      <c r="F1710" s="9">
        <f>IF(C1710="","",TRIM(IFERROR(IF(ISNUMBER(VALUE(LEFT(C1710,FIND(" - ",C1710)-1))),MID(C1710,FIND(" - ",C1710)+3,255),C1710),C1710)))</f>
        <v/>
      </c>
      <c r="G1710" s="13">
        <f>IF(D1710="","",IF(ISNUMBER(D1710),INT(D1710),DATEVALUE(LEFT(D1710,10))))</f>
        <v/>
      </c>
    </row>
    <row r="1711">
      <c r="A1711" s="8" t="n"/>
      <c r="B1711" s="9" t="n"/>
      <c r="C1711" s="9" t="n"/>
      <c r="D1711" s="9" t="n"/>
      <c r="E1711" s="9" t="n"/>
      <c r="F1711" s="9">
        <f>IF(C1711="","",TRIM(IFERROR(IF(ISNUMBER(VALUE(LEFT(C1711,FIND(" - ",C1711)-1))),MID(C1711,FIND(" - ",C1711)+3,255),C1711),C1711)))</f>
        <v/>
      </c>
      <c r="G1711" s="13">
        <f>IF(D1711="","",IF(ISNUMBER(D1711),INT(D1711),DATEVALUE(LEFT(D1711,10))))</f>
        <v/>
      </c>
    </row>
    <row r="1712">
      <c r="A1712" s="8" t="n"/>
      <c r="B1712" s="9" t="n"/>
      <c r="C1712" s="9" t="n"/>
      <c r="D1712" s="9" t="n"/>
      <c r="E1712" s="9" t="n"/>
      <c r="F1712" s="9">
        <f>IF(C1712="","",TRIM(IFERROR(IF(ISNUMBER(VALUE(LEFT(C1712,FIND(" - ",C1712)-1))),MID(C1712,FIND(" - ",C1712)+3,255),C1712),C1712)))</f>
        <v/>
      </c>
      <c r="G1712" s="13">
        <f>IF(D1712="","",IF(ISNUMBER(D1712),INT(D1712),DATEVALUE(LEFT(D1712,10))))</f>
        <v/>
      </c>
    </row>
    <row r="1713">
      <c r="A1713" s="8" t="n"/>
      <c r="B1713" s="9" t="n"/>
      <c r="C1713" s="9" t="n"/>
      <c r="D1713" s="9" t="n"/>
      <c r="E1713" s="9" t="n"/>
      <c r="F1713" s="9">
        <f>IF(C1713="","",TRIM(IFERROR(IF(ISNUMBER(VALUE(LEFT(C1713,FIND(" - ",C1713)-1))),MID(C1713,FIND(" - ",C1713)+3,255),C1713),C1713)))</f>
        <v/>
      </c>
      <c r="G1713" s="13">
        <f>IF(D1713="","",IF(ISNUMBER(D1713),INT(D1713),DATEVALUE(LEFT(D1713,10))))</f>
        <v/>
      </c>
    </row>
    <row r="1714">
      <c r="A1714" s="8" t="n"/>
      <c r="B1714" s="9" t="n"/>
      <c r="C1714" s="9" t="n"/>
      <c r="D1714" s="9" t="n"/>
      <c r="E1714" s="9" t="n"/>
      <c r="F1714" s="9">
        <f>IF(C1714="","",TRIM(IFERROR(IF(ISNUMBER(VALUE(LEFT(C1714,FIND(" - ",C1714)-1))),MID(C1714,FIND(" - ",C1714)+3,255),C1714),C1714)))</f>
        <v/>
      </c>
      <c r="G1714" s="13">
        <f>IF(D1714="","",IF(ISNUMBER(D1714),INT(D1714),DATEVALUE(LEFT(D1714,10))))</f>
        <v/>
      </c>
    </row>
    <row r="1715">
      <c r="A1715" s="8" t="n"/>
      <c r="B1715" s="9" t="n"/>
      <c r="C1715" s="9" t="n"/>
      <c r="D1715" s="9" t="n"/>
      <c r="E1715" s="9" t="n"/>
      <c r="F1715" s="9">
        <f>IF(C1715="","",TRIM(IFERROR(IF(ISNUMBER(VALUE(LEFT(C1715,FIND(" - ",C1715)-1))),MID(C1715,FIND(" - ",C1715)+3,255),C1715),C1715)))</f>
        <v/>
      </c>
      <c r="G1715" s="13">
        <f>IF(D1715="","",IF(ISNUMBER(D1715),INT(D1715),DATEVALUE(LEFT(D1715,10))))</f>
        <v/>
      </c>
    </row>
    <row r="1716">
      <c r="A1716" s="8" t="n"/>
      <c r="B1716" s="9" t="n"/>
      <c r="C1716" s="9" t="n"/>
      <c r="D1716" s="9" t="n"/>
      <c r="E1716" s="9" t="n"/>
      <c r="F1716" s="9">
        <f>IF(C1716="","",TRIM(IFERROR(IF(ISNUMBER(VALUE(LEFT(C1716,FIND(" - ",C1716)-1))),MID(C1716,FIND(" - ",C1716)+3,255),C1716),C1716)))</f>
        <v/>
      </c>
      <c r="G1716" s="13">
        <f>IF(D1716="","",IF(ISNUMBER(D1716),INT(D1716),DATEVALUE(LEFT(D1716,10))))</f>
        <v/>
      </c>
    </row>
    <row r="1717">
      <c r="A1717" s="8" t="n"/>
      <c r="B1717" s="9" t="n"/>
      <c r="C1717" s="9" t="n"/>
      <c r="D1717" s="9" t="n"/>
      <c r="E1717" s="9" t="n"/>
      <c r="F1717" s="9">
        <f>IF(C1717="","",TRIM(IFERROR(IF(ISNUMBER(VALUE(LEFT(C1717,FIND(" - ",C1717)-1))),MID(C1717,FIND(" - ",C1717)+3,255),C1717),C1717)))</f>
        <v/>
      </c>
      <c r="G1717" s="13">
        <f>IF(D1717="","",IF(ISNUMBER(D1717),INT(D1717),DATEVALUE(LEFT(D1717,10))))</f>
        <v/>
      </c>
    </row>
    <row r="1718">
      <c r="A1718" s="8" t="n"/>
      <c r="B1718" s="9" t="n"/>
      <c r="C1718" s="9" t="n"/>
      <c r="D1718" s="9" t="n"/>
      <c r="E1718" s="9" t="n"/>
      <c r="F1718" s="9">
        <f>IF(C1718="","",TRIM(IFERROR(IF(ISNUMBER(VALUE(LEFT(C1718,FIND(" - ",C1718)-1))),MID(C1718,FIND(" - ",C1718)+3,255),C1718),C1718)))</f>
        <v/>
      </c>
      <c r="G1718" s="13">
        <f>IF(D1718="","",IF(ISNUMBER(D1718),INT(D1718),DATEVALUE(LEFT(D1718,10))))</f>
        <v/>
      </c>
    </row>
    <row r="1719">
      <c r="A1719" s="8" t="n"/>
      <c r="B1719" s="9" t="n"/>
      <c r="C1719" s="9" t="n"/>
      <c r="D1719" s="9" t="n"/>
      <c r="E1719" s="9" t="n"/>
      <c r="F1719" s="9">
        <f>IF(C1719="","",TRIM(IFERROR(IF(ISNUMBER(VALUE(LEFT(C1719,FIND(" - ",C1719)-1))),MID(C1719,FIND(" - ",C1719)+3,255),C1719),C1719)))</f>
        <v/>
      </c>
      <c r="G1719" s="13">
        <f>IF(D1719="","",IF(ISNUMBER(D1719),INT(D1719),DATEVALUE(LEFT(D1719,10))))</f>
        <v/>
      </c>
    </row>
    <row r="1720">
      <c r="A1720" s="8" t="n"/>
      <c r="B1720" s="9" t="n"/>
      <c r="C1720" s="9" t="n"/>
      <c r="D1720" s="9" t="n"/>
      <c r="E1720" s="9" t="n"/>
      <c r="F1720" s="9">
        <f>IF(C1720="","",TRIM(IFERROR(IF(ISNUMBER(VALUE(LEFT(C1720,FIND(" - ",C1720)-1))),MID(C1720,FIND(" - ",C1720)+3,255),C1720),C1720)))</f>
        <v/>
      </c>
      <c r="G1720" s="13">
        <f>IF(D1720="","",IF(ISNUMBER(D1720),INT(D1720),DATEVALUE(LEFT(D1720,10))))</f>
        <v/>
      </c>
    </row>
    <row r="1721">
      <c r="A1721" s="8" t="n"/>
      <c r="B1721" s="9" t="n"/>
      <c r="C1721" s="9" t="n"/>
      <c r="D1721" s="9" t="n"/>
      <c r="E1721" s="9" t="n"/>
      <c r="F1721" s="9">
        <f>IF(C1721="","",TRIM(IFERROR(IF(ISNUMBER(VALUE(LEFT(C1721,FIND(" - ",C1721)-1))),MID(C1721,FIND(" - ",C1721)+3,255),C1721),C1721)))</f>
        <v/>
      </c>
      <c r="G1721" s="13">
        <f>IF(D1721="","",IF(ISNUMBER(D1721),INT(D1721),DATEVALUE(LEFT(D1721,10))))</f>
        <v/>
      </c>
    </row>
    <row r="1722">
      <c r="A1722" s="8" t="n"/>
      <c r="B1722" s="9" t="n"/>
      <c r="C1722" s="9" t="n"/>
      <c r="D1722" s="9" t="n"/>
      <c r="E1722" s="9" t="n"/>
      <c r="F1722" s="9">
        <f>IF(C1722="","",TRIM(IFERROR(IF(ISNUMBER(VALUE(LEFT(C1722,FIND(" - ",C1722)-1))),MID(C1722,FIND(" - ",C1722)+3,255),C1722),C1722)))</f>
        <v/>
      </c>
      <c r="G1722" s="13">
        <f>IF(D1722="","",IF(ISNUMBER(D1722),INT(D1722),DATEVALUE(LEFT(D1722,10))))</f>
        <v/>
      </c>
    </row>
    <row r="1723">
      <c r="A1723" s="8" t="n"/>
      <c r="B1723" s="9" t="n"/>
      <c r="C1723" s="9" t="n"/>
      <c r="D1723" s="9" t="n"/>
      <c r="E1723" s="9" t="n"/>
      <c r="F1723" s="9">
        <f>IF(C1723="","",TRIM(IFERROR(IF(ISNUMBER(VALUE(LEFT(C1723,FIND(" - ",C1723)-1))),MID(C1723,FIND(" - ",C1723)+3,255),C1723),C1723)))</f>
        <v/>
      </c>
      <c r="G1723" s="13">
        <f>IF(D1723="","",IF(ISNUMBER(D1723),INT(D1723),DATEVALUE(LEFT(D1723,10))))</f>
        <v/>
      </c>
    </row>
    <row r="1724">
      <c r="A1724" s="8" t="n"/>
      <c r="B1724" s="9" t="n"/>
      <c r="C1724" s="9" t="n"/>
      <c r="D1724" s="9" t="n"/>
      <c r="E1724" s="9" t="n"/>
      <c r="F1724" s="9">
        <f>IF(C1724="","",TRIM(IFERROR(IF(ISNUMBER(VALUE(LEFT(C1724,FIND(" - ",C1724)-1))),MID(C1724,FIND(" - ",C1724)+3,255),C1724),C1724)))</f>
        <v/>
      </c>
      <c r="G1724" s="13">
        <f>IF(D1724="","",IF(ISNUMBER(D1724),INT(D1724),DATEVALUE(LEFT(D1724,10))))</f>
        <v/>
      </c>
    </row>
    <row r="1725">
      <c r="A1725" s="8" t="n"/>
      <c r="B1725" s="9" t="n"/>
      <c r="C1725" s="9" t="n"/>
      <c r="D1725" s="9" t="n"/>
      <c r="E1725" s="9" t="n"/>
      <c r="F1725" s="9">
        <f>IF(C1725="","",TRIM(IFERROR(IF(ISNUMBER(VALUE(LEFT(C1725,FIND(" - ",C1725)-1))),MID(C1725,FIND(" - ",C1725)+3,255),C1725),C1725)))</f>
        <v/>
      </c>
      <c r="G1725" s="13">
        <f>IF(D1725="","",IF(ISNUMBER(D1725),INT(D1725),DATEVALUE(LEFT(D1725,10))))</f>
        <v/>
      </c>
    </row>
    <row r="1726">
      <c r="A1726" s="8" t="n"/>
      <c r="B1726" s="9" t="n"/>
      <c r="C1726" s="9" t="n"/>
      <c r="D1726" s="9" t="n"/>
      <c r="E1726" s="9" t="n"/>
      <c r="F1726" s="9">
        <f>IF(C1726="","",TRIM(IFERROR(IF(ISNUMBER(VALUE(LEFT(C1726,FIND(" - ",C1726)-1))),MID(C1726,FIND(" - ",C1726)+3,255),C1726),C1726)))</f>
        <v/>
      </c>
      <c r="G1726" s="13">
        <f>IF(D1726="","",IF(ISNUMBER(D1726),INT(D1726),DATEVALUE(LEFT(D1726,10))))</f>
        <v/>
      </c>
    </row>
    <row r="1727">
      <c r="A1727" s="8" t="n"/>
      <c r="B1727" s="9" t="n"/>
      <c r="C1727" s="9" t="n"/>
      <c r="D1727" s="9" t="n"/>
      <c r="E1727" s="9" t="n"/>
      <c r="F1727" s="9">
        <f>IF(C1727="","",TRIM(IFERROR(IF(ISNUMBER(VALUE(LEFT(C1727,FIND(" - ",C1727)-1))),MID(C1727,FIND(" - ",C1727)+3,255),C1727),C1727)))</f>
        <v/>
      </c>
      <c r="G1727" s="13">
        <f>IF(D1727="","",IF(ISNUMBER(D1727),INT(D1727),DATEVALUE(LEFT(D1727,10))))</f>
        <v/>
      </c>
    </row>
    <row r="1728">
      <c r="A1728" s="8" t="n"/>
      <c r="B1728" s="9" t="n"/>
      <c r="C1728" s="9" t="n"/>
      <c r="D1728" s="9" t="n"/>
      <c r="E1728" s="9" t="n"/>
      <c r="F1728" s="9">
        <f>IF(C1728="","",TRIM(IFERROR(IF(ISNUMBER(VALUE(LEFT(C1728,FIND(" - ",C1728)-1))),MID(C1728,FIND(" - ",C1728)+3,255),C1728),C1728)))</f>
        <v/>
      </c>
      <c r="G1728" s="13">
        <f>IF(D1728="","",IF(ISNUMBER(D1728),INT(D1728),DATEVALUE(LEFT(D1728,10))))</f>
        <v/>
      </c>
    </row>
    <row r="1729">
      <c r="A1729" s="8" t="n"/>
      <c r="B1729" s="9" t="n"/>
      <c r="C1729" s="9" t="n"/>
      <c r="D1729" s="9" t="n"/>
      <c r="E1729" s="9" t="n"/>
      <c r="F1729" s="9">
        <f>IF(C1729="","",TRIM(IFERROR(IF(ISNUMBER(VALUE(LEFT(C1729,FIND(" - ",C1729)-1))),MID(C1729,FIND(" - ",C1729)+3,255),C1729),C1729)))</f>
        <v/>
      </c>
      <c r="G1729" s="13">
        <f>IF(D1729="","",IF(ISNUMBER(D1729),INT(D1729),DATEVALUE(LEFT(D1729,10))))</f>
        <v/>
      </c>
    </row>
    <row r="1730">
      <c r="A1730" s="8" t="n"/>
      <c r="B1730" s="9" t="n"/>
      <c r="C1730" s="9" t="n"/>
      <c r="D1730" s="9" t="n"/>
      <c r="E1730" s="9" t="n"/>
      <c r="F1730" s="9">
        <f>IF(C1730="","",TRIM(IFERROR(IF(ISNUMBER(VALUE(LEFT(C1730,FIND(" - ",C1730)-1))),MID(C1730,FIND(" - ",C1730)+3,255),C1730),C1730)))</f>
        <v/>
      </c>
      <c r="G1730" s="13">
        <f>IF(D1730="","",IF(ISNUMBER(D1730),INT(D1730),DATEVALUE(LEFT(D1730,10))))</f>
        <v/>
      </c>
    </row>
    <row r="1731">
      <c r="A1731" s="8" t="n"/>
      <c r="B1731" s="9" t="n"/>
      <c r="C1731" s="9" t="n"/>
      <c r="D1731" s="9" t="n"/>
      <c r="E1731" s="9" t="n"/>
      <c r="F1731" s="9">
        <f>IF(C1731="","",TRIM(IFERROR(IF(ISNUMBER(VALUE(LEFT(C1731,FIND(" - ",C1731)-1))),MID(C1731,FIND(" - ",C1731)+3,255),C1731),C1731)))</f>
        <v/>
      </c>
      <c r="G1731" s="13">
        <f>IF(D1731="","",IF(ISNUMBER(D1731),INT(D1731),DATEVALUE(LEFT(D1731,10))))</f>
        <v/>
      </c>
    </row>
    <row r="1732">
      <c r="A1732" s="8" t="n"/>
      <c r="B1732" s="9" t="n"/>
      <c r="C1732" s="9" t="n"/>
      <c r="D1732" s="9" t="n"/>
      <c r="E1732" s="9" t="n"/>
      <c r="F1732" s="9">
        <f>IF(C1732="","",TRIM(IFERROR(IF(ISNUMBER(VALUE(LEFT(C1732,FIND(" - ",C1732)-1))),MID(C1732,FIND(" - ",C1732)+3,255),C1732),C1732)))</f>
        <v/>
      </c>
      <c r="G1732" s="13">
        <f>IF(D1732="","",IF(ISNUMBER(D1732),INT(D1732),DATEVALUE(LEFT(D1732,10))))</f>
        <v/>
      </c>
    </row>
    <row r="1733">
      <c r="A1733" s="8" t="n"/>
      <c r="B1733" s="9" t="n"/>
      <c r="C1733" s="9" t="n"/>
      <c r="D1733" s="9" t="n"/>
      <c r="E1733" s="9" t="n"/>
      <c r="F1733" s="9">
        <f>IF(C1733="","",TRIM(IFERROR(IF(ISNUMBER(VALUE(LEFT(C1733,FIND(" - ",C1733)-1))),MID(C1733,FIND(" - ",C1733)+3,255),C1733),C1733)))</f>
        <v/>
      </c>
      <c r="G1733" s="13">
        <f>IF(D1733="","",IF(ISNUMBER(D1733),INT(D1733),DATEVALUE(LEFT(D1733,10))))</f>
        <v/>
      </c>
    </row>
    <row r="1734">
      <c r="A1734" s="8" t="n"/>
      <c r="B1734" s="9" t="n"/>
      <c r="C1734" s="9" t="n"/>
      <c r="D1734" s="9" t="n"/>
      <c r="E1734" s="9" t="n"/>
      <c r="F1734" s="9">
        <f>IF(C1734="","",TRIM(IFERROR(IF(ISNUMBER(VALUE(LEFT(C1734,FIND(" - ",C1734)-1))),MID(C1734,FIND(" - ",C1734)+3,255),C1734),C1734)))</f>
        <v/>
      </c>
      <c r="G1734" s="13">
        <f>IF(D1734="","",IF(ISNUMBER(D1734),INT(D1734),DATEVALUE(LEFT(D1734,10))))</f>
        <v/>
      </c>
    </row>
    <row r="1735">
      <c r="A1735" s="8" t="n"/>
      <c r="B1735" s="9" t="n"/>
      <c r="C1735" s="9" t="n"/>
      <c r="D1735" s="9" t="n"/>
      <c r="E1735" s="9" t="n"/>
      <c r="F1735" s="9">
        <f>IF(C1735="","",TRIM(IFERROR(IF(ISNUMBER(VALUE(LEFT(C1735,FIND(" - ",C1735)-1))),MID(C1735,FIND(" - ",C1735)+3,255),C1735),C1735)))</f>
        <v/>
      </c>
      <c r="G1735" s="13">
        <f>IF(D1735="","",IF(ISNUMBER(D1735),INT(D1735),DATEVALUE(LEFT(D1735,10))))</f>
        <v/>
      </c>
    </row>
    <row r="1736">
      <c r="A1736" s="8" t="n"/>
      <c r="B1736" s="9" t="n"/>
      <c r="C1736" s="9" t="n"/>
      <c r="D1736" s="9" t="n"/>
      <c r="E1736" s="9" t="n"/>
      <c r="F1736" s="9">
        <f>IF(C1736="","",TRIM(IFERROR(IF(ISNUMBER(VALUE(LEFT(C1736,FIND(" - ",C1736)-1))),MID(C1736,FIND(" - ",C1736)+3,255),C1736),C1736)))</f>
        <v/>
      </c>
      <c r="G1736" s="13">
        <f>IF(D1736="","",IF(ISNUMBER(D1736),INT(D1736),DATEVALUE(LEFT(D1736,10))))</f>
        <v/>
      </c>
    </row>
    <row r="1737">
      <c r="A1737" s="8" t="n"/>
      <c r="B1737" s="9" t="n"/>
      <c r="C1737" s="9" t="n"/>
      <c r="D1737" s="9" t="n"/>
      <c r="E1737" s="9" t="n"/>
      <c r="F1737" s="9">
        <f>IF(C1737="","",TRIM(IFERROR(IF(ISNUMBER(VALUE(LEFT(C1737,FIND(" - ",C1737)-1))),MID(C1737,FIND(" - ",C1737)+3,255),C1737),C1737)))</f>
        <v/>
      </c>
      <c r="G1737" s="13">
        <f>IF(D1737="","",IF(ISNUMBER(D1737),INT(D1737),DATEVALUE(LEFT(D1737,10))))</f>
        <v/>
      </c>
    </row>
    <row r="1738">
      <c r="A1738" s="8" t="n"/>
      <c r="B1738" s="9" t="n"/>
      <c r="C1738" s="9" t="n"/>
      <c r="D1738" s="9" t="n"/>
      <c r="E1738" s="9" t="n"/>
      <c r="F1738" s="9">
        <f>IF(C1738="","",TRIM(IFERROR(IF(ISNUMBER(VALUE(LEFT(C1738,FIND(" - ",C1738)-1))),MID(C1738,FIND(" - ",C1738)+3,255),C1738),C1738)))</f>
        <v/>
      </c>
      <c r="G1738" s="13">
        <f>IF(D1738="","",IF(ISNUMBER(D1738),INT(D1738),DATEVALUE(LEFT(D1738,10))))</f>
        <v/>
      </c>
    </row>
    <row r="1739">
      <c r="A1739" s="8" t="n"/>
      <c r="B1739" s="9" t="n"/>
      <c r="C1739" s="9" t="n"/>
      <c r="D1739" s="9" t="n"/>
      <c r="E1739" s="9" t="n"/>
      <c r="F1739" s="9">
        <f>IF(C1739="","",TRIM(IFERROR(IF(ISNUMBER(VALUE(LEFT(C1739,FIND(" - ",C1739)-1))),MID(C1739,FIND(" - ",C1739)+3,255),C1739),C1739)))</f>
        <v/>
      </c>
      <c r="G1739" s="13">
        <f>IF(D1739="","",IF(ISNUMBER(D1739),INT(D1739),DATEVALUE(LEFT(D1739,10))))</f>
        <v/>
      </c>
    </row>
    <row r="1740">
      <c r="A1740" s="8" t="n"/>
      <c r="B1740" s="9" t="n"/>
      <c r="C1740" s="9" t="n"/>
      <c r="D1740" s="9" t="n"/>
      <c r="E1740" s="9" t="n"/>
      <c r="F1740" s="9">
        <f>IF(C1740="","",TRIM(IFERROR(IF(ISNUMBER(VALUE(LEFT(C1740,FIND(" - ",C1740)-1))),MID(C1740,FIND(" - ",C1740)+3,255),C1740),C1740)))</f>
        <v/>
      </c>
      <c r="G1740" s="13">
        <f>IF(D1740="","",IF(ISNUMBER(D1740),INT(D1740),DATEVALUE(LEFT(D1740,10))))</f>
        <v/>
      </c>
    </row>
    <row r="1741">
      <c r="A1741" s="8" t="n"/>
      <c r="B1741" s="9" t="n"/>
      <c r="C1741" s="9" t="n"/>
      <c r="D1741" s="9" t="n"/>
      <c r="E1741" s="9" t="n"/>
      <c r="F1741" s="9">
        <f>IF(C1741="","",TRIM(IFERROR(IF(ISNUMBER(VALUE(LEFT(C1741,FIND(" - ",C1741)-1))),MID(C1741,FIND(" - ",C1741)+3,255),C1741),C1741)))</f>
        <v/>
      </c>
      <c r="G1741" s="13">
        <f>IF(D1741="","",IF(ISNUMBER(D1741),INT(D1741),DATEVALUE(LEFT(D1741,10))))</f>
        <v/>
      </c>
    </row>
    <row r="1742">
      <c r="A1742" s="8" t="n"/>
      <c r="B1742" s="9" t="n"/>
      <c r="C1742" s="9" t="n"/>
      <c r="D1742" s="9" t="n"/>
      <c r="E1742" s="9" t="n"/>
      <c r="F1742" s="9">
        <f>IF(C1742="","",TRIM(IFERROR(IF(ISNUMBER(VALUE(LEFT(C1742,FIND(" - ",C1742)-1))),MID(C1742,FIND(" - ",C1742)+3,255),C1742),C1742)))</f>
        <v/>
      </c>
      <c r="G1742" s="13">
        <f>IF(D1742="","",IF(ISNUMBER(D1742),INT(D1742),DATEVALUE(LEFT(D1742,10))))</f>
        <v/>
      </c>
    </row>
    <row r="1743">
      <c r="A1743" s="8" t="n"/>
      <c r="B1743" s="9" t="n"/>
      <c r="C1743" s="9" t="n"/>
      <c r="D1743" s="9" t="n"/>
      <c r="E1743" s="9" t="n"/>
      <c r="F1743" s="9">
        <f>IF(C1743="","",TRIM(IFERROR(IF(ISNUMBER(VALUE(LEFT(C1743,FIND(" - ",C1743)-1))),MID(C1743,FIND(" - ",C1743)+3,255),C1743),C1743)))</f>
        <v/>
      </c>
      <c r="G1743" s="13">
        <f>IF(D1743="","",IF(ISNUMBER(D1743),INT(D1743),DATEVALUE(LEFT(D1743,10))))</f>
        <v/>
      </c>
    </row>
    <row r="1744">
      <c r="A1744" s="8" t="n"/>
      <c r="B1744" s="9" t="n"/>
      <c r="C1744" s="9" t="n"/>
      <c r="D1744" s="9" t="n"/>
      <c r="E1744" s="9" t="n"/>
      <c r="F1744" s="9">
        <f>IF(C1744="","",TRIM(IFERROR(IF(ISNUMBER(VALUE(LEFT(C1744,FIND(" - ",C1744)-1))),MID(C1744,FIND(" - ",C1744)+3,255),C1744),C1744)))</f>
        <v/>
      </c>
      <c r="G1744" s="13">
        <f>IF(D1744="","",IF(ISNUMBER(D1744),INT(D1744),DATEVALUE(LEFT(D1744,10))))</f>
        <v/>
      </c>
    </row>
    <row r="1745">
      <c r="A1745" s="8" t="n"/>
      <c r="B1745" s="9" t="n"/>
      <c r="C1745" s="9" t="n"/>
      <c r="D1745" s="9" t="n"/>
      <c r="E1745" s="9" t="n"/>
      <c r="F1745" s="9">
        <f>IF(C1745="","",TRIM(IFERROR(IF(ISNUMBER(VALUE(LEFT(C1745,FIND(" - ",C1745)-1))),MID(C1745,FIND(" - ",C1745)+3,255),C1745),C1745)))</f>
        <v/>
      </c>
      <c r="G1745" s="13">
        <f>IF(D1745="","",IF(ISNUMBER(D1745),INT(D1745),DATEVALUE(LEFT(D1745,10))))</f>
        <v/>
      </c>
    </row>
    <row r="1746">
      <c r="A1746" s="8" t="n"/>
      <c r="B1746" s="9" t="n"/>
      <c r="C1746" s="9" t="n"/>
      <c r="D1746" s="9" t="n"/>
      <c r="E1746" s="9" t="n"/>
      <c r="F1746" s="9">
        <f>IF(C1746="","",TRIM(IFERROR(IF(ISNUMBER(VALUE(LEFT(C1746,FIND(" - ",C1746)-1))),MID(C1746,FIND(" - ",C1746)+3,255),C1746),C1746)))</f>
        <v/>
      </c>
      <c r="G1746" s="13">
        <f>IF(D1746="","",IF(ISNUMBER(D1746),INT(D1746),DATEVALUE(LEFT(D1746,10))))</f>
        <v/>
      </c>
    </row>
    <row r="1747">
      <c r="A1747" s="8" t="n"/>
      <c r="B1747" s="9" t="n"/>
      <c r="C1747" s="9" t="n"/>
      <c r="D1747" s="9" t="n"/>
      <c r="E1747" s="9" t="n"/>
      <c r="F1747" s="9">
        <f>IF(C1747="","",TRIM(IFERROR(IF(ISNUMBER(VALUE(LEFT(C1747,FIND(" - ",C1747)-1))),MID(C1747,FIND(" - ",C1747)+3,255),C1747),C1747)))</f>
        <v/>
      </c>
      <c r="G1747" s="13">
        <f>IF(D1747="","",IF(ISNUMBER(D1747),INT(D1747),DATEVALUE(LEFT(D1747,10))))</f>
        <v/>
      </c>
    </row>
    <row r="1748">
      <c r="A1748" s="8" t="n"/>
      <c r="B1748" s="9" t="n"/>
      <c r="C1748" s="9" t="n"/>
      <c r="D1748" s="9" t="n"/>
      <c r="E1748" s="9" t="n"/>
      <c r="F1748" s="9">
        <f>IF(C1748="","",TRIM(IFERROR(IF(ISNUMBER(VALUE(LEFT(C1748,FIND(" - ",C1748)-1))),MID(C1748,FIND(" - ",C1748)+3,255),C1748),C1748)))</f>
        <v/>
      </c>
      <c r="G1748" s="13">
        <f>IF(D1748="","",IF(ISNUMBER(D1748),INT(D1748),DATEVALUE(LEFT(D1748,10))))</f>
        <v/>
      </c>
    </row>
    <row r="1749">
      <c r="A1749" s="8" t="n"/>
      <c r="B1749" s="9" t="n"/>
      <c r="C1749" s="9" t="n"/>
      <c r="D1749" s="9" t="n"/>
      <c r="E1749" s="9" t="n"/>
      <c r="F1749" s="9">
        <f>IF(C1749="","",TRIM(IFERROR(IF(ISNUMBER(VALUE(LEFT(C1749,FIND(" - ",C1749)-1))),MID(C1749,FIND(" - ",C1749)+3,255),C1749),C1749)))</f>
        <v/>
      </c>
      <c r="G1749" s="13">
        <f>IF(D1749="","",IF(ISNUMBER(D1749),INT(D1749),DATEVALUE(LEFT(D1749,10))))</f>
        <v/>
      </c>
    </row>
    <row r="1750">
      <c r="A1750" s="8" t="n"/>
      <c r="B1750" s="9" t="n"/>
      <c r="C1750" s="9" t="n"/>
      <c r="D1750" s="9" t="n"/>
      <c r="E1750" s="9" t="n"/>
      <c r="F1750" s="9">
        <f>IF(C1750="","",TRIM(IFERROR(IF(ISNUMBER(VALUE(LEFT(C1750,FIND(" - ",C1750)-1))),MID(C1750,FIND(" - ",C1750)+3,255),C1750),C1750)))</f>
        <v/>
      </c>
      <c r="G1750" s="13">
        <f>IF(D1750="","",IF(ISNUMBER(D1750),INT(D1750),DATEVALUE(LEFT(D1750,10))))</f>
        <v/>
      </c>
    </row>
    <row r="1751">
      <c r="A1751" s="8" t="n"/>
      <c r="B1751" s="9" t="n"/>
      <c r="C1751" s="9" t="n"/>
      <c r="D1751" s="9" t="n"/>
      <c r="E1751" s="9" t="n"/>
      <c r="F1751" s="9">
        <f>IF(C1751="","",TRIM(IFERROR(IF(ISNUMBER(VALUE(LEFT(C1751,FIND(" - ",C1751)-1))),MID(C1751,FIND(" - ",C1751)+3,255),C1751),C1751)))</f>
        <v/>
      </c>
      <c r="G1751" s="13">
        <f>IF(D1751="","",IF(ISNUMBER(D1751),INT(D1751),DATEVALUE(LEFT(D1751,10))))</f>
        <v/>
      </c>
    </row>
    <row r="1752">
      <c r="A1752" s="8" t="n"/>
      <c r="B1752" s="9" t="n"/>
      <c r="C1752" s="9" t="n"/>
      <c r="D1752" s="9" t="n"/>
      <c r="E1752" s="9" t="n"/>
      <c r="F1752" s="9">
        <f>IF(C1752="","",TRIM(IFERROR(IF(ISNUMBER(VALUE(LEFT(C1752,FIND(" - ",C1752)-1))),MID(C1752,FIND(" - ",C1752)+3,255),C1752),C1752)))</f>
        <v/>
      </c>
      <c r="G1752" s="13">
        <f>IF(D1752="","",IF(ISNUMBER(D1752),INT(D1752),DATEVALUE(LEFT(D1752,10))))</f>
        <v/>
      </c>
    </row>
    <row r="1753">
      <c r="A1753" s="8" t="n"/>
      <c r="B1753" s="9" t="n"/>
      <c r="C1753" s="9" t="n"/>
      <c r="D1753" s="9" t="n"/>
      <c r="E1753" s="9" t="n"/>
      <c r="F1753" s="9">
        <f>IF(C1753="","",TRIM(IFERROR(IF(ISNUMBER(VALUE(LEFT(C1753,FIND(" - ",C1753)-1))),MID(C1753,FIND(" - ",C1753)+3,255),C1753),C1753)))</f>
        <v/>
      </c>
      <c r="G1753" s="13">
        <f>IF(D1753="","",IF(ISNUMBER(D1753),INT(D1753),DATEVALUE(LEFT(D1753,10))))</f>
        <v/>
      </c>
    </row>
    <row r="1754">
      <c r="A1754" s="8" t="n"/>
      <c r="B1754" s="9" t="n"/>
      <c r="C1754" s="9" t="n"/>
      <c r="D1754" s="9" t="n"/>
      <c r="E1754" s="9" t="n"/>
      <c r="F1754" s="9">
        <f>IF(C1754="","",TRIM(IFERROR(IF(ISNUMBER(VALUE(LEFT(C1754,FIND(" - ",C1754)-1))),MID(C1754,FIND(" - ",C1754)+3,255),C1754),C1754)))</f>
        <v/>
      </c>
      <c r="G1754" s="13">
        <f>IF(D1754="","",IF(ISNUMBER(D1754),INT(D1754),DATEVALUE(LEFT(D1754,10))))</f>
        <v/>
      </c>
    </row>
    <row r="1755">
      <c r="A1755" s="8" t="n"/>
      <c r="B1755" s="9" t="n"/>
      <c r="C1755" s="9" t="n"/>
      <c r="D1755" s="9" t="n"/>
      <c r="E1755" s="9" t="n"/>
      <c r="F1755" s="9">
        <f>IF(C1755="","",TRIM(IFERROR(IF(ISNUMBER(VALUE(LEFT(C1755,FIND(" - ",C1755)-1))),MID(C1755,FIND(" - ",C1755)+3,255),C1755),C1755)))</f>
        <v/>
      </c>
      <c r="G1755" s="13">
        <f>IF(D1755="","",IF(ISNUMBER(D1755),INT(D1755),DATEVALUE(LEFT(D1755,10))))</f>
        <v/>
      </c>
    </row>
    <row r="1756">
      <c r="A1756" s="8" t="n"/>
      <c r="B1756" s="9" t="n"/>
      <c r="C1756" s="9" t="n"/>
      <c r="D1756" s="9" t="n"/>
      <c r="E1756" s="9" t="n"/>
      <c r="F1756" s="9">
        <f>IF(C1756="","",TRIM(IFERROR(IF(ISNUMBER(VALUE(LEFT(C1756,FIND(" - ",C1756)-1))),MID(C1756,FIND(" - ",C1756)+3,255),C1756),C1756)))</f>
        <v/>
      </c>
      <c r="G1756" s="13">
        <f>IF(D1756="","",IF(ISNUMBER(D1756),INT(D1756),DATEVALUE(LEFT(D1756,10))))</f>
        <v/>
      </c>
    </row>
    <row r="1757">
      <c r="A1757" s="8" t="n"/>
      <c r="B1757" s="9" t="n"/>
      <c r="C1757" s="9" t="n"/>
      <c r="D1757" s="9" t="n"/>
      <c r="E1757" s="9" t="n"/>
      <c r="F1757" s="9">
        <f>IF(C1757="","",TRIM(IFERROR(IF(ISNUMBER(VALUE(LEFT(C1757,FIND(" - ",C1757)-1))),MID(C1757,FIND(" - ",C1757)+3,255),C1757),C1757)))</f>
        <v/>
      </c>
      <c r="G1757" s="13">
        <f>IF(D1757="","",IF(ISNUMBER(D1757),INT(D1757),DATEVALUE(LEFT(D1757,10))))</f>
        <v/>
      </c>
    </row>
    <row r="1758">
      <c r="A1758" s="8" t="n"/>
      <c r="B1758" s="9" t="n"/>
      <c r="C1758" s="9" t="n"/>
      <c r="D1758" s="9" t="n"/>
      <c r="E1758" s="9" t="n"/>
      <c r="F1758" s="9">
        <f>IF(C1758="","",TRIM(IFERROR(IF(ISNUMBER(VALUE(LEFT(C1758,FIND(" - ",C1758)-1))),MID(C1758,FIND(" - ",C1758)+3,255),C1758),C1758)))</f>
        <v/>
      </c>
      <c r="G1758" s="13">
        <f>IF(D1758="","",IF(ISNUMBER(D1758),INT(D1758),DATEVALUE(LEFT(D1758,10))))</f>
        <v/>
      </c>
    </row>
    <row r="1759">
      <c r="A1759" s="8" t="n"/>
      <c r="B1759" s="9" t="n"/>
      <c r="C1759" s="9" t="n"/>
      <c r="D1759" s="9" t="n"/>
      <c r="E1759" s="9" t="n"/>
      <c r="F1759" s="9">
        <f>IF(C1759="","",TRIM(IFERROR(IF(ISNUMBER(VALUE(LEFT(C1759,FIND(" - ",C1759)-1))),MID(C1759,FIND(" - ",C1759)+3,255),C1759),C1759)))</f>
        <v/>
      </c>
      <c r="G1759" s="13">
        <f>IF(D1759="","",IF(ISNUMBER(D1759),INT(D1759),DATEVALUE(LEFT(D1759,10))))</f>
        <v/>
      </c>
    </row>
    <row r="1760">
      <c r="A1760" s="8" t="n"/>
      <c r="B1760" s="9" t="n"/>
      <c r="C1760" s="9" t="n"/>
      <c r="D1760" s="9" t="n"/>
      <c r="E1760" s="9" t="n"/>
      <c r="F1760" s="9">
        <f>IF(C1760="","",TRIM(IFERROR(IF(ISNUMBER(VALUE(LEFT(C1760,FIND(" - ",C1760)-1))),MID(C1760,FIND(" - ",C1760)+3,255),C1760),C1760)))</f>
        <v/>
      </c>
      <c r="G1760" s="13">
        <f>IF(D1760="","",IF(ISNUMBER(D1760),INT(D1760),DATEVALUE(LEFT(D1760,10))))</f>
        <v/>
      </c>
    </row>
    <row r="1761">
      <c r="A1761" s="8" t="n"/>
      <c r="B1761" s="9" t="n"/>
      <c r="C1761" s="9" t="n"/>
      <c r="D1761" s="9" t="n"/>
      <c r="E1761" s="9" t="n"/>
      <c r="F1761" s="9">
        <f>IF(C1761="","",TRIM(IFERROR(IF(ISNUMBER(VALUE(LEFT(C1761,FIND(" - ",C1761)-1))),MID(C1761,FIND(" - ",C1761)+3,255),C1761),C1761)))</f>
        <v/>
      </c>
      <c r="G1761" s="13">
        <f>IF(D1761="","",IF(ISNUMBER(D1761),INT(D1761),DATEVALUE(LEFT(D1761,10))))</f>
        <v/>
      </c>
    </row>
    <row r="1762">
      <c r="A1762" s="8" t="n"/>
      <c r="B1762" s="9" t="n"/>
      <c r="C1762" s="9" t="n"/>
      <c r="D1762" s="9" t="n"/>
      <c r="E1762" s="9" t="n"/>
      <c r="F1762" s="9">
        <f>IF(C1762="","",TRIM(IFERROR(IF(ISNUMBER(VALUE(LEFT(C1762,FIND(" - ",C1762)-1))),MID(C1762,FIND(" - ",C1762)+3,255),C1762),C1762)))</f>
        <v/>
      </c>
      <c r="G1762" s="13">
        <f>IF(D1762="","",IF(ISNUMBER(D1762),INT(D1762),DATEVALUE(LEFT(D1762,10))))</f>
        <v/>
      </c>
    </row>
    <row r="1763">
      <c r="A1763" s="8" t="n"/>
      <c r="B1763" s="9" t="n"/>
      <c r="C1763" s="9" t="n"/>
      <c r="D1763" s="9" t="n"/>
      <c r="E1763" s="9" t="n"/>
      <c r="F1763" s="9">
        <f>IF(C1763="","",TRIM(IFERROR(IF(ISNUMBER(VALUE(LEFT(C1763,FIND(" - ",C1763)-1))),MID(C1763,FIND(" - ",C1763)+3,255),C1763),C1763)))</f>
        <v/>
      </c>
      <c r="G1763" s="13">
        <f>IF(D1763="","",IF(ISNUMBER(D1763),INT(D1763),DATEVALUE(LEFT(D1763,10))))</f>
        <v/>
      </c>
    </row>
    <row r="1764">
      <c r="A1764" s="8" t="n"/>
      <c r="B1764" s="9" t="n"/>
      <c r="C1764" s="9" t="n"/>
      <c r="D1764" s="9" t="n"/>
      <c r="E1764" s="9" t="n"/>
      <c r="F1764" s="9">
        <f>IF(C1764="","",TRIM(IFERROR(IF(ISNUMBER(VALUE(LEFT(C1764,FIND(" - ",C1764)-1))),MID(C1764,FIND(" - ",C1764)+3,255),C1764),C1764)))</f>
        <v/>
      </c>
      <c r="G1764" s="13">
        <f>IF(D1764="","",IF(ISNUMBER(D1764),INT(D1764),DATEVALUE(LEFT(D1764,10))))</f>
        <v/>
      </c>
    </row>
    <row r="1765">
      <c r="A1765" s="8" t="n"/>
      <c r="B1765" s="9" t="n"/>
      <c r="C1765" s="9" t="n"/>
      <c r="D1765" s="9" t="n"/>
      <c r="E1765" s="9" t="n"/>
      <c r="F1765" s="9">
        <f>IF(C1765="","",TRIM(IFERROR(IF(ISNUMBER(VALUE(LEFT(C1765,FIND(" - ",C1765)-1))),MID(C1765,FIND(" - ",C1765)+3,255),C1765),C1765)))</f>
        <v/>
      </c>
      <c r="G1765" s="13">
        <f>IF(D1765="","",IF(ISNUMBER(D1765),INT(D1765),DATEVALUE(LEFT(D1765,10))))</f>
        <v/>
      </c>
    </row>
    <row r="1766">
      <c r="A1766" s="8" t="n"/>
      <c r="B1766" s="9" t="n"/>
      <c r="C1766" s="9" t="n"/>
      <c r="D1766" s="9" t="n"/>
      <c r="E1766" s="9" t="n"/>
      <c r="F1766" s="9">
        <f>IF(C1766="","",TRIM(IFERROR(IF(ISNUMBER(VALUE(LEFT(C1766,FIND(" - ",C1766)-1))),MID(C1766,FIND(" - ",C1766)+3,255),C1766),C1766)))</f>
        <v/>
      </c>
      <c r="G1766" s="13">
        <f>IF(D1766="","",IF(ISNUMBER(D1766),INT(D1766),DATEVALUE(LEFT(D1766,10))))</f>
        <v/>
      </c>
    </row>
    <row r="1767">
      <c r="A1767" s="8" t="n"/>
      <c r="B1767" s="9" t="n"/>
      <c r="C1767" s="9" t="n"/>
      <c r="D1767" s="9" t="n"/>
      <c r="E1767" s="9" t="n"/>
      <c r="F1767" s="9">
        <f>IF(C1767="","",TRIM(IFERROR(IF(ISNUMBER(VALUE(LEFT(C1767,FIND(" - ",C1767)-1))),MID(C1767,FIND(" - ",C1767)+3,255),C1767),C1767)))</f>
        <v/>
      </c>
      <c r="G1767" s="13">
        <f>IF(D1767="","",IF(ISNUMBER(D1767),INT(D1767),DATEVALUE(LEFT(D1767,10))))</f>
        <v/>
      </c>
    </row>
    <row r="1768">
      <c r="A1768" s="8" t="n"/>
      <c r="B1768" s="9" t="n"/>
      <c r="C1768" s="9" t="n"/>
      <c r="D1768" s="9" t="n"/>
      <c r="E1768" s="9" t="n"/>
      <c r="F1768" s="9">
        <f>IF(C1768="","",TRIM(IFERROR(IF(ISNUMBER(VALUE(LEFT(C1768,FIND(" - ",C1768)-1))),MID(C1768,FIND(" - ",C1768)+3,255),C1768),C1768)))</f>
        <v/>
      </c>
      <c r="G1768" s="13">
        <f>IF(D1768="","",IF(ISNUMBER(D1768),INT(D1768),DATEVALUE(LEFT(D1768,10))))</f>
        <v/>
      </c>
    </row>
    <row r="1769">
      <c r="A1769" s="8" t="n"/>
      <c r="B1769" s="9" t="n"/>
      <c r="C1769" s="9" t="n"/>
      <c r="D1769" s="9" t="n"/>
      <c r="E1769" s="9" t="n"/>
      <c r="F1769" s="9">
        <f>IF(C1769="","",TRIM(IFERROR(IF(ISNUMBER(VALUE(LEFT(C1769,FIND(" - ",C1769)-1))),MID(C1769,FIND(" - ",C1769)+3,255),C1769),C1769)))</f>
        <v/>
      </c>
      <c r="G1769" s="13">
        <f>IF(D1769="","",IF(ISNUMBER(D1769),INT(D1769),DATEVALUE(LEFT(D1769,10))))</f>
        <v/>
      </c>
    </row>
    <row r="1770">
      <c r="A1770" s="8" t="n"/>
      <c r="B1770" s="9" t="n"/>
      <c r="C1770" s="9" t="n"/>
      <c r="D1770" s="9" t="n"/>
      <c r="E1770" s="9" t="n"/>
      <c r="F1770" s="9">
        <f>IF(C1770="","",TRIM(IFERROR(IF(ISNUMBER(VALUE(LEFT(C1770,FIND(" - ",C1770)-1))),MID(C1770,FIND(" - ",C1770)+3,255),C1770),C1770)))</f>
        <v/>
      </c>
      <c r="G1770" s="13">
        <f>IF(D1770="","",IF(ISNUMBER(D1770),INT(D1770),DATEVALUE(LEFT(D1770,10))))</f>
        <v/>
      </c>
    </row>
    <row r="1771">
      <c r="A1771" s="8" t="n"/>
      <c r="B1771" s="9" t="n"/>
      <c r="C1771" s="9" t="n"/>
      <c r="D1771" s="9" t="n"/>
      <c r="E1771" s="9" t="n"/>
      <c r="F1771" s="9">
        <f>IF(C1771="","",TRIM(IFERROR(IF(ISNUMBER(VALUE(LEFT(C1771,FIND(" - ",C1771)-1))),MID(C1771,FIND(" - ",C1771)+3,255),C1771),C1771)))</f>
        <v/>
      </c>
      <c r="G1771" s="13">
        <f>IF(D1771="","",IF(ISNUMBER(D1771),INT(D1771),DATEVALUE(LEFT(D1771,10))))</f>
        <v/>
      </c>
    </row>
    <row r="1772">
      <c r="A1772" s="8" t="n"/>
      <c r="B1772" s="9" t="n"/>
      <c r="C1772" s="9" t="n"/>
      <c r="D1772" s="9" t="n"/>
      <c r="E1772" s="9" t="n"/>
      <c r="F1772" s="9">
        <f>IF(C1772="","",TRIM(IFERROR(IF(ISNUMBER(VALUE(LEFT(C1772,FIND(" - ",C1772)-1))),MID(C1772,FIND(" - ",C1772)+3,255),C1772),C1772)))</f>
        <v/>
      </c>
      <c r="G1772" s="13">
        <f>IF(D1772="","",IF(ISNUMBER(D1772),INT(D1772),DATEVALUE(LEFT(D1772,10))))</f>
        <v/>
      </c>
    </row>
    <row r="1773">
      <c r="A1773" s="8" t="n"/>
      <c r="B1773" s="9" t="n"/>
      <c r="C1773" s="9" t="n"/>
      <c r="D1773" s="9" t="n"/>
      <c r="E1773" s="9" t="n"/>
      <c r="F1773" s="9">
        <f>IF(C1773="","",TRIM(IFERROR(IF(ISNUMBER(VALUE(LEFT(C1773,FIND(" - ",C1773)-1))),MID(C1773,FIND(" - ",C1773)+3,255),C1773),C1773)))</f>
        <v/>
      </c>
      <c r="G1773" s="13">
        <f>IF(D1773="","",IF(ISNUMBER(D1773),INT(D1773),DATEVALUE(LEFT(D1773,10))))</f>
        <v/>
      </c>
    </row>
    <row r="1774">
      <c r="A1774" s="8" t="n"/>
      <c r="B1774" s="9" t="n"/>
      <c r="C1774" s="9" t="n"/>
      <c r="D1774" s="9" t="n"/>
      <c r="E1774" s="9" t="n"/>
      <c r="F1774" s="9">
        <f>IF(C1774="","",TRIM(IFERROR(IF(ISNUMBER(VALUE(LEFT(C1774,FIND(" - ",C1774)-1))),MID(C1774,FIND(" - ",C1774)+3,255),C1774),C1774)))</f>
        <v/>
      </c>
      <c r="G1774" s="13">
        <f>IF(D1774="","",IF(ISNUMBER(D1774),INT(D1774),DATEVALUE(LEFT(D1774,10))))</f>
        <v/>
      </c>
    </row>
    <row r="1775">
      <c r="A1775" s="8" t="n"/>
      <c r="B1775" s="9" t="n"/>
      <c r="C1775" s="9" t="n"/>
      <c r="D1775" s="9" t="n"/>
      <c r="E1775" s="9" t="n"/>
      <c r="F1775" s="9">
        <f>IF(C1775="","",TRIM(IFERROR(IF(ISNUMBER(VALUE(LEFT(C1775,FIND(" - ",C1775)-1))),MID(C1775,FIND(" - ",C1775)+3,255),C1775),C1775)))</f>
        <v/>
      </c>
      <c r="G1775" s="13">
        <f>IF(D1775="","",IF(ISNUMBER(D1775),INT(D1775),DATEVALUE(LEFT(D1775,10))))</f>
        <v/>
      </c>
    </row>
    <row r="1776">
      <c r="A1776" s="8" t="n"/>
      <c r="B1776" s="9" t="n"/>
      <c r="C1776" s="9" t="n"/>
      <c r="D1776" s="9" t="n"/>
      <c r="E1776" s="9" t="n"/>
      <c r="F1776" s="9">
        <f>IF(C1776="","",TRIM(IFERROR(IF(ISNUMBER(VALUE(LEFT(C1776,FIND(" - ",C1776)-1))),MID(C1776,FIND(" - ",C1776)+3,255),C1776),C1776)))</f>
        <v/>
      </c>
      <c r="G1776" s="13">
        <f>IF(D1776="","",IF(ISNUMBER(D1776),INT(D1776),DATEVALUE(LEFT(D1776,10))))</f>
        <v/>
      </c>
    </row>
    <row r="1777">
      <c r="A1777" s="8" t="n"/>
      <c r="B1777" s="9" t="n"/>
      <c r="C1777" s="9" t="n"/>
      <c r="D1777" s="9" t="n"/>
      <c r="E1777" s="9" t="n"/>
      <c r="F1777" s="9">
        <f>IF(C1777="","",TRIM(IFERROR(IF(ISNUMBER(VALUE(LEFT(C1777,FIND(" - ",C1777)-1))),MID(C1777,FIND(" - ",C1777)+3,255),C1777),C1777)))</f>
        <v/>
      </c>
      <c r="G1777" s="13">
        <f>IF(D1777="","",IF(ISNUMBER(D1777),INT(D1777),DATEVALUE(LEFT(D1777,10))))</f>
        <v/>
      </c>
    </row>
    <row r="1778">
      <c r="A1778" s="8" t="n"/>
      <c r="B1778" s="9" t="n"/>
      <c r="C1778" s="9" t="n"/>
      <c r="D1778" s="9" t="n"/>
      <c r="E1778" s="9" t="n"/>
      <c r="F1778" s="9">
        <f>IF(C1778="","",TRIM(IFERROR(IF(ISNUMBER(VALUE(LEFT(C1778,FIND(" - ",C1778)-1))),MID(C1778,FIND(" - ",C1778)+3,255),C1778),C1778)))</f>
        <v/>
      </c>
      <c r="G1778" s="13">
        <f>IF(D1778="","",IF(ISNUMBER(D1778),INT(D1778),DATEVALUE(LEFT(D1778,10))))</f>
        <v/>
      </c>
    </row>
    <row r="1779">
      <c r="A1779" s="8" t="n"/>
      <c r="B1779" s="9" t="n"/>
      <c r="C1779" s="9" t="n"/>
      <c r="D1779" s="9" t="n"/>
      <c r="E1779" s="9" t="n"/>
      <c r="F1779" s="9">
        <f>IF(C1779="","",TRIM(IFERROR(IF(ISNUMBER(VALUE(LEFT(C1779,FIND(" - ",C1779)-1))),MID(C1779,FIND(" - ",C1779)+3,255),C1779),C1779)))</f>
        <v/>
      </c>
      <c r="G1779" s="13">
        <f>IF(D1779="","",IF(ISNUMBER(D1779),INT(D1779),DATEVALUE(LEFT(D1779,10))))</f>
        <v/>
      </c>
    </row>
    <row r="1780">
      <c r="A1780" s="8" t="n"/>
      <c r="B1780" s="9" t="n"/>
      <c r="C1780" s="9" t="n"/>
      <c r="D1780" s="9" t="n"/>
      <c r="E1780" s="9" t="n"/>
      <c r="F1780" s="9">
        <f>IF(C1780="","",TRIM(IFERROR(IF(ISNUMBER(VALUE(LEFT(C1780,FIND(" - ",C1780)-1))),MID(C1780,FIND(" - ",C1780)+3,255),C1780),C1780)))</f>
        <v/>
      </c>
      <c r="G1780" s="13">
        <f>IF(D1780="","",IF(ISNUMBER(D1780),INT(D1780),DATEVALUE(LEFT(D1780,10))))</f>
        <v/>
      </c>
    </row>
    <row r="1781">
      <c r="A1781" s="8" t="n"/>
      <c r="B1781" s="9" t="n"/>
      <c r="C1781" s="9" t="n"/>
      <c r="D1781" s="9" t="n"/>
      <c r="E1781" s="9" t="n"/>
      <c r="F1781" s="9">
        <f>IF(C1781="","",TRIM(IFERROR(IF(ISNUMBER(VALUE(LEFT(C1781,FIND(" - ",C1781)-1))),MID(C1781,FIND(" - ",C1781)+3,255),C1781),C1781)))</f>
        <v/>
      </c>
      <c r="G1781" s="13">
        <f>IF(D1781="","",IF(ISNUMBER(D1781),INT(D1781),DATEVALUE(LEFT(D1781,10))))</f>
        <v/>
      </c>
    </row>
    <row r="1782">
      <c r="A1782" s="8" t="n"/>
      <c r="B1782" s="9" t="n"/>
      <c r="C1782" s="9" t="n"/>
      <c r="D1782" s="9" t="n"/>
      <c r="E1782" s="9" t="n"/>
      <c r="F1782" s="9">
        <f>IF(C1782="","",TRIM(IFERROR(IF(ISNUMBER(VALUE(LEFT(C1782,FIND(" - ",C1782)-1))),MID(C1782,FIND(" - ",C1782)+3,255),C1782),C1782)))</f>
        <v/>
      </c>
      <c r="G1782" s="13">
        <f>IF(D1782="","",IF(ISNUMBER(D1782),INT(D1782),DATEVALUE(LEFT(D1782,10))))</f>
        <v/>
      </c>
    </row>
    <row r="1783">
      <c r="A1783" s="8" t="n"/>
      <c r="B1783" s="9" t="n"/>
      <c r="C1783" s="9" t="n"/>
      <c r="D1783" s="9" t="n"/>
      <c r="E1783" s="9" t="n"/>
      <c r="F1783" s="9">
        <f>IF(C1783="","",TRIM(IFERROR(IF(ISNUMBER(VALUE(LEFT(C1783,FIND(" - ",C1783)-1))),MID(C1783,FIND(" - ",C1783)+3,255),C1783),C1783)))</f>
        <v/>
      </c>
      <c r="G1783" s="13">
        <f>IF(D1783="","",IF(ISNUMBER(D1783),INT(D1783),DATEVALUE(LEFT(D1783,10))))</f>
        <v/>
      </c>
    </row>
    <row r="1784">
      <c r="A1784" s="8" t="n"/>
      <c r="B1784" s="9" t="n"/>
      <c r="C1784" s="9" t="n"/>
      <c r="D1784" s="9" t="n"/>
      <c r="E1784" s="9" t="n"/>
      <c r="F1784" s="9">
        <f>IF(C1784="","",TRIM(IFERROR(IF(ISNUMBER(VALUE(LEFT(C1784,FIND(" - ",C1784)-1))),MID(C1784,FIND(" - ",C1784)+3,255),C1784),C1784)))</f>
        <v/>
      </c>
      <c r="G1784" s="13">
        <f>IF(D1784="","",IF(ISNUMBER(D1784),INT(D1784),DATEVALUE(LEFT(D1784,10))))</f>
        <v/>
      </c>
    </row>
    <row r="1785">
      <c r="A1785" s="8" t="n"/>
      <c r="B1785" s="9" t="n"/>
      <c r="C1785" s="9" t="n"/>
      <c r="D1785" s="9" t="n"/>
      <c r="E1785" s="9" t="n"/>
      <c r="F1785" s="9">
        <f>IF(C1785="","",TRIM(IFERROR(IF(ISNUMBER(VALUE(LEFT(C1785,FIND(" - ",C1785)-1))),MID(C1785,FIND(" - ",C1785)+3,255),C1785),C1785)))</f>
        <v/>
      </c>
      <c r="G1785" s="13">
        <f>IF(D1785="","",IF(ISNUMBER(D1785),INT(D1785),DATEVALUE(LEFT(D1785,10))))</f>
        <v/>
      </c>
    </row>
    <row r="1786">
      <c r="A1786" s="8" t="n"/>
      <c r="B1786" s="9" t="n"/>
      <c r="C1786" s="9" t="n"/>
      <c r="D1786" s="9" t="n"/>
      <c r="E1786" s="9" t="n"/>
      <c r="F1786" s="9">
        <f>IF(C1786="","",TRIM(IFERROR(IF(ISNUMBER(VALUE(LEFT(C1786,FIND(" - ",C1786)-1))),MID(C1786,FIND(" - ",C1786)+3,255),C1786),C1786)))</f>
        <v/>
      </c>
      <c r="G1786" s="13">
        <f>IF(D1786="","",IF(ISNUMBER(D1786),INT(D1786),DATEVALUE(LEFT(D1786,10))))</f>
        <v/>
      </c>
    </row>
    <row r="1787">
      <c r="A1787" s="8" t="n"/>
      <c r="B1787" s="9" t="n"/>
      <c r="C1787" s="9" t="n"/>
      <c r="D1787" s="9" t="n"/>
      <c r="E1787" s="9" t="n"/>
      <c r="F1787" s="9">
        <f>IF(C1787="","",TRIM(IFERROR(IF(ISNUMBER(VALUE(LEFT(C1787,FIND(" - ",C1787)-1))),MID(C1787,FIND(" - ",C1787)+3,255),C1787),C1787)))</f>
        <v/>
      </c>
      <c r="G1787" s="13">
        <f>IF(D1787="","",IF(ISNUMBER(D1787),INT(D1787),DATEVALUE(LEFT(D1787,10))))</f>
        <v/>
      </c>
    </row>
    <row r="1788">
      <c r="A1788" s="8" t="n"/>
      <c r="B1788" s="9" t="n"/>
      <c r="C1788" s="9" t="n"/>
      <c r="D1788" s="9" t="n"/>
      <c r="E1788" s="9" t="n"/>
      <c r="F1788" s="9">
        <f>IF(C1788="","",TRIM(IFERROR(IF(ISNUMBER(VALUE(LEFT(C1788,FIND(" - ",C1788)-1))),MID(C1788,FIND(" - ",C1788)+3,255),C1788),C1788)))</f>
        <v/>
      </c>
      <c r="G1788" s="13">
        <f>IF(D1788="","",IF(ISNUMBER(D1788),INT(D1788),DATEVALUE(LEFT(D1788,10))))</f>
        <v/>
      </c>
    </row>
    <row r="1789">
      <c r="A1789" s="8" t="n"/>
      <c r="B1789" s="9" t="n"/>
      <c r="C1789" s="9" t="n"/>
      <c r="D1789" s="9" t="n"/>
      <c r="E1789" s="9" t="n"/>
      <c r="F1789" s="9">
        <f>IF(C1789="","",TRIM(IFERROR(IF(ISNUMBER(VALUE(LEFT(C1789,FIND(" - ",C1789)-1))),MID(C1789,FIND(" - ",C1789)+3,255),C1789),C1789)))</f>
        <v/>
      </c>
      <c r="G1789" s="13">
        <f>IF(D1789="","",IF(ISNUMBER(D1789),INT(D1789),DATEVALUE(LEFT(D1789,10))))</f>
        <v/>
      </c>
    </row>
    <row r="1790">
      <c r="A1790" s="8" t="n"/>
      <c r="B1790" s="9" t="n"/>
      <c r="C1790" s="9" t="n"/>
      <c r="D1790" s="9" t="n"/>
      <c r="E1790" s="9" t="n"/>
      <c r="F1790" s="9">
        <f>IF(C1790="","",TRIM(IFERROR(IF(ISNUMBER(VALUE(LEFT(C1790,FIND(" - ",C1790)-1))),MID(C1790,FIND(" - ",C1790)+3,255),C1790),C1790)))</f>
        <v/>
      </c>
      <c r="G1790" s="13">
        <f>IF(D1790="","",IF(ISNUMBER(D1790),INT(D1790),DATEVALUE(LEFT(D1790,10))))</f>
        <v/>
      </c>
    </row>
    <row r="1791">
      <c r="A1791" s="8" t="n"/>
      <c r="B1791" s="9" t="n"/>
      <c r="C1791" s="9" t="n"/>
      <c r="D1791" s="9" t="n"/>
      <c r="E1791" s="9" t="n"/>
      <c r="F1791" s="9">
        <f>IF(C1791="","",TRIM(IFERROR(IF(ISNUMBER(VALUE(LEFT(C1791,FIND(" - ",C1791)-1))),MID(C1791,FIND(" - ",C1791)+3,255),C1791),C1791)))</f>
        <v/>
      </c>
      <c r="G1791" s="13">
        <f>IF(D1791="","",IF(ISNUMBER(D1791),INT(D1791),DATEVALUE(LEFT(D1791,10))))</f>
        <v/>
      </c>
    </row>
    <row r="1792">
      <c r="A1792" s="8" t="n"/>
      <c r="B1792" s="9" t="n"/>
      <c r="C1792" s="9" t="n"/>
      <c r="D1792" s="9" t="n"/>
      <c r="E1792" s="9" t="n"/>
      <c r="F1792" s="9">
        <f>IF(C1792="","",TRIM(IFERROR(IF(ISNUMBER(VALUE(LEFT(C1792,FIND(" - ",C1792)-1))),MID(C1792,FIND(" - ",C1792)+3,255),C1792),C1792)))</f>
        <v/>
      </c>
      <c r="G1792" s="13">
        <f>IF(D1792="","",IF(ISNUMBER(D1792),INT(D1792),DATEVALUE(LEFT(D1792,10))))</f>
        <v/>
      </c>
    </row>
    <row r="1793">
      <c r="A1793" s="8" t="n"/>
      <c r="B1793" s="9" t="n"/>
      <c r="C1793" s="9" t="n"/>
      <c r="D1793" s="9" t="n"/>
      <c r="E1793" s="9" t="n"/>
      <c r="F1793" s="9">
        <f>IF(C1793="","",TRIM(IFERROR(IF(ISNUMBER(VALUE(LEFT(C1793,FIND(" - ",C1793)-1))),MID(C1793,FIND(" - ",C1793)+3,255),C1793),C1793)))</f>
        <v/>
      </c>
      <c r="G1793" s="13">
        <f>IF(D1793="","",IF(ISNUMBER(D1793),INT(D1793),DATEVALUE(LEFT(D1793,10))))</f>
        <v/>
      </c>
    </row>
    <row r="1794">
      <c r="A1794" s="8" t="n"/>
      <c r="B1794" s="9" t="n"/>
      <c r="C1794" s="9" t="n"/>
      <c r="D1794" s="9" t="n"/>
      <c r="E1794" s="9" t="n"/>
      <c r="F1794" s="9">
        <f>IF(C1794="","",TRIM(IFERROR(IF(ISNUMBER(VALUE(LEFT(C1794,FIND(" - ",C1794)-1))),MID(C1794,FIND(" - ",C1794)+3,255),C1794),C1794)))</f>
        <v/>
      </c>
      <c r="G1794" s="13">
        <f>IF(D1794="","",IF(ISNUMBER(D1794),INT(D1794),DATEVALUE(LEFT(D1794,10))))</f>
        <v/>
      </c>
    </row>
    <row r="1795">
      <c r="A1795" s="8" t="n"/>
      <c r="B1795" s="9" t="n"/>
      <c r="C1795" s="9" t="n"/>
      <c r="D1795" s="9" t="n"/>
      <c r="E1795" s="9" t="n"/>
      <c r="F1795" s="9">
        <f>IF(C1795="","",TRIM(IFERROR(IF(ISNUMBER(VALUE(LEFT(C1795,FIND(" - ",C1795)-1))),MID(C1795,FIND(" - ",C1795)+3,255),C1795),C1795)))</f>
        <v/>
      </c>
      <c r="G1795" s="13">
        <f>IF(D1795="","",IF(ISNUMBER(D1795),INT(D1795),DATEVALUE(LEFT(D1795,10))))</f>
        <v/>
      </c>
    </row>
    <row r="1796">
      <c r="A1796" s="8" t="n"/>
      <c r="B1796" s="9" t="n"/>
      <c r="C1796" s="9" t="n"/>
      <c r="D1796" s="9" t="n"/>
      <c r="E1796" s="9" t="n"/>
      <c r="F1796" s="9">
        <f>IF(C1796="","",TRIM(IFERROR(IF(ISNUMBER(VALUE(LEFT(C1796,FIND(" - ",C1796)-1))),MID(C1796,FIND(" - ",C1796)+3,255),C1796),C1796)))</f>
        <v/>
      </c>
      <c r="G1796" s="13">
        <f>IF(D1796="","",IF(ISNUMBER(D1796),INT(D1796),DATEVALUE(LEFT(D1796,10))))</f>
        <v/>
      </c>
    </row>
    <row r="1797">
      <c r="A1797" s="8" t="n"/>
      <c r="B1797" s="9" t="n"/>
      <c r="C1797" s="9" t="n"/>
      <c r="D1797" s="9" t="n"/>
      <c r="E1797" s="9" t="n"/>
      <c r="F1797" s="9">
        <f>IF(C1797="","",TRIM(IFERROR(IF(ISNUMBER(VALUE(LEFT(C1797,FIND(" - ",C1797)-1))),MID(C1797,FIND(" - ",C1797)+3,255),C1797),C1797)))</f>
        <v/>
      </c>
      <c r="G1797" s="13">
        <f>IF(D1797="","",IF(ISNUMBER(D1797),INT(D1797),DATEVALUE(LEFT(D1797,10))))</f>
        <v/>
      </c>
    </row>
    <row r="1798">
      <c r="A1798" s="8" t="n"/>
      <c r="B1798" s="9" t="n"/>
      <c r="C1798" s="9" t="n"/>
      <c r="D1798" s="9" t="n"/>
      <c r="E1798" s="9" t="n"/>
      <c r="F1798" s="9">
        <f>IF(C1798="","",TRIM(IFERROR(IF(ISNUMBER(VALUE(LEFT(C1798,FIND(" - ",C1798)-1))),MID(C1798,FIND(" - ",C1798)+3,255),C1798),C1798)))</f>
        <v/>
      </c>
      <c r="G1798" s="13">
        <f>IF(D1798="","",IF(ISNUMBER(D1798),INT(D1798),DATEVALUE(LEFT(D1798,10))))</f>
        <v/>
      </c>
    </row>
    <row r="1799">
      <c r="A1799" s="8" t="n"/>
      <c r="B1799" s="9" t="n"/>
      <c r="C1799" s="9" t="n"/>
      <c r="D1799" s="9" t="n"/>
      <c r="E1799" s="9" t="n"/>
      <c r="F1799" s="9">
        <f>IF(C1799="","",TRIM(IFERROR(IF(ISNUMBER(VALUE(LEFT(C1799,FIND(" - ",C1799)-1))),MID(C1799,FIND(" - ",C1799)+3,255),C1799),C1799)))</f>
        <v/>
      </c>
      <c r="G1799" s="13">
        <f>IF(D1799="","",IF(ISNUMBER(D1799),INT(D1799),DATEVALUE(LEFT(D1799,10))))</f>
        <v/>
      </c>
    </row>
    <row r="1800">
      <c r="A1800" s="8" t="n"/>
      <c r="B1800" s="9" t="n"/>
      <c r="C1800" s="9" t="n"/>
      <c r="D1800" s="9" t="n"/>
      <c r="E1800" s="9" t="n"/>
      <c r="F1800" s="9">
        <f>IF(C1800="","",TRIM(IFERROR(IF(ISNUMBER(VALUE(LEFT(C1800,FIND(" - ",C1800)-1))),MID(C1800,FIND(" - ",C1800)+3,255),C1800),C1800)))</f>
        <v/>
      </c>
      <c r="G1800" s="13">
        <f>IF(D1800="","",IF(ISNUMBER(D1800),INT(D1800),DATEVALUE(LEFT(D1800,10))))</f>
        <v/>
      </c>
    </row>
    <row r="1801">
      <c r="A1801" s="8" t="n"/>
      <c r="B1801" s="9" t="n"/>
      <c r="C1801" s="9" t="n"/>
      <c r="D1801" s="9" t="n"/>
      <c r="E1801" s="9" t="n"/>
      <c r="F1801" s="9">
        <f>IF(C1801="","",TRIM(IFERROR(IF(ISNUMBER(VALUE(LEFT(C1801,FIND(" - ",C1801)-1))),MID(C1801,FIND(" - ",C1801)+3,255),C1801),C1801)))</f>
        <v/>
      </c>
      <c r="G1801" s="13">
        <f>IF(D1801="","",IF(ISNUMBER(D1801),INT(D1801),DATEVALUE(LEFT(D1801,10))))</f>
        <v/>
      </c>
    </row>
    <row r="1802">
      <c r="A1802" s="8" t="n"/>
      <c r="B1802" s="9" t="n"/>
      <c r="C1802" s="9" t="n"/>
      <c r="D1802" s="9" t="n"/>
      <c r="E1802" s="9" t="n"/>
      <c r="F1802" s="9">
        <f>IF(C1802="","",TRIM(IFERROR(IF(ISNUMBER(VALUE(LEFT(C1802,FIND(" - ",C1802)-1))),MID(C1802,FIND(" - ",C1802)+3,255),C1802),C1802)))</f>
        <v/>
      </c>
      <c r="G1802" s="13">
        <f>IF(D1802="","",IF(ISNUMBER(D1802),INT(D1802),DATEVALUE(LEFT(D1802,10))))</f>
        <v/>
      </c>
    </row>
    <row r="1803">
      <c r="A1803" s="8" t="n"/>
      <c r="B1803" s="9" t="n"/>
      <c r="C1803" s="9" t="n"/>
      <c r="D1803" s="9" t="n"/>
      <c r="E1803" s="9" t="n"/>
      <c r="F1803" s="9">
        <f>IF(C1803="","",TRIM(IFERROR(IF(ISNUMBER(VALUE(LEFT(C1803,FIND(" - ",C1803)-1))),MID(C1803,FIND(" - ",C1803)+3,255),C1803),C1803)))</f>
        <v/>
      </c>
      <c r="G1803" s="13">
        <f>IF(D1803="","",IF(ISNUMBER(D1803),INT(D1803),DATEVALUE(LEFT(D1803,10))))</f>
        <v/>
      </c>
    </row>
    <row r="1804">
      <c r="A1804" s="8" t="n"/>
      <c r="B1804" s="9" t="n"/>
      <c r="C1804" s="9" t="n"/>
      <c r="D1804" s="9" t="n"/>
      <c r="E1804" s="9" t="n"/>
      <c r="F1804" s="9">
        <f>IF(C1804="","",TRIM(IFERROR(IF(ISNUMBER(VALUE(LEFT(C1804,FIND(" - ",C1804)-1))),MID(C1804,FIND(" - ",C1804)+3,255),C1804),C1804)))</f>
        <v/>
      </c>
      <c r="G1804" s="13">
        <f>IF(D1804="","",IF(ISNUMBER(D1804),INT(D1804),DATEVALUE(LEFT(D1804,10))))</f>
        <v/>
      </c>
    </row>
    <row r="1805">
      <c r="A1805" s="8" t="n"/>
      <c r="B1805" s="9" t="n"/>
      <c r="C1805" s="9" t="n"/>
      <c r="D1805" s="9" t="n"/>
      <c r="E1805" s="9" t="n"/>
      <c r="F1805" s="9">
        <f>IF(C1805="","",TRIM(IFERROR(IF(ISNUMBER(VALUE(LEFT(C1805,FIND(" - ",C1805)-1))),MID(C1805,FIND(" - ",C1805)+3,255),C1805),C1805)))</f>
        <v/>
      </c>
      <c r="G1805" s="13">
        <f>IF(D1805="","",IF(ISNUMBER(D1805),INT(D1805),DATEVALUE(LEFT(D1805,10))))</f>
        <v/>
      </c>
    </row>
    <row r="1806">
      <c r="A1806" s="8" t="n"/>
      <c r="B1806" s="9" t="n"/>
      <c r="C1806" s="9" t="n"/>
      <c r="D1806" s="9" t="n"/>
      <c r="E1806" s="9" t="n"/>
      <c r="F1806" s="9">
        <f>IF(C1806="","",TRIM(IFERROR(IF(ISNUMBER(VALUE(LEFT(C1806,FIND(" - ",C1806)-1))),MID(C1806,FIND(" - ",C1806)+3,255),C1806),C1806)))</f>
        <v/>
      </c>
      <c r="G1806" s="13">
        <f>IF(D1806="","",IF(ISNUMBER(D1806),INT(D1806),DATEVALUE(LEFT(D1806,10))))</f>
        <v/>
      </c>
    </row>
    <row r="1807">
      <c r="A1807" s="8" t="n"/>
      <c r="B1807" s="9" t="n"/>
      <c r="C1807" s="9" t="n"/>
      <c r="D1807" s="9" t="n"/>
      <c r="E1807" s="9" t="n"/>
      <c r="F1807" s="9">
        <f>IF(C1807="","",TRIM(IFERROR(IF(ISNUMBER(VALUE(LEFT(C1807,FIND(" - ",C1807)-1))),MID(C1807,FIND(" - ",C1807)+3,255),C1807),C1807)))</f>
        <v/>
      </c>
      <c r="G1807" s="13">
        <f>IF(D1807="","",IF(ISNUMBER(D1807),INT(D1807),DATEVALUE(LEFT(D1807,10))))</f>
        <v/>
      </c>
    </row>
    <row r="1808">
      <c r="A1808" s="8" t="n"/>
      <c r="B1808" s="9" t="n"/>
      <c r="C1808" s="9" t="n"/>
      <c r="D1808" s="9" t="n"/>
      <c r="E1808" s="9" t="n"/>
      <c r="F1808" s="9">
        <f>IF(C1808="","",TRIM(IFERROR(IF(ISNUMBER(VALUE(LEFT(C1808,FIND(" - ",C1808)-1))),MID(C1808,FIND(" - ",C1808)+3,255),C1808),C1808)))</f>
        <v/>
      </c>
      <c r="G1808" s="13">
        <f>IF(D1808="","",IF(ISNUMBER(D1808),INT(D1808),DATEVALUE(LEFT(D1808,10))))</f>
        <v/>
      </c>
    </row>
    <row r="1809">
      <c r="A1809" s="8" t="n"/>
      <c r="B1809" s="9" t="n"/>
      <c r="C1809" s="9" t="n"/>
      <c r="D1809" s="9" t="n"/>
      <c r="E1809" s="9" t="n"/>
      <c r="F1809" s="9">
        <f>IF(C1809="","",TRIM(IFERROR(IF(ISNUMBER(VALUE(LEFT(C1809,FIND(" - ",C1809)-1))),MID(C1809,FIND(" - ",C1809)+3,255),C1809),C1809)))</f>
        <v/>
      </c>
      <c r="G1809" s="13">
        <f>IF(D1809="","",IF(ISNUMBER(D1809),INT(D1809),DATEVALUE(LEFT(D1809,10))))</f>
        <v/>
      </c>
    </row>
    <row r="1810">
      <c r="A1810" s="8" t="n"/>
      <c r="B1810" s="9" t="n"/>
      <c r="C1810" s="9" t="n"/>
      <c r="D1810" s="9" t="n"/>
      <c r="E1810" s="9" t="n"/>
      <c r="F1810" s="9">
        <f>IF(C1810="","",TRIM(IFERROR(IF(ISNUMBER(VALUE(LEFT(C1810,FIND(" - ",C1810)-1))),MID(C1810,FIND(" - ",C1810)+3,255),C1810),C1810)))</f>
        <v/>
      </c>
      <c r="G1810" s="13">
        <f>IF(D1810="","",IF(ISNUMBER(D1810),INT(D1810),DATEVALUE(LEFT(D1810,10))))</f>
        <v/>
      </c>
    </row>
    <row r="1811">
      <c r="A1811" s="8" t="n"/>
      <c r="B1811" s="9" t="n"/>
      <c r="C1811" s="9" t="n"/>
      <c r="D1811" s="9" t="n"/>
      <c r="E1811" s="9" t="n"/>
      <c r="F1811" s="9">
        <f>IF(C1811="","",TRIM(IFERROR(IF(ISNUMBER(VALUE(LEFT(C1811,FIND(" - ",C1811)-1))),MID(C1811,FIND(" - ",C1811)+3,255),C1811),C1811)))</f>
        <v/>
      </c>
      <c r="G1811" s="13">
        <f>IF(D1811="","",IF(ISNUMBER(D1811),INT(D1811),DATEVALUE(LEFT(D1811,10))))</f>
        <v/>
      </c>
    </row>
    <row r="1812">
      <c r="A1812" s="8" t="n"/>
      <c r="B1812" s="9" t="n"/>
      <c r="C1812" s="9" t="n"/>
      <c r="D1812" s="9" t="n"/>
      <c r="E1812" s="9" t="n"/>
      <c r="F1812" s="9">
        <f>IF(C1812="","",TRIM(IFERROR(IF(ISNUMBER(VALUE(LEFT(C1812,FIND(" - ",C1812)-1))),MID(C1812,FIND(" - ",C1812)+3,255),C1812),C1812)))</f>
        <v/>
      </c>
      <c r="G1812" s="13">
        <f>IF(D1812="","",IF(ISNUMBER(D1812),INT(D1812),DATEVALUE(LEFT(D1812,10))))</f>
        <v/>
      </c>
    </row>
    <row r="1813">
      <c r="A1813" s="8" t="n"/>
      <c r="B1813" s="9" t="n"/>
      <c r="C1813" s="9" t="n"/>
      <c r="D1813" s="9" t="n"/>
      <c r="E1813" s="9" t="n"/>
      <c r="F1813" s="9">
        <f>IF(C1813="","",TRIM(IFERROR(IF(ISNUMBER(VALUE(LEFT(C1813,FIND(" - ",C1813)-1))),MID(C1813,FIND(" - ",C1813)+3,255),C1813),C1813)))</f>
        <v/>
      </c>
      <c r="G1813" s="13">
        <f>IF(D1813="","",IF(ISNUMBER(D1813),INT(D1813),DATEVALUE(LEFT(D1813,10))))</f>
        <v/>
      </c>
    </row>
    <row r="1814">
      <c r="A1814" s="8" t="n"/>
      <c r="B1814" s="9" t="n"/>
      <c r="C1814" s="9" t="n"/>
      <c r="D1814" s="9" t="n"/>
      <c r="E1814" s="9" t="n"/>
      <c r="F1814" s="9">
        <f>IF(C1814="","",TRIM(IFERROR(IF(ISNUMBER(VALUE(LEFT(C1814,FIND(" - ",C1814)-1))),MID(C1814,FIND(" - ",C1814)+3,255),C1814),C1814)))</f>
        <v/>
      </c>
      <c r="G1814" s="13">
        <f>IF(D1814="","",IF(ISNUMBER(D1814),INT(D1814),DATEVALUE(LEFT(D1814,10))))</f>
        <v/>
      </c>
    </row>
    <row r="1815">
      <c r="A1815" s="8" t="n"/>
      <c r="B1815" s="9" t="n"/>
      <c r="C1815" s="9" t="n"/>
      <c r="D1815" s="9" t="n"/>
      <c r="E1815" s="9" t="n"/>
      <c r="F1815" s="9">
        <f>IF(C1815="","",TRIM(IFERROR(IF(ISNUMBER(VALUE(LEFT(C1815,FIND(" - ",C1815)-1))),MID(C1815,FIND(" - ",C1815)+3,255),C1815),C1815)))</f>
        <v/>
      </c>
      <c r="G1815" s="13">
        <f>IF(D1815="","",IF(ISNUMBER(D1815),INT(D1815),DATEVALUE(LEFT(D1815,10))))</f>
        <v/>
      </c>
    </row>
    <row r="1816">
      <c r="A1816" s="8" t="n"/>
      <c r="B1816" s="9" t="n"/>
      <c r="C1816" s="9" t="n"/>
      <c r="D1816" s="9" t="n"/>
      <c r="E1816" s="9" t="n"/>
      <c r="F1816" s="9">
        <f>IF(C1816="","",TRIM(IFERROR(IF(ISNUMBER(VALUE(LEFT(C1816,FIND(" - ",C1816)-1))),MID(C1816,FIND(" - ",C1816)+3,255),C1816),C1816)))</f>
        <v/>
      </c>
      <c r="G1816" s="13">
        <f>IF(D1816="","",IF(ISNUMBER(D1816),INT(D1816),DATEVALUE(LEFT(D1816,10))))</f>
        <v/>
      </c>
    </row>
    <row r="1817">
      <c r="A1817" s="8" t="n"/>
      <c r="B1817" s="9" t="n"/>
      <c r="C1817" s="9" t="n"/>
      <c r="D1817" s="9" t="n"/>
      <c r="E1817" s="9" t="n"/>
      <c r="F1817" s="9">
        <f>IF(C1817="","",TRIM(IFERROR(IF(ISNUMBER(VALUE(LEFT(C1817,FIND(" - ",C1817)-1))),MID(C1817,FIND(" - ",C1817)+3,255),C1817),C1817)))</f>
        <v/>
      </c>
      <c r="G1817" s="13">
        <f>IF(D1817="","",IF(ISNUMBER(D1817),INT(D1817),DATEVALUE(LEFT(D1817,10))))</f>
        <v/>
      </c>
    </row>
    <row r="1818">
      <c r="A1818" s="8" t="n"/>
      <c r="B1818" s="9" t="n"/>
      <c r="C1818" s="9" t="n"/>
      <c r="D1818" s="9" t="n"/>
      <c r="E1818" s="9" t="n"/>
      <c r="F1818" s="9">
        <f>IF(C1818="","",TRIM(IFERROR(IF(ISNUMBER(VALUE(LEFT(C1818,FIND(" - ",C1818)-1))),MID(C1818,FIND(" - ",C1818)+3,255),C1818),C1818)))</f>
        <v/>
      </c>
      <c r="G1818" s="13">
        <f>IF(D1818="","",IF(ISNUMBER(D1818),INT(D1818),DATEVALUE(LEFT(D1818,10))))</f>
        <v/>
      </c>
    </row>
    <row r="1819">
      <c r="A1819" s="8" t="n"/>
      <c r="B1819" s="9" t="n"/>
      <c r="C1819" s="9" t="n"/>
      <c r="D1819" s="9" t="n"/>
      <c r="E1819" s="9" t="n"/>
      <c r="F1819" s="9">
        <f>IF(C1819="","",TRIM(IFERROR(IF(ISNUMBER(VALUE(LEFT(C1819,FIND(" - ",C1819)-1))),MID(C1819,FIND(" - ",C1819)+3,255),C1819),C1819)))</f>
        <v/>
      </c>
      <c r="G1819" s="13">
        <f>IF(D1819="","",IF(ISNUMBER(D1819),INT(D1819),DATEVALUE(LEFT(D1819,10))))</f>
        <v/>
      </c>
    </row>
    <row r="1820">
      <c r="A1820" s="8" t="n"/>
      <c r="B1820" s="9" t="n"/>
      <c r="C1820" s="9" t="n"/>
      <c r="D1820" s="9" t="n"/>
      <c r="E1820" s="9" t="n"/>
      <c r="F1820" s="9">
        <f>IF(C1820="","",TRIM(IFERROR(IF(ISNUMBER(VALUE(LEFT(C1820,FIND(" - ",C1820)-1))),MID(C1820,FIND(" - ",C1820)+3,255),C1820),C1820)))</f>
        <v/>
      </c>
      <c r="G1820" s="13">
        <f>IF(D1820="","",IF(ISNUMBER(D1820),INT(D1820),DATEVALUE(LEFT(D1820,10))))</f>
        <v/>
      </c>
    </row>
    <row r="1821">
      <c r="A1821" s="8" t="n"/>
      <c r="B1821" s="9" t="n"/>
      <c r="C1821" s="9" t="n"/>
      <c r="D1821" s="9" t="n"/>
      <c r="E1821" s="9" t="n"/>
      <c r="F1821" s="9">
        <f>IF(C1821="","",TRIM(IFERROR(IF(ISNUMBER(VALUE(LEFT(C1821,FIND(" - ",C1821)-1))),MID(C1821,FIND(" - ",C1821)+3,255),C1821),C1821)))</f>
        <v/>
      </c>
      <c r="G1821" s="13">
        <f>IF(D1821="","",IF(ISNUMBER(D1821),INT(D1821),DATEVALUE(LEFT(D1821,10))))</f>
        <v/>
      </c>
    </row>
    <row r="1822">
      <c r="A1822" s="8" t="n"/>
      <c r="B1822" s="9" t="n"/>
      <c r="C1822" s="9" t="n"/>
      <c r="D1822" s="9" t="n"/>
      <c r="E1822" s="9" t="n"/>
      <c r="F1822" s="9">
        <f>IF(C1822="","",TRIM(IFERROR(IF(ISNUMBER(VALUE(LEFT(C1822,FIND(" - ",C1822)-1))),MID(C1822,FIND(" - ",C1822)+3,255),C1822),C1822)))</f>
        <v/>
      </c>
      <c r="G1822" s="13">
        <f>IF(D1822="","",IF(ISNUMBER(D1822),INT(D1822),DATEVALUE(LEFT(D1822,10))))</f>
        <v/>
      </c>
    </row>
    <row r="1823">
      <c r="A1823" s="8" t="n"/>
      <c r="B1823" s="9" t="n"/>
      <c r="C1823" s="9" t="n"/>
      <c r="D1823" s="9" t="n"/>
      <c r="E1823" s="9" t="n"/>
      <c r="F1823" s="9">
        <f>IF(C1823="","",TRIM(IFERROR(IF(ISNUMBER(VALUE(LEFT(C1823,FIND(" - ",C1823)-1))),MID(C1823,FIND(" - ",C1823)+3,255),C1823),C1823)))</f>
        <v/>
      </c>
      <c r="G1823" s="13">
        <f>IF(D1823="","",IF(ISNUMBER(D1823),INT(D1823),DATEVALUE(LEFT(D1823,10))))</f>
        <v/>
      </c>
    </row>
    <row r="1824">
      <c r="A1824" s="8" t="n"/>
      <c r="B1824" s="9" t="n"/>
      <c r="C1824" s="9" t="n"/>
      <c r="D1824" s="9" t="n"/>
      <c r="E1824" s="9" t="n"/>
      <c r="F1824" s="9">
        <f>IF(C1824="","",TRIM(IFERROR(IF(ISNUMBER(VALUE(LEFT(C1824,FIND(" - ",C1824)-1))),MID(C1824,FIND(" - ",C1824)+3,255),C1824),C1824)))</f>
        <v/>
      </c>
      <c r="G1824" s="13">
        <f>IF(D1824="","",IF(ISNUMBER(D1824),INT(D1824),DATEVALUE(LEFT(D1824,10))))</f>
        <v/>
      </c>
    </row>
    <row r="1825">
      <c r="A1825" s="8" t="n"/>
      <c r="B1825" s="9" t="n"/>
      <c r="C1825" s="9" t="n"/>
      <c r="D1825" s="9" t="n"/>
      <c r="E1825" s="9" t="n"/>
      <c r="F1825" s="9">
        <f>IF(C1825="","",TRIM(IFERROR(IF(ISNUMBER(VALUE(LEFT(C1825,FIND(" - ",C1825)-1))),MID(C1825,FIND(" - ",C1825)+3,255),C1825),C1825)))</f>
        <v/>
      </c>
      <c r="G1825" s="13">
        <f>IF(D1825="","",IF(ISNUMBER(D1825),INT(D1825),DATEVALUE(LEFT(D1825,10))))</f>
        <v/>
      </c>
    </row>
    <row r="1826">
      <c r="A1826" s="8" t="n"/>
      <c r="B1826" s="9" t="n"/>
      <c r="C1826" s="9" t="n"/>
      <c r="D1826" s="9" t="n"/>
      <c r="E1826" s="9" t="n"/>
      <c r="F1826" s="9">
        <f>IF(C1826="","",TRIM(IFERROR(IF(ISNUMBER(VALUE(LEFT(C1826,FIND(" - ",C1826)-1))),MID(C1826,FIND(" - ",C1826)+3,255),C1826),C1826)))</f>
        <v/>
      </c>
      <c r="G1826" s="13">
        <f>IF(D1826="","",IF(ISNUMBER(D1826),INT(D1826),DATEVALUE(LEFT(D1826,10))))</f>
        <v/>
      </c>
    </row>
    <row r="1827">
      <c r="A1827" s="8" t="n"/>
      <c r="B1827" s="9" t="n"/>
      <c r="C1827" s="9" t="n"/>
      <c r="D1827" s="9" t="n"/>
      <c r="E1827" s="9" t="n"/>
      <c r="F1827" s="9">
        <f>IF(C1827="","",TRIM(IFERROR(IF(ISNUMBER(VALUE(LEFT(C1827,FIND(" - ",C1827)-1))),MID(C1827,FIND(" - ",C1827)+3,255),C1827),C1827)))</f>
        <v/>
      </c>
      <c r="G1827" s="13">
        <f>IF(D1827="","",IF(ISNUMBER(D1827),INT(D1827),DATEVALUE(LEFT(D1827,10))))</f>
        <v/>
      </c>
    </row>
    <row r="1828">
      <c r="A1828" s="8" t="n"/>
      <c r="B1828" s="9" t="n"/>
      <c r="C1828" s="9" t="n"/>
      <c r="D1828" s="9" t="n"/>
      <c r="E1828" s="9" t="n"/>
      <c r="F1828" s="9">
        <f>IF(C1828="","",TRIM(IFERROR(IF(ISNUMBER(VALUE(LEFT(C1828,FIND(" - ",C1828)-1))),MID(C1828,FIND(" - ",C1828)+3,255),C1828),C1828)))</f>
        <v/>
      </c>
      <c r="G1828" s="13">
        <f>IF(D1828="","",IF(ISNUMBER(D1828),INT(D1828),DATEVALUE(LEFT(D1828,10))))</f>
        <v/>
      </c>
    </row>
    <row r="1829">
      <c r="A1829" s="8" t="n"/>
      <c r="B1829" s="9" t="n"/>
      <c r="C1829" s="9" t="n"/>
      <c r="D1829" s="9" t="n"/>
      <c r="E1829" s="9" t="n"/>
      <c r="F1829" s="9">
        <f>IF(C1829="","",TRIM(IFERROR(IF(ISNUMBER(VALUE(LEFT(C1829,FIND(" - ",C1829)-1))),MID(C1829,FIND(" - ",C1829)+3,255),C1829),C1829)))</f>
        <v/>
      </c>
      <c r="G1829" s="13">
        <f>IF(D1829="","",IF(ISNUMBER(D1829),INT(D1829),DATEVALUE(LEFT(D1829,10))))</f>
        <v/>
      </c>
    </row>
    <row r="1830">
      <c r="A1830" s="8" t="n"/>
      <c r="B1830" s="9" t="n"/>
      <c r="C1830" s="9" t="n"/>
      <c r="D1830" s="9" t="n"/>
      <c r="E1830" s="9" t="n"/>
      <c r="F1830" s="9">
        <f>IF(C1830="","",TRIM(IFERROR(IF(ISNUMBER(VALUE(LEFT(C1830,FIND(" - ",C1830)-1))),MID(C1830,FIND(" - ",C1830)+3,255),C1830),C1830)))</f>
        <v/>
      </c>
      <c r="G1830" s="13">
        <f>IF(D1830="","",IF(ISNUMBER(D1830),INT(D1830),DATEVALUE(LEFT(D1830,10))))</f>
        <v/>
      </c>
    </row>
    <row r="1831">
      <c r="A1831" s="8" t="n"/>
      <c r="B1831" s="9" t="n"/>
      <c r="C1831" s="9" t="n"/>
      <c r="D1831" s="9" t="n"/>
      <c r="E1831" s="9" t="n"/>
      <c r="F1831" s="9">
        <f>IF(C1831="","",TRIM(IFERROR(IF(ISNUMBER(VALUE(LEFT(C1831,FIND(" - ",C1831)-1))),MID(C1831,FIND(" - ",C1831)+3,255),C1831),C1831)))</f>
        <v/>
      </c>
      <c r="G1831" s="13">
        <f>IF(D1831="","",IF(ISNUMBER(D1831),INT(D1831),DATEVALUE(LEFT(D1831,10))))</f>
        <v/>
      </c>
    </row>
    <row r="1832">
      <c r="A1832" s="8" t="n"/>
      <c r="B1832" s="9" t="n"/>
      <c r="C1832" s="9" t="n"/>
      <c r="D1832" s="9" t="n"/>
      <c r="E1832" s="9" t="n"/>
      <c r="F1832" s="9">
        <f>IF(C1832="","",TRIM(IFERROR(IF(ISNUMBER(VALUE(LEFT(C1832,FIND(" - ",C1832)-1))),MID(C1832,FIND(" - ",C1832)+3,255),C1832),C1832)))</f>
        <v/>
      </c>
      <c r="G1832" s="13">
        <f>IF(D1832="","",IF(ISNUMBER(D1832),INT(D1832),DATEVALUE(LEFT(D1832,10))))</f>
        <v/>
      </c>
    </row>
    <row r="1833">
      <c r="A1833" s="8" t="n"/>
      <c r="B1833" s="9" t="n"/>
      <c r="C1833" s="9" t="n"/>
      <c r="D1833" s="9" t="n"/>
      <c r="E1833" s="9" t="n"/>
      <c r="F1833" s="9">
        <f>IF(C1833="","",TRIM(IFERROR(IF(ISNUMBER(VALUE(LEFT(C1833,FIND(" - ",C1833)-1))),MID(C1833,FIND(" - ",C1833)+3,255),C1833),C1833)))</f>
        <v/>
      </c>
      <c r="G1833" s="13">
        <f>IF(D1833="","",IF(ISNUMBER(D1833),INT(D1833),DATEVALUE(LEFT(D1833,10))))</f>
        <v/>
      </c>
    </row>
    <row r="1834">
      <c r="A1834" s="8" t="n"/>
      <c r="B1834" s="9" t="n"/>
      <c r="C1834" s="9" t="n"/>
      <c r="D1834" s="9" t="n"/>
      <c r="E1834" s="9" t="n"/>
      <c r="F1834" s="9">
        <f>IF(C1834="","",TRIM(IFERROR(IF(ISNUMBER(VALUE(LEFT(C1834,FIND(" - ",C1834)-1))),MID(C1834,FIND(" - ",C1834)+3,255),C1834),C1834)))</f>
        <v/>
      </c>
      <c r="G1834" s="13">
        <f>IF(D1834="","",IF(ISNUMBER(D1834),INT(D1834),DATEVALUE(LEFT(D1834,10))))</f>
        <v/>
      </c>
    </row>
    <row r="1835">
      <c r="A1835" s="8" t="n"/>
      <c r="B1835" s="9" t="n"/>
      <c r="C1835" s="9" t="n"/>
      <c r="D1835" s="9" t="n"/>
      <c r="E1835" s="9" t="n"/>
      <c r="F1835" s="9">
        <f>IF(C1835="","",TRIM(IFERROR(IF(ISNUMBER(VALUE(LEFT(C1835,FIND(" - ",C1835)-1))),MID(C1835,FIND(" - ",C1835)+3,255),C1835),C1835)))</f>
        <v/>
      </c>
      <c r="G1835" s="13">
        <f>IF(D1835="","",IF(ISNUMBER(D1835),INT(D1835),DATEVALUE(LEFT(D1835,10))))</f>
        <v/>
      </c>
    </row>
    <row r="1836">
      <c r="A1836" s="8" t="n"/>
      <c r="B1836" s="9" t="n"/>
      <c r="C1836" s="9" t="n"/>
      <c r="D1836" s="9" t="n"/>
      <c r="E1836" s="9" t="n"/>
      <c r="F1836" s="9">
        <f>IF(C1836="","",TRIM(IFERROR(IF(ISNUMBER(VALUE(LEFT(C1836,FIND(" - ",C1836)-1))),MID(C1836,FIND(" - ",C1836)+3,255),C1836),C1836)))</f>
        <v/>
      </c>
      <c r="G1836" s="13">
        <f>IF(D1836="","",IF(ISNUMBER(D1836),INT(D1836),DATEVALUE(LEFT(D1836,10))))</f>
        <v/>
      </c>
    </row>
    <row r="1837">
      <c r="A1837" s="8" t="n"/>
      <c r="B1837" s="9" t="n"/>
      <c r="C1837" s="9" t="n"/>
      <c r="D1837" s="9" t="n"/>
      <c r="E1837" s="9" t="n"/>
      <c r="F1837" s="9">
        <f>IF(C1837="","",TRIM(IFERROR(IF(ISNUMBER(VALUE(LEFT(C1837,FIND(" - ",C1837)-1))),MID(C1837,FIND(" - ",C1837)+3,255),C1837),C1837)))</f>
        <v/>
      </c>
      <c r="G1837" s="13">
        <f>IF(D1837="","",IF(ISNUMBER(D1837),INT(D1837),DATEVALUE(LEFT(D1837,10))))</f>
        <v/>
      </c>
    </row>
    <row r="1838">
      <c r="A1838" s="8" t="n"/>
      <c r="B1838" s="9" t="n"/>
      <c r="C1838" s="9" t="n"/>
      <c r="D1838" s="9" t="n"/>
      <c r="E1838" s="9" t="n"/>
      <c r="F1838" s="9">
        <f>IF(C1838="","",TRIM(IFERROR(IF(ISNUMBER(VALUE(LEFT(C1838,FIND(" - ",C1838)-1))),MID(C1838,FIND(" - ",C1838)+3,255),C1838),C1838)))</f>
        <v/>
      </c>
      <c r="G1838" s="13">
        <f>IF(D1838="","",IF(ISNUMBER(D1838),INT(D1838),DATEVALUE(LEFT(D1838,10))))</f>
        <v/>
      </c>
    </row>
    <row r="1839">
      <c r="A1839" s="8" t="n"/>
      <c r="B1839" s="9" t="n"/>
      <c r="C1839" s="9" t="n"/>
      <c r="D1839" s="9" t="n"/>
      <c r="E1839" s="9" t="n"/>
      <c r="F1839" s="9">
        <f>IF(C1839="","",TRIM(IFERROR(IF(ISNUMBER(VALUE(LEFT(C1839,FIND(" - ",C1839)-1))),MID(C1839,FIND(" - ",C1839)+3,255),C1839),C1839)))</f>
        <v/>
      </c>
      <c r="G1839" s="13">
        <f>IF(D1839="","",IF(ISNUMBER(D1839),INT(D1839),DATEVALUE(LEFT(D1839,10))))</f>
        <v/>
      </c>
    </row>
    <row r="1840">
      <c r="A1840" s="8" t="n"/>
      <c r="B1840" s="9" t="n"/>
      <c r="C1840" s="9" t="n"/>
      <c r="D1840" s="9" t="n"/>
      <c r="E1840" s="9" t="n"/>
      <c r="F1840" s="9">
        <f>IF(C1840="","",TRIM(IFERROR(IF(ISNUMBER(VALUE(LEFT(C1840,FIND(" - ",C1840)-1))),MID(C1840,FIND(" - ",C1840)+3,255),C1840),C1840)))</f>
        <v/>
      </c>
      <c r="G1840" s="13">
        <f>IF(D1840="","",IF(ISNUMBER(D1840),INT(D1840),DATEVALUE(LEFT(D1840,10))))</f>
        <v/>
      </c>
    </row>
    <row r="1841">
      <c r="A1841" s="8" t="n"/>
      <c r="B1841" s="9" t="n"/>
      <c r="C1841" s="9" t="n"/>
      <c r="D1841" s="9" t="n"/>
      <c r="E1841" s="9" t="n"/>
      <c r="F1841" s="9">
        <f>IF(C1841="","",TRIM(IFERROR(IF(ISNUMBER(VALUE(LEFT(C1841,FIND(" - ",C1841)-1))),MID(C1841,FIND(" - ",C1841)+3,255),C1841),C1841)))</f>
        <v/>
      </c>
      <c r="G1841" s="13">
        <f>IF(D1841="","",IF(ISNUMBER(D1841),INT(D1841),DATEVALUE(LEFT(D1841,10))))</f>
        <v/>
      </c>
    </row>
    <row r="1842">
      <c r="A1842" s="8" t="n"/>
      <c r="B1842" s="9" t="n"/>
      <c r="C1842" s="9" t="n"/>
      <c r="D1842" s="9" t="n"/>
      <c r="E1842" s="9" t="n"/>
      <c r="F1842" s="9">
        <f>IF(C1842="","",TRIM(IFERROR(IF(ISNUMBER(VALUE(LEFT(C1842,FIND(" - ",C1842)-1))),MID(C1842,FIND(" - ",C1842)+3,255),C1842),C1842)))</f>
        <v/>
      </c>
      <c r="G1842" s="13">
        <f>IF(D1842="","",IF(ISNUMBER(D1842),INT(D1842),DATEVALUE(LEFT(D1842,10))))</f>
        <v/>
      </c>
    </row>
    <row r="1843">
      <c r="A1843" s="8" t="n"/>
      <c r="B1843" s="9" t="n"/>
      <c r="C1843" s="9" t="n"/>
      <c r="D1843" s="9" t="n"/>
      <c r="E1843" s="9" t="n"/>
      <c r="F1843" s="9">
        <f>IF(C1843="","",TRIM(IFERROR(IF(ISNUMBER(VALUE(LEFT(C1843,FIND(" - ",C1843)-1))),MID(C1843,FIND(" - ",C1843)+3,255),C1843),C1843)))</f>
        <v/>
      </c>
      <c r="G1843" s="13">
        <f>IF(D1843="","",IF(ISNUMBER(D1843),INT(D1843),DATEVALUE(LEFT(D1843,10))))</f>
        <v/>
      </c>
    </row>
    <row r="1844">
      <c r="A1844" s="8" t="n"/>
      <c r="B1844" s="9" t="n"/>
      <c r="C1844" s="9" t="n"/>
      <c r="D1844" s="9" t="n"/>
      <c r="E1844" s="9" t="n"/>
      <c r="F1844" s="9">
        <f>IF(C1844="","",TRIM(IFERROR(IF(ISNUMBER(VALUE(LEFT(C1844,FIND(" - ",C1844)-1))),MID(C1844,FIND(" - ",C1844)+3,255),C1844),C1844)))</f>
        <v/>
      </c>
      <c r="G1844" s="13">
        <f>IF(D1844="","",IF(ISNUMBER(D1844),INT(D1844),DATEVALUE(LEFT(D1844,10))))</f>
        <v/>
      </c>
    </row>
    <row r="1845">
      <c r="A1845" s="8" t="n"/>
      <c r="B1845" s="9" t="n"/>
      <c r="C1845" s="9" t="n"/>
      <c r="D1845" s="9" t="n"/>
      <c r="E1845" s="9" t="n"/>
      <c r="F1845" s="9">
        <f>IF(C1845="","",TRIM(IFERROR(IF(ISNUMBER(VALUE(LEFT(C1845,FIND(" - ",C1845)-1))),MID(C1845,FIND(" - ",C1845)+3,255),C1845),C1845)))</f>
        <v/>
      </c>
      <c r="G1845" s="13">
        <f>IF(D1845="","",IF(ISNUMBER(D1845),INT(D1845),DATEVALUE(LEFT(D1845,10))))</f>
        <v/>
      </c>
    </row>
    <row r="1846">
      <c r="A1846" s="8" t="n"/>
      <c r="B1846" s="9" t="n"/>
      <c r="C1846" s="9" t="n"/>
      <c r="D1846" s="9" t="n"/>
      <c r="E1846" s="9" t="n"/>
      <c r="F1846" s="9">
        <f>IF(C1846="","",TRIM(IFERROR(IF(ISNUMBER(VALUE(LEFT(C1846,FIND(" - ",C1846)-1))),MID(C1846,FIND(" - ",C1846)+3,255),C1846),C1846)))</f>
        <v/>
      </c>
      <c r="G1846" s="13">
        <f>IF(D1846="","",IF(ISNUMBER(D1846),INT(D1846),DATEVALUE(LEFT(D1846,10))))</f>
        <v/>
      </c>
    </row>
    <row r="1847">
      <c r="A1847" s="8" t="n"/>
      <c r="B1847" s="9" t="n"/>
      <c r="C1847" s="9" t="n"/>
      <c r="D1847" s="9" t="n"/>
      <c r="E1847" s="9" t="n"/>
      <c r="F1847" s="9">
        <f>IF(C1847="","",TRIM(IFERROR(IF(ISNUMBER(VALUE(LEFT(C1847,FIND(" - ",C1847)-1))),MID(C1847,FIND(" - ",C1847)+3,255),C1847),C1847)))</f>
        <v/>
      </c>
      <c r="G1847" s="13">
        <f>IF(D1847="","",IF(ISNUMBER(D1847),INT(D1847),DATEVALUE(LEFT(D1847,10))))</f>
        <v/>
      </c>
    </row>
    <row r="1848">
      <c r="A1848" s="8" t="n"/>
      <c r="B1848" s="9" t="n"/>
      <c r="C1848" s="9" t="n"/>
      <c r="D1848" s="9" t="n"/>
      <c r="E1848" s="9" t="n"/>
      <c r="F1848" s="9">
        <f>IF(C1848="","",TRIM(IFERROR(IF(ISNUMBER(VALUE(LEFT(C1848,FIND(" - ",C1848)-1))),MID(C1848,FIND(" - ",C1848)+3,255),C1848),C1848)))</f>
        <v/>
      </c>
      <c r="G1848" s="13">
        <f>IF(D1848="","",IF(ISNUMBER(D1848),INT(D1848),DATEVALUE(LEFT(D1848,10))))</f>
        <v/>
      </c>
    </row>
    <row r="1849">
      <c r="A1849" s="8" t="n"/>
      <c r="B1849" s="9" t="n"/>
      <c r="C1849" s="9" t="n"/>
      <c r="D1849" s="9" t="n"/>
      <c r="E1849" s="9" t="n"/>
      <c r="F1849" s="9">
        <f>IF(C1849="","",TRIM(IFERROR(IF(ISNUMBER(VALUE(LEFT(C1849,FIND(" - ",C1849)-1))),MID(C1849,FIND(" - ",C1849)+3,255),C1849),C1849)))</f>
        <v/>
      </c>
      <c r="G1849" s="13">
        <f>IF(D1849="","",IF(ISNUMBER(D1849),INT(D1849),DATEVALUE(LEFT(D1849,10))))</f>
        <v/>
      </c>
    </row>
    <row r="1850">
      <c r="A1850" s="8" t="n"/>
      <c r="B1850" s="9" t="n"/>
      <c r="C1850" s="9" t="n"/>
      <c r="D1850" s="9" t="n"/>
      <c r="E1850" s="9" t="n"/>
      <c r="F1850" s="9">
        <f>IF(C1850="","",TRIM(IFERROR(IF(ISNUMBER(VALUE(LEFT(C1850,FIND(" - ",C1850)-1))),MID(C1850,FIND(" - ",C1850)+3,255),C1850),C1850)))</f>
        <v/>
      </c>
      <c r="G1850" s="13">
        <f>IF(D1850="","",IF(ISNUMBER(D1850),INT(D1850),DATEVALUE(LEFT(D1850,10))))</f>
        <v/>
      </c>
    </row>
    <row r="1851">
      <c r="A1851" s="8" t="n"/>
      <c r="B1851" s="9" t="n"/>
      <c r="C1851" s="9" t="n"/>
      <c r="D1851" s="9" t="n"/>
      <c r="E1851" s="9" t="n"/>
      <c r="F1851" s="9">
        <f>IF(C1851="","",TRIM(IFERROR(IF(ISNUMBER(VALUE(LEFT(C1851,FIND(" - ",C1851)-1))),MID(C1851,FIND(" - ",C1851)+3,255),C1851),C1851)))</f>
        <v/>
      </c>
      <c r="G1851" s="13">
        <f>IF(D1851="","",IF(ISNUMBER(D1851),INT(D1851),DATEVALUE(LEFT(D1851,10))))</f>
        <v/>
      </c>
    </row>
    <row r="1852">
      <c r="A1852" s="8" t="n"/>
      <c r="B1852" s="9" t="n"/>
      <c r="C1852" s="9" t="n"/>
      <c r="D1852" s="9" t="n"/>
      <c r="E1852" s="9" t="n"/>
      <c r="F1852" s="9">
        <f>IF(C1852="","",TRIM(IFERROR(IF(ISNUMBER(VALUE(LEFT(C1852,FIND(" - ",C1852)-1))),MID(C1852,FIND(" - ",C1852)+3,255),C1852),C1852)))</f>
        <v/>
      </c>
      <c r="G1852" s="13">
        <f>IF(D1852="","",IF(ISNUMBER(D1852),INT(D1852),DATEVALUE(LEFT(D1852,10))))</f>
        <v/>
      </c>
    </row>
    <row r="1853">
      <c r="A1853" s="8" t="n"/>
      <c r="B1853" s="9" t="n"/>
      <c r="C1853" s="9" t="n"/>
      <c r="D1853" s="9" t="n"/>
      <c r="E1853" s="9" t="n"/>
      <c r="F1853" s="9">
        <f>IF(C1853="","",TRIM(IFERROR(IF(ISNUMBER(VALUE(LEFT(C1853,FIND(" - ",C1853)-1))),MID(C1853,FIND(" - ",C1853)+3,255),C1853),C1853)))</f>
        <v/>
      </c>
      <c r="G1853" s="13">
        <f>IF(D1853="","",IF(ISNUMBER(D1853),INT(D1853),DATEVALUE(LEFT(D1853,10))))</f>
        <v/>
      </c>
    </row>
    <row r="1854">
      <c r="A1854" s="8" t="n"/>
      <c r="B1854" s="9" t="n"/>
      <c r="C1854" s="9" t="n"/>
      <c r="D1854" s="9" t="n"/>
      <c r="E1854" s="9" t="n"/>
      <c r="F1854" s="9">
        <f>IF(C1854="","",TRIM(IFERROR(IF(ISNUMBER(VALUE(LEFT(C1854,FIND(" - ",C1854)-1))),MID(C1854,FIND(" - ",C1854)+3,255),C1854),C1854)))</f>
        <v/>
      </c>
      <c r="G1854" s="13">
        <f>IF(D1854="","",IF(ISNUMBER(D1854),INT(D1854),DATEVALUE(LEFT(D1854,10))))</f>
        <v/>
      </c>
    </row>
    <row r="1855">
      <c r="A1855" s="8" t="n"/>
      <c r="B1855" s="9" t="n"/>
      <c r="C1855" s="9" t="n"/>
      <c r="D1855" s="9" t="n"/>
      <c r="E1855" s="9" t="n"/>
      <c r="F1855" s="9">
        <f>IF(C1855="","",TRIM(IFERROR(IF(ISNUMBER(VALUE(LEFT(C1855,FIND(" - ",C1855)-1))),MID(C1855,FIND(" - ",C1855)+3,255),C1855),C1855)))</f>
        <v/>
      </c>
      <c r="G1855" s="13">
        <f>IF(D1855="","",IF(ISNUMBER(D1855),INT(D1855),DATEVALUE(LEFT(D1855,10))))</f>
        <v/>
      </c>
    </row>
    <row r="1856">
      <c r="A1856" s="8" t="n"/>
      <c r="B1856" s="9" t="n"/>
      <c r="C1856" s="9" t="n"/>
      <c r="D1856" s="9" t="n"/>
      <c r="E1856" s="9" t="n"/>
      <c r="F1856" s="9">
        <f>IF(C1856="","",TRIM(IFERROR(IF(ISNUMBER(VALUE(LEFT(C1856,FIND(" - ",C1856)-1))),MID(C1856,FIND(" - ",C1856)+3,255),C1856),C1856)))</f>
        <v/>
      </c>
      <c r="G1856" s="13">
        <f>IF(D1856="","",IF(ISNUMBER(D1856),INT(D1856),DATEVALUE(LEFT(D1856,10))))</f>
        <v/>
      </c>
    </row>
    <row r="1857">
      <c r="A1857" s="8" t="n"/>
      <c r="B1857" s="9" t="n"/>
      <c r="C1857" s="9" t="n"/>
      <c r="D1857" s="9" t="n"/>
      <c r="E1857" s="9" t="n"/>
      <c r="F1857" s="9">
        <f>IF(C1857="","",TRIM(IFERROR(IF(ISNUMBER(VALUE(LEFT(C1857,FIND(" - ",C1857)-1))),MID(C1857,FIND(" - ",C1857)+3,255),C1857),C1857)))</f>
        <v/>
      </c>
      <c r="G1857" s="13">
        <f>IF(D1857="","",IF(ISNUMBER(D1857),INT(D1857),DATEVALUE(LEFT(D1857,10))))</f>
        <v/>
      </c>
    </row>
    <row r="1858">
      <c r="A1858" s="8" t="n"/>
      <c r="B1858" s="9" t="n"/>
      <c r="C1858" s="9" t="n"/>
      <c r="D1858" s="9" t="n"/>
      <c r="E1858" s="9" t="n"/>
      <c r="F1858" s="9">
        <f>IF(C1858="","",TRIM(IFERROR(IF(ISNUMBER(VALUE(LEFT(C1858,FIND(" - ",C1858)-1))),MID(C1858,FIND(" - ",C1858)+3,255),C1858),C1858)))</f>
        <v/>
      </c>
      <c r="G1858" s="13">
        <f>IF(D1858="","",IF(ISNUMBER(D1858),INT(D1858),DATEVALUE(LEFT(D1858,10))))</f>
        <v/>
      </c>
    </row>
    <row r="1859">
      <c r="A1859" s="8" t="n"/>
      <c r="B1859" s="9" t="n"/>
      <c r="C1859" s="9" t="n"/>
      <c r="D1859" s="9" t="n"/>
      <c r="E1859" s="9" t="n"/>
      <c r="F1859" s="9">
        <f>IF(C1859="","",TRIM(IFERROR(IF(ISNUMBER(VALUE(LEFT(C1859,FIND(" - ",C1859)-1))),MID(C1859,FIND(" - ",C1859)+3,255),C1859),C1859)))</f>
        <v/>
      </c>
      <c r="G1859" s="13">
        <f>IF(D1859="","",IF(ISNUMBER(D1859),INT(D1859),DATEVALUE(LEFT(D1859,10))))</f>
        <v/>
      </c>
    </row>
    <row r="1860">
      <c r="A1860" s="8" t="n"/>
      <c r="B1860" s="9" t="n"/>
      <c r="C1860" s="9" t="n"/>
      <c r="D1860" s="9" t="n"/>
      <c r="E1860" s="9" t="n"/>
      <c r="F1860" s="9">
        <f>IF(C1860="","",TRIM(IFERROR(IF(ISNUMBER(VALUE(LEFT(C1860,FIND(" - ",C1860)-1))),MID(C1860,FIND(" - ",C1860)+3,255),C1860),C1860)))</f>
        <v/>
      </c>
      <c r="G1860" s="13">
        <f>IF(D1860="","",IF(ISNUMBER(D1860),INT(D1860),DATEVALUE(LEFT(D1860,10))))</f>
        <v/>
      </c>
    </row>
    <row r="1861">
      <c r="A1861" s="8" t="n"/>
      <c r="B1861" s="9" t="n"/>
      <c r="C1861" s="9" t="n"/>
      <c r="D1861" s="9" t="n"/>
      <c r="E1861" s="9" t="n"/>
      <c r="F1861" s="9">
        <f>IF(C1861="","",TRIM(IFERROR(IF(ISNUMBER(VALUE(LEFT(C1861,FIND(" - ",C1861)-1))),MID(C1861,FIND(" - ",C1861)+3,255),C1861),C1861)))</f>
        <v/>
      </c>
      <c r="G1861" s="13">
        <f>IF(D1861="","",IF(ISNUMBER(D1861),INT(D1861),DATEVALUE(LEFT(D1861,10))))</f>
        <v/>
      </c>
    </row>
    <row r="1862">
      <c r="A1862" s="8" t="n"/>
      <c r="B1862" s="9" t="n"/>
      <c r="C1862" s="9" t="n"/>
      <c r="D1862" s="9" t="n"/>
      <c r="E1862" s="9" t="n"/>
      <c r="F1862" s="9">
        <f>IF(C1862="","",TRIM(IFERROR(IF(ISNUMBER(VALUE(LEFT(C1862,FIND(" - ",C1862)-1))),MID(C1862,FIND(" - ",C1862)+3,255),C1862),C1862)))</f>
        <v/>
      </c>
      <c r="G1862" s="13">
        <f>IF(D1862="","",IF(ISNUMBER(D1862),INT(D1862),DATEVALUE(LEFT(D1862,10))))</f>
        <v/>
      </c>
    </row>
    <row r="1863">
      <c r="A1863" s="8" t="n"/>
      <c r="B1863" s="9" t="n"/>
      <c r="C1863" s="9" t="n"/>
      <c r="D1863" s="9" t="n"/>
      <c r="E1863" s="9" t="n"/>
      <c r="F1863" s="9">
        <f>IF(C1863="","",TRIM(IFERROR(IF(ISNUMBER(VALUE(LEFT(C1863,FIND(" - ",C1863)-1))),MID(C1863,FIND(" - ",C1863)+3,255),C1863),C1863)))</f>
        <v/>
      </c>
      <c r="G1863" s="13">
        <f>IF(D1863="","",IF(ISNUMBER(D1863),INT(D1863),DATEVALUE(LEFT(D1863,10))))</f>
        <v/>
      </c>
    </row>
    <row r="1864">
      <c r="A1864" s="8" t="n"/>
      <c r="B1864" s="9" t="n"/>
      <c r="C1864" s="9" t="n"/>
      <c r="D1864" s="9" t="n"/>
      <c r="E1864" s="9" t="n"/>
      <c r="F1864" s="9">
        <f>IF(C1864="","",TRIM(IFERROR(IF(ISNUMBER(VALUE(LEFT(C1864,FIND(" - ",C1864)-1))),MID(C1864,FIND(" - ",C1864)+3,255),C1864),C1864)))</f>
        <v/>
      </c>
      <c r="G1864" s="13">
        <f>IF(D1864="","",IF(ISNUMBER(D1864),INT(D1864),DATEVALUE(LEFT(D1864,10))))</f>
        <v/>
      </c>
    </row>
    <row r="1865">
      <c r="A1865" s="8" t="n"/>
      <c r="B1865" s="9" t="n"/>
      <c r="C1865" s="9" t="n"/>
      <c r="D1865" s="9" t="n"/>
      <c r="E1865" s="9" t="n"/>
      <c r="F1865" s="9">
        <f>IF(C1865="","",TRIM(IFERROR(IF(ISNUMBER(VALUE(LEFT(C1865,FIND(" - ",C1865)-1))),MID(C1865,FIND(" - ",C1865)+3,255),C1865),C1865)))</f>
        <v/>
      </c>
      <c r="G1865" s="13">
        <f>IF(D1865="","",IF(ISNUMBER(D1865),INT(D1865),DATEVALUE(LEFT(D1865,10))))</f>
        <v/>
      </c>
    </row>
    <row r="1866">
      <c r="A1866" s="8" t="n"/>
      <c r="B1866" s="9" t="n"/>
      <c r="C1866" s="9" t="n"/>
      <c r="D1866" s="9" t="n"/>
      <c r="E1866" s="9" t="n"/>
      <c r="F1866" s="9">
        <f>IF(C1866="","",TRIM(IFERROR(IF(ISNUMBER(VALUE(LEFT(C1866,FIND(" - ",C1866)-1))),MID(C1866,FIND(" - ",C1866)+3,255),C1866),C1866)))</f>
        <v/>
      </c>
      <c r="G1866" s="13">
        <f>IF(D1866="","",IF(ISNUMBER(D1866),INT(D1866),DATEVALUE(LEFT(D1866,10))))</f>
        <v/>
      </c>
    </row>
    <row r="1867">
      <c r="A1867" s="8" t="n"/>
      <c r="B1867" s="9" t="n"/>
      <c r="C1867" s="9" t="n"/>
      <c r="D1867" s="9" t="n"/>
      <c r="E1867" s="9" t="n"/>
      <c r="F1867" s="9">
        <f>IF(C1867="","",TRIM(IFERROR(IF(ISNUMBER(VALUE(LEFT(C1867,FIND(" - ",C1867)-1))),MID(C1867,FIND(" - ",C1867)+3,255),C1867),C1867)))</f>
        <v/>
      </c>
      <c r="G1867" s="13">
        <f>IF(D1867="","",IF(ISNUMBER(D1867),INT(D1867),DATEVALUE(LEFT(D1867,10))))</f>
        <v/>
      </c>
    </row>
    <row r="1868">
      <c r="A1868" s="8" t="n"/>
      <c r="B1868" s="9" t="n"/>
      <c r="C1868" s="9" t="n"/>
      <c r="D1868" s="9" t="n"/>
      <c r="E1868" s="9" t="n"/>
      <c r="F1868" s="9">
        <f>IF(C1868="","",TRIM(IFERROR(IF(ISNUMBER(VALUE(LEFT(C1868,FIND(" - ",C1868)-1))),MID(C1868,FIND(" - ",C1868)+3,255),C1868),C1868)))</f>
        <v/>
      </c>
      <c r="G1868" s="13">
        <f>IF(D1868="","",IF(ISNUMBER(D1868),INT(D1868),DATEVALUE(LEFT(D1868,10))))</f>
        <v/>
      </c>
    </row>
    <row r="1869">
      <c r="A1869" s="8" t="n"/>
      <c r="B1869" s="9" t="n"/>
      <c r="C1869" s="9" t="n"/>
      <c r="D1869" s="9" t="n"/>
      <c r="E1869" s="9" t="n"/>
      <c r="F1869" s="9">
        <f>IF(C1869="","",TRIM(IFERROR(IF(ISNUMBER(VALUE(LEFT(C1869,FIND(" - ",C1869)-1))),MID(C1869,FIND(" - ",C1869)+3,255),C1869),C1869)))</f>
        <v/>
      </c>
      <c r="G1869" s="13">
        <f>IF(D1869="","",IF(ISNUMBER(D1869),INT(D1869),DATEVALUE(LEFT(D1869,10))))</f>
        <v/>
      </c>
    </row>
    <row r="1870">
      <c r="A1870" s="8" t="n"/>
      <c r="B1870" s="9" t="n"/>
      <c r="C1870" s="9" t="n"/>
      <c r="D1870" s="9" t="n"/>
      <c r="E1870" s="9" t="n"/>
      <c r="F1870" s="9">
        <f>IF(C1870="","",TRIM(IFERROR(IF(ISNUMBER(VALUE(LEFT(C1870,FIND(" - ",C1870)-1))),MID(C1870,FIND(" - ",C1870)+3,255),C1870),C1870)))</f>
        <v/>
      </c>
      <c r="G1870" s="13">
        <f>IF(D1870="","",IF(ISNUMBER(D1870),INT(D1870),DATEVALUE(LEFT(D1870,10))))</f>
        <v/>
      </c>
    </row>
    <row r="1871">
      <c r="A1871" s="8" t="n"/>
      <c r="B1871" s="9" t="n"/>
      <c r="C1871" s="9" t="n"/>
      <c r="D1871" s="9" t="n"/>
      <c r="E1871" s="9" t="n"/>
      <c r="F1871" s="9">
        <f>IF(C1871="","",TRIM(IFERROR(IF(ISNUMBER(VALUE(LEFT(C1871,FIND(" - ",C1871)-1))),MID(C1871,FIND(" - ",C1871)+3,255),C1871),C1871)))</f>
        <v/>
      </c>
      <c r="G1871" s="13">
        <f>IF(D1871="","",IF(ISNUMBER(D1871),INT(D1871),DATEVALUE(LEFT(D1871,10))))</f>
        <v/>
      </c>
    </row>
    <row r="1872">
      <c r="A1872" s="8" t="n"/>
      <c r="B1872" s="9" t="n"/>
      <c r="C1872" s="9" t="n"/>
      <c r="D1872" s="9" t="n"/>
      <c r="E1872" s="9" t="n"/>
      <c r="F1872" s="9">
        <f>IF(C1872="","",TRIM(IFERROR(IF(ISNUMBER(VALUE(LEFT(C1872,FIND(" - ",C1872)-1))),MID(C1872,FIND(" - ",C1872)+3,255),C1872),C1872)))</f>
        <v/>
      </c>
      <c r="G1872" s="13">
        <f>IF(D1872="","",IF(ISNUMBER(D1872),INT(D1872),DATEVALUE(LEFT(D1872,10))))</f>
        <v/>
      </c>
    </row>
    <row r="1873">
      <c r="A1873" s="8" t="n"/>
      <c r="B1873" s="9" t="n"/>
      <c r="C1873" s="9" t="n"/>
      <c r="D1873" s="9" t="n"/>
      <c r="E1873" s="9" t="n"/>
      <c r="F1873" s="9">
        <f>IF(C1873="","",TRIM(IFERROR(IF(ISNUMBER(VALUE(LEFT(C1873,FIND(" - ",C1873)-1))),MID(C1873,FIND(" - ",C1873)+3,255),C1873),C1873)))</f>
        <v/>
      </c>
      <c r="G1873" s="13">
        <f>IF(D1873="","",IF(ISNUMBER(D1873),INT(D1873),DATEVALUE(LEFT(D1873,10))))</f>
        <v/>
      </c>
    </row>
    <row r="1874">
      <c r="A1874" s="8" t="n"/>
      <c r="B1874" s="9" t="n"/>
      <c r="C1874" s="9" t="n"/>
      <c r="D1874" s="9" t="n"/>
      <c r="E1874" s="9" t="n"/>
      <c r="F1874" s="9">
        <f>IF(C1874="","",TRIM(IFERROR(IF(ISNUMBER(VALUE(LEFT(C1874,FIND(" - ",C1874)-1))),MID(C1874,FIND(" - ",C1874)+3,255),C1874),C1874)))</f>
        <v/>
      </c>
      <c r="G1874" s="13">
        <f>IF(D1874="","",IF(ISNUMBER(D1874),INT(D1874),DATEVALUE(LEFT(D1874,10))))</f>
        <v/>
      </c>
    </row>
    <row r="1875">
      <c r="A1875" s="8" t="n"/>
      <c r="B1875" s="9" t="n"/>
      <c r="C1875" s="9" t="n"/>
      <c r="D1875" s="9" t="n"/>
      <c r="E1875" s="9" t="n"/>
      <c r="F1875" s="9">
        <f>IF(C1875="","",TRIM(IFERROR(IF(ISNUMBER(VALUE(LEFT(C1875,FIND(" - ",C1875)-1))),MID(C1875,FIND(" - ",C1875)+3,255),C1875),C1875)))</f>
        <v/>
      </c>
      <c r="G1875" s="13">
        <f>IF(D1875="","",IF(ISNUMBER(D1875),INT(D1875),DATEVALUE(LEFT(D1875,10))))</f>
        <v/>
      </c>
    </row>
    <row r="1876">
      <c r="A1876" s="8" t="n"/>
      <c r="B1876" s="9" t="n"/>
      <c r="C1876" s="9" t="n"/>
      <c r="D1876" s="9" t="n"/>
      <c r="E1876" s="9" t="n"/>
      <c r="F1876" s="9">
        <f>IF(C1876="","",TRIM(IFERROR(IF(ISNUMBER(VALUE(LEFT(C1876,FIND(" - ",C1876)-1))),MID(C1876,FIND(" - ",C1876)+3,255),C1876),C1876)))</f>
        <v/>
      </c>
      <c r="G1876" s="13">
        <f>IF(D1876="","",IF(ISNUMBER(D1876),INT(D1876),DATEVALUE(LEFT(D1876,10))))</f>
        <v/>
      </c>
    </row>
    <row r="1877">
      <c r="A1877" s="8" t="n"/>
      <c r="B1877" s="9" t="n"/>
      <c r="C1877" s="9" t="n"/>
      <c r="D1877" s="9" t="n"/>
      <c r="E1877" s="9" t="n"/>
      <c r="F1877" s="9">
        <f>IF(C1877="","",TRIM(IFERROR(IF(ISNUMBER(VALUE(LEFT(C1877,FIND(" - ",C1877)-1))),MID(C1877,FIND(" - ",C1877)+3,255),C1877),C1877)))</f>
        <v/>
      </c>
      <c r="G1877" s="13">
        <f>IF(D1877="","",IF(ISNUMBER(D1877),INT(D1877),DATEVALUE(LEFT(D1877,10))))</f>
        <v/>
      </c>
    </row>
    <row r="1878">
      <c r="A1878" s="8" t="n"/>
      <c r="B1878" s="9" t="n"/>
      <c r="C1878" s="9" t="n"/>
      <c r="D1878" s="9" t="n"/>
      <c r="E1878" s="9" t="n"/>
      <c r="F1878" s="9">
        <f>IF(C1878="","",TRIM(IFERROR(IF(ISNUMBER(VALUE(LEFT(C1878,FIND(" - ",C1878)-1))),MID(C1878,FIND(" - ",C1878)+3,255),C1878),C1878)))</f>
        <v/>
      </c>
      <c r="G1878" s="13">
        <f>IF(D1878="","",IF(ISNUMBER(D1878),INT(D1878),DATEVALUE(LEFT(D1878,10))))</f>
        <v/>
      </c>
    </row>
    <row r="1879">
      <c r="A1879" s="8" t="n"/>
      <c r="B1879" s="9" t="n"/>
      <c r="C1879" s="9" t="n"/>
      <c r="D1879" s="9" t="n"/>
      <c r="E1879" s="9" t="n"/>
      <c r="F1879" s="9">
        <f>IF(C1879="","",TRIM(IFERROR(IF(ISNUMBER(VALUE(LEFT(C1879,FIND(" - ",C1879)-1))),MID(C1879,FIND(" - ",C1879)+3,255),C1879),C1879)))</f>
        <v/>
      </c>
      <c r="G1879" s="13">
        <f>IF(D1879="","",IF(ISNUMBER(D1879),INT(D1879),DATEVALUE(LEFT(D1879,10))))</f>
        <v/>
      </c>
    </row>
    <row r="1880">
      <c r="A1880" s="8" t="n"/>
      <c r="B1880" s="9" t="n"/>
      <c r="C1880" s="9" t="n"/>
      <c r="D1880" s="9" t="n"/>
      <c r="E1880" s="9" t="n"/>
      <c r="F1880" s="9">
        <f>IF(C1880="","",TRIM(IFERROR(IF(ISNUMBER(VALUE(LEFT(C1880,FIND(" - ",C1880)-1))),MID(C1880,FIND(" - ",C1880)+3,255),C1880),C1880)))</f>
        <v/>
      </c>
      <c r="G1880" s="13">
        <f>IF(D1880="","",IF(ISNUMBER(D1880),INT(D1880),DATEVALUE(LEFT(D1880,10))))</f>
        <v/>
      </c>
    </row>
    <row r="1881">
      <c r="A1881" s="8" t="n"/>
      <c r="B1881" s="9" t="n"/>
      <c r="C1881" s="9" t="n"/>
      <c r="D1881" s="9" t="n"/>
      <c r="E1881" s="9" t="n"/>
      <c r="F1881" s="9">
        <f>IF(C1881="","",TRIM(IFERROR(IF(ISNUMBER(VALUE(LEFT(C1881,FIND(" - ",C1881)-1))),MID(C1881,FIND(" - ",C1881)+3,255),C1881),C1881)))</f>
        <v/>
      </c>
      <c r="G1881" s="13">
        <f>IF(D1881="","",IF(ISNUMBER(D1881),INT(D1881),DATEVALUE(LEFT(D1881,10))))</f>
        <v/>
      </c>
    </row>
    <row r="1882">
      <c r="A1882" s="8" t="n"/>
      <c r="B1882" s="9" t="n"/>
      <c r="C1882" s="9" t="n"/>
      <c r="D1882" s="9" t="n"/>
      <c r="E1882" s="9" t="n"/>
      <c r="F1882" s="9">
        <f>IF(C1882="","",TRIM(IFERROR(IF(ISNUMBER(VALUE(LEFT(C1882,FIND(" - ",C1882)-1))),MID(C1882,FIND(" - ",C1882)+3,255),C1882),C1882)))</f>
        <v/>
      </c>
      <c r="G1882" s="13">
        <f>IF(D1882="","",IF(ISNUMBER(D1882),INT(D1882),DATEVALUE(LEFT(D1882,10))))</f>
        <v/>
      </c>
    </row>
    <row r="1883">
      <c r="A1883" s="8" t="n"/>
      <c r="B1883" s="9" t="n"/>
      <c r="C1883" s="9" t="n"/>
      <c r="D1883" s="9" t="n"/>
      <c r="E1883" s="9" t="n"/>
      <c r="F1883" s="9">
        <f>IF(C1883="","",TRIM(IFERROR(IF(ISNUMBER(VALUE(LEFT(C1883,FIND(" - ",C1883)-1))),MID(C1883,FIND(" - ",C1883)+3,255),C1883),C1883)))</f>
        <v/>
      </c>
      <c r="G1883" s="13">
        <f>IF(D1883="","",IF(ISNUMBER(D1883),INT(D1883),DATEVALUE(LEFT(D1883,10))))</f>
        <v/>
      </c>
    </row>
    <row r="1884">
      <c r="A1884" s="8" t="n"/>
      <c r="B1884" s="9" t="n"/>
      <c r="C1884" s="9" t="n"/>
      <c r="D1884" s="9" t="n"/>
      <c r="E1884" s="9" t="n"/>
      <c r="F1884" s="9">
        <f>IF(C1884="","",TRIM(IFERROR(IF(ISNUMBER(VALUE(LEFT(C1884,FIND(" - ",C1884)-1))),MID(C1884,FIND(" - ",C1884)+3,255),C1884),C1884)))</f>
        <v/>
      </c>
      <c r="G1884" s="13">
        <f>IF(D1884="","",IF(ISNUMBER(D1884),INT(D1884),DATEVALUE(LEFT(D1884,10))))</f>
        <v/>
      </c>
    </row>
    <row r="1885">
      <c r="A1885" s="8" t="n"/>
      <c r="B1885" s="9" t="n"/>
      <c r="C1885" s="9" t="n"/>
      <c r="D1885" s="9" t="n"/>
      <c r="E1885" s="9" t="n"/>
      <c r="F1885" s="9">
        <f>IF(C1885="","",TRIM(IFERROR(IF(ISNUMBER(VALUE(LEFT(C1885,FIND(" - ",C1885)-1))),MID(C1885,FIND(" - ",C1885)+3,255),C1885),C1885)))</f>
        <v/>
      </c>
      <c r="G1885" s="13">
        <f>IF(D1885="","",IF(ISNUMBER(D1885),INT(D1885),DATEVALUE(LEFT(D1885,10))))</f>
        <v/>
      </c>
    </row>
    <row r="1886">
      <c r="A1886" s="8" t="n"/>
      <c r="B1886" s="9" t="n"/>
      <c r="C1886" s="9" t="n"/>
      <c r="D1886" s="9" t="n"/>
      <c r="E1886" s="9" t="n"/>
      <c r="F1886" s="9">
        <f>IF(C1886="","",TRIM(IFERROR(IF(ISNUMBER(VALUE(LEFT(C1886,FIND(" - ",C1886)-1))),MID(C1886,FIND(" - ",C1886)+3,255),C1886),C1886)))</f>
        <v/>
      </c>
      <c r="G1886" s="13">
        <f>IF(D1886="","",IF(ISNUMBER(D1886),INT(D1886),DATEVALUE(LEFT(D1886,10))))</f>
        <v/>
      </c>
    </row>
    <row r="1887">
      <c r="A1887" s="8" t="n"/>
      <c r="B1887" s="9" t="n"/>
      <c r="C1887" s="9" t="n"/>
      <c r="D1887" s="9" t="n"/>
      <c r="E1887" s="9" t="n"/>
      <c r="F1887" s="9">
        <f>IF(C1887="","",TRIM(IFERROR(IF(ISNUMBER(VALUE(LEFT(C1887,FIND(" - ",C1887)-1))),MID(C1887,FIND(" - ",C1887)+3,255),C1887),C1887)))</f>
        <v/>
      </c>
      <c r="G1887" s="13">
        <f>IF(D1887="","",IF(ISNUMBER(D1887),INT(D1887),DATEVALUE(LEFT(D1887,10))))</f>
        <v/>
      </c>
    </row>
    <row r="1888">
      <c r="A1888" s="8" t="n"/>
      <c r="B1888" s="9" t="n"/>
      <c r="C1888" s="9" t="n"/>
      <c r="D1888" s="9" t="n"/>
      <c r="E1888" s="9" t="n"/>
      <c r="F1888" s="9">
        <f>IF(C1888="","",TRIM(IFERROR(IF(ISNUMBER(VALUE(LEFT(C1888,FIND(" - ",C1888)-1))),MID(C1888,FIND(" - ",C1888)+3,255),C1888),C1888)))</f>
        <v/>
      </c>
      <c r="G1888" s="13">
        <f>IF(D1888="","",IF(ISNUMBER(D1888),INT(D1888),DATEVALUE(LEFT(D1888,10))))</f>
        <v/>
      </c>
    </row>
    <row r="1889">
      <c r="A1889" s="8" t="n"/>
      <c r="B1889" s="9" t="n"/>
      <c r="C1889" s="9" t="n"/>
      <c r="D1889" s="9" t="n"/>
      <c r="E1889" s="9" t="n"/>
      <c r="F1889" s="9">
        <f>IF(C1889="","",TRIM(IFERROR(IF(ISNUMBER(VALUE(LEFT(C1889,FIND(" - ",C1889)-1))),MID(C1889,FIND(" - ",C1889)+3,255),C1889),C1889)))</f>
        <v/>
      </c>
      <c r="G1889" s="13">
        <f>IF(D1889="","",IF(ISNUMBER(D1889),INT(D1889),DATEVALUE(LEFT(D1889,10))))</f>
        <v/>
      </c>
    </row>
    <row r="1890">
      <c r="A1890" s="8" t="n"/>
      <c r="B1890" s="9" t="n"/>
      <c r="C1890" s="9" t="n"/>
      <c r="D1890" s="9" t="n"/>
      <c r="E1890" s="9" t="n"/>
      <c r="F1890" s="9">
        <f>IF(C1890="","",TRIM(IFERROR(IF(ISNUMBER(VALUE(LEFT(C1890,FIND(" - ",C1890)-1))),MID(C1890,FIND(" - ",C1890)+3,255),C1890),C1890)))</f>
        <v/>
      </c>
      <c r="G1890" s="13">
        <f>IF(D1890="","",IF(ISNUMBER(D1890),INT(D1890),DATEVALUE(LEFT(D1890,10))))</f>
        <v/>
      </c>
    </row>
    <row r="1891">
      <c r="A1891" s="8" t="n"/>
      <c r="B1891" s="9" t="n"/>
      <c r="C1891" s="9" t="n"/>
      <c r="D1891" s="9" t="n"/>
      <c r="E1891" s="9" t="n"/>
      <c r="F1891" s="9">
        <f>IF(C1891="","",TRIM(IFERROR(IF(ISNUMBER(VALUE(LEFT(C1891,FIND(" - ",C1891)-1))),MID(C1891,FIND(" - ",C1891)+3,255),C1891),C1891)))</f>
        <v/>
      </c>
      <c r="G1891" s="13">
        <f>IF(D1891="","",IF(ISNUMBER(D1891),INT(D1891),DATEVALUE(LEFT(D1891,10))))</f>
        <v/>
      </c>
    </row>
    <row r="1892">
      <c r="A1892" s="8" t="n"/>
      <c r="B1892" s="9" t="n"/>
      <c r="C1892" s="9" t="n"/>
      <c r="D1892" s="9" t="n"/>
      <c r="E1892" s="9" t="n"/>
      <c r="F1892" s="9">
        <f>IF(C1892="","",TRIM(IFERROR(IF(ISNUMBER(VALUE(LEFT(C1892,FIND(" - ",C1892)-1))),MID(C1892,FIND(" - ",C1892)+3,255),C1892),C1892)))</f>
        <v/>
      </c>
      <c r="G1892" s="13">
        <f>IF(D1892="","",IF(ISNUMBER(D1892),INT(D1892),DATEVALUE(LEFT(D1892,10))))</f>
        <v/>
      </c>
    </row>
    <row r="1893">
      <c r="A1893" s="8" t="n"/>
      <c r="B1893" s="9" t="n"/>
      <c r="C1893" s="9" t="n"/>
      <c r="D1893" s="9" t="n"/>
      <c r="E1893" s="9" t="n"/>
      <c r="F1893" s="9">
        <f>IF(C1893="","",TRIM(IFERROR(IF(ISNUMBER(VALUE(LEFT(C1893,FIND(" - ",C1893)-1))),MID(C1893,FIND(" - ",C1893)+3,255),C1893),C1893)))</f>
        <v/>
      </c>
      <c r="G1893" s="13">
        <f>IF(D1893="","",IF(ISNUMBER(D1893),INT(D1893),DATEVALUE(LEFT(D1893,10))))</f>
        <v/>
      </c>
    </row>
    <row r="1894">
      <c r="A1894" s="8" t="n"/>
      <c r="B1894" s="9" t="n"/>
      <c r="C1894" s="9" t="n"/>
      <c r="D1894" s="9" t="n"/>
      <c r="E1894" s="9" t="n"/>
      <c r="F1894" s="9">
        <f>IF(C1894="","",TRIM(IFERROR(IF(ISNUMBER(VALUE(LEFT(C1894,FIND(" - ",C1894)-1))),MID(C1894,FIND(" - ",C1894)+3,255),C1894),C1894)))</f>
        <v/>
      </c>
      <c r="G1894" s="13">
        <f>IF(D1894="","",IF(ISNUMBER(D1894),INT(D1894),DATEVALUE(LEFT(D1894,10))))</f>
        <v/>
      </c>
    </row>
    <row r="1895">
      <c r="A1895" s="8" t="n"/>
      <c r="B1895" s="9" t="n"/>
      <c r="C1895" s="9" t="n"/>
      <c r="D1895" s="9" t="n"/>
      <c r="E1895" s="9" t="n"/>
      <c r="F1895" s="9">
        <f>IF(C1895="","",TRIM(IFERROR(IF(ISNUMBER(VALUE(LEFT(C1895,FIND(" - ",C1895)-1))),MID(C1895,FIND(" - ",C1895)+3,255),C1895),C1895)))</f>
        <v/>
      </c>
      <c r="G1895" s="13">
        <f>IF(D1895="","",IF(ISNUMBER(D1895),INT(D1895),DATEVALUE(LEFT(D1895,10))))</f>
        <v/>
      </c>
    </row>
    <row r="1896">
      <c r="A1896" s="8" t="n"/>
      <c r="B1896" s="9" t="n"/>
      <c r="C1896" s="9" t="n"/>
      <c r="D1896" s="9" t="n"/>
      <c r="E1896" s="9" t="n"/>
      <c r="F1896" s="9">
        <f>IF(C1896="","",TRIM(IFERROR(IF(ISNUMBER(VALUE(LEFT(C1896,FIND(" - ",C1896)-1))),MID(C1896,FIND(" - ",C1896)+3,255),C1896),C1896)))</f>
        <v/>
      </c>
      <c r="G1896" s="13">
        <f>IF(D1896="","",IF(ISNUMBER(D1896),INT(D1896),DATEVALUE(LEFT(D1896,10))))</f>
        <v/>
      </c>
    </row>
    <row r="1897">
      <c r="A1897" s="8" t="n"/>
      <c r="B1897" s="9" t="n"/>
      <c r="C1897" s="9" t="n"/>
      <c r="D1897" s="9" t="n"/>
      <c r="E1897" s="9" t="n"/>
      <c r="F1897" s="9">
        <f>IF(C1897="","",TRIM(IFERROR(IF(ISNUMBER(VALUE(LEFT(C1897,FIND(" - ",C1897)-1))),MID(C1897,FIND(" - ",C1897)+3,255),C1897),C1897)))</f>
        <v/>
      </c>
      <c r="G1897" s="13">
        <f>IF(D1897="","",IF(ISNUMBER(D1897),INT(D1897),DATEVALUE(LEFT(D1897,10))))</f>
        <v/>
      </c>
    </row>
    <row r="1898">
      <c r="A1898" s="8" t="n"/>
      <c r="B1898" s="9" t="n"/>
      <c r="C1898" s="9" t="n"/>
      <c r="D1898" s="9" t="n"/>
      <c r="E1898" s="9" t="n"/>
      <c r="F1898" s="9">
        <f>IF(C1898="","",TRIM(IFERROR(IF(ISNUMBER(VALUE(LEFT(C1898,FIND(" - ",C1898)-1))),MID(C1898,FIND(" - ",C1898)+3,255),C1898),C1898)))</f>
        <v/>
      </c>
      <c r="G1898" s="13">
        <f>IF(D1898="","",IF(ISNUMBER(D1898),INT(D1898),DATEVALUE(LEFT(D1898,10))))</f>
        <v/>
      </c>
    </row>
    <row r="1899">
      <c r="A1899" s="8" t="n"/>
      <c r="B1899" s="9" t="n"/>
      <c r="C1899" s="9" t="n"/>
      <c r="D1899" s="9" t="n"/>
      <c r="E1899" s="9" t="n"/>
      <c r="F1899" s="9">
        <f>IF(C1899="","",TRIM(IFERROR(IF(ISNUMBER(VALUE(LEFT(C1899,FIND(" - ",C1899)-1))),MID(C1899,FIND(" - ",C1899)+3,255),C1899),C1899)))</f>
        <v/>
      </c>
      <c r="G1899" s="13">
        <f>IF(D1899="","",IF(ISNUMBER(D1899),INT(D1899),DATEVALUE(LEFT(D1899,10))))</f>
        <v/>
      </c>
    </row>
    <row r="1900">
      <c r="A1900" s="8" t="n"/>
      <c r="B1900" s="9" t="n"/>
      <c r="C1900" s="9" t="n"/>
      <c r="D1900" s="9" t="n"/>
      <c r="E1900" s="9" t="n"/>
      <c r="F1900" s="9">
        <f>IF(C1900="","",TRIM(IFERROR(IF(ISNUMBER(VALUE(LEFT(C1900,FIND(" - ",C1900)-1))),MID(C1900,FIND(" - ",C1900)+3,255),C1900),C1900)))</f>
        <v/>
      </c>
      <c r="G1900" s="13">
        <f>IF(D1900="","",IF(ISNUMBER(D1900),INT(D1900),DATEVALUE(LEFT(D1900,10))))</f>
        <v/>
      </c>
    </row>
    <row r="1901">
      <c r="A1901" s="8" t="n"/>
      <c r="B1901" s="9" t="n"/>
      <c r="C1901" s="9" t="n"/>
      <c r="D1901" s="9" t="n"/>
      <c r="E1901" s="9" t="n"/>
      <c r="F1901" s="9">
        <f>IF(C1901="","",TRIM(IFERROR(IF(ISNUMBER(VALUE(LEFT(C1901,FIND(" - ",C1901)-1))),MID(C1901,FIND(" - ",C1901)+3,255),C1901),C1901)))</f>
        <v/>
      </c>
      <c r="G1901" s="13">
        <f>IF(D1901="","",IF(ISNUMBER(D1901),INT(D1901),DATEVALUE(LEFT(D1901,10))))</f>
        <v/>
      </c>
    </row>
    <row r="1902">
      <c r="A1902" s="8" t="n"/>
      <c r="B1902" s="9" t="n"/>
      <c r="C1902" s="9" t="n"/>
      <c r="D1902" s="9" t="n"/>
      <c r="E1902" s="9" t="n"/>
      <c r="F1902" s="9">
        <f>IF(C1902="","",TRIM(IFERROR(IF(ISNUMBER(VALUE(LEFT(C1902,FIND(" - ",C1902)-1))),MID(C1902,FIND(" - ",C1902)+3,255),C1902),C1902)))</f>
        <v/>
      </c>
      <c r="G1902" s="13">
        <f>IF(D1902="","",IF(ISNUMBER(D1902),INT(D1902),DATEVALUE(LEFT(D1902,10))))</f>
        <v/>
      </c>
    </row>
    <row r="1903">
      <c r="A1903" s="8" t="n"/>
      <c r="B1903" s="9" t="n"/>
      <c r="C1903" s="9" t="n"/>
      <c r="D1903" s="9" t="n"/>
      <c r="E1903" s="9" t="n"/>
      <c r="F1903" s="9">
        <f>IF(C1903="","",TRIM(IFERROR(IF(ISNUMBER(VALUE(LEFT(C1903,FIND(" - ",C1903)-1))),MID(C1903,FIND(" - ",C1903)+3,255),C1903),C1903)))</f>
        <v/>
      </c>
      <c r="G1903" s="13">
        <f>IF(D1903="","",IF(ISNUMBER(D1903),INT(D1903),DATEVALUE(LEFT(D1903,10))))</f>
        <v/>
      </c>
    </row>
    <row r="1904">
      <c r="A1904" s="8" t="n"/>
      <c r="B1904" s="9" t="n"/>
      <c r="C1904" s="9" t="n"/>
      <c r="D1904" s="9" t="n"/>
      <c r="E1904" s="9" t="n"/>
      <c r="F1904" s="9">
        <f>IF(C1904="","",TRIM(IFERROR(IF(ISNUMBER(VALUE(LEFT(C1904,FIND(" - ",C1904)-1))),MID(C1904,FIND(" - ",C1904)+3,255),C1904),C1904)))</f>
        <v/>
      </c>
      <c r="G1904" s="13">
        <f>IF(D1904="","",IF(ISNUMBER(D1904),INT(D1904),DATEVALUE(LEFT(D1904,10))))</f>
        <v/>
      </c>
    </row>
    <row r="1905">
      <c r="A1905" s="8" t="n"/>
      <c r="B1905" s="9" t="n"/>
      <c r="C1905" s="9" t="n"/>
      <c r="D1905" s="9" t="n"/>
      <c r="E1905" s="9" t="n"/>
      <c r="F1905" s="9">
        <f>IF(C1905="","",TRIM(IFERROR(IF(ISNUMBER(VALUE(LEFT(C1905,FIND(" - ",C1905)-1))),MID(C1905,FIND(" - ",C1905)+3,255),C1905),C1905)))</f>
        <v/>
      </c>
      <c r="G1905" s="13">
        <f>IF(D1905="","",IF(ISNUMBER(D1905),INT(D1905),DATEVALUE(LEFT(D1905,10))))</f>
        <v/>
      </c>
    </row>
    <row r="1906">
      <c r="A1906" s="8" t="n"/>
      <c r="B1906" s="9" t="n"/>
      <c r="C1906" s="9" t="n"/>
      <c r="D1906" s="9" t="n"/>
      <c r="E1906" s="9" t="n"/>
      <c r="F1906" s="9">
        <f>IF(C1906="","",TRIM(IFERROR(IF(ISNUMBER(VALUE(LEFT(C1906,FIND(" - ",C1906)-1))),MID(C1906,FIND(" - ",C1906)+3,255),C1906),C1906)))</f>
        <v/>
      </c>
      <c r="G1906" s="13">
        <f>IF(D1906="","",IF(ISNUMBER(D1906),INT(D1906),DATEVALUE(LEFT(D1906,10))))</f>
        <v/>
      </c>
    </row>
    <row r="1907">
      <c r="A1907" s="8" t="n"/>
      <c r="B1907" s="9" t="n"/>
      <c r="C1907" s="9" t="n"/>
      <c r="D1907" s="9" t="n"/>
      <c r="E1907" s="9" t="n"/>
      <c r="F1907" s="9">
        <f>IF(C1907="","",TRIM(IFERROR(IF(ISNUMBER(VALUE(LEFT(C1907,FIND(" - ",C1907)-1))),MID(C1907,FIND(" - ",C1907)+3,255),C1907),C1907)))</f>
        <v/>
      </c>
      <c r="G1907" s="13">
        <f>IF(D1907="","",IF(ISNUMBER(D1907),INT(D1907),DATEVALUE(LEFT(D1907,10))))</f>
        <v/>
      </c>
    </row>
    <row r="1908">
      <c r="A1908" s="8" t="n"/>
      <c r="B1908" s="9" t="n"/>
      <c r="C1908" s="9" t="n"/>
      <c r="D1908" s="9" t="n"/>
      <c r="E1908" s="9" t="n"/>
      <c r="F1908" s="9">
        <f>IF(C1908="","",TRIM(IFERROR(IF(ISNUMBER(VALUE(LEFT(C1908,FIND(" - ",C1908)-1))),MID(C1908,FIND(" - ",C1908)+3,255),C1908),C1908)))</f>
        <v/>
      </c>
      <c r="G1908" s="13">
        <f>IF(D1908="","",IF(ISNUMBER(D1908),INT(D1908),DATEVALUE(LEFT(D1908,10))))</f>
        <v/>
      </c>
    </row>
    <row r="1909">
      <c r="A1909" s="8" t="n"/>
      <c r="B1909" s="9" t="n"/>
      <c r="C1909" s="9" t="n"/>
      <c r="D1909" s="9" t="n"/>
      <c r="E1909" s="9" t="n"/>
      <c r="F1909" s="9">
        <f>IF(C1909="","",TRIM(IFERROR(IF(ISNUMBER(VALUE(LEFT(C1909,FIND(" - ",C1909)-1))),MID(C1909,FIND(" - ",C1909)+3,255),C1909),C1909)))</f>
        <v/>
      </c>
      <c r="G1909" s="13">
        <f>IF(D1909="","",IF(ISNUMBER(D1909),INT(D1909),DATEVALUE(LEFT(D1909,10))))</f>
        <v/>
      </c>
    </row>
    <row r="1910">
      <c r="A1910" s="8" t="n"/>
      <c r="B1910" s="9" t="n"/>
      <c r="C1910" s="9" t="n"/>
      <c r="D1910" s="9" t="n"/>
      <c r="E1910" s="9" t="n"/>
      <c r="F1910" s="9">
        <f>IF(C1910="","",TRIM(IFERROR(IF(ISNUMBER(VALUE(LEFT(C1910,FIND(" - ",C1910)-1))),MID(C1910,FIND(" - ",C1910)+3,255),C1910),C1910)))</f>
        <v/>
      </c>
      <c r="G1910" s="13">
        <f>IF(D1910="","",IF(ISNUMBER(D1910),INT(D1910),DATEVALUE(LEFT(D1910,10))))</f>
        <v/>
      </c>
    </row>
    <row r="1911">
      <c r="A1911" s="8" t="n"/>
      <c r="B1911" s="9" t="n"/>
      <c r="C1911" s="9" t="n"/>
      <c r="D1911" s="9" t="n"/>
      <c r="E1911" s="9" t="n"/>
      <c r="F1911" s="9">
        <f>IF(C1911="","",TRIM(IFERROR(IF(ISNUMBER(VALUE(LEFT(C1911,FIND(" - ",C1911)-1))),MID(C1911,FIND(" - ",C1911)+3,255),C1911),C1911)))</f>
        <v/>
      </c>
      <c r="G1911" s="13">
        <f>IF(D1911="","",IF(ISNUMBER(D1911),INT(D1911),DATEVALUE(LEFT(D1911,10))))</f>
        <v/>
      </c>
    </row>
    <row r="1912">
      <c r="A1912" s="8" t="n"/>
      <c r="B1912" s="9" t="n"/>
      <c r="C1912" s="9" t="n"/>
      <c r="D1912" s="9" t="n"/>
      <c r="E1912" s="9" t="n"/>
      <c r="F1912" s="9">
        <f>IF(C1912="","",TRIM(IFERROR(IF(ISNUMBER(VALUE(LEFT(C1912,FIND(" - ",C1912)-1))),MID(C1912,FIND(" - ",C1912)+3,255),C1912),C1912)))</f>
        <v/>
      </c>
      <c r="G1912" s="13">
        <f>IF(D1912="","",IF(ISNUMBER(D1912),INT(D1912),DATEVALUE(LEFT(D1912,10))))</f>
        <v/>
      </c>
    </row>
    <row r="1913">
      <c r="A1913" s="8" t="n"/>
      <c r="B1913" s="9" t="n"/>
      <c r="C1913" s="9" t="n"/>
      <c r="D1913" s="9" t="n"/>
      <c r="E1913" s="9" t="n"/>
      <c r="F1913" s="9">
        <f>IF(C1913="","",TRIM(IFERROR(IF(ISNUMBER(VALUE(LEFT(C1913,FIND(" - ",C1913)-1))),MID(C1913,FIND(" - ",C1913)+3,255),C1913),C1913)))</f>
        <v/>
      </c>
      <c r="G1913" s="13">
        <f>IF(D1913="","",IF(ISNUMBER(D1913),INT(D1913),DATEVALUE(LEFT(D1913,10))))</f>
        <v/>
      </c>
    </row>
    <row r="1914">
      <c r="A1914" s="8" t="n"/>
      <c r="B1914" s="9" t="n"/>
      <c r="C1914" s="9" t="n"/>
      <c r="D1914" s="9" t="n"/>
      <c r="E1914" s="9" t="n"/>
      <c r="F1914" s="9">
        <f>IF(C1914="","",TRIM(IFERROR(IF(ISNUMBER(VALUE(LEFT(C1914,FIND(" - ",C1914)-1))),MID(C1914,FIND(" - ",C1914)+3,255),C1914),C1914)))</f>
        <v/>
      </c>
      <c r="G1914" s="13">
        <f>IF(D1914="","",IF(ISNUMBER(D1914),INT(D1914),DATEVALUE(LEFT(D1914,10))))</f>
        <v/>
      </c>
    </row>
    <row r="1915">
      <c r="A1915" s="8" t="n"/>
      <c r="B1915" s="9" t="n"/>
      <c r="C1915" s="9" t="n"/>
      <c r="D1915" s="9" t="n"/>
      <c r="E1915" s="9" t="n"/>
      <c r="F1915" s="9">
        <f>IF(C1915="","",TRIM(IFERROR(IF(ISNUMBER(VALUE(LEFT(C1915,FIND(" - ",C1915)-1))),MID(C1915,FIND(" - ",C1915)+3,255),C1915),C1915)))</f>
        <v/>
      </c>
      <c r="G1915" s="13">
        <f>IF(D1915="","",IF(ISNUMBER(D1915),INT(D1915),DATEVALUE(LEFT(D1915,10))))</f>
        <v/>
      </c>
    </row>
    <row r="1916">
      <c r="A1916" s="8" t="n"/>
      <c r="B1916" s="9" t="n"/>
      <c r="C1916" s="9" t="n"/>
      <c r="D1916" s="9" t="n"/>
      <c r="E1916" s="9" t="n"/>
      <c r="F1916" s="9">
        <f>IF(C1916="","",TRIM(IFERROR(IF(ISNUMBER(VALUE(LEFT(C1916,FIND(" - ",C1916)-1))),MID(C1916,FIND(" - ",C1916)+3,255),C1916),C1916)))</f>
        <v/>
      </c>
      <c r="G1916" s="13">
        <f>IF(D1916="","",IF(ISNUMBER(D1916),INT(D1916),DATEVALUE(LEFT(D1916,10))))</f>
        <v/>
      </c>
    </row>
    <row r="1917">
      <c r="A1917" s="8" t="n"/>
      <c r="B1917" s="9" t="n"/>
      <c r="C1917" s="9" t="n"/>
      <c r="D1917" s="9" t="n"/>
      <c r="E1917" s="9" t="n"/>
      <c r="F1917" s="9">
        <f>IF(C1917="","",TRIM(IFERROR(IF(ISNUMBER(VALUE(LEFT(C1917,FIND(" - ",C1917)-1))),MID(C1917,FIND(" - ",C1917)+3,255),C1917),C1917)))</f>
        <v/>
      </c>
      <c r="G1917" s="13">
        <f>IF(D1917="","",IF(ISNUMBER(D1917),INT(D1917),DATEVALUE(LEFT(D1917,10))))</f>
        <v/>
      </c>
    </row>
    <row r="1918">
      <c r="A1918" s="8" t="n"/>
      <c r="B1918" s="9" t="n"/>
      <c r="C1918" s="9" t="n"/>
      <c r="D1918" s="9" t="n"/>
      <c r="E1918" s="9" t="n"/>
      <c r="F1918" s="9">
        <f>IF(C1918="","",TRIM(IFERROR(IF(ISNUMBER(VALUE(LEFT(C1918,FIND(" - ",C1918)-1))),MID(C1918,FIND(" - ",C1918)+3,255),C1918),C1918)))</f>
        <v/>
      </c>
      <c r="G1918" s="13">
        <f>IF(D1918="","",IF(ISNUMBER(D1918),INT(D1918),DATEVALUE(LEFT(D1918,10))))</f>
        <v/>
      </c>
    </row>
    <row r="1919">
      <c r="A1919" s="8" t="n"/>
      <c r="B1919" s="9" t="n"/>
      <c r="C1919" s="9" t="n"/>
      <c r="D1919" s="9" t="n"/>
      <c r="E1919" s="9" t="n"/>
      <c r="F1919" s="9">
        <f>IF(C1919="","",TRIM(IFERROR(IF(ISNUMBER(VALUE(LEFT(C1919,FIND(" - ",C1919)-1))),MID(C1919,FIND(" - ",C1919)+3,255),C1919),C1919)))</f>
        <v/>
      </c>
      <c r="G1919" s="13">
        <f>IF(D1919="","",IF(ISNUMBER(D1919),INT(D1919),DATEVALUE(LEFT(D1919,10))))</f>
        <v/>
      </c>
    </row>
    <row r="1920">
      <c r="A1920" s="8" t="n"/>
      <c r="B1920" s="9" t="n"/>
      <c r="C1920" s="9" t="n"/>
      <c r="D1920" s="9" t="n"/>
      <c r="E1920" s="9" t="n"/>
      <c r="F1920" s="9">
        <f>IF(C1920="","",TRIM(IFERROR(IF(ISNUMBER(VALUE(LEFT(C1920,FIND(" - ",C1920)-1))),MID(C1920,FIND(" - ",C1920)+3,255),C1920),C1920)))</f>
        <v/>
      </c>
      <c r="G1920" s="13">
        <f>IF(D1920="","",IF(ISNUMBER(D1920),INT(D1920),DATEVALUE(LEFT(D1920,10))))</f>
        <v/>
      </c>
    </row>
    <row r="1921">
      <c r="A1921" s="8" t="n"/>
      <c r="B1921" s="9" t="n"/>
      <c r="C1921" s="9" t="n"/>
      <c r="D1921" s="9" t="n"/>
      <c r="E1921" s="9" t="n"/>
      <c r="F1921" s="9">
        <f>IF(C1921="","",TRIM(IFERROR(IF(ISNUMBER(VALUE(LEFT(C1921,FIND(" - ",C1921)-1))),MID(C1921,FIND(" - ",C1921)+3,255),C1921),C1921)))</f>
        <v/>
      </c>
      <c r="G1921" s="13">
        <f>IF(D1921="","",IF(ISNUMBER(D1921),INT(D1921),DATEVALUE(LEFT(D1921,10))))</f>
        <v/>
      </c>
    </row>
    <row r="1922">
      <c r="A1922" s="8" t="n"/>
      <c r="B1922" s="9" t="n"/>
      <c r="C1922" s="9" t="n"/>
      <c r="D1922" s="9" t="n"/>
      <c r="E1922" s="9" t="n"/>
      <c r="F1922" s="9">
        <f>IF(C1922="","",TRIM(IFERROR(IF(ISNUMBER(VALUE(LEFT(C1922,FIND(" - ",C1922)-1))),MID(C1922,FIND(" - ",C1922)+3,255),C1922),C1922)))</f>
        <v/>
      </c>
      <c r="G1922" s="13">
        <f>IF(D1922="","",IF(ISNUMBER(D1922),INT(D1922),DATEVALUE(LEFT(D1922,10))))</f>
        <v/>
      </c>
    </row>
    <row r="1923">
      <c r="A1923" s="8" t="n"/>
      <c r="B1923" s="9" t="n"/>
      <c r="C1923" s="9" t="n"/>
      <c r="D1923" s="9" t="n"/>
      <c r="E1923" s="9" t="n"/>
      <c r="F1923" s="9">
        <f>IF(C1923="","",TRIM(IFERROR(IF(ISNUMBER(VALUE(LEFT(C1923,FIND(" - ",C1923)-1))),MID(C1923,FIND(" - ",C1923)+3,255),C1923),C1923)))</f>
        <v/>
      </c>
      <c r="G1923" s="13">
        <f>IF(D1923="","",IF(ISNUMBER(D1923),INT(D1923),DATEVALUE(LEFT(D1923,10))))</f>
        <v/>
      </c>
    </row>
    <row r="1924">
      <c r="A1924" s="8" t="n"/>
      <c r="B1924" s="9" t="n"/>
      <c r="C1924" s="9" t="n"/>
      <c r="D1924" s="9" t="n"/>
      <c r="E1924" s="9" t="n"/>
      <c r="F1924" s="9">
        <f>IF(C1924="","",TRIM(IFERROR(IF(ISNUMBER(VALUE(LEFT(C1924,FIND(" - ",C1924)-1))),MID(C1924,FIND(" - ",C1924)+3,255),C1924),C1924)))</f>
        <v/>
      </c>
      <c r="G1924" s="13">
        <f>IF(D1924="","",IF(ISNUMBER(D1924),INT(D1924),DATEVALUE(LEFT(D1924,10))))</f>
        <v/>
      </c>
    </row>
    <row r="1925">
      <c r="A1925" s="8" t="n"/>
      <c r="B1925" s="9" t="n"/>
      <c r="C1925" s="9" t="n"/>
      <c r="D1925" s="9" t="n"/>
      <c r="E1925" s="9" t="n"/>
      <c r="F1925" s="9">
        <f>IF(C1925="","",TRIM(IFERROR(IF(ISNUMBER(VALUE(LEFT(C1925,FIND(" - ",C1925)-1))),MID(C1925,FIND(" - ",C1925)+3,255),C1925),C1925)))</f>
        <v/>
      </c>
      <c r="G1925" s="13">
        <f>IF(D1925="","",IF(ISNUMBER(D1925),INT(D1925),DATEVALUE(LEFT(D1925,10))))</f>
        <v/>
      </c>
    </row>
    <row r="1926">
      <c r="A1926" s="8" t="n"/>
      <c r="B1926" s="9" t="n"/>
      <c r="C1926" s="9" t="n"/>
      <c r="D1926" s="9" t="n"/>
      <c r="E1926" s="9" t="n"/>
      <c r="F1926" s="9">
        <f>IF(C1926="","",TRIM(IFERROR(IF(ISNUMBER(VALUE(LEFT(C1926,FIND(" - ",C1926)-1))),MID(C1926,FIND(" - ",C1926)+3,255),C1926),C1926)))</f>
        <v/>
      </c>
      <c r="G1926" s="13">
        <f>IF(D1926="","",IF(ISNUMBER(D1926),INT(D1926),DATEVALUE(LEFT(D1926,10))))</f>
        <v/>
      </c>
    </row>
    <row r="1927">
      <c r="A1927" s="8" t="n"/>
      <c r="B1927" s="9" t="n"/>
      <c r="C1927" s="9" t="n"/>
      <c r="D1927" s="9" t="n"/>
      <c r="E1927" s="9" t="n"/>
      <c r="F1927" s="9">
        <f>IF(C1927="","",TRIM(IFERROR(IF(ISNUMBER(VALUE(LEFT(C1927,FIND(" - ",C1927)-1))),MID(C1927,FIND(" - ",C1927)+3,255),C1927),C1927)))</f>
        <v/>
      </c>
      <c r="G1927" s="13">
        <f>IF(D1927="","",IF(ISNUMBER(D1927),INT(D1927),DATEVALUE(LEFT(D1927,10))))</f>
        <v/>
      </c>
    </row>
    <row r="1928">
      <c r="A1928" s="8" t="n"/>
      <c r="B1928" s="9" t="n"/>
      <c r="C1928" s="9" t="n"/>
      <c r="D1928" s="9" t="n"/>
      <c r="E1928" s="9" t="n"/>
      <c r="F1928" s="9">
        <f>IF(C1928="","",TRIM(IFERROR(IF(ISNUMBER(VALUE(LEFT(C1928,FIND(" - ",C1928)-1))),MID(C1928,FIND(" - ",C1928)+3,255),C1928),C1928)))</f>
        <v/>
      </c>
      <c r="G1928" s="13">
        <f>IF(D1928="","",IF(ISNUMBER(D1928),INT(D1928),DATEVALUE(LEFT(D1928,10))))</f>
        <v/>
      </c>
    </row>
    <row r="1929">
      <c r="A1929" s="8" t="n"/>
      <c r="B1929" s="9" t="n"/>
      <c r="C1929" s="9" t="n"/>
      <c r="D1929" s="9" t="n"/>
      <c r="E1929" s="9" t="n"/>
      <c r="F1929" s="9">
        <f>IF(C1929="","",TRIM(IFERROR(IF(ISNUMBER(VALUE(LEFT(C1929,FIND(" - ",C1929)-1))),MID(C1929,FIND(" - ",C1929)+3,255),C1929),C1929)))</f>
        <v/>
      </c>
      <c r="G1929" s="13">
        <f>IF(D1929="","",IF(ISNUMBER(D1929),INT(D1929),DATEVALUE(LEFT(D1929,10))))</f>
        <v/>
      </c>
    </row>
    <row r="1930">
      <c r="A1930" s="8" t="n"/>
      <c r="B1930" s="9" t="n"/>
      <c r="C1930" s="9" t="n"/>
      <c r="D1930" s="9" t="n"/>
      <c r="E1930" s="9" t="n"/>
      <c r="F1930" s="9">
        <f>IF(C1930="","",TRIM(IFERROR(IF(ISNUMBER(VALUE(LEFT(C1930,FIND(" - ",C1930)-1))),MID(C1930,FIND(" - ",C1930)+3,255),C1930),C1930)))</f>
        <v/>
      </c>
      <c r="G1930" s="13">
        <f>IF(D1930="","",IF(ISNUMBER(D1930),INT(D1930),DATEVALUE(LEFT(D1930,10))))</f>
        <v/>
      </c>
    </row>
    <row r="1931">
      <c r="A1931" s="8" t="n"/>
      <c r="B1931" s="9" t="n"/>
      <c r="C1931" s="9" t="n"/>
      <c r="D1931" s="9" t="n"/>
      <c r="E1931" s="9" t="n"/>
      <c r="F1931" s="9">
        <f>IF(C1931="","",TRIM(IFERROR(IF(ISNUMBER(VALUE(LEFT(C1931,FIND(" - ",C1931)-1))),MID(C1931,FIND(" - ",C1931)+3,255),C1931),C1931)))</f>
        <v/>
      </c>
      <c r="G1931" s="13">
        <f>IF(D1931="","",IF(ISNUMBER(D1931),INT(D1931),DATEVALUE(LEFT(D1931,10))))</f>
        <v/>
      </c>
    </row>
    <row r="1932">
      <c r="A1932" s="8" t="n"/>
      <c r="B1932" s="9" t="n"/>
      <c r="C1932" s="9" t="n"/>
      <c r="D1932" s="9" t="n"/>
      <c r="E1932" s="9" t="n"/>
      <c r="F1932" s="9">
        <f>IF(C1932="","",TRIM(IFERROR(IF(ISNUMBER(VALUE(LEFT(C1932,FIND(" - ",C1932)-1))),MID(C1932,FIND(" - ",C1932)+3,255),C1932),C1932)))</f>
        <v/>
      </c>
      <c r="G1932" s="13">
        <f>IF(D1932="","",IF(ISNUMBER(D1932),INT(D1932),DATEVALUE(LEFT(D1932,10))))</f>
        <v/>
      </c>
    </row>
    <row r="1933">
      <c r="A1933" s="8" t="n"/>
      <c r="B1933" s="9" t="n"/>
      <c r="C1933" s="9" t="n"/>
      <c r="D1933" s="9" t="n"/>
      <c r="E1933" s="9" t="n"/>
      <c r="F1933" s="9">
        <f>IF(C1933="","",TRIM(IFERROR(IF(ISNUMBER(VALUE(LEFT(C1933,FIND(" - ",C1933)-1))),MID(C1933,FIND(" - ",C1933)+3,255),C1933),C1933)))</f>
        <v/>
      </c>
      <c r="G1933" s="13">
        <f>IF(D1933="","",IF(ISNUMBER(D1933),INT(D1933),DATEVALUE(LEFT(D1933,10))))</f>
        <v/>
      </c>
    </row>
    <row r="1934">
      <c r="A1934" s="8" t="n"/>
      <c r="B1934" s="9" t="n"/>
      <c r="C1934" s="9" t="n"/>
      <c r="D1934" s="9" t="n"/>
      <c r="E1934" s="9" t="n"/>
      <c r="F1934" s="9">
        <f>IF(C1934="","",TRIM(IFERROR(IF(ISNUMBER(VALUE(LEFT(C1934,FIND(" - ",C1934)-1))),MID(C1934,FIND(" - ",C1934)+3,255),C1934),C1934)))</f>
        <v/>
      </c>
      <c r="G1934" s="13">
        <f>IF(D1934="","",IF(ISNUMBER(D1934),INT(D1934),DATEVALUE(LEFT(D1934,10))))</f>
        <v/>
      </c>
    </row>
    <row r="1935">
      <c r="A1935" s="8" t="n"/>
      <c r="B1935" s="9" t="n"/>
      <c r="C1935" s="9" t="n"/>
      <c r="D1935" s="9" t="n"/>
      <c r="E1935" s="9" t="n"/>
      <c r="F1935" s="9">
        <f>IF(C1935="","",TRIM(IFERROR(IF(ISNUMBER(VALUE(LEFT(C1935,FIND(" - ",C1935)-1))),MID(C1935,FIND(" - ",C1935)+3,255),C1935),C1935)))</f>
        <v/>
      </c>
      <c r="G1935" s="13">
        <f>IF(D1935="","",IF(ISNUMBER(D1935),INT(D1935),DATEVALUE(LEFT(D1935,10))))</f>
        <v/>
      </c>
    </row>
    <row r="1936">
      <c r="A1936" s="8" t="n"/>
      <c r="B1936" s="9" t="n"/>
      <c r="C1936" s="9" t="n"/>
      <c r="D1936" s="9" t="n"/>
      <c r="E1936" s="9" t="n"/>
      <c r="F1936" s="9">
        <f>IF(C1936="","",TRIM(IFERROR(IF(ISNUMBER(VALUE(LEFT(C1936,FIND(" - ",C1936)-1))),MID(C1936,FIND(" - ",C1936)+3,255),C1936),C1936)))</f>
        <v/>
      </c>
      <c r="G1936" s="13">
        <f>IF(D1936="","",IF(ISNUMBER(D1936),INT(D1936),DATEVALUE(LEFT(D1936,10))))</f>
        <v/>
      </c>
    </row>
    <row r="1937">
      <c r="A1937" s="8" t="n"/>
      <c r="B1937" s="9" t="n"/>
      <c r="C1937" s="9" t="n"/>
      <c r="D1937" s="9" t="n"/>
      <c r="E1937" s="9" t="n"/>
      <c r="F1937" s="9">
        <f>IF(C1937="","",TRIM(IFERROR(IF(ISNUMBER(VALUE(LEFT(C1937,FIND(" - ",C1937)-1))),MID(C1937,FIND(" - ",C1937)+3,255),C1937),C1937)))</f>
        <v/>
      </c>
      <c r="G1937" s="13">
        <f>IF(D1937="","",IF(ISNUMBER(D1937),INT(D1937),DATEVALUE(LEFT(D1937,10))))</f>
        <v/>
      </c>
    </row>
    <row r="1938">
      <c r="A1938" s="8" t="n"/>
      <c r="B1938" s="9" t="n"/>
      <c r="C1938" s="9" t="n"/>
      <c r="D1938" s="9" t="n"/>
      <c r="E1938" s="9" t="n"/>
      <c r="F1938" s="9">
        <f>IF(C1938="","",TRIM(IFERROR(IF(ISNUMBER(VALUE(LEFT(C1938,FIND(" - ",C1938)-1))),MID(C1938,FIND(" - ",C1938)+3,255),C1938),C1938)))</f>
        <v/>
      </c>
      <c r="G1938" s="13">
        <f>IF(D1938="","",IF(ISNUMBER(D1938),INT(D1938),DATEVALUE(LEFT(D1938,10))))</f>
        <v/>
      </c>
    </row>
    <row r="1939">
      <c r="A1939" s="8" t="n"/>
      <c r="B1939" s="9" t="n"/>
      <c r="C1939" s="9" t="n"/>
      <c r="D1939" s="9" t="n"/>
      <c r="E1939" s="9" t="n"/>
      <c r="F1939" s="9">
        <f>IF(C1939="","",TRIM(IFERROR(IF(ISNUMBER(VALUE(LEFT(C1939,FIND(" - ",C1939)-1))),MID(C1939,FIND(" - ",C1939)+3,255),C1939),C1939)))</f>
        <v/>
      </c>
      <c r="G1939" s="13">
        <f>IF(D1939="","",IF(ISNUMBER(D1939),INT(D1939),DATEVALUE(LEFT(D1939,10))))</f>
        <v/>
      </c>
    </row>
    <row r="1940">
      <c r="A1940" s="8" t="n"/>
      <c r="B1940" s="9" t="n"/>
      <c r="C1940" s="9" t="n"/>
      <c r="D1940" s="9" t="n"/>
      <c r="E1940" s="9" t="n"/>
      <c r="F1940" s="9">
        <f>IF(C1940="","",TRIM(IFERROR(IF(ISNUMBER(VALUE(LEFT(C1940,FIND(" - ",C1940)-1))),MID(C1940,FIND(" - ",C1940)+3,255),C1940),C1940)))</f>
        <v/>
      </c>
      <c r="G1940" s="13">
        <f>IF(D1940="","",IF(ISNUMBER(D1940),INT(D1940),DATEVALUE(LEFT(D1940,10))))</f>
        <v/>
      </c>
    </row>
    <row r="1941">
      <c r="A1941" s="8" t="n"/>
      <c r="B1941" s="9" t="n"/>
      <c r="C1941" s="9" t="n"/>
      <c r="D1941" s="9" t="n"/>
      <c r="E1941" s="9" t="n"/>
      <c r="F1941" s="9">
        <f>IF(C1941="","",TRIM(IFERROR(IF(ISNUMBER(VALUE(LEFT(C1941,FIND(" - ",C1941)-1))),MID(C1941,FIND(" - ",C1941)+3,255),C1941),C1941)))</f>
        <v/>
      </c>
      <c r="G1941" s="13">
        <f>IF(D1941="","",IF(ISNUMBER(D1941),INT(D1941),DATEVALUE(LEFT(D1941,10))))</f>
        <v/>
      </c>
    </row>
    <row r="1942">
      <c r="A1942" s="8" t="n"/>
      <c r="B1942" s="9" t="n"/>
      <c r="C1942" s="9" t="n"/>
      <c r="D1942" s="9" t="n"/>
      <c r="E1942" s="9" t="n"/>
      <c r="F1942" s="9">
        <f>IF(C1942="","",TRIM(IFERROR(IF(ISNUMBER(VALUE(LEFT(C1942,FIND(" - ",C1942)-1))),MID(C1942,FIND(" - ",C1942)+3,255),C1942),C1942)))</f>
        <v/>
      </c>
      <c r="G1942" s="13">
        <f>IF(D1942="","",IF(ISNUMBER(D1942),INT(D1942),DATEVALUE(LEFT(D1942,10))))</f>
        <v/>
      </c>
    </row>
    <row r="1943">
      <c r="A1943" s="8" t="n"/>
      <c r="B1943" s="9" t="n"/>
      <c r="C1943" s="9" t="n"/>
      <c r="D1943" s="9" t="n"/>
      <c r="E1943" s="9" t="n"/>
      <c r="F1943" s="9">
        <f>IF(C1943="","",TRIM(IFERROR(IF(ISNUMBER(VALUE(LEFT(C1943,FIND(" - ",C1943)-1))),MID(C1943,FIND(" - ",C1943)+3,255),C1943),C1943)))</f>
        <v/>
      </c>
      <c r="G1943" s="13">
        <f>IF(D1943="","",IF(ISNUMBER(D1943),INT(D1943),DATEVALUE(LEFT(D1943,10))))</f>
        <v/>
      </c>
    </row>
    <row r="1944">
      <c r="A1944" s="8" t="n"/>
      <c r="B1944" s="9" t="n"/>
      <c r="C1944" s="9" t="n"/>
      <c r="D1944" s="9" t="n"/>
      <c r="E1944" s="9" t="n"/>
      <c r="F1944" s="9">
        <f>IF(C1944="","",TRIM(IFERROR(IF(ISNUMBER(VALUE(LEFT(C1944,FIND(" - ",C1944)-1))),MID(C1944,FIND(" - ",C1944)+3,255),C1944),C1944)))</f>
        <v/>
      </c>
      <c r="G1944" s="13">
        <f>IF(D1944="","",IF(ISNUMBER(D1944),INT(D1944),DATEVALUE(LEFT(D1944,10))))</f>
        <v/>
      </c>
    </row>
    <row r="1945">
      <c r="A1945" s="8" t="n"/>
      <c r="B1945" s="9" t="n"/>
      <c r="C1945" s="9" t="n"/>
      <c r="D1945" s="9" t="n"/>
      <c r="E1945" s="9" t="n"/>
      <c r="F1945" s="9">
        <f>IF(C1945="","",TRIM(IFERROR(IF(ISNUMBER(VALUE(LEFT(C1945,FIND(" - ",C1945)-1))),MID(C1945,FIND(" - ",C1945)+3,255),C1945),C1945)))</f>
        <v/>
      </c>
      <c r="G1945" s="13">
        <f>IF(D1945="","",IF(ISNUMBER(D1945),INT(D1945),DATEVALUE(LEFT(D1945,10))))</f>
        <v/>
      </c>
    </row>
    <row r="1946">
      <c r="A1946" s="8" t="n"/>
      <c r="B1946" s="9" t="n"/>
      <c r="C1946" s="9" t="n"/>
      <c r="D1946" s="9" t="n"/>
      <c r="E1946" s="9" t="n"/>
      <c r="F1946" s="9">
        <f>IF(C1946="","",TRIM(IFERROR(IF(ISNUMBER(VALUE(LEFT(C1946,FIND(" - ",C1946)-1))),MID(C1946,FIND(" - ",C1946)+3,255),C1946),C1946)))</f>
        <v/>
      </c>
      <c r="G1946" s="13">
        <f>IF(D1946="","",IF(ISNUMBER(D1946),INT(D1946),DATEVALUE(LEFT(D1946,10))))</f>
        <v/>
      </c>
    </row>
    <row r="1947">
      <c r="A1947" s="8" t="n"/>
      <c r="B1947" s="9" t="n"/>
      <c r="C1947" s="9" t="n"/>
      <c r="D1947" s="9" t="n"/>
      <c r="E1947" s="9" t="n"/>
      <c r="F1947" s="9">
        <f>IF(C1947="","",TRIM(IFERROR(IF(ISNUMBER(VALUE(LEFT(C1947,FIND(" - ",C1947)-1))),MID(C1947,FIND(" - ",C1947)+3,255),C1947),C1947)))</f>
        <v/>
      </c>
      <c r="G1947" s="13">
        <f>IF(D1947="","",IF(ISNUMBER(D1947),INT(D1947),DATEVALUE(LEFT(D1947,10))))</f>
        <v/>
      </c>
    </row>
    <row r="1948">
      <c r="A1948" s="8" t="n"/>
      <c r="B1948" s="9" t="n"/>
      <c r="C1948" s="9" t="n"/>
      <c r="D1948" s="9" t="n"/>
      <c r="E1948" s="9" t="n"/>
      <c r="F1948" s="9">
        <f>IF(C1948="","",TRIM(IFERROR(IF(ISNUMBER(VALUE(LEFT(C1948,FIND(" - ",C1948)-1))),MID(C1948,FIND(" - ",C1948)+3,255),C1948),C1948)))</f>
        <v/>
      </c>
      <c r="G1948" s="13">
        <f>IF(D1948="","",IF(ISNUMBER(D1948),INT(D1948),DATEVALUE(LEFT(D1948,10))))</f>
        <v/>
      </c>
    </row>
    <row r="1949">
      <c r="A1949" s="8" t="n"/>
      <c r="B1949" s="9" t="n"/>
      <c r="C1949" s="9" t="n"/>
      <c r="D1949" s="9" t="n"/>
      <c r="E1949" s="9" t="n"/>
      <c r="F1949" s="9">
        <f>IF(C1949="","",TRIM(IFERROR(IF(ISNUMBER(VALUE(LEFT(C1949,FIND(" - ",C1949)-1))),MID(C1949,FIND(" - ",C1949)+3,255),C1949),C1949)))</f>
        <v/>
      </c>
      <c r="G1949" s="13">
        <f>IF(D1949="","",IF(ISNUMBER(D1949),INT(D1949),DATEVALUE(LEFT(D1949,10))))</f>
        <v/>
      </c>
    </row>
    <row r="1950">
      <c r="A1950" s="8" t="n"/>
      <c r="B1950" s="9" t="n"/>
      <c r="C1950" s="9" t="n"/>
      <c r="D1950" s="9" t="n"/>
      <c r="E1950" s="9" t="n"/>
      <c r="F1950" s="9">
        <f>IF(C1950="","",TRIM(IFERROR(IF(ISNUMBER(VALUE(LEFT(C1950,FIND(" - ",C1950)-1))),MID(C1950,FIND(" - ",C1950)+3,255),C1950),C1950)))</f>
        <v/>
      </c>
      <c r="G1950" s="13">
        <f>IF(D1950="","",IF(ISNUMBER(D1950),INT(D1950),DATEVALUE(LEFT(D1950,10))))</f>
        <v/>
      </c>
    </row>
    <row r="1951">
      <c r="A1951" s="8" t="n"/>
      <c r="B1951" s="9" t="n"/>
      <c r="C1951" s="9" t="n"/>
      <c r="D1951" s="9" t="n"/>
      <c r="E1951" s="9" t="n"/>
      <c r="F1951" s="9">
        <f>IF(C1951="","",TRIM(IFERROR(IF(ISNUMBER(VALUE(LEFT(C1951,FIND(" - ",C1951)-1))),MID(C1951,FIND(" - ",C1951)+3,255),C1951),C1951)))</f>
        <v/>
      </c>
      <c r="G1951" s="13">
        <f>IF(D1951="","",IF(ISNUMBER(D1951),INT(D1951),DATEVALUE(LEFT(D1951,10))))</f>
        <v/>
      </c>
    </row>
    <row r="1952">
      <c r="A1952" s="8" t="n"/>
      <c r="B1952" s="9" t="n"/>
      <c r="C1952" s="9" t="n"/>
      <c r="D1952" s="9" t="n"/>
      <c r="E1952" s="9" t="n"/>
      <c r="F1952" s="9">
        <f>IF(C1952="","",TRIM(IFERROR(IF(ISNUMBER(VALUE(LEFT(C1952,FIND(" - ",C1952)-1))),MID(C1952,FIND(" - ",C1952)+3,255),C1952),C1952)))</f>
        <v/>
      </c>
      <c r="G1952" s="13">
        <f>IF(D1952="","",IF(ISNUMBER(D1952),INT(D1952),DATEVALUE(LEFT(D1952,10))))</f>
        <v/>
      </c>
    </row>
    <row r="1953">
      <c r="A1953" s="8" t="n"/>
      <c r="B1953" s="9" t="n"/>
      <c r="C1953" s="9" t="n"/>
      <c r="D1953" s="9" t="n"/>
      <c r="E1953" s="9" t="n"/>
      <c r="F1953" s="9">
        <f>IF(C1953="","",TRIM(IFERROR(IF(ISNUMBER(VALUE(LEFT(C1953,FIND(" - ",C1953)-1))),MID(C1953,FIND(" - ",C1953)+3,255),C1953),C1953)))</f>
        <v/>
      </c>
      <c r="G1953" s="13">
        <f>IF(D1953="","",IF(ISNUMBER(D1953),INT(D1953),DATEVALUE(LEFT(D1953,10))))</f>
        <v/>
      </c>
    </row>
    <row r="1954">
      <c r="A1954" s="8" t="n"/>
      <c r="B1954" s="9" t="n"/>
      <c r="C1954" s="9" t="n"/>
      <c r="D1954" s="9" t="n"/>
      <c r="E1954" s="9" t="n"/>
      <c r="F1954" s="9">
        <f>IF(C1954="","",TRIM(IFERROR(IF(ISNUMBER(VALUE(LEFT(C1954,FIND(" - ",C1954)-1))),MID(C1954,FIND(" - ",C1954)+3,255),C1954),C1954)))</f>
        <v/>
      </c>
      <c r="G1954" s="13">
        <f>IF(D1954="","",IF(ISNUMBER(D1954),INT(D1954),DATEVALUE(LEFT(D1954,10))))</f>
        <v/>
      </c>
    </row>
    <row r="1955">
      <c r="A1955" s="8" t="n"/>
      <c r="B1955" s="9" t="n"/>
      <c r="C1955" s="9" t="n"/>
      <c r="D1955" s="9" t="n"/>
      <c r="E1955" s="9" t="n"/>
      <c r="F1955" s="9">
        <f>IF(C1955="","",TRIM(IFERROR(IF(ISNUMBER(VALUE(LEFT(C1955,FIND(" - ",C1955)-1))),MID(C1955,FIND(" - ",C1955)+3,255),C1955),C1955)))</f>
        <v/>
      </c>
      <c r="G1955" s="13">
        <f>IF(D1955="","",IF(ISNUMBER(D1955),INT(D1955),DATEVALUE(LEFT(D1955,10))))</f>
        <v/>
      </c>
    </row>
    <row r="1956">
      <c r="A1956" s="8" t="n"/>
      <c r="B1956" s="9" t="n"/>
      <c r="C1956" s="9" t="n"/>
      <c r="D1956" s="9" t="n"/>
      <c r="E1956" s="9" t="n"/>
      <c r="F1956" s="9">
        <f>IF(C1956="","",TRIM(IFERROR(IF(ISNUMBER(VALUE(LEFT(C1956,FIND(" - ",C1956)-1))),MID(C1956,FIND(" - ",C1956)+3,255),C1956),C1956)))</f>
        <v/>
      </c>
      <c r="G1956" s="13">
        <f>IF(D1956="","",IF(ISNUMBER(D1956),INT(D1956),DATEVALUE(LEFT(D1956,10))))</f>
        <v/>
      </c>
    </row>
    <row r="1957">
      <c r="A1957" s="8" t="n"/>
      <c r="B1957" s="9" t="n"/>
      <c r="C1957" s="9" t="n"/>
      <c r="D1957" s="9" t="n"/>
      <c r="E1957" s="9" t="n"/>
      <c r="F1957" s="9">
        <f>IF(C1957="","",TRIM(IFERROR(IF(ISNUMBER(VALUE(LEFT(C1957,FIND(" - ",C1957)-1))),MID(C1957,FIND(" - ",C1957)+3,255),C1957),C1957)))</f>
        <v/>
      </c>
      <c r="G1957" s="13">
        <f>IF(D1957="","",IF(ISNUMBER(D1957),INT(D1957),DATEVALUE(LEFT(D1957,10))))</f>
        <v/>
      </c>
    </row>
    <row r="1958">
      <c r="A1958" s="8" t="n"/>
      <c r="B1958" s="9" t="n"/>
      <c r="C1958" s="9" t="n"/>
      <c r="D1958" s="9" t="n"/>
      <c r="E1958" s="9" t="n"/>
      <c r="F1958" s="9">
        <f>IF(C1958="","",TRIM(IFERROR(IF(ISNUMBER(VALUE(LEFT(C1958,FIND(" - ",C1958)-1))),MID(C1958,FIND(" - ",C1958)+3,255),C1958),C1958)))</f>
        <v/>
      </c>
      <c r="G1958" s="13">
        <f>IF(D1958="","",IF(ISNUMBER(D1958),INT(D1958),DATEVALUE(LEFT(D1958,10))))</f>
        <v/>
      </c>
    </row>
    <row r="1959">
      <c r="A1959" s="8" t="n"/>
      <c r="B1959" s="9" t="n"/>
      <c r="C1959" s="9" t="n"/>
      <c r="D1959" s="9" t="n"/>
      <c r="E1959" s="9" t="n"/>
      <c r="F1959" s="9">
        <f>IF(C1959="","",TRIM(IFERROR(IF(ISNUMBER(VALUE(LEFT(C1959,FIND(" - ",C1959)-1))),MID(C1959,FIND(" - ",C1959)+3,255),C1959),C1959)))</f>
        <v/>
      </c>
      <c r="G1959" s="13">
        <f>IF(D1959="","",IF(ISNUMBER(D1959),INT(D1959),DATEVALUE(LEFT(D1959,10))))</f>
        <v/>
      </c>
    </row>
    <row r="1960">
      <c r="A1960" s="8" t="n"/>
      <c r="B1960" s="9" t="n"/>
      <c r="C1960" s="9" t="n"/>
      <c r="D1960" s="9" t="n"/>
      <c r="E1960" s="9" t="n"/>
      <c r="F1960" s="9">
        <f>IF(C1960="","",TRIM(IFERROR(IF(ISNUMBER(VALUE(LEFT(C1960,FIND(" - ",C1960)-1))),MID(C1960,FIND(" - ",C1960)+3,255),C1960),C1960)))</f>
        <v/>
      </c>
      <c r="G1960" s="13">
        <f>IF(D1960="","",IF(ISNUMBER(D1960),INT(D1960),DATEVALUE(LEFT(D1960,10))))</f>
        <v/>
      </c>
    </row>
    <row r="1961">
      <c r="A1961" s="8" t="n"/>
      <c r="B1961" s="9" t="n"/>
      <c r="C1961" s="9" t="n"/>
      <c r="D1961" s="9" t="n"/>
      <c r="E1961" s="9" t="n"/>
      <c r="F1961" s="9">
        <f>IF(C1961="","",TRIM(IFERROR(IF(ISNUMBER(VALUE(LEFT(C1961,FIND(" - ",C1961)-1))),MID(C1961,FIND(" - ",C1961)+3,255),C1961),C1961)))</f>
        <v/>
      </c>
      <c r="G1961" s="13">
        <f>IF(D1961="","",IF(ISNUMBER(D1961),INT(D1961),DATEVALUE(LEFT(D1961,10))))</f>
        <v/>
      </c>
    </row>
    <row r="1962">
      <c r="A1962" s="8" t="n"/>
      <c r="B1962" s="9" t="n"/>
      <c r="C1962" s="9" t="n"/>
      <c r="D1962" s="9" t="n"/>
      <c r="E1962" s="9" t="n"/>
      <c r="F1962" s="9">
        <f>IF(C1962="","",TRIM(IFERROR(IF(ISNUMBER(VALUE(LEFT(C1962,FIND(" - ",C1962)-1))),MID(C1962,FIND(" - ",C1962)+3,255),C1962),C1962)))</f>
        <v/>
      </c>
      <c r="G1962" s="13">
        <f>IF(D1962="","",IF(ISNUMBER(D1962),INT(D1962),DATEVALUE(LEFT(D1962,10))))</f>
        <v/>
      </c>
    </row>
    <row r="1963">
      <c r="A1963" s="8" t="n"/>
      <c r="B1963" s="9" t="n"/>
      <c r="C1963" s="9" t="n"/>
      <c r="D1963" s="9" t="n"/>
      <c r="E1963" s="9" t="n"/>
      <c r="F1963" s="9">
        <f>IF(C1963="","",TRIM(IFERROR(IF(ISNUMBER(VALUE(LEFT(C1963,FIND(" - ",C1963)-1))),MID(C1963,FIND(" - ",C1963)+3,255),C1963),C1963)))</f>
        <v/>
      </c>
      <c r="G1963" s="13">
        <f>IF(D1963="","",IF(ISNUMBER(D1963),INT(D1963),DATEVALUE(LEFT(D1963,10))))</f>
        <v/>
      </c>
    </row>
    <row r="1964">
      <c r="A1964" s="8" t="n"/>
      <c r="B1964" s="9" t="n"/>
      <c r="C1964" s="9" t="n"/>
      <c r="D1964" s="9" t="n"/>
      <c r="E1964" s="9" t="n"/>
      <c r="F1964" s="9">
        <f>IF(C1964="","",TRIM(IFERROR(IF(ISNUMBER(VALUE(LEFT(C1964,FIND(" - ",C1964)-1))),MID(C1964,FIND(" - ",C1964)+3,255),C1964),C1964)))</f>
        <v/>
      </c>
      <c r="G1964" s="13">
        <f>IF(D1964="","",IF(ISNUMBER(D1964),INT(D1964),DATEVALUE(LEFT(D1964,10))))</f>
        <v/>
      </c>
    </row>
    <row r="1965">
      <c r="A1965" s="8" t="n"/>
      <c r="B1965" s="9" t="n"/>
      <c r="C1965" s="9" t="n"/>
      <c r="D1965" s="9" t="n"/>
      <c r="E1965" s="9" t="n"/>
      <c r="F1965" s="9">
        <f>IF(C1965="","",TRIM(IFERROR(IF(ISNUMBER(VALUE(LEFT(C1965,FIND(" - ",C1965)-1))),MID(C1965,FIND(" - ",C1965)+3,255),C1965),C1965)))</f>
        <v/>
      </c>
      <c r="G1965" s="13">
        <f>IF(D1965="","",IF(ISNUMBER(D1965),INT(D1965),DATEVALUE(LEFT(D1965,10))))</f>
        <v/>
      </c>
    </row>
    <row r="1966">
      <c r="A1966" s="8" t="n"/>
      <c r="B1966" s="9" t="n"/>
      <c r="C1966" s="9" t="n"/>
      <c r="D1966" s="9" t="n"/>
      <c r="E1966" s="9" t="n"/>
      <c r="F1966" s="9">
        <f>IF(C1966="","",TRIM(IFERROR(IF(ISNUMBER(VALUE(LEFT(C1966,FIND(" - ",C1966)-1))),MID(C1966,FIND(" - ",C1966)+3,255),C1966),C1966)))</f>
        <v/>
      </c>
      <c r="G1966" s="13">
        <f>IF(D1966="","",IF(ISNUMBER(D1966),INT(D1966),DATEVALUE(LEFT(D1966,10))))</f>
        <v/>
      </c>
    </row>
    <row r="1967">
      <c r="A1967" s="8" t="n"/>
      <c r="B1967" s="9" t="n"/>
      <c r="C1967" s="9" t="n"/>
      <c r="D1967" s="9" t="n"/>
      <c r="E1967" s="9" t="n"/>
      <c r="F1967" s="9">
        <f>IF(C1967="","",TRIM(IFERROR(IF(ISNUMBER(VALUE(LEFT(C1967,FIND(" - ",C1967)-1))),MID(C1967,FIND(" - ",C1967)+3,255),C1967),C1967)))</f>
        <v/>
      </c>
      <c r="G1967" s="13">
        <f>IF(D1967="","",IF(ISNUMBER(D1967),INT(D1967),DATEVALUE(LEFT(D1967,10))))</f>
        <v/>
      </c>
    </row>
    <row r="1968">
      <c r="A1968" s="8" t="n"/>
      <c r="B1968" s="9" t="n"/>
      <c r="C1968" s="9" t="n"/>
      <c r="D1968" s="9" t="n"/>
      <c r="E1968" s="9" t="n"/>
      <c r="F1968" s="9">
        <f>IF(C1968="","",TRIM(IFERROR(IF(ISNUMBER(VALUE(LEFT(C1968,FIND(" - ",C1968)-1))),MID(C1968,FIND(" - ",C1968)+3,255),C1968),C1968)))</f>
        <v/>
      </c>
      <c r="G1968" s="13">
        <f>IF(D1968="","",IF(ISNUMBER(D1968),INT(D1968),DATEVALUE(LEFT(D1968,10))))</f>
        <v/>
      </c>
    </row>
    <row r="1969">
      <c r="A1969" s="8" t="n"/>
      <c r="B1969" s="9" t="n"/>
      <c r="C1969" s="9" t="n"/>
      <c r="D1969" s="9" t="n"/>
      <c r="E1969" s="9" t="n"/>
      <c r="F1969" s="9">
        <f>IF(C1969="","",TRIM(IFERROR(IF(ISNUMBER(VALUE(LEFT(C1969,FIND(" - ",C1969)-1))),MID(C1969,FIND(" - ",C1969)+3,255),C1969),C1969)))</f>
        <v/>
      </c>
      <c r="G1969" s="13">
        <f>IF(D1969="","",IF(ISNUMBER(D1969),INT(D1969),DATEVALUE(LEFT(D1969,10))))</f>
        <v/>
      </c>
    </row>
    <row r="1970">
      <c r="A1970" s="8" t="n"/>
      <c r="B1970" s="9" t="n"/>
      <c r="C1970" s="9" t="n"/>
      <c r="D1970" s="9" t="n"/>
      <c r="E1970" s="9" t="n"/>
      <c r="F1970" s="9">
        <f>IF(C1970="","",TRIM(IFERROR(IF(ISNUMBER(VALUE(LEFT(C1970,FIND(" - ",C1970)-1))),MID(C1970,FIND(" - ",C1970)+3,255),C1970),C1970)))</f>
        <v/>
      </c>
      <c r="G1970" s="13">
        <f>IF(D1970="","",IF(ISNUMBER(D1970),INT(D1970),DATEVALUE(LEFT(D1970,10))))</f>
        <v/>
      </c>
    </row>
    <row r="1971">
      <c r="A1971" s="8" t="n"/>
      <c r="B1971" s="9" t="n"/>
      <c r="C1971" s="9" t="n"/>
      <c r="D1971" s="9" t="n"/>
      <c r="E1971" s="9" t="n"/>
      <c r="F1971" s="9">
        <f>IF(C1971="","",TRIM(IFERROR(IF(ISNUMBER(VALUE(LEFT(C1971,FIND(" - ",C1971)-1))),MID(C1971,FIND(" - ",C1971)+3,255),C1971),C1971)))</f>
        <v/>
      </c>
      <c r="G1971" s="13">
        <f>IF(D1971="","",IF(ISNUMBER(D1971),INT(D1971),DATEVALUE(LEFT(D1971,10))))</f>
        <v/>
      </c>
    </row>
    <row r="1972">
      <c r="A1972" s="8" t="n"/>
      <c r="B1972" s="9" t="n"/>
      <c r="C1972" s="9" t="n"/>
      <c r="D1972" s="9" t="n"/>
      <c r="E1972" s="9" t="n"/>
      <c r="F1972" s="9">
        <f>IF(C1972="","",TRIM(IFERROR(IF(ISNUMBER(VALUE(LEFT(C1972,FIND(" - ",C1972)-1))),MID(C1972,FIND(" - ",C1972)+3,255),C1972),C1972)))</f>
        <v/>
      </c>
      <c r="G1972" s="13">
        <f>IF(D1972="","",IF(ISNUMBER(D1972),INT(D1972),DATEVALUE(LEFT(D1972,10))))</f>
        <v/>
      </c>
    </row>
    <row r="1973">
      <c r="A1973" s="8" t="n"/>
      <c r="B1973" s="9" t="n"/>
      <c r="C1973" s="9" t="n"/>
      <c r="D1973" s="9" t="n"/>
      <c r="E1973" s="9" t="n"/>
      <c r="F1973" s="9">
        <f>IF(C1973="","",TRIM(IFERROR(IF(ISNUMBER(VALUE(LEFT(C1973,FIND(" - ",C1973)-1))),MID(C1973,FIND(" - ",C1973)+3,255),C1973),C1973)))</f>
        <v/>
      </c>
      <c r="G1973" s="13">
        <f>IF(D1973="","",IF(ISNUMBER(D1973),INT(D1973),DATEVALUE(LEFT(D1973,10))))</f>
        <v/>
      </c>
    </row>
    <row r="1974">
      <c r="A1974" s="8" t="n"/>
      <c r="B1974" s="9" t="n"/>
      <c r="C1974" s="9" t="n"/>
      <c r="D1974" s="9" t="n"/>
      <c r="E1974" s="9" t="n"/>
      <c r="F1974" s="9">
        <f>IF(C1974="","",TRIM(IFERROR(IF(ISNUMBER(VALUE(LEFT(C1974,FIND(" - ",C1974)-1))),MID(C1974,FIND(" - ",C1974)+3,255),C1974),C1974)))</f>
        <v/>
      </c>
      <c r="G1974" s="13">
        <f>IF(D1974="","",IF(ISNUMBER(D1974),INT(D1974),DATEVALUE(LEFT(D1974,10))))</f>
        <v/>
      </c>
    </row>
    <row r="1975">
      <c r="A1975" s="8" t="n"/>
      <c r="B1975" s="9" t="n"/>
      <c r="C1975" s="9" t="n"/>
      <c r="D1975" s="9" t="n"/>
      <c r="E1975" s="9" t="n"/>
      <c r="F1975" s="9">
        <f>IF(C1975="","",TRIM(IFERROR(IF(ISNUMBER(VALUE(LEFT(C1975,FIND(" - ",C1975)-1))),MID(C1975,FIND(" - ",C1975)+3,255),C1975),C1975)))</f>
        <v/>
      </c>
      <c r="G1975" s="13">
        <f>IF(D1975="","",IF(ISNUMBER(D1975),INT(D1975),DATEVALUE(LEFT(D1975,10))))</f>
        <v/>
      </c>
    </row>
    <row r="1976">
      <c r="A1976" s="8" t="n"/>
      <c r="B1976" s="9" t="n"/>
      <c r="C1976" s="9" t="n"/>
      <c r="D1976" s="9" t="n"/>
      <c r="E1976" s="9" t="n"/>
      <c r="F1976" s="9">
        <f>IF(C1976="","",TRIM(IFERROR(IF(ISNUMBER(VALUE(LEFT(C1976,FIND(" - ",C1976)-1))),MID(C1976,FIND(" - ",C1976)+3,255),C1976),C1976)))</f>
        <v/>
      </c>
      <c r="G1976" s="13">
        <f>IF(D1976="","",IF(ISNUMBER(D1976),INT(D1976),DATEVALUE(LEFT(D1976,10))))</f>
        <v/>
      </c>
    </row>
    <row r="1977">
      <c r="A1977" s="8" t="n"/>
      <c r="B1977" s="9" t="n"/>
      <c r="C1977" s="9" t="n"/>
      <c r="D1977" s="9" t="n"/>
      <c r="E1977" s="9" t="n"/>
      <c r="F1977" s="9">
        <f>IF(C1977="","",TRIM(IFERROR(IF(ISNUMBER(VALUE(LEFT(C1977,FIND(" - ",C1977)-1))),MID(C1977,FIND(" - ",C1977)+3,255),C1977),C1977)))</f>
        <v/>
      </c>
      <c r="G1977" s="13">
        <f>IF(D1977="","",IF(ISNUMBER(D1977),INT(D1977),DATEVALUE(LEFT(D1977,10))))</f>
        <v/>
      </c>
    </row>
    <row r="1978">
      <c r="A1978" s="8" t="n"/>
      <c r="B1978" s="9" t="n"/>
      <c r="C1978" s="9" t="n"/>
      <c r="D1978" s="9" t="n"/>
      <c r="E1978" s="9" t="n"/>
      <c r="F1978" s="9">
        <f>IF(C1978="","",TRIM(IFERROR(IF(ISNUMBER(VALUE(LEFT(C1978,FIND(" - ",C1978)-1))),MID(C1978,FIND(" - ",C1978)+3,255),C1978),C1978)))</f>
        <v/>
      </c>
      <c r="G1978" s="13">
        <f>IF(D1978="","",IF(ISNUMBER(D1978),INT(D1978),DATEVALUE(LEFT(D1978,10))))</f>
        <v/>
      </c>
    </row>
    <row r="1979">
      <c r="A1979" s="8" t="n"/>
      <c r="B1979" s="9" t="n"/>
      <c r="C1979" s="9" t="n"/>
      <c r="D1979" s="9" t="n"/>
      <c r="E1979" s="9" t="n"/>
      <c r="F1979" s="9">
        <f>IF(C1979="","",TRIM(IFERROR(IF(ISNUMBER(VALUE(LEFT(C1979,FIND(" - ",C1979)-1))),MID(C1979,FIND(" - ",C1979)+3,255),C1979),C1979)))</f>
        <v/>
      </c>
      <c r="G1979" s="13">
        <f>IF(D1979="","",IF(ISNUMBER(D1979),INT(D1979),DATEVALUE(LEFT(D1979,10))))</f>
        <v/>
      </c>
    </row>
    <row r="1980">
      <c r="A1980" s="8" t="n"/>
      <c r="B1980" s="9" t="n"/>
      <c r="C1980" s="9" t="n"/>
      <c r="D1980" s="9" t="n"/>
      <c r="E1980" s="9" t="n"/>
      <c r="F1980" s="9">
        <f>IF(C1980="","",TRIM(IFERROR(IF(ISNUMBER(VALUE(LEFT(C1980,FIND(" - ",C1980)-1))),MID(C1980,FIND(" - ",C1980)+3,255),C1980),C1980)))</f>
        <v/>
      </c>
      <c r="G1980" s="13">
        <f>IF(D1980="","",IF(ISNUMBER(D1980),INT(D1980),DATEVALUE(LEFT(D1980,10))))</f>
        <v/>
      </c>
    </row>
    <row r="1981">
      <c r="A1981" s="8" t="n"/>
      <c r="B1981" s="9" t="n"/>
      <c r="C1981" s="9" t="n"/>
      <c r="D1981" s="9" t="n"/>
      <c r="E1981" s="9" t="n"/>
      <c r="F1981" s="9">
        <f>IF(C1981="","",TRIM(IFERROR(IF(ISNUMBER(VALUE(LEFT(C1981,FIND(" - ",C1981)-1))),MID(C1981,FIND(" - ",C1981)+3,255),C1981),C1981)))</f>
        <v/>
      </c>
      <c r="G1981" s="13">
        <f>IF(D1981="","",IF(ISNUMBER(D1981),INT(D1981),DATEVALUE(LEFT(D1981,10))))</f>
        <v/>
      </c>
    </row>
    <row r="1982">
      <c r="A1982" s="8" t="n"/>
      <c r="B1982" s="9" t="n"/>
      <c r="C1982" s="9" t="n"/>
      <c r="D1982" s="9" t="n"/>
      <c r="E1982" s="9" t="n"/>
      <c r="F1982" s="9">
        <f>IF(C1982="","",TRIM(IFERROR(IF(ISNUMBER(VALUE(LEFT(C1982,FIND(" - ",C1982)-1))),MID(C1982,FIND(" - ",C1982)+3,255),C1982),C1982)))</f>
        <v/>
      </c>
      <c r="G1982" s="13">
        <f>IF(D1982="","",IF(ISNUMBER(D1982),INT(D1982),DATEVALUE(LEFT(D1982,10))))</f>
        <v/>
      </c>
    </row>
    <row r="1983">
      <c r="A1983" s="8" t="n"/>
      <c r="B1983" s="9" t="n"/>
      <c r="C1983" s="9" t="n"/>
      <c r="D1983" s="9" t="n"/>
      <c r="E1983" s="9" t="n"/>
      <c r="F1983" s="9">
        <f>IF(C1983="","",TRIM(IFERROR(IF(ISNUMBER(VALUE(LEFT(C1983,FIND(" - ",C1983)-1))),MID(C1983,FIND(" - ",C1983)+3,255),C1983),C1983)))</f>
        <v/>
      </c>
      <c r="G1983" s="13">
        <f>IF(D1983="","",IF(ISNUMBER(D1983),INT(D1983),DATEVALUE(LEFT(D1983,10))))</f>
        <v/>
      </c>
    </row>
    <row r="1984">
      <c r="A1984" s="8" t="n"/>
      <c r="B1984" s="9" t="n"/>
      <c r="C1984" s="9" t="n"/>
      <c r="D1984" s="9" t="n"/>
      <c r="E1984" s="9" t="n"/>
      <c r="F1984" s="9">
        <f>IF(C1984="","",TRIM(IFERROR(IF(ISNUMBER(VALUE(LEFT(C1984,FIND(" - ",C1984)-1))),MID(C1984,FIND(" - ",C1984)+3,255),C1984),C1984)))</f>
        <v/>
      </c>
      <c r="G1984" s="13">
        <f>IF(D1984="","",IF(ISNUMBER(D1984),INT(D1984),DATEVALUE(LEFT(D1984,10))))</f>
        <v/>
      </c>
    </row>
    <row r="1985">
      <c r="A1985" s="8" t="n"/>
      <c r="B1985" s="9" t="n"/>
      <c r="C1985" s="9" t="n"/>
      <c r="D1985" s="9" t="n"/>
      <c r="E1985" s="9" t="n"/>
      <c r="F1985" s="9">
        <f>IF(C1985="","",TRIM(IFERROR(IF(ISNUMBER(VALUE(LEFT(C1985,FIND(" - ",C1985)-1))),MID(C1985,FIND(" - ",C1985)+3,255),C1985),C1985)))</f>
        <v/>
      </c>
      <c r="G1985" s="13">
        <f>IF(D1985="","",IF(ISNUMBER(D1985),INT(D1985),DATEVALUE(LEFT(D1985,10))))</f>
        <v/>
      </c>
    </row>
    <row r="1986">
      <c r="A1986" s="8" t="n"/>
      <c r="B1986" s="9" t="n"/>
      <c r="C1986" s="9" t="n"/>
      <c r="D1986" s="9" t="n"/>
      <c r="E1986" s="9" t="n"/>
      <c r="F1986" s="9">
        <f>IF(C1986="","",TRIM(IFERROR(IF(ISNUMBER(VALUE(LEFT(C1986,FIND(" - ",C1986)-1))),MID(C1986,FIND(" - ",C1986)+3,255),C1986),C1986)))</f>
        <v/>
      </c>
      <c r="G1986" s="13">
        <f>IF(D1986="","",IF(ISNUMBER(D1986),INT(D1986),DATEVALUE(LEFT(D1986,10))))</f>
        <v/>
      </c>
    </row>
    <row r="1987">
      <c r="A1987" s="8" t="n"/>
      <c r="B1987" s="9" t="n"/>
      <c r="C1987" s="9" t="n"/>
      <c r="D1987" s="9" t="n"/>
      <c r="E1987" s="9" t="n"/>
      <c r="F1987" s="9">
        <f>IF(C1987="","",TRIM(IFERROR(IF(ISNUMBER(VALUE(LEFT(C1987,FIND(" - ",C1987)-1))),MID(C1987,FIND(" - ",C1987)+3,255),C1987),C1987)))</f>
        <v/>
      </c>
      <c r="G1987" s="13">
        <f>IF(D1987="","",IF(ISNUMBER(D1987),INT(D1987),DATEVALUE(LEFT(D1987,10))))</f>
        <v/>
      </c>
    </row>
    <row r="1988">
      <c r="A1988" s="8" t="n"/>
      <c r="B1988" s="9" t="n"/>
      <c r="C1988" s="9" t="n"/>
      <c r="D1988" s="9" t="n"/>
      <c r="E1988" s="9" t="n"/>
      <c r="F1988" s="9">
        <f>IF(C1988="","",TRIM(IFERROR(IF(ISNUMBER(VALUE(LEFT(C1988,FIND(" - ",C1988)-1))),MID(C1988,FIND(" - ",C1988)+3,255),C1988),C1988)))</f>
        <v/>
      </c>
      <c r="G1988" s="13">
        <f>IF(D1988="","",IF(ISNUMBER(D1988),INT(D1988),DATEVALUE(LEFT(D1988,10))))</f>
        <v/>
      </c>
    </row>
    <row r="1989">
      <c r="A1989" s="8" t="n"/>
      <c r="B1989" s="9" t="n"/>
      <c r="C1989" s="9" t="n"/>
      <c r="D1989" s="9" t="n"/>
      <c r="E1989" s="9" t="n"/>
      <c r="F1989" s="9">
        <f>IF(C1989="","",TRIM(IFERROR(IF(ISNUMBER(VALUE(LEFT(C1989,FIND(" - ",C1989)-1))),MID(C1989,FIND(" - ",C1989)+3,255),C1989),C1989)))</f>
        <v/>
      </c>
      <c r="G1989" s="13">
        <f>IF(D1989="","",IF(ISNUMBER(D1989),INT(D1989),DATEVALUE(LEFT(D1989,10))))</f>
        <v/>
      </c>
    </row>
    <row r="1990">
      <c r="A1990" s="8" t="n"/>
      <c r="B1990" s="9" t="n"/>
      <c r="C1990" s="9" t="n"/>
      <c r="D1990" s="9" t="n"/>
      <c r="E1990" s="9" t="n"/>
      <c r="F1990" s="9">
        <f>IF(C1990="","",TRIM(IFERROR(IF(ISNUMBER(VALUE(LEFT(C1990,FIND(" - ",C1990)-1))),MID(C1990,FIND(" - ",C1990)+3,255),C1990),C1990)))</f>
        <v/>
      </c>
      <c r="G1990" s="13">
        <f>IF(D1990="","",IF(ISNUMBER(D1990),INT(D1990),DATEVALUE(LEFT(D1990,10))))</f>
        <v/>
      </c>
    </row>
    <row r="1991">
      <c r="A1991" s="8" t="n"/>
      <c r="B1991" s="9" t="n"/>
      <c r="C1991" s="9" t="n"/>
      <c r="D1991" s="9" t="n"/>
      <c r="E1991" s="9" t="n"/>
      <c r="F1991" s="9">
        <f>IF(C1991="","",TRIM(IFERROR(IF(ISNUMBER(VALUE(LEFT(C1991,FIND(" - ",C1991)-1))),MID(C1991,FIND(" - ",C1991)+3,255),C1991),C1991)))</f>
        <v/>
      </c>
      <c r="G1991" s="13">
        <f>IF(D1991="","",IF(ISNUMBER(D1991),INT(D1991),DATEVALUE(LEFT(D1991,10))))</f>
        <v/>
      </c>
    </row>
    <row r="1992">
      <c r="A1992" s="8" t="n"/>
      <c r="B1992" s="9" t="n"/>
      <c r="C1992" s="9" t="n"/>
      <c r="D1992" s="9" t="n"/>
      <c r="E1992" s="9" t="n"/>
      <c r="F1992" s="9">
        <f>IF(C1992="","",TRIM(IFERROR(IF(ISNUMBER(VALUE(LEFT(C1992,FIND(" - ",C1992)-1))),MID(C1992,FIND(" - ",C1992)+3,255),C1992),C1992)))</f>
        <v/>
      </c>
      <c r="G1992" s="13">
        <f>IF(D1992="","",IF(ISNUMBER(D1992),INT(D1992),DATEVALUE(LEFT(D1992,10))))</f>
        <v/>
      </c>
    </row>
    <row r="1993">
      <c r="A1993" s="8" t="n"/>
      <c r="B1993" s="9" t="n"/>
      <c r="C1993" s="9" t="n"/>
      <c r="D1993" s="9" t="n"/>
      <c r="E1993" s="9" t="n"/>
      <c r="F1993" s="9">
        <f>IF(C1993="","",TRIM(IFERROR(IF(ISNUMBER(VALUE(LEFT(C1993,FIND(" - ",C1993)-1))),MID(C1993,FIND(" - ",C1993)+3,255),C1993),C1993)))</f>
        <v/>
      </c>
      <c r="G1993" s="13">
        <f>IF(D1993="","",IF(ISNUMBER(D1993),INT(D1993),DATEVALUE(LEFT(D1993,10))))</f>
        <v/>
      </c>
    </row>
    <row r="1994">
      <c r="A1994" s="8" t="n"/>
      <c r="B1994" s="9" t="n"/>
      <c r="C1994" s="9" t="n"/>
      <c r="D1994" s="9" t="n"/>
      <c r="E1994" s="9" t="n"/>
      <c r="F1994" s="9">
        <f>IF(C1994="","",TRIM(IFERROR(IF(ISNUMBER(VALUE(LEFT(C1994,FIND(" - ",C1994)-1))),MID(C1994,FIND(" - ",C1994)+3,255),C1994),C1994)))</f>
        <v/>
      </c>
      <c r="G1994" s="13">
        <f>IF(D1994="","",IF(ISNUMBER(D1994),INT(D1994),DATEVALUE(LEFT(D1994,10))))</f>
        <v/>
      </c>
    </row>
    <row r="1995">
      <c r="A1995" s="8" t="n"/>
      <c r="B1995" s="9" t="n"/>
      <c r="C1995" s="9" t="n"/>
      <c r="D1995" s="9" t="n"/>
      <c r="E1995" s="9" t="n"/>
      <c r="F1995" s="9">
        <f>IF(C1995="","",TRIM(IFERROR(IF(ISNUMBER(VALUE(LEFT(C1995,FIND(" - ",C1995)-1))),MID(C1995,FIND(" - ",C1995)+3,255),C1995),C1995)))</f>
        <v/>
      </c>
      <c r="G1995" s="13">
        <f>IF(D1995="","",IF(ISNUMBER(D1995),INT(D1995),DATEVALUE(LEFT(D1995,10))))</f>
        <v/>
      </c>
    </row>
    <row r="1996">
      <c r="A1996" s="8" t="n"/>
      <c r="B1996" s="9" t="n"/>
      <c r="C1996" s="9" t="n"/>
      <c r="D1996" s="9" t="n"/>
      <c r="E1996" s="9" t="n"/>
      <c r="F1996" s="9">
        <f>IF(C1996="","",TRIM(IFERROR(IF(ISNUMBER(VALUE(LEFT(C1996,FIND(" - ",C1996)-1))),MID(C1996,FIND(" - ",C1996)+3,255),C1996),C1996)))</f>
        <v/>
      </c>
      <c r="G1996" s="13">
        <f>IF(D1996="","",IF(ISNUMBER(D1996),INT(D1996),DATEVALUE(LEFT(D1996,10))))</f>
        <v/>
      </c>
    </row>
    <row r="1997">
      <c r="A1997" s="8" t="n"/>
      <c r="B1997" s="9" t="n"/>
      <c r="C1997" s="9" t="n"/>
      <c r="D1997" s="9" t="n"/>
      <c r="E1997" s="9" t="n"/>
      <c r="F1997" s="9">
        <f>IF(C1997="","",TRIM(IFERROR(IF(ISNUMBER(VALUE(LEFT(C1997,FIND(" - ",C1997)-1))),MID(C1997,FIND(" - ",C1997)+3,255),C1997),C1997)))</f>
        <v/>
      </c>
      <c r="G1997" s="13">
        <f>IF(D1997="","",IF(ISNUMBER(D1997),INT(D1997),DATEVALUE(LEFT(D1997,10))))</f>
        <v/>
      </c>
    </row>
    <row r="1998">
      <c r="A1998" s="8" t="n"/>
      <c r="B1998" s="9" t="n"/>
      <c r="C1998" s="9" t="n"/>
      <c r="D1998" s="9" t="n"/>
      <c r="E1998" s="9" t="n"/>
      <c r="F1998" s="9">
        <f>IF(C1998="","",TRIM(IFERROR(IF(ISNUMBER(VALUE(LEFT(C1998,FIND(" - ",C1998)-1))),MID(C1998,FIND(" - ",C1998)+3,255),C1998),C1998)))</f>
        <v/>
      </c>
      <c r="G1998" s="13">
        <f>IF(D1998="","",IF(ISNUMBER(D1998),INT(D1998),DATEVALUE(LEFT(D1998,10))))</f>
        <v/>
      </c>
    </row>
    <row r="1999">
      <c r="A1999" s="8" t="n"/>
      <c r="B1999" s="9" t="n"/>
      <c r="C1999" s="9" t="n"/>
      <c r="D1999" s="9" t="n"/>
      <c r="E1999" s="9" t="n"/>
      <c r="F1999" s="9">
        <f>IF(C1999="","",TRIM(IFERROR(IF(ISNUMBER(VALUE(LEFT(C1999,FIND(" - ",C1999)-1))),MID(C1999,FIND(" - ",C1999)+3,255),C1999),C1999)))</f>
        <v/>
      </c>
      <c r="G1999" s="13">
        <f>IF(D1999="","",IF(ISNUMBER(D1999),INT(D1999),DATEVALUE(LEFT(D1999,10))))</f>
        <v/>
      </c>
    </row>
    <row r="2000">
      <c r="A2000" s="8" t="n"/>
      <c r="B2000" s="9" t="n"/>
      <c r="C2000" s="9" t="n"/>
      <c r="D2000" s="9" t="n"/>
      <c r="E2000" s="9" t="n"/>
      <c r="F2000" s="9">
        <f>IF(C2000="","",TRIM(IFERROR(IF(ISNUMBER(VALUE(LEFT(C2000,FIND(" - ",C2000)-1))),MID(C2000,FIND(" - ",C2000)+3,255),C2000),C2000)))</f>
        <v/>
      </c>
      <c r="G2000" s="13">
        <f>IF(D2000="","",IF(ISNUMBER(D2000),INT(D2000),DATEVALUE(LEFT(D2000,10))))</f>
        <v/>
      </c>
    </row>
    <row r="2001">
      <c r="A2001" s="8" t="n"/>
      <c r="B2001" s="9" t="n"/>
      <c r="C2001" s="9" t="n"/>
      <c r="D2001" s="9" t="n"/>
      <c r="E2001" s="9" t="n"/>
      <c r="F2001" s="9">
        <f>IF(C2001="","",TRIM(IFERROR(IF(ISNUMBER(VALUE(LEFT(C2001,FIND(" - ",C2001)-1))),MID(C2001,FIND(" - ",C2001)+3,255),C2001),C2001)))</f>
        <v/>
      </c>
      <c r="G2001" s="13">
        <f>IF(D2001="","",IF(ISNUMBER(D2001),INT(D2001),DATEVALUE(LEFT(D2001,10))))</f>
        <v/>
      </c>
    </row>
    <row r="2002">
      <c r="A2002" s="8" t="n"/>
      <c r="B2002" s="9" t="n"/>
      <c r="C2002" s="9" t="n"/>
      <c r="D2002" s="9" t="n"/>
      <c r="E2002" s="9" t="n"/>
      <c r="F2002" s="9">
        <f>IF(C2002="","",TRIM(IFERROR(IF(ISNUMBER(VALUE(LEFT(C2002,FIND(" - ",C2002)-1))),MID(C2002,FIND(" - ",C2002)+3,255),C2002),C2002)))</f>
        <v/>
      </c>
      <c r="G2002" s="13">
        <f>IF(D2002="","",IF(ISNUMBER(D2002),INT(D2002),DATEVALUE(LEFT(D2002,10))))</f>
        <v/>
      </c>
    </row>
    <row r="2003">
      <c r="A2003" s="8" t="n"/>
      <c r="B2003" s="9" t="n"/>
      <c r="C2003" s="9" t="n"/>
      <c r="D2003" s="9" t="n"/>
      <c r="E2003" s="9" t="n"/>
      <c r="F2003" s="9">
        <f>IF(C2003="","",TRIM(IFERROR(IF(ISNUMBER(VALUE(LEFT(C2003,FIND(" - ",C2003)-1))),MID(C2003,FIND(" - ",C2003)+3,255),C2003),C2003)))</f>
        <v/>
      </c>
      <c r="G2003" s="13">
        <f>IF(D2003="","",IF(ISNUMBER(D2003),INT(D2003),DATEVALUE(LEFT(D2003,10))))</f>
        <v/>
      </c>
    </row>
    <row r="2004">
      <c r="A2004" s="8" t="n"/>
      <c r="B2004" s="9" t="n"/>
      <c r="C2004" s="9" t="n"/>
      <c r="D2004" s="9" t="n"/>
      <c r="E2004" s="9" t="n"/>
      <c r="F2004" s="9">
        <f>IF(C2004="","",TRIM(IFERROR(IF(ISNUMBER(VALUE(LEFT(C2004,FIND(" - ",C2004)-1))),MID(C2004,FIND(" - ",C2004)+3,255),C2004),C2004)))</f>
        <v/>
      </c>
      <c r="G2004" s="13">
        <f>IF(D2004="","",IF(ISNUMBER(D2004),INT(D2004),DATEVALUE(LEFT(D2004,10))))</f>
        <v/>
      </c>
    </row>
    <row r="2005">
      <c r="A2005" s="8" t="n"/>
      <c r="B2005" s="9" t="n"/>
      <c r="C2005" s="9" t="n"/>
      <c r="D2005" s="9" t="n"/>
      <c r="E2005" s="9" t="n"/>
      <c r="F2005" s="9">
        <f>IF(C2005="","",TRIM(IFERROR(IF(ISNUMBER(VALUE(LEFT(C2005,FIND(" - ",C2005)-1))),MID(C2005,FIND(" - ",C2005)+3,255),C2005),C2005)))</f>
        <v/>
      </c>
      <c r="G2005" s="13">
        <f>IF(D2005="","",IF(ISNUMBER(D2005),INT(D2005),DATEVALUE(LEFT(D2005,10))))</f>
        <v/>
      </c>
    </row>
    <row r="2006">
      <c r="A2006" s="8" t="n"/>
      <c r="B2006" s="9" t="n"/>
      <c r="C2006" s="9" t="n"/>
      <c r="D2006" s="9" t="n"/>
      <c r="E2006" s="9" t="n"/>
      <c r="F2006" s="9">
        <f>IF(C2006="","",TRIM(IFERROR(IF(ISNUMBER(VALUE(LEFT(C2006,FIND(" - ",C2006)-1))),MID(C2006,FIND(" - ",C2006)+3,255),C2006),C2006)))</f>
        <v/>
      </c>
      <c r="G2006" s="13">
        <f>IF(D2006="","",IF(ISNUMBER(D2006),INT(D2006),DATEVALUE(LEFT(D2006,10))))</f>
        <v/>
      </c>
    </row>
    <row r="2007">
      <c r="A2007" s="8" t="n"/>
      <c r="B2007" s="9" t="n"/>
      <c r="C2007" s="9" t="n"/>
      <c r="D2007" s="9" t="n"/>
      <c r="E2007" s="9" t="n"/>
      <c r="F2007" s="9">
        <f>IF(C2007="","",TRIM(IFERROR(IF(ISNUMBER(VALUE(LEFT(C2007,FIND(" - ",C2007)-1))),MID(C2007,FIND(" - ",C2007)+3,255),C2007),C2007)))</f>
        <v/>
      </c>
      <c r="G2007" s="13">
        <f>IF(D2007="","",IF(ISNUMBER(D2007),INT(D2007),DATEVALUE(LEFT(D2007,10))))</f>
        <v/>
      </c>
    </row>
    <row r="2008">
      <c r="A2008" s="8" t="n"/>
      <c r="B2008" s="9" t="n"/>
      <c r="C2008" s="9" t="n"/>
      <c r="D2008" s="9" t="n"/>
      <c r="E2008" s="9" t="n"/>
      <c r="F2008" s="9">
        <f>IF(C2008="","",TRIM(IFERROR(IF(ISNUMBER(VALUE(LEFT(C2008,FIND(" - ",C2008)-1))),MID(C2008,FIND(" - ",C2008)+3,255),C2008),C2008)))</f>
        <v/>
      </c>
      <c r="G2008" s="13">
        <f>IF(D2008="","",IF(ISNUMBER(D2008),INT(D2008),DATEVALUE(LEFT(D2008,10))))</f>
        <v/>
      </c>
    </row>
    <row r="2009">
      <c r="A2009" s="8" t="n"/>
      <c r="B2009" s="9" t="n"/>
      <c r="C2009" s="9" t="n"/>
      <c r="D2009" s="9" t="n"/>
      <c r="E2009" s="9" t="n"/>
      <c r="F2009" s="9">
        <f>IF(C2009="","",TRIM(IFERROR(IF(ISNUMBER(VALUE(LEFT(C2009,FIND(" - ",C2009)-1))),MID(C2009,FIND(" - ",C2009)+3,255),C2009),C2009)))</f>
        <v/>
      </c>
      <c r="G2009" s="13">
        <f>IF(D2009="","",IF(ISNUMBER(D2009),INT(D2009),DATEVALUE(LEFT(D2009,10))))</f>
        <v/>
      </c>
    </row>
    <row r="2010">
      <c r="A2010" s="8" t="n"/>
      <c r="B2010" s="9" t="n"/>
      <c r="C2010" s="9" t="n"/>
      <c r="D2010" s="9" t="n"/>
      <c r="E2010" s="9" t="n"/>
      <c r="F2010" s="9">
        <f>IF(C2010="","",TRIM(IFERROR(IF(ISNUMBER(VALUE(LEFT(C2010,FIND(" - ",C2010)-1))),MID(C2010,FIND(" - ",C2010)+3,255),C2010),C2010)))</f>
        <v/>
      </c>
      <c r="G2010" s="13">
        <f>IF(D2010="","",IF(ISNUMBER(D2010),INT(D2010),DATEVALUE(LEFT(D2010,10))))</f>
        <v/>
      </c>
    </row>
    <row r="2011">
      <c r="A2011" s="8" t="n"/>
      <c r="B2011" s="9" t="n"/>
      <c r="C2011" s="9" t="n"/>
      <c r="D2011" s="9" t="n"/>
      <c r="E2011" s="9" t="n"/>
      <c r="F2011" s="9">
        <f>IF(C2011="","",TRIM(IFERROR(IF(ISNUMBER(VALUE(LEFT(C2011,FIND(" - ",C2011)-1))),MID(C2011,FIND(" - ",C2011)+3,255),C2011),C2011)))</f>
        <v/>
      </c>
      <c r="G2011" s="13">
        <f>IF(D2011="","",IF(ISNUMBER(D2011),INT(D2011),DATEVALUE(LEFT(D2011,10))))</f>
        <v/>
      </c>
    </row>
    <row r="2012">
      <c r="A2012" s="8" t="n"/>
      <c r="B2012" s="9" t="n"/>
      <c r="C2012" s="9" t="n"/>
      <c r="D2012" s="9" t="n"/>
      <c r="E2012" s="9" t="n"/>
      <c r="F2012" s="9">
        <f>IF(C2012="","",TRIM(IFERROR(IF(ISNUMBER(VALUE(LEFT(C2012,FIND(" - ",C2012)-1))),MID(C2012,FIND(" - ",C2012)+3,255),C2012),C2012)))</f>
        <v/>
      </c>
      <c r="G2012" s="13">
        <f>IF(D2012="","",IF(ISNUMBER(D2012),INT(D2012),DATEVALUE(LEFT(D2012,10))))</f>
        <v/>
      </c>
    </row>
    <row r="2013">
      <c r="A2013" s="8" t="n"/>
      <c r="B2013" s="9" t="n"/>
      <c r="C2013" s="9" t="n"/>
      <c r="D2013" s="9" t="n"/>
      <c r="E2013" s="9" t="n"/>
      <c r="F2013" s="9">
        <f>IF(C2013="","",TRIM(IFERROR(IF(ISNUMBER(VALUE(LEFT(C2013,FIND(" - ",C2013)-1))),MID(C2013,FIND(" - ",C2013)+3,255),C2013),C2013)))</f>
        <v/>
      </c>
      <c r="G2013" s="13">
        <f>IF(D2013="","",IF(ISNUMBER(D2013),INT(D2013),DATEVALUE(LEFT(D2013,10))))</f>
        <v/>
      </c>
    </row>
    <row r="2014">
      <c r="A2014" s="8" t="n"/>
      <c r="B2014" s="9" t="n"/>
      <c r="C2014" s="9" t="n"/>
      <c r="D2014" s="9" t="n"/>
      <c r="E2014" s="9" t="n"/>
      <c r="F2014" s="9">
        <f>IF(C2014="","",TRIM(IFERROR(IF(ISNUMBER(VALUE(LEFT(C2014,FIND(" - ",C2014)-1))),MID(C2014,FIND(" - ",C2014)+3,255),C2014),C2014)))</f>
        <v/>
      </c>
      <c r="G2014" s="13">
        <f>IF(D2014="","",IF(ISNUMBER(D2014),INT(D2014),DATEVALUE(LEFT(D2014,10))))</f>
        <v/>
      </c>
    </row>
    <row r="2015">
      <c r="A2015" s="8" t="n"/>
      <c r="B2015" s="9" t="n"/>
      <c r="C2015" s="9" t="n"/>
      <c r="D2015" s="9" t="n"/>
      <c r="E2015" s="9" t="n"/>
      <c r="F2015" s="9">
        <f>IF(C2015="","",TRIM(IFERROR(IF(ISNUMBER(VALUE(LEFT(C2015,FIND(" - ",C2015)-1))),MID(C2015,FIND(" - ",C2015)+3,255),C2015),C2015)))</f>
        <v/>
      </c>
      <c r="G2015" s="13">
        <f>IF(D2015="","",IF(ISNUMBER(D2015),INT(D2015),DATEVALUE(LEFT(D2015,10))))</f>
        <v/>
      </c>
    </row>
    <row r="2016">
      <c r="A2016" s="8" t="n"/>
      <c r="B2016" s="9" t="n"/>
      <c r="C2016" s="9" t="n"/>
      <c r="D2016" s="9" t="n"/>
      <c r="E2016" s="9" t="n"/>
      <c r="F2016" s="9">
        <f>IF(C2016="","",TRIM(IFERROR(IF(ISNUMBER(VALUE(LEFT(C2016,FIND(" - ",C2016)-1))),MID(C2016,FIND(" - ",C2016)+3,255),C2016),C2016)))</f>
        <v/>
      </c>
      <c r="G2016" s="13">
        <f>IF(D2016="","",IF(ISNUMBER(D2016),INT(D2016),DATEVALUE(LEFT(D2016,10))))</f>
        <v/>
      </c>
    </row>
    <row r="2017">
      <c r="A2017" s="8" t="n"/>
      <c r="B2017" s="9" t="n"/>
      <c r="C2017" s="9" t="n"/>
      <c r="D2017" s="9" t="n"/>
      <c r="E2017" s="9" t="n"/>
      <c r="F2017" s="9">
        <f>IF(C2017="","",TRIM(IFERROR(IF(ISNUMBER(VALUE(LEFT(C2017,FIND(" - ",C2017)-1))),MID(C2017,FIND(" - ",C2017)+3,255),C2017),C2017)))</f>
        <v/>
      </c>
      <c r="G2017" s="13">
        <f>IF(D2017="","",IF(ISNUMBER(D2017),INT(D2017),DATEVALUE(LEFT(D2017,10))))</f>
        <v/>
      </c>
    </row>
    <row r="2018">
      <c r="A2018" s="8" t="n"/>
      <c r="B2018" s="9" t="n"/>
      <c r="C2018" s="9" t="n"/>
      <c r="D2018" s="9" t="n"/>
      <c r="E2018" s="9" t="n"/>
      <c r="F2018" s="9">
        <f>IF(C2018="","",TRIM(IFERROR(IF(ISNUMBER(VALUE(LEFT(C2018,FIND(" - ",C2018)-1))),MID(C2018,FIND(" - ",C2018)+3,255),C2018),C2018)))</f>
        <v/>
      </c>
      <c r="G2018" s="13">
        <f>IF(D2018="","",IF(ISNUMBER(D2018),INT(D2018),DATEVALUE(LEFT(D2018,10))))</f>
        <v/>
      </c>
    </row>
    <row r="2019">
      <c r="A2019" s="8" t="n"/>
      <c r="B2019" s="9" t="n"/>
      <c r="C2019" s="9" t="n"/>
      <c r="D2019" s="9" t="n"/>
      <c r="E2019" s="9" t="n"/>
      <c r="F2019" s="9">
        <f>IF(C2019="","",TRIM(IFERROR(IF(ISNUMBER(VALUE(LEFT(C2019,FIND(" - ",C2019)-1))),MID(C2019,FIND(" - ",C2019)+3,255),C2019),C2019)))</f>
        <v/>
      </c>
      <c r="G2019" s="13">
        <f>IF(D2019="","",IF(ISNUMBER(D2019),INT(D2019),DATEVALUE(LEFT(D2019,10))))</f>
        <v/>
      </c>
    </row>
    <row r="2020">
      <c r="A2020" s="8" t="n"/>
      <c r="B2020" s="9" t="n"/>
      <c r="C2020" s="9" t="n"/>
      <c r="D2020" s="9" t="n"/>
      <c r="E2020" s="9" t="n"/>
      <c r="F2020" s="9">
        <f>IF(C2020="","",TRIM(IFERROR(IF(ISNUMBER(VALUE(LEFT(C2020,FIND(" - ",C2020)-1))),MID(C2020,FIND(" - ",C2020)+3,255),C2020),C2020)))</f>
        <v/>
      </c>
      <c r="G2020" s="13">
        <f>IF(D2020="","",IF(ISNUMBER(D2020),INT(D2020),DATEVALUE(LEFT(D2020,10))))</f>
        <v/>
      </c>
    </row>
    <row r="2021">
      <c r="A2021" s="8" t="n"/>
      <c r="B2021" s="9" t="n"/>
      <c r="C2021" s="9" t="n"/>
      <c r="D2021" s="9" t="n"/>
      <c r="E2021" s="9" t="n"/>
      <c r="F2021" s="9">
        <f>IF(C2021="","",TRIM(IFERROR(IF(ISNUMBER(VALUE(LEFT(C2021,FIND(" - ",C2021)-1))),MID(C2021,FIND(" - ",C2021)+3,255),C2021),C2021)))</f>
        <v/>
      </c>
      <c r="G2021" s="13">
        <f>IF(D2021="","",IF(ISNUMBER(D2021),INT(D2021),DATEVALUE(LEFT(D2021,10))))</f>
        <v/>
      </c>
    </row>
    <row r="2022">
      <c r="A2022" s="8" t="n"/>
      <c r="B2022" s="9" t="n"/>
      <c r="C2022" s="9" t="n"/>
      <c r="D2022" s="9" t="n"/>
      <c r="E2022" s="9" t="n"/>
      <c r="F2022" s="9">
        <f>IF(C2022="","",TRIM(IFERROR(IF(ISNUMBER(VALUE(LEFT(C2022,FIND(" - ",C2022)-1))),MID(C2022,FIND(" - ",C2022)+3,255),C2022),C2022)))</f>
        <v/>
      </c>
      <c r="G2022" s="13">
        <f>IF(D2022="","",IF(ISNUMBER(D2022),INT(D2022),DATEVALUE(LEFT(D2022,10))))</f>
        <v/>
      </c>
    </row>
    <row r="2023">
      <c r="A2023" s="8" t="n"/>
      <c r="B2023" s="9" t="n"/>
      <c r="C2023" s="9" t="n"/>
      <c r="D2023" s="9" t="n"/>
      <c r="E2023" s="9" t="n"/>
      <c r="F2023" s="9">
        <f>IF(C2023="","",TRIM(IFERROR(IF(ISNUMBER(VALUE(LEFT(C2023,FIND(" - ",C2023)-1))),MID(C2023,FIND(" - ",C2023)+3,255),C2023),C2023)))</f>
        <v/>
      </c>
      <c r="G2023" s="13">
        <f>IF(D2023="","",IF(ISNUMBER(D2023),INT(D2023),DATEVALUE(LEFT(D2023,10))))</f>
        <v/>
      </c>
    </row>
    <row r="2024">
      <c r="A2024" s="8" t="n"/>
      <c r="B2024" s="9" t="n"/>
      <c r="C2024" s="9" t="n"/>
      <c r="D2024" s="9" t="n"/>
      <c r="E2024" s="9" t="n"/>
      <c r="F2024" s="9">
        <f>IF(C2024="","",TRIM(IFERROR(IF(ISNUMBER(VALUE(LEFT(C2024,FIND(" - ",C2024)-1))),MID(C2024,FIND(" - ",C2024)+3,255),C2024),C2024)))</f>
        <v/>
      </c>
      <c r="G2024" s="13">
        <f>IF(D2024="","",IF(ISNUMBER(D2024),INT(D2024),DATEVALUE(LEFT(D2024,10))))</f>
        <v/>
      </c>
    </row>
    <row r="2025">
      <c r="A2025" s="8" t="n"/>
      <c r="B2025" s="9" t="n"/>
      <c r="C2025" s="9" t="n"/>
      <c r="D2025" s="9" t="n"/>
      <c r="E2025" s="9" t="n"/>
      <c r="F2025" s="9">
        <f>IF(C2025="","",TRIM(IFERROR(IF(ISNUMBER(VALUE(LEFT(C2025,FIND(" - ",C2025)-1))),MID(C2025,FIND(" - ",C2025)+3,255),C2025),C2025)))</f>
        <v/>
      </c>
      <c r="G2025" s="13">
        <f>IF(D2025="","",IF(ISNUMBER(D2025),INT(D2025),DATEVALUE(LEFT(D2025,10))))</f>
        <v/>
      </c>
    </row>
    <row r="2026">
      <c r="A2026" s="8" t="n"/>
      <c r="B2026" s="9" t="n"/>
      <c r="C2026" s="9" t="n"/>
      <c r="D2026" s="9" t="n"/>
      <c r="E2026" s="9" t="n"/>
      <c r="F2026" s="9">
        <f>IF(C2026="","",TRIM(IFERROR(IF(ISNUMBER(VALUE(LEFT(C2026,FIND(" - ",C2026)-1))),MID(C2026,FIND(" - ",C2026)+3,255),C2026),C2026)))</f>
        <v/>
      </c>
      <c r="G2026" s="13">
        <f>IF(D2026="","",IF(ISNUMBER(D2026),INT(D2026),DATEVALUE(LEFT(D2026,10))))</f>
        <v/>
      </c>
    </row>
    <row r="2027">
      <c r="A2027" s="8" t="n"/>
      <c r="B2027" s="9" t="n"/>
      <c r="C2027" s="9" t="n"/>
      <c r="D2027" s="9" t="n"/>
      <c r="E2027" s="9" t="n"/>
      <c r="F2027" s="9">
        <f>IF(C2027="","",TRIM(IFERROR(IF(ISNUMBER(VALUE(LEFT(C2027,FIND(" - ",C2027)-1))),MID(C2027,FIND(" - ",C2027)+3,255),C2027),C2027)))</f>
        <v/>
      </c>
      <c r="G2027" s="13">
        <f>IF(D2027="","",IF(ISNUMBER(D2027),INT(D2027),DATEVALUE(LEFT(D2027,10))))</f>
        <v/>
      </c>
    </row>
    <row r="2028">
      <c r="A2028" s="8" t="n"/>
      <c r="B2028" s="9" t="n"/>
      <c r="C2028" s="9" t="n"/>
      <c r="D2028" s="9" t="n"/>
      <c r="E2028" s="9" t="n"/>
      <c r="F2028" s="9">
        <f>IF(C2028="","",TRIM(IFERROR(IF(ISNUMBER(VALUE(LEFT(C2028,FIND(" - ",C2028)-1))),MID(C2028,FIND(" - ",C2028)+3,255),C2028),C2028)))</f>
        <v/>
      </c>
      <c r="G2028" s="13">
        <f>IF(D2028="","",IF(ISNUMBER(D2028),INT(D2028),DATEVALUE(LEFT(D2028,10))))</f>
        <v/>
      </c>
    </row>
    <row r="2029">
      <c r="A2029" s="8" t="n"/>
      <c r="B2029" s="9" t="n"/>
      <c r="C2029" s="9" t="n"/>
      <c r="D2029" s="9" t="n"/>
      <c r="E2029" s="9" t="n"/>
      <c r="F2029" s="9">
        <f>IF(C2029="","",TRIM(IFERROR(IF(ISNUMBER(VALUE(LEFT(C2029,FIND(" - ",C2029)-1))),MID(C2029,FIND(" - ",C2029)+3,255),C2029),C2029)))</f>
        <v/>
      </c>
      <c r="G2029" s="13">
        <f>IF(D2029="","",IF(ISNUMBER(D2029),INT(D2029),DATEVALUE(LEFT(D2029,10))))</f>
        <v/>
      </c>
    </row>
    <row r="2030">
      <c r="A2030" s="8" t="n"/>
      <c r="B2030" s="9" t="n"/>
      <c r="C2030" s="9" t="n"/>
      <c r="D2030" s="9" t="n"/>
      <c r="E2030" s="9" t="n"/>
      <c r="F2030" s="9">
        <f>IF(C2030="","",TRIM(IFERROR(IF(ISNUMBER(VALUE(LEFT(C2030,FIND(" - ",C2030)-1))),MID(C2030,FIND(" - ",C2030)+3,255),C2030),C2030)))</f>
        <v/>
      </c>
      <c r="G2030" s="13">
        <f>IF(D2030="","",IF(ISNUMBER(D2030),INT(D2030),DATEVALUE(LEFT(D2030,10))))</f>
        <v/>
      </c>
    </row>
    <row r="2031">
      <c r="A2031" s="8" t="n"/>
      <c r="B2031" s="9" t="n"/>
      <c r="C2031" s="9" t="n"/>
      <c r="D2031" s="9" t="n"/>
      <c r="E2031" s="9" t="n"/>
      <c r="F2031" s="9">
        <f>IF(C2031="","",TRIM(IFERROR(IF(ISNUMBER(VALUE(LEFT(C2031,FIND(" - ",C2031)-1))),MID(C2031,FIND(" - ",C2031)+3,255),C2031),C2031)))</f>
        <v/>
      </c>
      <c r="G2031" s="13">
        <f>IF(D2031="","",IF(ISNUMBER(D2031),INT(D2031),DATEVALUE(LEFT(D2031,10))))</f>
        <v/>
      </c>
    </row>
    <row r="2032">
      <c r="A2032" s="8" t="n"/>
      <c r="B2032" s="9" t="n"/>
      <c r="C2032" s="9" t="n"/>
      <c r="D2032" s="9" t="n"/>
      <c r="E2032" s="9" t="n"/>
      <c r="F2032" s="9">
        <f>IF(C2032="","",TRIM(IFERROR(IF(ISNUMBER(VALUE(LEFT(C2032,FIND(" - ",C2032)-1))),MID(C2032,FIND(" - ",C2032)+3,255),C2032),C2032)))</f>
        <v/>
      </c>
      <c r="G2032" s="13">
        <f>IF(D2032="","",IF(ISNUMBER(D2032),INT(D2032),DATEVALUE(LEFT(D2032,10))))</f>
        <v/>
      </c>
    </row>
    <row r="2033">
      <c r="A2033" s="8" t="n"/>
      <c r="B2033" s="9" t="n"/>
      <c r="C2033" s="9" t="n"/>
      <c r="D2033" s="9" t="n"/>
      <c r="E2033" s="9" t="n"/>
      <c r="F2033" s="9">
        <f>IF(C2033="","",TRIM(IFERROR(IF(ISNUMBER(VALUE(LEFT(C2033,FIND(" - ",C2033)-1))),MID(C2033,FIND(" - ",C2033)+3,255),C2033),C2033)))</f>
        <v/>
      </c>
      <c r="G2033" s="13">
        <f>IF(D2033="","",IF(ISNUMBER(D2033),INT(D2033),DATEVALUE(LEFT(D2033,10))))</f>
        <v/>
      </c>
    </row>
    <row r="2034">
      <c r="A2034" s="8" t="n"/>
      <c r="B2034" s="9" t="n"/>
      <c r="C2034" s="9" t="n"/>
      <c r="D2034" s="9" t="n"/>
      <c r="E2034" s="9" t="n"/>
      <c r="F2034" s="9">
        <f>IF(C2034="","",TRIM(IFERROR(IF(ISNUMBER(VALUE(LEFT(C2034,FIND(" - ",C2034)-1))),MID(C2034,FIND(" - ",C2034)+3,255),C2034),C2034)))</f>
        <v/>
      </c>
      <c r="G2034" s="13">
        <f>IF(D2034="","",IF(ISNUMBER(D2034),INT(D2034),DATEVALUE(LEFT(D2034,10))))</f>
        <v/>
      </c>
    </row>
    <row r="2035">
      <c r="A2035" s="8" t="n"/>
      <c r="B2035" s="9" t="n"/>
      <c r="C2035" s="9" t="n"/>
      <c r="D2035" s="9" t="n"/>
      <c r="E2035" s="9" t="n"/>
      <c r="F2035" s="9">
        <f>IF(C2035="","",TRIM(IFERROR(IF(ISNUMBER(VALUE(LEFT(C2035,FIND(" - ",C2035)-1))),MID(C2035,FIND(" - ",C2035)+3,255),C2035),C2035)))</f>
        <v/>
      </c>
      <c r="G2035" s="13">
        <f>IF(D2035="","",IF(ISNUMBER(D2035),INT(D2035),DATEVALUE(LEFT(D2035,10))))</f>
        <v/>
      </c>
    </row>
    <row r="2036">
      <c r="A2036" s="8" t="n"/>
      <c r="B2036" s="9" t="n"/>
      <c r="C2036" s="9" t="n"/>
      <c r="D2036" s="9" t="n"/>
      <c r="E2036" s="9" t="n"/>
      <c r="F2036" s="9">
        <f>IF(C2036="","",TRIM(IFERROR(IF(ISNUMBER(VALUE(LEFT(C2036,FIND(" - ",C2036)-1))),MID(C2036,FIND(" - ",C2036)+3,255),C2036),C2036)))</f>
        <v/>
      </c>
      <c r="G2036" s="13">
        <f>IF(D2036="","",IF(ISNUMBER(D2036),INT(D2036),DATEVALUE(LEFT(D2036,10))))</f>
        <v/>
      </c>
    </row>
    <row r="2037">
      <c r="A2037" s="8" t="n"/>
      <c r="B2037" s="9" t="n"/>
      <c r="C2037" s="9" t="n"/>
      <c r="D2037" s="9" t="n"/>
      <c r="E2037" s="9" t="n"/>
      <c r="F2037" s="9">
        <f>IF(C2037="","",TRIM(IFERROR(IF(ISNUMBER(VALUE(LEFT(C2037,FIND(" - ",C2037)-1))),MID(C2037,FIND(" - ",C2037)+3,255),C2037),C2037)))</f>
        <v/>
      </c>
      <c r="G2037" s="13">
        <f>IF(D2037="","",IF(ISNUMBER(D2037),INT(D2037),DATEVALUE(LEFT(D2037,10))))</f>
        <v/>
      </c>
    </row>
    <row r="2038">
      <c r="A2038" s="8" t="n"/>
      <c r="B2038" s="9" t="n"/>
      <c r="C2038" s="9" t="n"/>
      <c r="D2038" s="9" t="n"/>
      <c r="E2038" s="9" t="n"/>
      <c r="F2038" s="9">
        <f>IF(C2038="","",TRIM(IFERROR(IF(ISNUMBER(VALUE(LEFT(C2038,FIND(" - ",C2038)-1))),MID(C2038,FIND(" - ",C2038)+3,255),C2038),C2038)))</f>
        <v/>
      </c>
      <c r="G2038" s="13">
        <f>IF(D2038="","",IF(ISNUMBER(D2038),INT(D2038),DATEVALUE(LEFT(D2038,10))))</f>
        <v/>
      </c>
    </row>
    <row r="2039">
      <c r="A2039" s="8" t="n"/>
      <c r="B2039" s="9" t="n"/>
      <c r="C2039" s="9" t="n"/>
      <c r="D2039" s="9" t="n"/>
      <c r="E2039" s="9" t="n"/>
      <c r="F2039" s="9">
        <f>IF(C2039="","",TRIM(IFERROR(IF(ISNUMBER(VALUE(LEFT(C2039,FIND(" - ",C2039)-1))),MID(C2039,FIND(" - ",C2039)+3,255),C2039),C2039)))</f>
        <v/>
      </c>
      <c r="G2039" s="13">
        <f>IF(D2039="","",IF(ISNUMBER(D2039),INT(D2039),DATEVALUE(LEFT(D2039,10))))</f>
        <v/>
      </c>
    </row>
    <row r="2040">
      <c r="A2040" s="8" t="n"/>
      <c r="B2040" s="9" t="n"/>
      <c r="C2040" s="9" t="n"/>
      <c r="D2040" s="9" t="n"/>
      <c r="E2040" s="9" t="n"/>
      <c r="F2040" s="9">
        <f>IF(C2040="","",TRIM(IFERROR(IF(ISNUMBER(VALUE(LEFT(C2040,FIND(" - ",C2040)-1))),MID(C2040,FIND(" - ",C2040)+3,255),C2040),C2040)))</f>
        <v/>
      </c>
      <c r="G2040" s="13">
        <f>IF(D2040="","",IF(ISNUMBER(D2040),INT(D2040),DATEVALUE(LEFT(D2040,10))))</f>
        <v/>
      </c>
    </row>
    <row r="2041">
      <c r="A2041" s="8" t="n"/>
      <c r="B2041" s="9" t="n"/>
      <c r="C2041" s="9" t="n"/>
      <c r="D2041" s="9" t="n"/>
      <c r="E2041" s="9" t="n"/>
      <c r="F2041" s="9">
        <f>IF(C2041="","",TRIM(IFERROR(IF(ISNUMBER(VALUE(LEFT(C2041,FIND(" - ",C2041)-1))),MID(C2041,FIND(" - ",C2041)+3,255),C2041),C2041)))</f>
        <v/>
      </c>
      <c r="G2041" s="13">
        <f>IF(D2041="","",IF(ISNUMBER(D2041),INT(D2041),DATEVALUE(LEFT(D2041,10))))</f>
        <v/>
      </c>
    </row>
    <row r="2042">
      <c r="A2042" s="8" t="n"/>
      <c r="B2042" s="9" t="n"/>
      <c r="C2042" s="9" t="n"/>
      <c r="D2042" s="9" t="n"/>
      <c r="E2042" s="9" t="n"/>
      <c r="F2042" s="9">
        <f>IF(C2042="","",TRIM(IFERROR(IF(ISNUMBER(VALUE(LEFT(C2042,FIND(" - ",C2042)-1))),MID(C2042,FIND(" - ",C2042)+3,255),C2042),C2042)))</f>
        <v/>
      </c>
      <c r="G2042" s="13">
        <f>IF(D2042="","",IF(ISNUMBER(D2042),INT(D2042),DATEVALUE(LEFT(D2042,10))))</f>
        <v/>
      </c>
    </row>
    <row r="2043">
      <c r="A2043" s="8" t="n"/>
      <c r="B2043" s="9" t="n"/>
      <c r="C2043" s="9" t="n"/>
      <c r="D2043" s="9" t="n"/>
      <c r="E2043" s="9" t="n"/>
      <c r="F2043" s="9">
        <f>IF(C2043="","",TRIM(IFERROR(IF(ISNUMBER(VALUE(LEFT(C2043,FIND(" - ",C2043)-1))),MID(C2043,FIND(" - ",C2043)+3,255),C2043),C2043)))</f>
        <v/>
      </c>
      <c r="G2043" s="13">
        <f>IF(D2043="","",IF(ISNUMBER(D2043),INT(D2043),DATEVALUE(LEFT(D2043,10))))</f>
        <v/>
      </c>
    </row>
    <row r="2044">
      <c r="A2044" s="8" t="n"/>
      <c r="B2044" s="9" t="n"/>
      <c r="C2044" s="9" t="n"/>
      <c r="D2044" s="9" t="n"/>
      <c r="E2044" s="9" t="n"/>
      <c r="F2044" s="9">
        <f>IF(C2044="","",TRIM(IFERROR(IF(ISNUMBER(VALUE(LEFT(C2044,FIND(" - ",C2044)-1))),MID(C2044,FIND(" - ",C2044)+3,255),C2044),C2044)))</f>
        <v/>
      </c>
      <c r="G2044" s="13">
        <f>IF(D2044="","",IF(ISNUMBER(D2044),INT(D2044),DATEVALUE(LEFT(D2044,10))))</f>
        <v/>
      </c>
    </row>
    <row r="2045">
      <c r="A2045" s="8" t="n"/>
      <c r="B2045" s="9" t="n"/>
      <c r="C2045" s="9" t="n"/>
      <c r="D2045" s="9" t="n"/>
      <c r="E2045" s="9" t="n"/>
      <c r="F2045" s="9">
        <f>IF(C2045="","",TRIM(IFERROR(IF(ISNUMBER(VALUE(LEFT(C2045,FIND(" - ",C2045)-1))),MID(C2045,FIND(" - ",C2045)+3,255),C2045),C2045)))</f>
        <v/>
      </c>
      <c r="G2045" s="13">
        <f>IF(D2045="","",IF(ISNUMBER(D2045),INT(D2045),DATEVALUE(LEFT(D2045,10))))</f>
        <v/>
      </c>
    </row>
    <row r="2046">
      <c r="A2046" s="8" t="n"/>
      <c r="B2046" s="9" t="n"/>
      <c r="C2046" s="9" t="n"/>
      <c r="D2046" s="9" t="n"/>
      <c r="E2046" s="9" t="n"/>
      <c r="F2046" s="9">
        <f>IF(C2046="","",TRIM(IFERROR(IF(ISNUMBER(VALUE(LEFT(C2046,FIND(" - ",C2046)-1))),MID(C2046,FIND(" - ",C2046)+3,255),C2046),C2046)))</f>
        <v/>
      </c>
      <c r="G2046" s="13">
        <f>IF(D2046="","",IF(ISNUMBER(D2046),INT(D2046),DATEVALUE(LEFT(D2046,10))))</f>
        <v/>
      </c>
    </row>
    <row r="2047">
      <c r="A2047" s="8" t="n"/>
      <c r="B2047" s="9" t="n"/>
      <c r="C2047" s="9" t="n"/>
      <c r="D2047" s="9" t="n"/>
      <c r="E2047" s="9" t="n"/>
      <c r="F2047" s="9">
        <f>IF(C2047="","",TRIM(IFERROR(IF(ISNUMBER(VALUE(LEFT(C2047,FIND(" - ",C2047)-1))),MID(C2047,FIND(" - ",C2047)+3,255),C2047),C2047)))</f>
        <v/>
      </c>
      <c r="G2047" s="13">
        <f>IF(D2047="","",IF(ISNUMBER(D2047),INT(D2047),DATEVALUE(LEFT(D2047,10))))</f>
        <v/>
      </c>
    </row>
    <row r="2048">
      <c r="A2048" s="8" t="n"/>
      <c r="B2048" s="9" t="n"/>
      <c r="C2048" s="9" t="n"/>
      <c r="D2048" s="9" t="n"/>
      <c r="E2048" s="9" t="n"/>
      <c r="F2048" s="9">
        <f>IF(C2048="","",TRIM(IFERROR(IF(ISNUMBER(VALUE(LEFT(C2048,FIND(" - ",C2048)-1))),MID(C2048,FIND(" - ",C2048)+3,255),C2048),C2048)))</f>
        <v/>
      </c>
      <c r="G2048" s="13">
        <f>IF(D2048="","",IF(ISNUMBER(D2048),INT(D2048),DATEVALUE(LEFT(D2048,10))))</f>
        <v/>
      </c>
    </row>
    <row r="2049">
      <c r="A2049" s="8" t="n"/>
      <c r="B2049" s="9" t="n"/>
      <c r="C2049" s="9" t="n"/>
      <c r="D2049" s="9" t="n"/>
      <c r="E2049" s="9" t="n"/>
      <c r="F2049" s="9">
        <f>IF(C2049="","",TRIM(IFERROR(IF(ISNUMBER(VALUE(LEFT(C2049,FIND(" - ",C2049)-1))),MID(C2049,FIND(" - ",C2049)+3,255),C2049),C2049)))</f>
        <v/>
      </c>
      <c r="G2049" s="13">
        <f>IF(D2049="","",IF(ISNUMBER(D2049),INT(D2049),DATEVALUE(LEFT(D2049,10))))</f>
        <v/>
      </c>
    </row>
    <row r="2050">
      <c r="A2050" s="8" t="n"/>
      <c r="B2050" s="9" t="n"/>
      <c r="C2050" s="9" t="n"/>
      <c r="D2050" s="9" t="n"/>
      <c r="E2050" s="9" t="n"/>
      <c r="F2050" s="9">
        <f>IF(C2050="","",TRIM(IFERROR(IF(ISNUMBER(VALUE(LEFT(C2050,FIND(" - ",C2050)-1))),MID(C2050,FIND(" - ",C2050)+3,255),C2050),C2050)))</f>
        <v/>
      </c>
      <c r="G2050" s="13">
        <f>IF(D2050="","",IF(ISNUMBER(D2050),INT(D2050),DATEVALUE(LEFT(D2050,10))))</f>
        <v/>
      </c>
    </row>
    <row r="2051">
      <c r="A2051" s="8" t="n"/>
      <c r="B2051" s="9" t="n"/>
      <c r="C2051" s="9" t="n"/>
      <c r="D2051" s="9" t="n"/>
      <c r="E2051" s="9" t="n"/>
      <c r="F2051" s="9">
        <f>IF(C2051="","",TRIM(IFERROR(IF(ISNUMBER(VALUE(LEFT(C2051,FIND(" - ",C2051)-1))),MID(C2051,FIND(" - ",C2051)+3,255),C2051),C2051)))</f>
        <v/>
      </c>
      <c r="G2051" s="13">
        <f>IF(D2051="","",IF(ISNUMBER(D2051),INT(D2051),DATEVALUE(LEFT(D2051,10))))</f>
        <v/>
      </c>
    </row>
    <row r="2052">
      <c r="A2052" s="8" t="n"/>
      <c r="B2052" s="9" t="n"/>
      <c r="C2052" s="9" t="n"/>
      <c r="D2052" s="9" t="n"/>
      <c r="E2052" s="9" t="n"/>
      <c r="F2052" s="9">
        <f>IF(C2052="","",TRIM(IFERROR(IF(ISNUMBER(VALUE(LEFT(C2052,FIND(" - ",C2052)-1))),MID(C2052,FIND(" - ",C2052)+3,255),C2052),C2052)))</f>
        <v/>
      </c>
      <c r="G2052" s="13">
        <f>IF(D2052="","",IF(ISNUMBER(D2052),INT(D2052),DATEVALUE(LEFT(D2052,10))))</f>
        <v/>
      </c>
    </row>
    <row r="2053">
      <c r="A2053" s="8" t="n"/>
      <c r="B2053" s="9" t="n"/>
      <c r="C2053" s="9" t="n"/>
      <c r="D2053" s="9" t="n"/>
      <c r="E2053" s="9" t="n"/>
      <c r="F2053" s="9">
        <f>IF(C2053="","",TRIM(IFERROR(IF(ISNUMBER(VALUE(LEFT(C2053,FIND(" - ",C2053)-1))),MID(C2053,FIND(" - ",C2053)+3,255),C2053),C2053)))</f>
        <v/>
      </c>
      <c r="G2053" s="13">
        <f>IF(D2053="","",IF(ISNUMBER(D2053),INT(D2053),DATEVALUE(LEFT(D2053,10))))</f>
        <v/>
      </c>
    </row>
    <row r="2054">
      <c r="A2054" s="8" t="n"/>
      <c r="B2054" s="9" t="n"/>
      <c r="C2054" s="9" t="n"/>
      <c r="D2054" s="9" t="n"/>
      <c r="E2054" s="9" t="n"/>
      <c r="F2054" s="9">
        <f>IF(C2054="","",TRIM(IFERROR(IF(ISNUMBER(VALUE(LEFT(C2054,FIND(" - ",C2054)-1))),MID(C2054,FIND(" - ",C2054)+3,255),C2054),C2054)))</f>
        <v/>
      </c>
      <c r="G2054" s="13">
        <f>IF(D2054="","",IF(ISNUMBER(D2054),INT(D2054),DATEVALUE(LEFT(D2054,10))))</f>
        <v/>
      </c>
    </row>
    <row r="2055">
      <c r="A2055" s="8" t="n"/>
      <c r="B2055" s="9" t="n"/>
      <c r="C2055" s="9" t="n"/>
      <c r="D2055" s="9" t="n"/>
      <c r="E2055" s="9" t="n"/>
      <c r="F2055" s="9">
        <f>IF(C2055="","",TRIM(IFERROR(IF(ISNUMBER(VALUE(LEFT(C2055,FIND(" - ",C2055)-1))),MID(C2055,FIND(" - ",C2055)+3,255),C2055),C2055)))</f>
        <v/>
      </c>
      <c r="G2055" s="13">
        <f>IF(D2055="","",IF(ISNUMBER(D2055),INT(D2055),DATEVALUE(LEFT(D2055,10))))</f>
        <v/>
      </c>
    </row>
    <row r="2056">
      <c r="A2056" s="8" t="n"/>
      <c r="B2056" s="9" t="n"/>
      <c r="C2056" s="9" t="n"/>
      <c r="D2056" s="9" t="n"/>
      <c r="E2056" s="9" t="n"/>
      <c r="F2056" s="9">
        <f>IF(C2056="","",TRIM(IFERROR(IF(ISNUMBER(VALUE(LEFT(C2056,FIND(" - ",C2056)-1))),MID(C2056,FIND(" - ",C2056)+3,255),C2056),C2056)))</f>
        <v/>
      </c>
      <c r="G2056" s="13">
        <f>IF(D2056="","",IF(ISNUMBER(D2056),INT(D2056),DATEVALUE(LEFT(D2056,10))))</f>
        <v/>
      </c>
    </row>
    <row r="2057">
      <c r="A2057" s="8" t="n"/>
      <c r="B2057" s="9" t="n"/>
      <c r="C2057" s="9" t="n"/>
      <c r="D2057" s="9" t="n"/>
      <c r="E2057" s="9" t="n"/>
      <c r="F2057" s="9">
        <f>IF(C2057="","",TRIM(IFERROR(IF(ISNUMBER(VALUE(LEFT(C2057,FIND(" - ",C2057)-1))),MID(C2057,FIND(" - ",C2057)+3,255),C2057),C2057)))</f>
        <v/>
      </c>
      <c r="G2057" s="13">
        <f>IF(D2057="","",IF(ISNUMBER(D2057),INT(D2057),DATEVALUE(LEFT(D2057,10))))</f>
        <v/>
      </c>
    </row>
    <row r="2058">
      <c r="A2058" s="8" t="n"/>
      <c r="B2058" s="9" t="n"/>
      <c r="C2058" s="9" t="n"/>
      <c r="D2058" s="9" t="n"/>
      <c r="E2058" s="9" t="n"/>
      <c r="F2058" s="9">
        <f>IF(C2058="","",TRIM(IFERROR(IF(ISNUMBER(VALUE(LEFT(C2058,FIND(" - ",C2058)-1))),MID(C2058,FIND(" - ",C2058)+3,255),C2058),C2058)))</f>
        <v/>
      </c>
      <c r="G2058" s="13">
        <f>IF(D2058="","",IF(ISNUMBER(D2058),INT(D2058),DATEVALUE(LEFT(D2058,10))))</f>
        <v/>
      </c>
    </row>
    <row r="2059">
      <c r="A2059" s="8" t="n"/>
      <c r="B2059" s="9" t="n"/>
      <c r="C2059" s="9" t="n"/>
      <c r="D2059" s="9" t="n"/>
      <c r="E2059" s="9" t="n"/>
      <c r="F2059" s="9">
        <f>IF(C2059="","",TRIM(IFERROR(IF(ISNUMBER(VALUE(LEFT(C2059,FIND(" - ",C2059)-1))),MID(C2059,FIND(" - ",C2059)+3,255),C2059),C2059)))</f>
        <v/>
      </c>
      <c r="G2059" s="13">
        <f>IF(D2059="","",IF(ISNUMBER(D2059),INT(D2059),DATEVALUE(LEFT(D2059,10))))</f>
        <v/>
      </c>
    </row>
    <row r="2060">
      <c r="A2060" s="8" t="n"/>
      <c r="B2060" s="9" t="n"/>
      <c r="C2060" s="9" t="n"/>
      <c r="D2060" s="9" t="n"/>
      <c r="E2060" s="9" t="n"/>
      <c r="F2060" s="9">
        <f>IF(C2060="","",TRIM(IFERROR(IF(ISNUMBER(VALUE(LEFT(C2060,FIND(" - ",C2060)-1))),MID(C2060,FIND(" - ",C2060)+3,255),C2060),C2060)))</f>
        <v/>
      </c>
      <c r="G2060" s="13">
        <f>IF(D2060="","",IF(ISNUMBER(D2060),INT(D2060),DATEVALUE(LEFT(D2060,10))))</f>
        <v/>
      </c>
    </row>
    <row r="2061">
      <c r="A2061" s="8" t="n"/>
      <c r="B2061" s="9" t="n"/>
      <c r="C2061" s="9" t="n"/>
      <c r="D2061" s="9" t="n"/>
      <c r="E2061" s="9" t="n"/>
      <c r="F2061" s="9">
        <f>IF(C2061="","",TRIM(IFERROR(IF(ISNUMBER(VALUE(LEFT(C2061,FIND(" - ",C2061)-1))),MID(C2061,FIND(" - ",C2061)+3,255),C2061),C2061)))</f>
        <v/>
      </c>
      <c r="G2061" s="13">
        <f>IF(D2061="","",IF(ISNUMBER(D2061),INT(D2061),DATEVALUE(LEFT(D2061,10))))</f>
        <v/>
      </c>
    </row>
    <row r="2062">
      <c r="A2062" s="8" t="n"/>
      <c r="B2062" s="9" t="n"/>
      <c r="C2062" s="9" t="n"/>
      <c r="D2062" s="9" t="n"/>
      <c r="E2062" s="9" t="n"/>
      <c r="F2062" s="9">
        <f>IF(C2062="","",TRIM(IFERROR(IF(ISNUMBER(VALUE(LEFT(C2062,FIND(" - ",C2062)-1))),MID(C2062,FIND(" - ",C2062)+3,255),C2062),C2062)))</f>
        <v/>
      </c>
      <c r="G2062" s="13">
        <f>IF(D2062="","",IF(ISNUMBER(D2062),INT(D2062),DATEVALUE(LEFT(D2062,10))))</f>
        <v/>
      </c>
    </row>
    <row r="2063">
      <c r="A2063" s="8" t="n"/>
      <c r="B2063" s="9" t="n"/>
      <c r="C2063" s="9" t="n"/>
      <c r="D2063" s="9" t="n"/>
      <c r="E2063" s="9" t="n"/>
      <c r="F2063" s="9">
        <f>IF(C2063="","",TRIM(IFERROR(IF(ISNUMBER(VALUE(LEFT(C2063,FIND(" - ",C2063)-1))),MID(C2063,FIND(" - ",C2063)+3,255),C2063),C2063)))</f>
        <v/>
      </c>
      <c r="G2063" s="13">
        <f>IF(D2063="","",IF(ISNUMBER(D2063),INT(D2063),DATEVALUE(LEFT(D2063,10))))</f>
        <v/>
      </c>
    </row>
    <row r="2064">
      <c r="A2064" s="8" t="n"/>
      <c r="B2064" s="9" t="n"/>
      <c r="C2064" s="9" t="n"/>
      <c r="D2064" s="9" t="n"/>
      <c r="E2064" s="9" t="n"/>
      <c r="F2064" s="9">
        <f>IF(C2064="","",TRIM(IFERROR(IF(ISNUMBER(VALUE(LEFT(C2064,FIND(" - ",C2064)-1))),MID(C2064,FIND(" - ",C2064)+3,255),C2064),C2064)))</f>
        <v/>
      </c>
      <c r="G2064" s="13">
        <f>IF(D2064="","",IF(ISNUMBER(D2064),INT(D2064),DATEVALUE(LEFT(D2064,10))))</f>
        <v/>
      </c>
    </row>
    <row r="2065">
      <c r="A2065" s="8" t="n"/>
      <c r="B2065" s="9" t="n"/>
      <c r="C2065" s="9" t="n"/>
      <c r="D2065" s="9" t="n"/>
      <c r="E2065" s="9" t="n"/>
      <c r="F2065" s="9">
        <f>IF(C2065="","",TRIM(IFERROR(IF(ISNUMBER(VALUE(LEFT(C2065,FIND(" - ",C2065)-1))),MID(C2065,FIND(" - ",C2065)+3,255),C2065),C2065)))</f>
        <v/>
      </c>
      <c r="G2065" s="13">
        <f>IF(D2065="","",IF(ISNUMBER(D2065),INT(D2065),DATEVALUE(LEFT(D2065,10))))</f>
        <v/>
      </c>
    </row>
    <row r="2066">
      <c r="A2066" s="8" t="n"/>
      <c r="B2066" s="9" t="n"/>
      <c r="C2066" s="9" t="n"/>
      <c r="D2066" s="9" t="n"/>
      <c r="E2066" s="9" t="n"/>
      <c r="F2066" s="9">
        <f>IF(C2066="","",TRIM(IFERROR(IF(ISNUMBER(VALUE(LEFT(C2066,FIND(" - ",C2066)-1))),MID(C2066,FIND(" - ",C2066)+3,255),C2066),C2066)))</f>
        <v/>
      </c>
      <c r="G2066" s="13">
        <f>IF(D2066="","",IF(ISNUMBER(D2066),INT(D2066),DATEVALUE(LEFT(D2066,10))))</f>
        <v/>
      </c>
    </row>
    <row r="2067">
      <c r="A2067" s="8" t="n"/>
      <c r="B2067" s="9" t="n"/>
      <c r="C2067" s="9" t="n"/>
      <c r="D2067" s="9" t="n"/>
      <c r="E2067" s="9" t="n"/>
      <c r="F2067" s="9">
        <f>IF(C2067="","",TRIM(IFERROR(IF(ISNUMBER(VALUE(LEFT(C2067,FIND(" - ",C2067)-1))),MID(C2067,FIND(" - ",C2067)+3,255),C2067),C2067)))</f>
        <v/>
      </c>
      <c r="G2067" s="13">
        <f>IF(D2067="","",IF(ISNUMBER(D2067),INT(D2067),DATEVALUE(LEFT(D2067,10))))</f>
        <v/>
      </c>
    </row>
    <row r="2068">
      <c r="A2068" s="8" t="n"/>
      <c r="B2068" s="9" t="n"/>
      <c r="C2068" s="9" t="n"/>
      <c r="D2068" s="9" t="n"/>
      <c r="E2068" s="9" t="n"/>
      <c r="F2068" s="9">
        <f>IF(C2068="","",TRIM(IFERROR(IF(ISNUMBER(VALUE(LEFT(C2068,FIND(" - ",C2068)-1))),MID(C2068,FIND(" - ",C2068)+3,255),C2068),C2068)))</f>
        <v/>
      </c>
      <c r="G2068" s="13">
        <f>IF(D2068="","",IF(ISNUMBER(D2068),INT(D2068),DATEVALUE(LEFT(D2068,10))))</f>
        <v/>
      </c>
    </row>
    <row r="2069">
      <c r="A2069" s="8" t="n"/>
      <c r="B2069" s="9" t="n"/>
      <c r="C2069" s="9" t="n"/>
      <c r="D2069" s="9" t="n"/>
      <c r="E2069" s="9" t="n"/>
      <c r="F2069" s="9">
        <f>IF(C2069="","",TRIM(IFERROR(IF(ISNUMBER(VALUE(LEFT(C2069,FIND(" - ",C2069)-1))),MID(C2069,FIND(" - ",C2069)+3,255),C2069),C2069)))</f>
        <v/>
      </c>
      <c r="G2069" s="13">
        <f>IF(D2069="","",IF(ISNUMBER(D2069),INT(D2069),DATEVALUE(LEFT(D2069,10))))</f>
        <v/>
      </c>
    </row>
    <row r="2070">
      <c r="A2070" s="8" t="n"/>
      <c r="B2070" s="9" t="n"/>
      <c r="C2070" s="9" t="n"/>
      <c r="D2070" s="9" t="n"/>
      <c r="E2070" s="9" t="n"/>
      <c r="F2070" s="9">
        <f>IF(C2070="","",TRIM(IFERROR(IF(ISNUMBER(VALUE(LEFT(C2070,FIND(" - ",C2070)-1))),MID(C2070,FIND(" - ",C2070)+3,255),C2070),C2070)))</f>
        <v/>
      </c>
      <c r="G2070" s="13">
        <f>IF(D2070="","",IF(ISNUMBER(D2070),INT(D2070),DATEVALUE(LEFT(D2070,10))))</f>
        <v/>
      </c>
    </row>
    <row r="2071">
      <c r="A2071" s="8" t="n"/>
      <c r="B2071" s="9" t="n"/>
      <c r="C2071" s="9" t="n"/>
      <c r="D2071" s="9" t="n"/>
      <c r="E2071" s="9" t="n"/>
      <c r="F2071" s="9">
        <f>IF(C2071="","",TRIM(IFERROR(IF(ISNUMBER(VALUE(LEFT(C2071,FIND(" - ",C2071)-1))),MID(C2071,FIND(" - ",C2071)+3,255),C2071),C2071)))</f>
        <v/>
      </c>
      <c r="G2071" s="13">
        <f>IF(D2071="","",IF(ISNUMBER(D2071),INT(D2071),DATEVALUE(LEFT(D2071,10))))</f>
        <v/>
      </c>
    </row>
    <row r="2072">
      <c r="A2072" s="8" t="n"/>
      <c r="B2072" s="9" t="n"/>
      <c r="C2072" s="9" t="n"/>
      <c r="D2072" s="9" t="n"/>
      <c r="E2072" s="9" t="n"/>
      <c r="F2072" s="9">
        <f>IF(C2072="","",TRIM(IFERROR(IF(ISNUMBER(VALUE(LEFT(C2072,FIND(" - ",C2072)-1))),MID(C2072,FIND(" - ",C2072)+3,255),C2072),C2072)))</f>
        <v/>
      </c>
      <c r="G2072" s="13">
        <f>IF(D2072="","",IF(ISNUMBER(D2072),INT(D2072),DATEVALUE(LEFT(D2072,10))))</f>
        <v/>
      </c>
    </row>
    <row r="2073">
      <c r="A2073" s="8" t="n"/>
      <c r="B2073" s="9" t="n"/>
      <c r="C2073" s="9" t="n"/>
      <c r="D2073" s="9" t="n"/>
      <c r="E2073" s="9" t="n"/>
      <c r="F2073" s="9">
        <f>IF(C2073="","",TRIM(IFERROR(IF(ISNUMBER(VALUE(LEFT(C2073,FIND(" - ",C2073)-1))),MID(C2073,FIND(" - ",C2073)+3,255),C2073),C2073)))</f>
        <v/>
      </c>
      <c r="G2073" s="13">
        <f>IF(D2073="","",IF(ISNUMBER(D2073),INT(D2073),DATEVALUE(LEFT(D2073,10))))</f>
        <v/>
      </c>
    </row>
    <row r="2074">
      <c r="A2074" s="8" t="n"/>
      <c r="B2074" s="9" t="n"/>
      <c r="C2074" s="9" t="n"/>
      <c r="D2074" s="9" t="n"/>
      <c r="E2074" s="9" t="n"/>
      <c r="F2074" s="9">
        <f>IF(C2074="","",TRIM(IFERROR(IF(ISNUMBER(VALUE(LEFT(C2074,FIND(" - ",C2074)-1))),MID(C2074,FIND(" - ",C2074)+3,255),C2074),C2074)))</f>
        <v/>
      </c>
      <c r="G2074" s="13">
        <f>IF(D2074="","",IF(ISNUMBER(D2074),INT(D2074),DATEVALUE(LEFT(D2074,10))))</f>
        <v/>
      </c>
    </row>
    <row r="2075">
      <c r="A2075" s="8" t="n"/>
      <c r="B2075" s="9" t="n"/>
      <c r="C2075" s="9" t="n"/>
      <c r="D2075" s="9" t="n"/>
      <c r="E2075" s="9" t="n"/>
      <c r="F2075" s="9">
        <f>IF(C2075="","",TRIM(IFERROR(IF(ISNUMBER(VALUE(LEFT(C2075,FIND(" - ",C2075)-1))),MID(C2075,FIND(" - ",C2075)+3,255),C2075),C2075)))</f>
        <v/>
      </c>
      <c r="G2075" s="13">
        <f>IF(D2075="","",IF(ISNUMBER(D2075),INT(D2075),DATEVALUE(LEFT(D2075,10))))</f>
        <v/>
      </c>
    </row>
    <row r="2076">
      <c r="A2076" s="8" t="n"/>
      <c r="B2076" s="9" t="n"/>
      <c r="C2076" s="9" t="n"/>
      <c r="D2076" s="9" t="n"/>
      <c r="E2076" s="9" t="n"/>
      <c r="F2076" s="9">
        <f>IF(C2076="","",TRIM(IFERROR(IF(ISNUMBER(VALUE(LEFT(C2076,FIND(" - ",C2076)-1))),MID(C2076,FIND(" - ",C2076)+3,255),C2076),C2076)))</f>
        <v/>
      </c>
      <c r="G2076" s="13">
        <f>IF(D2076="","",IF(ISNUMBER(D2076),INT(D2076),DATEVALUE(LEFT(D2076,10))))</f>
        <v/>
      </c>
    </row>
    <row r="2077">
      <c r="A2077" s="8" t="n"/>
      <c r="B2077" s="9" t="n"/>
      <c r="C2077" s="9" t="n"/>
      <c r="D2077" s="9" t="n"/>
      <c r="E2077" s="9" t="n"/>
      <c r="F2077" s="9">
        <f>IF(C2077="","",TRIM(IFERROR(IF(ISNUMBER(VALUE(LEFT(C2077,FIND(" - ",C2077)-1))),MID(C2077,FIND(" - ",C2077)+3,255),C2077),C2077)))</f>
        <v/>
      </c>
      <c r="G2077" s="13">
        <f>IF(D2077="","",IF(ISNUMBER(D2077),INT(D2077),DATEVALUE(LEFT(D2077,10))))</f>
        <v/>
      </c>
    </row>
    <row r="2078">
      <c r="A2078" s="8" t="n"/>
      <c r="B2078" s="9" t="n"/>
      <c r="C2078" s="9" t="n"/>
      <c r="D2078" s="9" t="n"/>
      <c r="E2078" s="9" t="n"/>
      <c r="F2078" s="9">
        <f>IF(C2078="","",TRIM(IFERROR(IF(ISNUMBER(VALUE(LEFT(C2078,FIND(" - ",C2078)-1))),MID(C2078,FIND(" - ",C2078)+3,255),C2078),C2078)))</f>
        <v/>
      </c>
      <c r="G2078" s="13">
        <f>IF(D2078="","",IF(ISNUMBER(D2078),INT(D2078),DATEVALUE(LEFT(D2078,10))))</f>
        <v/>
      </c>
    </row>
    <row r="2079">
      <c r="A2079" s="8" t="n"/>
      <c r="B2079" s="9" t="n"/>
      <c r="C2079" s="9" t="n"/>
      <c r="D2079" s="9" t="n"/>
      <c r="E2079" s="9" t="n"/>
      <c r="F2079" s="9">
        <f>IF(C2079="","",TRIM(IFERROR(IF(ISNUMBER(VALUE(LEFT(C2079,FIND(" - ",C2079)-1))),MID(C2079,FIND(" - ",C2079)+3,255),C2079),C2079)))</f>
        <v/>
      </c>
      <c r="G2079" s="13">
        <f>IF(D2079="","",IF(ISNUMBER(D2079),INT(D2079),DATEVALUE(LEFT(D2079,10))))</f>
        <v/>
      </c>
    </row>
    <row r="2080">
      <c r="A2080" s="8" t="n"/>
      <c r="B2080" s="9" t="n"/>
      <c r="C2080" s="9" t="n"/>
      <c r="D2080" s="9" t="n"/>
      <c r="E2080" s="9" t="n"/>
      <c r="F2080" s="9">
        <f>IF(C2080="","",TRIM(IFERROR(IF(ISNUMBER(VALUE(LEFT(C2080,FIND(" - ",C2080)-1))),MID(C2080,FIND(" - ",C2080)+3,255),C2080),C2080)))</f>
        <v/>
      </c>
      <c r="G2080" s="13">
        <f>IF(D2080="","",IF(ISNUMBER(D2080),INT(D2080),DATEVALUE(LEFT(D2080,10))))</f>
        <v/>
      </c>
    </row>
    <row r="2081">
      <c r="A2081" s="8" t="n"/>
      <c r="B2081" s="9" t="n"/>
      <c r="C2081" s="9" t="n"/>
      <c r="D2081" s="9" t="n"/>
      <c r="E2081" s="9" t="n"/>
      <c r="F2081" s="9">
        <f>IF(C2081="","",TRIM(IFERROR(IF(ISNUMBER(VALUE(LEFT(C2081,FIND(" - ",C2081)-1))),MID(C2081,FIND(" - ",C2081)+3,255),C2081),C2081)))</f>
        <v/>
      </c>
      <c r="G2081" s="13">
        <f>IF(D2081="","",IF(ISNUMBER(D2081),INT(D2081),DATEVALUE(LEFT(D2081,10))))</f>
        <v/>
      </c>
    </row>
    <row r="2082">
      <c r="A2082" s="8" t="n"/>
      <c r="B2082" s="9" t="n"/>
      <c r="C2082" s="9" t="n"/>
      <c r="D2082" s="9" t="n"/>
      <c r="E2082" s="9" t="n"/>
      <c r="F2082" s="9">
        <f>IF(C2082="","",TRIM(IFERROR(IF(ISNUMBER(VALUE(LEFT(C2082,FIND(" - ",C2082)-1))),MID(C2082,FIND(" - ",C2082)+3,255),C2082),C2082)))</f>
        <v/>
      </c>
      <c r="G2082" s="13">
        <f>IF(D2082="","",IF(ISNUMBER(D2082),INT(D2082),DATEVALUE(LEFT(D2082,10))))</f>
        <v/>
      </c>
    </row>
    <row r="2083">
      <c r="A2083" s="8" t="n"/>
      <c r="B2083" s="9" t="n"/>
      <c r="C2083" s="9" t="n"/>
      <c r="D2083" s="9" t="n"/>
      <c r="E2083" s="9" t="n"/>
      <c r="F2083" s="9">
        <f>IF(C2083="","",TRIM(IFERROR(IF(ISNUMBER(VALUE(LEFT(C2083,FIND(" - ",C2083)-1))),MID(C2083,FIND(" - ",C2083)+3,255),C2083),C2083)))</f>
        <v/>
      </c>
      <c r="G2083" s="13">
        <f>IF(D2083="","",IF(ISNUMBER(D2083),INT(D2083),DATEVALUE(LEFT(D2083,10))))</f>
        <v/>
      </c>
    </row>
    <row r="2084">
      <c r="A2084" s="8" t="n"/>
      <c r="B2084" s="9" t="n"/>
      <c r="C2084" s="9" t="n"/>
      <c r="D2084" s="9" t="n"/>
      <c r="E2084" s="9" t="n"/>
      <c r="F2084" s="9">
        <f>IF(C2084="","",TRIM(IFERROR(IF(ISNUMBER(VALUE(LEFT(C2084,FIND(" - ",C2084)-1))),MID(C2084,FIND(" - ",C2084)+3,255),C2084),C2084)))</f>
        <v/>
      </c>
      <c r="G2084" s="13">
        <f>IF(D2084="","",IF(ISNUMBER(D2084),INT(D2084),DATEVALUE(LEFT(D2084,10))))</f>
        <v/>
      </c>
    </row>
    <row r="2085">
      <c r="A2085" s="8" t="n"/>
      <c r="B2085" s="9" t="n"/>
      <c r="C2085" s="9" t="n"/>
      <c r="D2085" s="9" t="n"/>
      <c r="E2085" s="9" t="n"/>
      <c r="F2085" s="9">
        <f>IF(C2085="","",TRIM(IFERROR(IF(ISNUMBER(VALUE(LEFT(C2085,FIND(" - ",C2085)-1))),MID(C2085,FIND(" - ",C2085)+3,255),C2085),C2085)))</f>
        <v/>
      </c>
      <c r="G2085" s="13">
        <f>IF(D2085="","",IF(ISNUMBER(D2085),INT(D2085),DATEVALUE(LEFT(D2085,10))))</f>
        <v/>
      </c>
    </row>
    <row r="2086">
      <c r="A2086" s="8" t="n"/>
      <c r="B2086" s="9" t="n"/>
      <c r="C2086" s="9" t="n"/>
      <c r="D2086" s="9" t="n"/>
      <c r="E2086" s="9" t="n"/>
      <c r="F2086" s="9">
        <f>IF(C2086="","",TRIM(IFERROR(IF(ISNUMBER(VALUE(LEFT(C2086,FIND(" - ",C2086)-1))),MID(C2086,FIND(" - ",C2086)+3,255),C2086),C2086)))</f>
        <v/>
      </c>
      <c r="G2086" s="13">
        <f>IF(D2086="","",IF(ISNUMBER(D2086),INT(D2086),DATEVALUE(LEFT(D2086,10))))</f>
        <v/>
      </c>
    </row>
    <row r="2087">
      <c r="A2087" s="8" t="n"/>
      <c r="B2087" s="9" t="n"/>
      <c r="C2087" s="9" t="n"/>
      <c r="D2087" s="9" t="n"/>
      <c r="E2087" s="9" t="n"/>
      <c r="F2087" s="9">
        <f>IF(C2087="","",TRIM(IFERROR(IF(ISNUMBER(VALUE(LEFT(C2087,FIND(" - ",C2087)-1))),MID(C2087,FIND(" - ",C2087)+3,255),C2087),C2087)))</f>
        <v/>
      </c>
      <c r="G2087" s="13">
        <f>IF(D2087="","",IF(ISNUMBER(D2087),INT(D2087),DATEVALUE(LEFT(D2087,10))))</f>
        <v/>
      </c>
    </row>
    <row r="2088">
      <c r="A2088" s="8" t="n"/>
      <c r="B2088" s="9" t="n"/>
      <c r="C2088" s="9" t="n"/>
      <c r="D2088" s="9" t="n"/>
      <c r="E2088" s="9" t="n"/>
      <c r="F2088" s="9">
        <f>IF(C2088="","",TRIM(IFERROR(IF(ISNUMBER(VALUE(LEFT(C2088,FIND(" - ",C2088)-1))),MID(C2088,FIND(" - ",C2088)+3,255),C2088),C2088)))</f>
        <v/>
      </c>
      <c r="G2088" s="13">
        <f>IF(D2088="","",IF(ISNUMBER(D2088),INT(D2088),DATEVALUE(LEFT(D2088,10))))</f>
        <v/>
      </c>
    </row>
    <row r="2089">
      <c r="A2089" s="8" t="n"/>
      <c r="B2089" s="9" t="n"/>
      <c r="C2089" s="9" t="n"/>
      <c r="D2089" s="9" t="n"/>
      <c r="E2089" s="9" t="n"/>
      <c r="F2089" s="9">
        <f>IF(C2089="","",TRIM(IFERROR(IF(ISNUMBER(VALUE(LEFT(C2089,FIND(" - ",C2089)-1))),MID(C2089,FIND(" - ",C2089)+3,255),C2089),C2089)))</f>
        <v/>
      </c>
      <c r="G2089" s="13">
        <f>IF(D2089="","",IF(ISNUMBER(D2089),INT(D2089),DATEVALUE(LEFT(D2089,10))))</f>
        <v/>
      </c>
    </row>
    <row r="2090">
      <c r="A2090" s="8" t="n"/>
      <c r="B2090" s="9" t="n"/>
      <c r="C2090" s="9" t="n"/>
      <c r="D2090" s="9" t="n"/>
      <c r="E2090" s="9" t="n"/>
      <c r="F2090" s="9">
        <f>IF(C2090="","",TRIM(IFERROR(IF(ISNUMBER(VALUE(LEFT(C2090,FIND(" - ",C2090)-1))),MID(C2090,FIND(" - ",C2090)+3,255),C2090),C2090)))</f>
        <v/>
      </c>
      <c r="G2090" s="13">
        <f>IF(D2090="","",IF(ISNUMBER(D2090),INT(D2090),DATEVALUE(LEFT(D2090,10))))</f>
        <v/>
      </c>
    </row>
    <row r="2091">
      <c r="A2091" s="8" t="n"/>
      <c r="B2091" s="9" t="n"/>
      <c r="C2091" s="9" t="n"/>
      <c r="D2091" s="9" t="n"/>
      <c r="E2091" s="9" t="n"/>
      <c r="F2091" s="9">
        <f>IF(C2091="","",TRIM(IFERROR(IF(ISNUMBER(VALUE(LEFT(C2091,FIND(" - ",C2091)-1))),MID(C2091,FIND(" - ",C2091)+3,255),C2091),C2091)))</f>
        <v/>
      </c>
      <c r="G2091" s="13">
        <f>IF(D2091="","",IF(ISNUMBER(D2091),INT(D2091),DATEVALUE(LEFT(D2091,10))))</f>
        <v/>
      </c>
    </row>
    <row r="2092">
      <c r="A2092" s="8" t="n"/>
      <c r="B2092" s="9" t="n"/>
      <c r="C2092" s="9" t="n"/>
      <c r="D2092" s="9" t="n"/>
      <c r="E2092" s="9" t="n"/>
      <c r="F2092" s="9">
        <f>IF(C2092="","",TRIM(IFERROR(IF(ISNUMBER(VALUE(LEFT(C2092,FIND(" - ",C2092)-1))),MID(C2092,FIND(" - ",C2092)+3,255),C2092),C2092)))</f>
        <v/>
      </c>
      <c r="G2092" s="13">
        <f>IF(D2092="","",IF(ISNUMBER(D2092),INT(D2092),DATEVALUE(LEFT(D2092,10))))</f>
        <v/>
      </c>
    </row>
    <row r="2093">
      <c r="A2093" s="8" t="n"/>
      <c r="B2093" s="9" t="n"/>
      <c r="C2093" s="9" t="n"/>
      <c r="D2093" s="9" t="n"/>
      <c r="E2093" s="9" t="n"/>
      <c r="F2093" s="9">
        <f>IF(C2093="","",TRIM(IFERROR(IF(ISNUMBER(VALUE(LEFT(C2093,FIND(" - ",C2093)-1))),MID(C2093,FIND(" - ",C2093)+3,255),C2093),C2093)))</f>
        <v/>
      </c>
      <c r="G2093" s="13">
        <f>IF(D2093="","",IF(ISNUMBER(D2093),INT(D2093),DATEVALUE(LEFT(D2093,10))))</f>
        <v/>
      </c>
    </row>
    <row r="2094">
      <c r="A2094" s="8" t="n"/>
      <c r="B2094" s="9" t="n"/>
      <c r="C2094" s="9" t="n"/>
      <c r="D2094" s="9" t="n"/>
      <c r="E2094" s="9" t="n"/>
      <c r="F2094" s="9">
        <f>IF(C2094="","",TRIM(IFERROR(IF(ISNUMBER(VALUE(LEFT(C2094,FIND(" - ",C2094)-1))),MID(C2094,FIND(" - ",C2094)+3,255),C2094),C2094)))</f>
        <v/>
      </c>
      <c r="G2094" s="13">
        <f>IF(D2094="","",IF(ISNUMBER(D2094),INT(D2094),DATEVALUE(LEFT(D2094,10))))</f>
        <v/>
      </c>
    </row>
    <row r="2095">
      <c r="A2095" s="8" t="n"/>
      <c r="B2095" s="9" t="n"/>
      <c r="C2095" s="9" t="n"/>
      <c r="D2095" s="9" t="n"/>
      <c r="E2095" s="9" t="n"/>
      <c r="F2095" s="9">
        <f>IF(C2095="","",TRIM(IFERROR(IF(ISNUMBER(VALUE(LEFT(C2095,FIND(" - ",C2095)-1))),MID(C2095,FIND(" - ",C2095)+3,255),C2095),C2095)))</f>
        <v/>
      </c>
      <c r="G2095" s="13">
        <f>IF(D2095="","",IF(ISNUMBER(D2095),INT(D2095),DATEVALUE(LEFT(D2095,10))))</f>
        <v/>
      </c>
    </row>
    <row r="2096">
      <c r="A2096" s="8" t="n"/>
      <c r="B2096" s="9" t="n"/>
      <c r="C2096" s="9" t="n"/>
      <c r="D2096" s="9" t="n"/>
      <c r="E2096" s="9" t="n"/>
      <c r="F2096" s="9">
        <f>IF(C2096="","",TRIM(IFERROR(IF(ISNUMBER(VALUE(LEFT(C2096,FIND(" - ",C2096)-1))),MID(C2096,FIND(" - ",C2096)+3,255),C2096),C2096)))</f>
        <v/>
      </c>
      <c r="G2096" s="13">
        <f>IF(D2096="","",IF(ISNUMBER(D2096),INT(D2096),DATEVALUE(LEFT(D2096,10))))</f>
        <v/>
      </c>
    </row>
    <row r="2097">
      <c r="A2097" s="8" t="n"/>
      <c r="B2097" s="9" t="n"/>
      <c r="C2097" s="9" t="n"/>
      <c r="D2097" s="9" t="n"/>
      <c r="E2097" s="9" t="n"/>
      <c r="F2097" s="9">
        <f>IF(C2097="","",TRIM(IFERROR(IF(ISNUMBER(VALUE(LEFT(C2097,FIND(" - ",C2097)-1))),MID(C2097,FIND(" - ",C2097)+3,255),C2097),C2097)))</f>
        <v/>
      </c>
      <c r="G2097" s="13">
        <f>IF(D2097="","",IF(ISNUMBER(D2097),INT(D2097),DATEVALUE(LEFT(D2097,10))))</f>
        <v/>
      </c>
    </row>
    <row r="2098">
      <c r="A2098" s="8" t="n"/>
      <c r="B2098" s="9" t="n"/>
      <c r="C2098" s="9" t="n"/>
      <c r="D2098" s="9" t="n"/>
      <c r="E2098" s="9" t="n"/>
      <c r="F2098" s="9">
        <f>IF(C2098="","",TRIM(IFERROR(IF(ISNUMBER(VALUE(LEFT(C2098,FIND(" - ",C2098)-1))),MID(C2098,FIND(" - ",C2098)+3,255),C2098),C2098)))</f>
        <v/>
      </c>
      <c r="G2098" s="13">
        <f>IF(D2098="","",IF(ISNUMBER(D2098),INT(D2098),DATEVALUE(LEFT(D2098,10))))</f>
        <v/>
      </c>
    </row>
    <row r="2099">
      <c r="A2099" s="8" t="n"/>
      <c r="B2099" s="9" t="n"/>
      <c r="C2099" s="9" t="n"/>
      <c r="D2099" s="9" t="n"/>
      <c r="E2099" s="9" t="n"/>
      <c r="F2099" s="9">
        <f>IF(C2099="","",TRIM(IFERROR(IF(ISNUMBER(VALUE(LEFT(C2099,FIND(" - ",C2099)-1))),MID(C2099,FIND(" - ",C2099)+3,255),C2099),C2099)))</f>
        <v/>
      </c>
      <c r="G2099" s="13">
        <f>IF(D2099="","",IF(ISNUMBER(D2099),INT(D2099),DATEVALUE(LEFT(D2099,10))))</f>
        <v/>
      </c>
    </row>
    <row r="2100">
      <c r="A2100" s="8" t="n"/>
      <c r="B2100" s="9" t="n"/>
      <c r="C2100" s="9" t="n"/>
      <c r="D2100" s="9" t="n"/>
      <c r="E2100" s="9" t="n"/>
      <c r="F2100" s="9">
        <f>IF(C2100="","",TRIM(IFERROR(IF(ISNUMBER(VALUE(LEFT(C2100,FIND(" - ",C2100)-1))),MID(C2100,FIND(" - ",C2100)+3,255),C2100),C2100)))</f>
        <v/>
      </c>
      <c r="G2100" s="13">
        <f>IF(D2100="","",IF(ISNUMBER(D2100),INT(D2100),DATEVALUE(LEFT(D2100,10))))</f>
        <v/>
      </c>
    </row>
    <row r="2101">
      <c r="A2101" s="8" t="n"/>
      <c r="B2101" s="9" t="n"/>
      <c r="C2101" s="9" t="n"/>
      <c r="D2101" s="9" t="n"/>
      <c r="E2101" s="9" t="n"/>
      <c r="F2101" s="9">
        <f>IF(C2101="","",TRIM(IFERROR(IF(ISNUMBER(VALUE(LEFT(C2101,FIND(" - ",C2101)-1))),MID(C2101,FIND(" - ",C2101)+3,255),C2101),C2101)))</f>
        <v/>
      </c>
      <c r="G2101" s="13">
        <f>IF(D2101="","",IF(ISNUMBER(D2101),INT(D2101),DATEVALUE(LEFT(D2101,10))))</f>
        <v/>
      </c>
    </row>
    <row r="2102">
      <c r="A2102" s="8" t="n"/>
      <c r="B2102" s="9" t="n"/>
      <c r="C2102" s="9" t="n"/>
      <c r="D2102" s="9" t="n"/>
      <c r="E2102" s="9" t="n"/>
      <c r="F2102" s="9">
        <f>IF(C2102="","",TRIM(IFERROR(IF(ISNUMBER(VALUE(LEFT(C2102,FIND(" - ",C2102)-1))),MID(C2102,FIND(" - ",C2102)+3,255),C2102),C2102)))</f>
        <v/>
      </c>
      <c r="G2102" s="13">
        <f>IF(D2102="","",IF(ISNUMBER(D2102),INT(D2102),DATEVALUE(LEFT(D2102,10))))</f>
        <v/>
      </c>
    </row>
    <row r="2103">
      <c r="A2103" s="8" t="n"/>
      <c r="B2103" s="9" t="n"/>
      <c r="C2103" s="9" t="n"/>
      <c r="D2103" s="9" t="n"/>
      <c r="E2103" s="9" t="n"/>
      <c r="F2103" s="9">
        <f>IF(C2103="","",TRIM(IFERROR(IF(ISNUMBER(VALUE(LEFT(C2103,FIND(" - ",C2103)-1))),MID(C2103,FIND(" - ",C2103)+3,255),C2103),C2103)))</f>
        <v/>
      </c>
      <c r="G2103" s="13">
        <f>IF(D2103="","",IF(ISNUMBER(D2103),INT(D2103),DATEVALUE(LEFT(D2103,10))))</f>
        <v/>
      </c>
    </row>
    <row r="2104">
      <c r="A2104" s="8" t="n"/>
      <c r="B2104" s="9" t="n"/>
      <c r="C2104" s="9" t="n"/>
      <c r="D2104" s="9" t="n"/>
      <c r="E2104" s="9" t="n"/>
      <c r="F2104" s="9">
        <f>IF(C2104="","",TRIM(IFERROR(IF(ISNUMBER(VALUE(LEFT(C2104,FIND(" - ",C2104)-1))),MID(C2104,FIND(" - ",C2104)+3,255),C2104),C2104)))</f>
        <v/>
      </c>
      <c r="G2104" s="13">
        <f>IF(D2104="","",IF(ISNUMBER(D2104),INT(D2104),DATEVALUE(LEFT(D2104,10))))</f>
        <v/>
      </c>
    </row>
    <row r="2105">
      <c r="A2105" s="8" t="n"/>
      <c r="B2105" s="9" t="n"/>
      <c r="C2105" s="9" t="n"/>
      <c r="D2105" s="9" t="n"/>
      <c r="E2105" s="9" t="n"/>
      <c r="F2105" s="9">
        <f>IF(C2105="","",TRIM(IFERROR(IF(ISNUMBER(VALUE(LEFT(C2105,FIND(" - ",C2105)-1))),MID(C2105,FIND(" - ",C2105)+3,255),C2105),C2105)))</f>
        <v/>
      </c>
      <c r="G2105" s="13">
        <f>IF(D2105="","",IF(ISNUMBER(D2105),INT(D2105),DATEVALUE(LEFT(D2105,10))))</f>
        <v/>
      </c>
    </row>
    <row r="2106">
      <c r="A2106" s="8" t="n"/>
      <c r="B2106" s="9" t="n"/>
      <c r="C2106" s="9" t="n"/>
      <c r="D2106" s="9" t="n"/>
      <c r="E2106" s="9" t="n"/>
      <c r="F2106" s="9">
        <f>IF(C2106="","",TRIM(IFERROR(IF(ISNUMBER(VALUE(LEFT(C2106,FIND(" - ",C2106)-1))),MID(C2106,FIND(" - ",C2106)+3,255),C2106),C2106)))</f>
        <v/>
      </c>
      <c r="G2106" s="13">
        <f>IF(D2106="","",IF(ISNUMBER(D2106),INT(D2106),DATEVALUE(LEFT(D2106,10))))</f>
        <v/>
      </c>
    </row>
    <row r="2107">
      <c r="A2107" s="8" t="n"/>
      <c r="B2107" s="9" t="n"/>
      <c r="C2107" s="9" t="n"/>
      <c r="D2107" s="9" t="n"/>
      <c r="E2107" s="9" t="n"/>
      <c r="F2107" s="9">
        <f>IF(C2107="","",TRIM(IFERROR(IF(ISNUMBER(VALUE(LEFT(C2107,FIND(" - ",C2107)-1))),MID(C2107,FIND(" - ",C2107)+3,255),C2107),C2107)))</f>
        <v/>
      </c>
      <c r="G2107" s="13">
        <f>IF(D2107="","",IF(ISNUMBER(D2107),INT(D2107),DATEVALUE(LEFT(D2107,10))))</f>
        <v/>
      </c>
    </row>
    <row r="2108">
      <c r="A2108" s="8" t="n"/>
      <c r="B2108" s="9" t="n"/>
      <c r="C2108" s="9" t="n"/>
      <c r="D2108" s="9" t="n"/>
      <c r="E2108" s="9" t="n"/>
      <c r="F2108" s="9">
        <f>IF(C2108="","",TRIM(IFERROR(IF(ISNUMBER(VALUE(LEFT(C2108,FIND(" - ",C2108)-1))),MID(C2108,FIND(" - ",C2108)+3,255),C2108),C2108)))</f>
        <v/>
      </c>
      <c r="G2108" s="13">
        <f>IF(D2108="","",IF(ISNUMBER(D2108),INT(D2108),DATEVALUE(LEFT(D2108,10))))</f>
        <v/>
      </c>
    </row>
    <row r="2109">
      <c r="A2109" s="8" t="n"/>
      <c r="B2109" s="9" t="n"/>
      <c r="C2109" s="9" t="n"/>
      <c r="D2109" s="9" t="n"/>
      <c r="E2109" s="9" t="n"/>
      <c r="F2109" s="9">
        <f>IF(C2109="","",TRIM(IFERROR(IF(ISNUMBER(VALUE(LEFT(C2109,FIND(" - ",C2109)-1))),MID(C2109,FIND(" - ",C2109)+3,255),C2109),C2109)))</f>
        <v/>
      </c>
      <c r="G2109" s="13">
        <f>IF(D2109="","",IF(ISNUMBER(D2109),INT(D2109),DATEVALUE(LEFT(D2109,10))))</f>
        <v/>
      </c>
    </row>
    <row r="2110">
      <c r="A2110" s="8" t="n"/>
      <c r="B2110" s="9" t="n"/>
      <c r="C2110" s="9" t="n"/>
      <c r="D2110" s="9" t="n"/>
      <c r="E2110" s="9" t="n"/>
      <c r="F2110" s="9">
        <f>IF(C2110="","",TRIM(IFERROR(IF(ISNUMBER(VALUE(LEFT(C2110,FIND(" - ",C2110)-1))),MID(C2110,FIND(" - ",C2110)+3,255),C2110),C2110)))</f>
        <v/>
      </c>
      <c r="G2110" s="13">
        <f>IF(D2110="","",IF(ISNUMBER(D2110),INT(D2110),DATEVALUE(LEFT(D2110,10))))</f>
        <v/>
      </c>
    </row>
    <row r="2111">
      <c r="A2111" s="8" t="n"/>
      <c r="B2111" s="9" t="n"/>
      <c r="C2111" s="9" t="n"/>
      <c r="D2111" s="9" t="n"/>
      <c r="E2111" s="9" t="n"/>
      <c r="F2111" s="9">
        <f>IF(C2111="","",TRIM(IFERROR(IF(ISNUMBER(VALUE(LEFT(C2111,FIND(" - ",C2111)-1))),MID(C2111,FIND(" - ",C2111)+3,255),C2111),C2111)))</f>
        <v/>
      </c>
      <c r="G2111" s="13">
        <f>IF(D2111="","",IF(ISNUMBER(D2111),INT(D2111),DATEVALUE(LEFT(D2111,10))))</f>
        <v/>
      </c>
    </row>
    <row r="2112">
      <c r="A2112" s="8" t="n"/>
      <c r="B2112" s="9" t="n"/>
      <c r="C2112" s="9" t="n"/>
      <c r="D2112" s="9" t="n"/>
      <c r="E2112" s="9" t="n"/>
      <c r="F2112" s="9">
        <f>IF(C2112="","",TRIM(IFERROR(IF(ISNUMBER(VALUE(LEFT(C2112,FIND(" - ",C2112)-1))),MID(C2112,FIND(" - ",C2112)+3,255),C2112),C2112)))</f>
        <v/>
      </c>
      <c r="G2112" s="13">
        <f>IF(D2112="","",IF(ISNUMBER(D2112),INT(D2112),DATEVALUE(LEFT(D2112,10))))</f>
        <v/>
      </c>
    </row>
    <row r="2113">
      <c r="A2113" s="8" t="n"/>
      <c r="B2113" s="9" t="n"/>
      <c r="C2113" s="9" t="n"/>
      <c r="D2113" s="9" t="n"/>
      <c r="E2113" s="9" t="n"/>
      <c r="F2113" s="9">
        <f>IF(C2113="","",TRIM(IFERROR(IF(ISNUMBER(VALUE(LEFT(C2113,FIND(" - ",C2113)-1))),MID(C2113,FIND(" - ",C2113)+3,255),C2113),C2113)))</f>
        <v/>
      </c>
      <c r="G2113" s="13">
        <f>IF(D2113="","",IF(ISNUMBER(D2113),INT(D2113),DATEVALUE(LEFT(D2113,10))))</f>
        <v/>
      </c>
    </row>
    <row r="2114">
      <c r="A2114" s="8" t="n"/>
      <c r="B2114" s="9" t="n"/>
      <c r="C2114" s="9" t="n"/>
      <c r="D2114" s="9" t="n"/>
      <c r="E2114" s="9" t="n"/>
      <c r="F2114" s="9">
        <f>IF(C2114="","",TRIM(IFERROR(IF(ISNUMBER(VALUE(LEFT(C2114,FIND(" - ",C2114)-1))),MID(C2114,FIND(" - ",C2114)+3,255),C2114),C2114)))</f>
        <v/>
      </c>
      <c r="G2114" s="13">
        <f>IF(D2114="","",IF(ISNUMBER(D2114),INT(D2114),DATEVALUE(LEFT(D2114,10))))</f>
        <v/>
      </c>
    </row>
    <row r="2115">
      <c r="A2115" s="8" t="n"/>
      <c r="B2115" s="9" t="n"/>
      <c r="C2115" s="9" t="n"/>
      <c r="D2115" s="9" t="n"/>
      <c r="E2115" s="9" t="n"/>
      <c r="F2115" s="9">
        <f>IF(C2115="","",TRIM(IFERROR(IF(ISNUMBER(VALUE(LEFT(C2115,FIND(" - ",C2115)-1))),MID(C2115,FIND(" - ",C2115)+3,255),C2115),C2115)))</f>
        <v/>
      </c>
      <c r="G2115" s="13">
        <f>IF(D2115="","",IF(ISNUMBER(D2115),INT(D2115),DATEVALUE(LEFT(D2115,10))))</f>
        <v/>
      </c>
    </row>
    <row r="2116">
      <c r="A2116" s="8" t="n"/>
      <c r="B2116" s="9" t="n"/>
      <c r="C2116" s="9" t="n"/>
      <c r="D2116" s="9" t="n"/>
      <c r="E2116" s="9" t="n"/>
      <c r="F2116" s="9">
        <f>IF(C2116="","",TRIM(IFERROR(IF(ISNUMBER(VALUE(LEFT(C2116,FIND(" - ",C2116)-1))),MID(C2116,FIND(" - ",C2116)+3,255),C2116),C2116)))</f>
        <v/>
      </c>
      <c r="G2116" s="13">
        <f>IF(D2116="","",IF(ISNUMBER(D2116),INT(D2116),DATEVALUE(LEFT(D2116,10))))</f>
        <v/>
      </c>
    </row>
    <row r="2117">
      <c r="A2117" s="8" t="n"/>
      <c r="B2117" s="9" t="n"/>
      <c r="C2117" s="9" t="n"/>
      <c r="D2117" s="9" t="n"/>
      <c r="E2117" s="9" t="n"/>
      <c r="F2117" s="9">
        <f>IF(C2117="","",TRIM(IFERROR(IF(ISNUMBER(VALUE(LEFT(C2117,FIND(" - ",C2117)-1))),MID(C2117,FIND(" - ",C2117)+3,255),C2117),C2117)))</f>
        <v/>
      </c>
      <c r="G2117" s="13">
        <f>IF(D2117="","",IF(ISNUMBER(D2117),INT(D2117),DATEVALUE(LEFT(D2117,10))))</f>
        <v/>
      </c>
    </row>
    <row r="2118">
      <c r="A2118" s="8" t="n"/>
      <c r="B2118" s="9" t="n"/>
      <c r="C2118" s="9" t="n"/>
      <c r="D2118" s="9" t="n"/>
      <c r="E2118" s="9" t="n"/>
      <c r="F2118" s="9">
        <f>IF(C2118="","",TRIM(IFERROR(IF(ISNUMBER(VALUE(LEFT(C2118,FIND(" - ",C2118)-1))),MID(C2118,FIND(" - ",C2118)+3,255),C2118),C2118)))</f>
        <v/>
      </c>
      <c r="G2118" s="13">
        <f>IF(D2118="","",IF(ISNUMBER(D2118),INT(D2118),DATEVALUE(LEFT(D2118,10))))</f>
        <v/>
      </c>
    </row>
    <row r="2119">
      <c r="A2119" s="8" t="n"/>
      <c r="B2119" s="9" t="n"/>
      <c r="C2119" s="9" t="n"/>
      <c r="D2119" s="9" t="n"/>
      <c r="E2119" s="9" t="n"/>
      <c r="F2119" s="9">
        <f>IF(C2119="","",TRIM(IFERROR(IF(ISNUMBER(VALUE(LEFT(C2119,FIND(" - ",C2119)-1))),MID(C2119,FIND(" - ",C2119)+3,255),C2119),C2119)))</f>
        <v/>
      </c>
      <c r="G2119" s="13">
        <f>IF(D2119="","",IF(ISNUMBER(D2119),INT(D2119),DATEVALUE(LEFT(D2119,10))))</f>
        <v/>
      </c>
    </row>
    <row r="2120">
      <c r="A2120" s="8" t="n"/>
      <c r="B2120" s="9" t="n"/>
      <c r="C2120" s="9" t="n"/>
      <c r="D2120" s="9" t="n"/>
      <c r="E2120" s="9" t="n"/>
      <c r="F2120" s="9">
        <f>IF(C2120="","",TRIM(IFERROR(IF(ISNUMBER(VALUE(LEFT(C2120,FIND(" - ",C2120)-1))),MID(C2120,FIND(" - ",C2120)+3,255),C2120),C2120)))</f>
        <v/>
      </c>
      <c r="G2120" s="13">
        <f>IF(D2120="","",IF(ISNUMBER(D2120),INT(D2120),DATEVALUE(LEFT(D2120,10))))</f>
        <v/>
      </c>
    </row>
    <row r="2121">
      <c r="A2121" s="8" t="n"/>
      <c r="B2121" s="9" t="n"/>
      <c r="C2121" s="9" t="n"/>
      <c r="D2121" s="9" t="n"/>
      <c r="E2121" s="9" t="n"/>
      <c r="F2121" s="9">
        <f>IF(C2121="","",TRIM(IFERROR(IF(ISNUMBER(VALUE(LEFT(C2121,FIND(" - ",C2121)-1))),MID(C2121,FIND(" - ",C2121)+3,255),C2121),C2121)))</f>
        <v/>
      </c>
      <c r="G2121" s="13">
        <f>IF(D2121="","",IF(ISNUMBER(D2121),INT(D2121),DATEVALUE(LEFT(D2121,10))))</f>
        <v/>
      </c>
    </row>
    <row r="2122">
      <c r="A2122" s="8" t="n"/>
      <c r="B2122" s="9" t="n"/>
      <c r="C2122" s="9" t="n"/>
      <c r="D2122" s="9" t="n"/>
      <c r="E2122" s="9" t="n"/>
      <c r="F2122" s="9">
        <f>IF(C2122="","",TRIM(IFERROR(IF(ISNUMBER(VALUE(LEFT(C2122,FIND(" - ",C2122)-1))),MID(C2122,FIND(" - ",C2122)+3,255),C2122),C2122)))</f>
        <v/>
      </c>
      <c r="G2122" s="13">
        <f>IF(D2122="","",IF(ISNUMBER(D2122),INT(D2122),DATEVALUE(LEFT(D2122,10))))</f>
        <v/>
      </c>
    </row>
    <row r="2123">
      <c r="A2123" s="8" t="n"/>
      <c r="B2123" s="9" t="n"/>
      <c r="C2123" s="9" t="n"/>
      <c r="D2123" s="9" t="n"/>
      <c r="E2123" s="9" t="n"/>
      <c r="F2123" s="9">
        <f>IF(C2123="","",TRIM(IFERROR(IF(ISNUMBER(VALUE(LEFT(C2123,FIND(" - ",C2123)-1))),MID(C2123,FIND(" - ",C2123)+3,255),C2123),C2123)))</f>
        <v/>
      </c>
      <c r="G2123" s="13">
        <f>IF(D2123="","",IF(ISNUMBER(D2123),INT(D2123),DATEVALUE(LEFT(D2123,10))))</f>
        <v/>
      </c>
    </row>
    <row r="2124">
      <c r="A2124" s="8" t="n"/>
      <c r="B2124" s="9" t="n"/>
      <c r="C2124" s="9" t="n"/>
      <c r="D2124" s="9" t="n"/>
      <c r="E2124" s="9" t="n"/>
      <c r="F2124" s="9">
        <f>IF(C2124="","",TRIM(IFERROR(IF(ISNUMBER(VALUE(LEFT(C2124,FIND(" - ",C2124)-1))),MID(C2124,FIND(" - ",C2124)+3,255),C2124),C2124)))</f>
        <v/>
      </c>
      <c r="G2124" s="13">
        <f>IF(D2124="","",IF(ISNUMBER(D2124),INT(D2124),DATEVALUE(LEFT(D2124,10))))</f>
        <v/>
      </c>
    </row>
    <row r="2125">
      <c r="A2125" s="8" t="n"/>
      <c r="B2125" s="9" t="n"/>
      <c r="C2125" s="9" t="n"/>
      <c r="D2125" s="9" t="n"/>
      <c r="E2125" s="9" t="n"/>
      <c r="F2125" s="9">
        <f>IF(C2125="","",TRIM(IFERROR(IF(ISNUMBER(VALUE(LEFT(C2125,FIND(" - ",C2125)-1))),MID(C2125,FIND(" - ",C2125)+3,255),C2125),C2125)))</f>
        <v/>
      </c>
      <c r="G2125" s="13">
        <f>IF(D2125="","",IF(ISNUMBER(D2125),INT(D2125),DATEVALUE(LEFT(D2125,10))))</f>
        <v/>
      </c>
    </row>
    <row r="2126">
      <c r="A2126" s="8" t="n"/>
      <c r="B2126" s="9" t="n"/>
      <c r="C2126" s="9" t="n"/>
      <c r="D2126" s="9" t="n"/>
      <c r="E2126" s="9" t="n"/>
      <c r="F2126" s="9">
        <f>IF(C2126="","",TRIM(IFERROR(IF(ISNUMBER(VALUE(LEFT(C2126,FIND(" - ",C2126)-1))),MID(C2126,FIND(" - ",C2126)+3,255),C2126),C2126)))</f>
        <v/>
      </c>
      <c r="G2126" s="13">
        <f>IF(D2126="","",IF(ISNUMBER(D2126),INT(D2126),DATEVALUE(LEFT(D2126,10))))</f>
        <v/>
      </c>
    </row>
    <row r="2127">
      <c r="A2127" s="8" t="n"/>
      <c r="B2127" s="9" t="n"/>
      <c r="C2127" s="9" t="n"/>
      <c r="D2127" s="9" t="n"/>
      <c r="E2127" s="9" t="n"/>
      <c r="F2127" s="9">
        <f>IF(C2127="","",TRIM(IFERROR(IF(ISNUMBER(VALUE(LEFT(C2127,FIND(" - ",C2127)-1))),MID(C2127,FIND(" - ",C2127)+3,255),C2127),C2127)))</f>
        <v/>
      </c>
      <c r="G2127" s="13">
        <f>IF(D2127="","",IF(ISNUMBER(D2127),INT(D2127),DATEVALUE(LEFT(D2127,10))))</f>
        <v/>
      </c>
    </row>
    <row r="2128">
      <c r="A2128" s="8" t="n"/>
      <c r="B2128" s="9" t="n"/>
      <c r="C2128" s="9" t="n"/>
      <c r="D2128" s="9" t="n"/>
      <c r="E2128" s="9" t="n"/>
      <c r="F2128" s="9">
        <f>IF(C2128="","",TRIM(IFERROR(IF(ISNUMBER(VALUE(LEFT(C2128,FIND(" - ",C2128)-1))),MID(C2128,FIND(" - ",C2128)+3,255),C2128),C2128)))</f>
        <v/>
      </c>
      <c r="G2128" s="13">
        <f>IF(D2128="","",IF(ISNUMBER(D2128),INT(D2128),DATEVALUE(LEFT(D2128,10))))</f>
        <v/>
      </c>
    </row>
    <row r="2129">
      <c r="A2129" s="8" t="n"/>
      <c r="B2129" s="9" t="n"/>
      <c r="C2129" s="9" t="n"/>
      <c r="D2129" s="9" t="n"/>
      <c r="E2129" s="9" t="n"/>
      <c r="F2129" s="9">
        <f>IF(C2129="","",TRIM(IFERROR(IF(ISNUMBER(VALUE(LEFT(C2129,FIND(" - ",C2129)-1))),MID(C2129,FIND(" - ",C2129)+3,255),C2129),C2129)))</f>
        <v/>
      </c>
      <c r="G2129" s="13">
        <f>IF(D2129="","",IF(ISNUMBER(D2129),INT(D2129),DATEVALUE(LEFT(D2129,10))))</f>
        <v/>
      </c>
    </row>
    <row r="2130">
      <c r="A2130" s="8" t="n"/>
      <c r="B2130" s="9" t="n"/>
      <c r="C2130" s="9" t="n"/>
      <c r="D2130" s="9" t="n"/>
      <c r="E2130" s="9" t="n"/>
      <c r="F2130" s="9">
        <f>IF(C2130="","",TRIM(IFERROR(IF(ISNUMBER(VALUE(LEFT(C2130,FIND(" - ",C2130)-1))),MID(C2130,FIND(" - ",C2130)+3,255),C2130),C2130)))</f>
        <v/>
      </c>
      <c r="G2130" s="13">
        <f>IF(D2130="","",IF(ISNUMBER(D2130),INT(D2130),DATEVALUE(LEFT(D2130,10))))</f>
        <v/>
      </c>
    </row>
    <row r="2131">
      <c r="A2131" s="8" t="n"/>
      <c r="B2131" s="9" t="n"/>
      <c r="C2131" s="9" t="n"/>
      <c r="D2131" s="9" t="n"/>
      <c r="E2131" s="9" t="n"/>
      <c r="F2131" s="9">
        <f>IF(C2131="","",TRIM(IFERROR(IF(ISNUMBER(VALUE(LEFT(C2131,FIND(" - ",C2131)-1))),MID(C2131,FIND(" - ",C2131)+3,255),C2131),C2131)))</f>
        <v/>
      </c>
      <c r="G2131" s="13">
        <f>IF(D2131="","",IF(ISNUMBER(D2131),INT(D2131),DATEVALUE(LEFT(D2131,10))))</f>
        <v/>
      </c>
    </row>
    <row r="2132">
      <c r="A2132" s="8" t="n"/>
      <c r="B2132" s="9" t="n"/>
      <c r="C2132" s="9" t="n"/>
      <c r="D2132" s="9" t="n"/>
      <c r="E2132" s="9" t="n"/>
      <c r="F2132" s="9">
        <f>IF(C2132="","",TRIM(IFERROR(IF(ISNUMBER(VALUE(LEFT(C2132,FIND(" - ",C2132)-1))),MID(C2132,FIND(" - ",C2132)+3,255),C2132),C2132)))</f>
        <v/>
      </c>
      <c r="G2132" s="13">
        <f>IF(D2132="","",IF(ISNUMBER(D2132),INT(D2132),DATEVALUE(LEFT(D2132,10))))</f>
        <v/>
      </c>
    </row>
    <row r="2133">
      <c r="A2133" s="8" t="n"/>
      <c r="B2133" s="9" t="n"/>
      <c r="C2133" s="9" t="n"/>
      <c r="D2133" s="9" t="n"/>
      <c r="E2133" s="9" t="n"/>
      <c r="F2133" s="9">
        <f>IF(C2133="","",TRIM(IFERROR(IF(ISNUMBER(VALUE(LEFT(C2133,FIND(" - ",C2133)-1))),MID(C2133,FIND(" - ",C2133)+3,255),C2133),C2133)))</f>
        <v/>
      </c>
      <c r="G2133" s="13">
        <f>IF(D2133="","",IF(ISNUMBER(D2133),INT(D2133),DATEVALUE(LEFT(D2133,10))))</f>
        <v/>
      </c>
    </row>
    <row r="2134">
      <c r="A2134" s="8" t="n"/>
      <c r="B2134" s="9" t="n"/>
      <c r="C2134" s="9" t="n"/>
      <c r="D2134" s="9" t="n"/>
      <c r="E2134" s="9" t="n"/>
      <c r="F2134" s="9">
        <f>IF(C2134="","",TRIM(IFERROR(IF(ISNUMBER(VALUE(LEFT(C2134,FIND(" - ",C2134)-1))),MID(C2134,FIND(" - ",C2134)+3,255),C2134),C2134)))</f>
        <v/>
      </c>
      <c r="G2134" s="13">
        <f>IF(D2134="","",IF(ISNUMBER(D2134),INT(D2134),DATEVALUE(LEFT(D2134,10))))</f>
        <v/>
      </c>
    </row>
    <row r="2135">
      <c r="A2135" s="8" t="n"/>
      <c r="B2135" s="9" t="n"/>
      <c r="C2135" s="9" t="n"/>
      <c r="D2135" s="9" t="n"/>
      <c r="E2135" s="9" t="n"/>
      <c r="F2135" s="9">
        <f>IF(C2135="","",TRIM(IFERROR(IF(ISNUMBER(VALUE(LEFT(C2135,FIND(" - ",C2135)-1))),MID(C2135,FIND(" - ",C2135)+3,255),C2135),C2135)))</f>
        <v/>
      </c>
      <c r="G2135" s="13">
        <f>IF(D2135="","",IF(ISNUMBER(D2135),INT(D2135),DATEVALUE(LEFT(D2135,10))))</f>
        <v/>
      </c>
    </row>
    <row r="2136">
      <c r="A2136" s="8" t="n"/>
      <c r="B2136" s="9" t="n"/>
      <c r="C2136" s="9" t="n"/>
      <c r="D2136" s="9" t="n"/>
      <c r="E2136" s="9" t="n"/>
      <c r="F2136" s="9">
        <f>IF(C2136="","",TRIM(IFERROR(IF(ISNUMBER(VALUE(LEFT(C2136,FIND(" - ",C2136)-1))),MID(C2136,FIND(" - ",C2136)+3,255),C2136),C2136)))</f>
        <v/>
      </c>
      <c r="G2136" s="13">
        <f>IF(D2136="","",IF(ISNUMBER(D2136),INT(D2136),DATEVALUE(LEFT(D2136,10))))</f>
        <v/>
      </c>
    </row>
    <row r="2137">
      <c r="A2137" s="8" t="n"/>
      <c r="B2137" s="9" t="n"/>
      <c r="C2137" s="9" t="n"/>
      <c r="D2137" s="9" t="n"/>
      <c r="E2137" s="9" t="n"/>
      <c r="F2137" s="9">
        <f>IF(C2137="","",TRIM(IFERROR(IF(ISNUMBER(VALUE(LEFT(C2137,FIND(" - ",C2137)-1))),MID(C2137,FIND(" - ",C2137)+3,255),C2137),C2137)))</f>
        <v/>
      </c>
      <c r="G2137" s="13">
        <f>IF(D2137="","",IF(ISNUMBER(D2137),INT(D2137),DATEVALUE(LEFT(D2137,10))))</f>
        <v/>
      </c>
    </row>
    <row r="2138">
      <c r="A2138" s="8" t="n"/>
      <c r="B2138" s="9" t="n"/>
      <c r="C2138" s="9" t="n"/>
      <c r="D2138" s="9" t="n"/>
      <c r="E2138" s="9" t="n"/>
      <c r="F2138" s="9">
        <f>IF(C2138="","",TRIM(IFERROR(IF(ISNUMBER(VALUE(LEFT(C2138,FIND(" - ",C2138)-1))),MID(C2138,FIND(" - ",C2138)+3,255),C2138),C2138)))</f>
        <v/>
      </c>
      <c r="G2138" s="13">
        <f>IF(D2138="","",IF(ISNUMBER(D2138),INT(D2138),DATEVALUE(LEFT(D2138,10))))</f>
        <v/>
      </c>
    </row>
    <row r="2139">
      <c r="A2139" s="8" t="n"/>
      <c r="B2139" s="9" t="n"/>
      <c r="C2139" s="9" t="n"/>
      <c r="D2139" s="9" t="n"/>
      <c r="E2139" s="9" t="n"/>
      <c r="F2139" s="9">
        <f>IF(C2139="","",TRIM(IFERROR(IF(ISNUMBER(VALUE(LEFT(C2139,FIND(" - ",C2139)-1))),MID(C2139,FIND(" - ",C2139)+3,255),C2139),C2139)))</f>
        <v/>
      </c>
      <c r="G2139" s="13">
        <f>IF(D2139="","",IF(ISNUMBER(D2139),INT(D2139),DATEVALUE(LEFT(D2139,10))))</f>
        <v/>
      </c>
    </row>
    <row r="2140">
      <c r="A2140" s="8" t="n"/>
      <c r="B2140" s="9" t="n"/>
      <c r="C2140" s="9" t="n"/>
      <c r="D2140" s="9" t="n"/>
      <c r="E2140" s="9" t="n"/>
      <c r="F2140" s="9">
        <f>IF(C2140="","",TRIM(IFERROR(IF(ISNUMBER(VALUE(LEFT(C2140,FIND(" - ",C2140)-1))),MID(C2140,FIND(" - ",C2140)+3,255),C2140),C2140)))</f>
        <v/>
      </c>
      <c r="G2140" s="13">
        <f>IF(D2140="","",IF(ISNUMBER(D2140),INT(D2140),DATEVALUE(LEFT(D2140,10))))</f>
        <v/>
      </c>
    </row>
    <row r="2141">
      <c r="A2141" s="8" t="n"/>
      <c r="B2141" s="9" t="n"/>
      <c r="C2141" s="9" t="n"/>
      <c r="D2141" s="9" t="n"/>
      <c r="E2141" s="9" t="n"/>
      <c r="F2141" s="9">
        <f>IF(C2141="","",TRIM(IFERROR(IF(ISNUMBER(VALUE(LEFT(C2141,FIND(" - ",C2141)-1))),MID(C2141,FIND(" - ",C2141)+3,255),C2141),C2141)))</f>
        <v/>
      </c>
      <c r="G2141" s="13">
        <f>IF(D2141="","",IF(ISNUMBER(D2141),INT(D2141),DATEVALUE(LEFT(D2141,10))))</f>
        <v/>
      </c>
    </row>
    <row r="2142">
      <c r="A2142" s="8" t="n"/>
      <c r="B2142" s="9" t="n"/>
      <c r="C2142" s="9" t="n"/>
      <c r="D2142" s="9" t="n"/>
      <c r="E2142" s="9" t="n"/>
      <c r="F2142" s="9">
        <f>IF(C2142="","",TRIM(IFERROR(IF(ISNUMBER(VALUE(LEFT(C2142,FIND(" - ",C2142)-1))),MID(C2142,FIND(" - ",C2142)+3,255),C2142),C2142)))</f>
        <v/>
      </c>
      <c r="G2142" s="13">
        <f>IF(D2142="","",IF(ISNUMBER(D2142),INT(D2142),DATEVALUE(LEFT(D2142,10))))</f>
        <v/>
      </c>
    </row>
    <row r="2143">
      <c r="A2143" s="8" t="n"/>
      <c r="B2143" s="9" t="n"/>
      <c r="C2143" s="9" t="n"/>
      <c r="D2143" s="9" t="n"/>
      <c r="E2143" s="9" t="n"/>
      <c r="F2143" s="9">
        <f>IF(C2143="","",TRIM(IFERROR(IF(ISNUMBER(VALUE(LEFT(C2143,FIND(" - ",C2143)-1))),MID(C2143,FIND(" - ",C2143)+3,255),C2143),C2143)))</f>
        <v/>
      </c>
      <c r="G2143" s="13">
        <f>IF(D2143="","",IF(ISNUMBER(D2143),INT(D2143),DATEVALUE(LEFT(D2143,10))))</f>
        <v/>
      </c>
    </row>
    <row r="2144">
      <c r="A2144" s="8" t="n"/>
      <c r="B2144" s="9" t="n"/>
      <c r="C2144" s="9" t="n"/>
      <c r="D2144" s="9" t="n"/>
      <c r="E2144" s="9" t="n"/>
      <c r="F2144" s="9">
        <f>IF(C2144="","",TRIM(IFERROR(IF(ISNUMBER(VALUE(LEFT(C2144,FIND(" - ",C2144)-1))),MID(C2144,FIND(" - ",C2144)+3,255),C2144),C2144)))</f>
        <v/>
      </c>
      <c r="G2144" s="13">
        <f>IF(D2144="","",IF(ISNUMBER(D2144),INT(D2144),DATEVALUE(LEFT(D2144,10))))</f>
        <v/>
      </c>
    </row>
    <row r="2145">
      <c r="A2145" s="8" t="n"/>
      <c r="B2145" s="9" t="n"/>
      <c r="C2145" s="9" t="n"/>
      <c r="D2145" s="9" t="n"/>
      <c r="E2145" s="9" t="n"/>
      <c r="F2145" s="9">
        <f>IF(C2145="","",TRIM(IFERROR(IF(ISNUMBER(VALUE(LEFT(C2145,FIND(" - ",C2145)-1))),MID(C2145,FIND(" - ",C2145)+3,255),C2145),C2145)))</f>
        <v/>
      </c>
      <c r="G2145" s="13">
        <f>IF(D2145="","",IF(ISNUMBER(D2145),INT(D2145),DATEVALUE(LEFT(D2145,10))))</f>
        <v/>
      </c>
    </row>
    <row r="2146">
      <c r="A2146" s="8" t="n"/>
      <c r="B2146" s="9" t="n"/>
      <c r="C2146" s="9" t="n"/>
      <c r="D2146" s="9" t="n"/>
      <c r="E2146" s="9" t="n"/>
      <c r="F2146" s="9">
        <f>IF(C2146="","",TRIM(IFERROR(IF(ISNUMBER(VALUE(LEFT(C2146,FIND(" - ",C2146)-1))),MID(C2146,FIND(" - ",C2146)+3,255),C2146),C2146)))</f>
        <v/>
      </c>
      <c r="G2146" s="13">
        <f>IF(D2146="","",IF(ISNUMBER(D2146),INT(D2146),DATEVALUE(LEFT(D2146,10))))</f>
        <v/>
      </c>
    </row>
    <row r="2147">
      <c r="A2147" s="8" t="n"/>
      <c r="B2147" s="9" t="n"/>
      <c r="C2147" s="9" t="n"/>
      <c r="D2147" s="9" t="n"/>
      <c r="E2147" s="9" t="n"/>
      <c r="F2147" s="9">
        <f>IF(C2147="","",TRIM(IFERROR(IF(ISNUMBER(VALUE(LEFT(C2147,FIND(" - ",C2147)-1))),MID(C2147,FIND(" - ",C2147)+3,255),C2147),C2147)))</f>
        <v/>
      </c>
      <c r="G2147" s="13">
        <f>IF(D2147="","",IF(ISNUMBER(D2147),INT(D2147),DATEVALUE(LEFT(D2147,10))))</f>
        <v/>
      </c>
    </row>
    <row r="2148">
      <c r="A2148" s="8" t="n"/>
      <c r="B2148" s="9" t="n"/>
      <c r="C2148" s="9" t="n"/>
      <c r="D2148" s="9" t="n"/>
      <c r="E2148" s="9" t="n"/>
      <c r="F2148" s="9">
        <f>IF(C2148="","",TRIM(IFERROR(IF(ISNUMBER(VALUE(LEFT(C2148,FIND(" - ",C2148)-1))),MID(C2148,FIND(" - ",C2148)+3,255),C2148),C2148)))</f>
        <v/>
      </c>
      <c r="G2148" s="13">
        <f>IF(D2148="","",IF(ISNUMBER(D2148),INT(D2148),DATEVALUE(LEFT(D2148,10))))</f>
        <v/>
      </c>
    </row>
    <row r="2149">
      <c r="A2149" s="8" t="n"/>
      <c r="B2149" s="9" t="n"/>
      <c r="C2149" s="9" t="n"/>
      <c r="D2149" s="9" t="n"/>
      <c r="E2149" s="9" t="n"/>
      <c r="F2149" s="9">
        <f>IF(C2149="","",TRIM(IFERROR(IF(ISNUMBER(VALUE(LEFT(C2149,FIND(" - ",C2149)-1))),MID(C2149,FIND(" - ",C2149)+3,255),C2149),C2149)))</f>
        <v/>
      </c>
      <c r="G2149" s="13">
        <f>IF(D2149="","",IF(ISNUMBER(D2149),INT(D2149),DATEVALUE(LEFT(D2149,10))))</f>
        <v/>
      </c>
    </row>
    <row r="2150">
      <c r="A2150" s="8" t="n"/>
      <c r="B2150" s="9" t="n"/>
      <c r="C2150" s="9" t="n"/>
      <c r="D2150" s="9" t="n"/>
      <c r="E2150" s="9" t="n"/>
      <c r="F2150" s="9">
        <f>IF(C2150="","",TRIM(IFERROR(IF(ISNUMBER(VALUE(LEFT(C2150,FIND(" - ",C2150)-1))),MID(C2150,FIND(" - ",C2150)+3,255),C2150),C2150)))</f>
        <v/>
      </c>
      <c r="G2150" s="13">
        <f>IF(D2150="","",IF(ISNUMBER(D2150),INT(D2150),DATEVALUE(LEFT(D2150,10))))</f>
        <v/>
      </c>
    </row>
    <row r="2151">
      <c r="A2151" s="8" t="n"/>
      <c r="B2151" s="9" t="n"/>
      <c r="C2151" s="9" t="n"/>
      <c r="D2151" s="9" t="n"/>
      <c r="E2151" s="9" t="n"/>
      <c r="F2151" s="9">
        <f>IF(C2151="","",TRIM(IFERROR(IF(ISNUMBER(VALUE(LEFT(C2151,FIND(" - ",C2151)-1))),MID(C2151,FIND(" - ",C2151)+3,255),C2151),C2151)))</f>
        <v/>
      </c>
      <c r="G2151" s="13">
        <f>IF(D2151="","",IF(ISNUMBER(D2151),INT(D2151),DATEVALUE(LEFT(D2151,10))))</f>
        <v/>
      </c>
    </row>
    <row r="2152">
      <c r="A2152" s="8" t="n"/>
      <c r="B2152" s="9" t="n"/>
      <c r="C2152" s="9" t="n"/>
      <c r="D2152" s="9" t="n"/>
      <c r="E2152" s="9" t="n"/>
      <c r="F2152" s="9">
        <f>IF(C2152="","",TRIM(IFERROR(IF(ISNUMBER(VALUE(LEFT(C2152,FIND(" - ",C2152)-1))),MID(C2152,FIND(" - ",C2152)+3,255),C2152),C2152)))</f>
        <v/>
      </c>
      <c r="G2152" s="13">
        <f>IF(D2152="","",IF(ISNUMBER(D2152),INT(D2152),DATEVALUE(LEFT(D2152,10))))</f>
        <v/>
      </c>
    </row>
    <row r="2153">
      <c r="A2153" s="8" t="n"/>
      <c r="B2153" s="9" t="n"/>
      <c r="C2153" s="9" t="n"/>
      <c r="D2153" s="9" t="n"/>
      <c r="E2153" s="9" t="n"/>
      <c r="F2153" s="9">
        <f>IF(C2153="","",TRIM(IFERROR(IF(ISNUMBER(VALUE(LEFT(C2153,FIND(" - ",C2153)-1))),MID(C2153,FIND(" - ",C2153)+3,255),C2153),C2153)))</f>
        <v/>
      </c>
      <c r="G2153" s="13">
        <f>IF(D2153="","",IF(ISNUMBER(D2153),INT(D2153),DATEVALUE(LEFT(D2153,10))))</f>
        <v/>
      </c>
    </row>
    <row r="2154">
      <c r="A2154" s="8" t="n"/>
      <c r="B2154" s="9" t="n"/>
      <c r="C2154" s="9" t="n"/>
      <c r="D2154" s="9" t="n"/>
      <c r="E2154" s="9" t="n"/>
      <c r="F2154" s="9">
        <f>IF(C2154="","",TRIM(IFERROR(IF(ISNUMBER(VALUE(LEFT(C2154,FIND(" - ",C2154)-1))),MID(C2154,FIND(" - ",C2154)+3,255),C2154),C2154)))</f>
        <v/>
      </c>
      <c r="G2154" s="13">
        <f>IF(D2154="","",IF(ISNUMBER(D2154),INT(D2154),DATEVALUE(LEFT(D2154,10))))</f>
        <v/>
      </c>
    </row>
    <row r="2155">
      <c r="A2155" s="8" t="n"/>
      <c r="B2155" s="9" t="n"/>
      <c r="C2155" s="9" t="n"/>
      <c r="D2155" s="9" t="n"/>
      <c r="E2155" s="9" t="n"/>
      <c r="F2155" s="9">
        <f>IF(C2155="","",TRIM(IFERROR(IF(ISNUMBER(VALUE(LEFT(C2155,FIND(" - ",C2155)-1))),MID(C2155,FIND(" - ",C2155)+3,255),C2155),C2155)))</f>
        <v/>
      </c>
      <c r="G2155" s="13">
        <f>IF(D2155="","",IF(ISNUMBER(D2155),INT(D2155),DATEVALUE(LEFT(D2155,10))))</f>
        <v/>
      </c>
    </row>
    <row r="2156">
      <c r="A2156" s="8" t="n"/>
      <c r="B2156" s="9" t="n"/>
      <c r="C2156" s="9" t="n"/>
      <c r="D2156" s="9" t="n"/>
      <c r="E2156" s="9" t="n"/>
      <c r="F2156" s="9">
        <f>IF(C2156="","",TRIM(IFERROR(IF(ISNUMBER(VALUE(LEFT(C2156,FIND(" - ",C2156)-1))),MID(C2156,FIND(" - ",C2156)+3,255),C2156),C2156)))</f>
        <v/>
      </c>
      <c r="G2156" s="13">
        <f>IF(D2156="","",IF(ISNUMBER(D2156),INT(D2156),DATEVALUE(LEFT(D2156,10))))</f>
        <v/>
      </c>
    </row>
    <row r="2157">
      <c r="A2157" s="8" t="n"/>
      <c r="B2157" s="9" t="n"/>
      <c r="C2157" s="9" t="n"/>
      <c r="D2157" s="9" t="n"/>
      <c r="E2157" s="9" t="n"/>
      <c r="F2157" s="9">
        <f>IF(C2157="","",TRIM(IFERROR(IF(ISNUMBER(VALUE(LEFT(C2157,FIND(" - ",C2157)-1))),MID(C2157,FIND(" - ",C2157)+3,255),C2157),C2157)))</f>
        <v/>
      </c>
      <c r="G2157" s="13">
        <f>IF(D2157="","",IF(ISNUMBER(D2157),INT(D2157),DATEVALUE(LEFT(D2157,10))))</f>
        <v/>
      </c>
    </row>
    <row r="2158">
      <c r="A2158" s="8" t="n"/>
      <c r="B2158" s="9" t="n"/>
      <c r="C2158" s="9" t="n"/>
      <c r="D2158" s="9" t="n"/>
      <c r="E2158" s="9" t="n"/>
      <c r="F2158" s="9">
        <f>IF(C2158="","",TRIM(IFERROR(IF(ISNUMBER(VALUE(LEFT(C2158,FIND(" - ",C2158)-1))),MID(C2158,FIND(" - ",C2158)+3,255),C2158),C2158)))</f>
        <v/>
      </c>
      <c r="G2158" s="13">
        <f>IF(D2158="","",IF(ISNUMBER(D2158),INT(D2158),DATEVALUE(LEFT(D2158,10))))</f>
        <v/>
      </c>
    </row>
    <row r="2159">
      <c r="A2159" s="8" t="n"/>
      <c r="B2159" s="9" t="n"/>
      <c r="C2159" s="9" t="n"/>
      <c r="D2159" s="9" t="n"/>
      <c r="E2159" s="9" t="n"/>
      <c r="F2159" s="9">
        <f>IF(C2159="","",TRIM(IFERROR(IF(ISNUMBER(VALUE(LEFT(C2159,FIND(" - ",C2159)-1))),MID(C2159,FIND(" - ",C2159)+3,255),C2159),C2159)))</f>
        <v/>
      </c>
      <c r="G2159" s="13">
        <f>IF(D2159="","",IF(ISNUMBER(D2159),INT(D2159),DATEVALUE(LEFT(D2159,10))))</f>
        <v/>
      </c>
    </row>
    <row r="2160">
      <c r="A2160" s="8" t="n"/>
      <c r="B2160" s="9" t="n"/>
      <c r="C2160" s="9" t="n"/>
      <c r="D2160" s="9" t="n"/>
      <c r="E2160" s="9" t="n"/>
      <c r="F2160" s="9">
        <f>IF(C2160="","",TRIM(IFERROR(IF(ISNUMBER(VALUE(LEFT(C2160,FIND(" - ",C2160)-1))),MID(C2160,FIND(" - ",C2160)+3,255),C2160),C2160)))</f>
        <v/>
      </c>
      <c r="G2160" s="13">
        <f>IF(D2160="","",IF(ISNUMBER(D2160),INT(D2160),DATEVALUE(LEFT(D2160,10))))</f>
        <v/>
      </c>
    </row>
    <row r="2161">
      <c r="A2161" s="8" t="n"/>
      <c r="B2161" s="9" t="n"/>
      <c r="C2161" s="9" t="n"/>
      <c r="D2161" s="9" t="n"/>
      <c r="E2161" s="9" t="n"/>
      <c r="F2161" s="9">
        <f>IF(C2161="","",TRIM(IFERROR(IF(ISNUMBER(VALUE(LEFT(C2161,FIND(" - ",C2161)-1))),MID(C2161,FIND(" - ",C2161)+3,255),C2161),C2161)))</f>
        <v/>
      </c>
      <c r="G2161" s="13">
        <f>IF(D2161="","",IF(ISNUMBER(D2161),INT(D2161),DATEVALUE(LEFT(D2161,10))))</f>
        <v/>
      </c>
    </row>
    <row r="2162">
      <c r="A2162" s="8" t="n"/>
      <c r="B2162" s="9" t="n"/>
      <c r="C2162" s="9" t="n"/>
      <c r="D2162" s="9" t="n"/>
      <c r="E2162" s="9" t="n"/>
      <c r="F2162" s="9">
        <f>IF(C2162="","",TRIM(IFERROR(IF(ISNUMBER(VALUE(LEFT(C2162,FIND(" - ",C2162)-1))),MID(C2162,FIND(" - ",C2162)+3,255),C2162),C2162)))</f>
        <v/>
      </c>
      <c r="G2162" s="13">
        <f>IF(D2162="","",IF(ISNUMBER(D2162),INT(D2162),DATEVALUE(LEFT(D2162,10))))</f>
        <v/>
      </c>
    </row>
    <row r="2163">
      <c r="A2163" s="8" t="n"/>
      <c r="B2163" s="9" t="n"/>
      <c r="C2163" s="9" t="n"/>
      <c r="D2163" s="9" t="n"/>
      <c r="E2163" s="9" t="n"/>
      <c r="F2163" s="9">
        <f>IF(C2163="","",TRIM(IFERROR(IF(ISNUMBER(VALUE(LEFT(C2163,FIND(" - ",C2163)-1))),MID(C2163,FIND(" - ",C2163)+3,255),C2163),C2163)))</f>
        <v/>
      </c>
      <c r="G2163" s="13">
        <f>IF(D2163="","",IF(ISNUMBER(D2163),INT(D2163),DATEVALUE(LEFT(D2163,10))))</f>
        <v/>
      </c>
    </row>
    <row r="2164">
      <c r="A2164" s="8" t="n"/>
      <c r="B2164" s="9" t="n"/>
      <c r="C2164" s="9" t="n"/>
      <c r="D2164" s="9" t="n"/>
      <c r="E2164" s="9" t="n"/>
      <c r="F2164" s="9">
        <f>IF(C2164="","",TRIM(IFERROR(IF(ISNUMBER(VALUE(LEFT(C2164,FIND(" - ",C2164)-1))),MID(C2164,FIND(" - ",C2164)+3,255),C2164),C2164)))</f>
        <v/>
      </c>
      <c r="G2164" s="13">
        <f>IF(D2164="","",IF(ISNUMBER(D2164),INT(D2164),DATEVALUE(LEFT(D2164,10))))</f>
        <v/>
      </c>
    </row>
    <row r="2165">
      <c r="A2165" s="8" t="n"/>
      <c r="B2165" s="9" t="n"/>
      <c r="C2165" s="9" t="n"/>
      <c r="D2165" s="9" t="n"/>
      <c r="E2165" s="9" t="n"/>
      <c r="F2165" s="9">
        <f>IF(C2165="","",TRIM(IFERROR(IF(ISNUMBER(VALUE(LEFT(C2165,FIND(" - ",C2165)-1))),MID(C2165,FIND(" - ",C2165)+3,255),C2165),C2165)))</f>
        <v/>
      </c>
      <c r="G2165" s="13">
        <f>IF(D2165="","",IF(ISNUMBER(D2165),INT(D2165),DATEVALUE(LEFT(D2165,10))))</f>
        <v/>
      </c>
    </row>
    <row r="2166">
      <c r="A2166" s="8" t="n"/>
      <c r="B2166" s="9" t="n"/>
      <c r="C2166" s="9" t="n"/>
      <c r="D2166" s="9" t="n"/>
      <c r="E2166" s="9" t="n"/>
      <c r="F2166" s="9">
        <f>IF(C2166="","",TRIM(IFERROR(IF(ISNUMBER(VALUE(LEFT(C2166,FIND(" - ",C2166)-1))),MID(C2166,FIND(" - ",C2166)+3,255),C2166),C2166)))</f>
        <v/>
      </c>
      <c r="G2166" s="13">
        <f>IF(D2166="","",IF(ISNUMBER(D2166),INT(D2166),DATEVALUE(LEFT(D2166,10))))</f>
        <v/>
      </c>
    </row>
    <row r="2167">
      <c r="A2167" s="8" t="n"/>
      <c r="B2167" s="9" t="n"/>
      <c r="C2167" s="9" t="n"/>
      <c r="D2167" s="9" t="n"/>
      <c r="E2167" s="9" t="n"/>
      <c r="F2167" s="9">
        <f>IF(C2167="","",TRIM(IFERROR(IF(ISNUMBER(VALUE(LEFT(C2167,FIND(" - ",C2167)-1))),MID(C2167,FIND(" - ",C2167)+3,255),C2167),C2167)))</f>
        <v/>
      </c>
      <c r="G2167" s="13">
        <f>IF(D2167="","",IF(ISNUMBER(D2167),INT(D2167),DATEVALUE(LEFT(D2167,10))))</f>
        <v/>
      </c>
    </row>
    <row r="2168">
      <c r="A2168" s="8" t="n"/>
      <c r="B2168" s="9" t="n"/>
      <c r="C2168" s="9" t="n"/>
      <c r="D2168" s="9" t="n"/>
      <c r="E2168" s="9" t="n"/>
      <c r="F2168" s="9">
        <f>IF(C2168="","",TRIM(IFERROR(IF(ISNUMBER(VALUE(LEFT(C2168,FIND(" - ",C2168)-1))),MID(C2168,FIND(" - ",C2168)+3,255),C2168),C2168)))</f>
        <v/>
      </c>
      <c r="G2168" s="13">
        <f>IF(D2168="","",IF(ISNUMBER(D2168),INT(D2168),DATEVALUE(LEFT(D2168,10))))</f>
        <v/>
      </c>
    </row>
    <row r="2169">
      <c r="A2169" s="8" t="n"/>
      <c r="B2169" s="9" t="n"/>
      <c r="C2169" s="9" t="n"/>
      <c r="D2169" s="9" t="n"/>
      <c r="E2169" s="9" t="n"/>
      <c r="F2169" s="9">
        <f>IF(C2169="","",TRIM(IFERROR(IF(ISNUMBER(VALUE(LEFT(C2169,FIND(" - ",C2169)-1))),MID(C2169,FIND(" - ",C2169)+3,255),C2169),C2169)))</f>
        <v/>
      </c>
      <c r="G2169" s="13">
        <f>IF(D2169="","",IF(ISNUMBER(D2169),INT(D2169),DATEVALUE(LEFT(D2169,10))))</f>
        <v/>
      </c>
    </row>
    <row r="2170">
      <c r="A2170" s="8" t="n"/>
      <c r="B2170" s="9" t="n"/>
      <c r="C2170" s="9" t="n"/>
      <c r="D2170" s="9" t="n"/>
      <c r="E2170" s="9" t="n"/>
      <c r="F2170" s="9">
        <f>IF(C2170="","",TRIM(IFERROR(IF(ISNUMBER(VALUE(LEFT(C2170,FIND(" - ",C2170)-1))),MID(C2170,FIND(" - ",C2170)+3,255),C2170),C2170)))</f>
        <v/>
      </c>
      <c r="G2170" s="13">
        <f>IF(D2170="","",IF(ISNUMBER(D2170),INT(D2170),DATEVALUE(LEFT(D2170,10))))</f>
        <v/>
      </c>
    </row>
    <row r="2171">
      <c r="A2171" s="8" t="n"/>
      <c r="B2171" s="9" t="n"/>
      <c r="C2171" s="9" t="n"/>
      <c r="D2171" s="9" t="n"/>
      <c r="E2171" s="9" t="n"/>
      <c r="F2171" s="9">
        <f>IF(C2171="","",TRIM(IFERROR(IF(ISNUMBER(VALUE(LEFT(C2171,FIND(" - ",C2171)-1))),MID(C2171,FIND(" - ",C2171)+3,255),C2171),C2171)))</f>
        <v/>
      </c>
      <c r="G2171" s="13">
        <f>IF(D2171="","",IF(ISNUMBER(D2171),INT(D2171),DATEVALUE(LEFT(D2171,10))))</f>
        <v/>
      </c>
    </row>
    <row r="2172">
      <c r="A2172" s="8" t="n"/>
      <c r="B2172" s="9" t="n"/>
      <c r="C2172" s="9" t="n"/>
      <c r="D2172" s="9" t="n"/>
      <c r="E2172" s="9" t="n"/>
      <c r="F2172" s="9">
        <f>IF(C2172="","",TRIM(IFERROR(IF(ISNUMBER(VALUE(LEFT(C2172,FIND(" - ",C2172)-1))),MID(C2172,FIND(" - ",C2172)+3,255),C2172),C2172)))</f>
        <v/>
      </c>
      <c r="G2172" s="13">
        <f>IF(D2172="","",IF(ISNUMBER(D2172),INT(D2172),DATEVALUE(LEFT(D2172,10))))</f>
        <v/>
      </c>
    </row>
    <row r="2173">
      <c r="A2173" s="8" t="n"/>
      <c r="B2173" s="9" t="n"/>
      <c r="C2173" s="9" t="n"/>
      <c r="D2173" s="9" t="n"/>
      <c r="E2173" s="9" t="n"/>
      <c r="F2173" s="9">
        <f>IF(C2173="","",TRIM(IFERROR(IF(ISNUMBER(VALUE(LEFT(C2173,FIND(" - ",C2173)-1))),MID(C2173,FIND(" - ",C2173)+3,255),C2173),C2173)))</f>
        <v/>
      </c>
      <c r="G2173" s="13">
        <f>IF(D2173="","",IF(ISNUMBER(D2173),INT(D2173),DATEVALUE(LEFT(D2173,10))))</f>
        <v/>
      </c>
    </row>
    <row r="2174">
      <c r="A2174" s="8" t="n"/>
      <c r="B2174" s="9" t="n"/>
      <c r="C2174" s="9" t="n"/>
      <c r="D2174" s="9" t="n"/>
      <c r="E2174" s="9" t="n"/>
      <c r="F2174" s="9">
        <f>IF(C2174="","",TRIM(IFERROR(IF(ISNUMBER(VALUE(LEFT(C2174,FIND(" - ",C2174)-1))),MID(C2174,FIND(" - ",C2174)+3,255),C2174),C2174)))</f>
        <v/>
      </c>
      <c r="G2174" s="13">
        <f>IF(D2174="","",IF(ISNUMBER(D2174),INT(D2174),DATEVALUE(LEFT(D2174,10))))</f>
        <v/>
      </c>
    </row>
    <row r="2175">
      <c r="A2175" s="8" t="n"/>
      <c r="B2175" s="9" t="n"/>
      <c r="C2175" s="9" t="n"/>
      <c r="D2175" s="9" t="n"/>
      <c r="E2175" s="9" t="n"/>
      <c r="F2175" s="9">
        <f>IF(C2175="","",TRIM(IFERROR(IF(ISNUMBER(VALUE(LEFT(C2175,FIND(" - ",C2175)-1))),MID(C2175,FIND(" - ",C2175)+3,255),C2175),C2175)))</f>
        <v/>
      </c>
      <c r="G2175" s="13">
        <f>IF(D2175="","",IF(ISNUMBER(D2175),INT(D2175),DATEVALUE(LEFT(D2175,10))))</f>
        <v/>
      </c>
    </row>
    <row r="2176">
      <c r="A2176" s="8" t="n"/>
      <c r="B2176" s="9" t="n"/>
      <c r="C2176" s="9" t="n"/>
      <c r="D2176" s="9" t="n"/>
      <c r="E2176" s="9" t="n"/>
      <c r="F2176" s="9">
        <f>IF(C2176="","",TRIM(IFERROR(IF(ISNUMBER(VALUE(LEFT(C2176,FIND(" - ",C2176)-1))),MID(C2176,FIND(" - ",C2176)+3,255),C2176),C2176)))</f>
        <v/>
      </c>
      <c r="G2176" s="13">
        <f>IF(D2176="","",IF(ISNUMBER(D2176),INT(D2176),DATEVALUE(LEFT(D2176,10))))</f>
        <v/>
      </c>
    </row>
    <row r="2177">
      <c r="A2177" s="8" t="n"/>
      <c r="B2177" s="9" t="n"/>
      <c r="C2177" s="9" t="n"/>
      <c r="D2177" s="9" t="n"/>
      <c r="E2177" s="9" t="n"/>
      <c r="F2177" s="9">
        <f>IF(C2177="","",TRIM(IFERROR(IF(ISNUMBER(VALUE(LEFT(C2177,FIND(" - ",C2177)-1))),MID(C2177,FIND(" - ",C2177)+3,255),C2177),C2177)))</f>
        <v/>
      </c>
      <c r="G2177" s="13">
        <f>IF(D2177="","",IF(ISNUMBER(D2177),INT(D2177),DATEVALUE(LEFT(D2177,10))))</f>
        <v/>
      </c>
    </row>
    <row r="2178">
      <c r="A2178" s="8" t="n"/>
      <c r="B2178" s="9" t="n"/>
      <c r="C2178" s="9" t="n"/>
      <c r="D2178" s="9" t="n"/>
      <c r="E2178" s="9" t="n"/>
      <c r="F2178" s="9">
        <f>IF(C2178="","",TRIM(IFERROR(IF(ISNUMBER(VALUE(LEFT(C2178,FIND(" - ",C2178)-1))),MID(C2178,FIND(" - ",C2178)+3,255),C2178),C2178)))</f>
        <v/>
      </c>
      <c r="G2178" s="13">
        <f>IF(D2178="","",IF(ISNUMBER(D2178),INT(D2178),DATEVALUE(LEFT(D2178,10))))</f>
        <v/>
      </c>
    </row>
    <row r="2179">
      <c r="A2179" s="8" t="n"/>
      <c r="B2179" s="9" t="n"/>
      <c r="C2179" s="9" t="n"/>
      <c r="D2179" s="9" t="n"/>
      <c r="E2179" s="9" t="n"/>
      <c r="F2179" s="9">
        <f>IF(C2179="","",TRIM(IFERROR(IF(ISNUMBER(VALUE(LEFT(C2179,FIND(" - ",C2179)-1))),MID(C2179,FIND(" - ",C2179)+3,255),C2179),C2179)))</f>
        <v/>
      </c>
      <c r="G2179" s="13">
        <f>IF(D2179="","",IF(ISNUMBER(D2179),INT(D2179),DATEVALUE(LEFT(D2179,10))))</f>
        <v/>
      </c>
    </row>
    <row r="2180">
      <c r="A2180" s="8" t="n"/>
      <c r="B2180" s="9" t="n"/>
      <c r="C2180" s="9" t="n"/>
      <c r="D2180" s="9" t="n"/>
      <c r="E2180" s="9" t="n"/>
      <c r="F2180" s="9">
        <f>IF(C2180="","",TRIM(IFERROR(IF(ISNUMBER(VALUE(LEFT(C2180,FIND(" - ",C2180)-1))),MID(C2180,FIND(" - ",C2180)+3,255),C2180),C2180)))</f>
        <v/>
      </c>
      <c r="G2180" s="13">
        <f>IF(D2180="","",IF(ISNUMBER(D2180),INT(D2180),DATEVALUE(LEFT(D2180,10))))</f>
        <v/>
      </c>
    </row>
    <row r="2181">
      <c r="A2181" s="8" t="n"/>
      <c r="B2181" s="9" t="n"/>
      <c r="C2181" s="9" t="n"/>
      <c r="D2181" s="9" t="n"/>
      <c r="E2181" s="9" t="n"/>
      <c r="F2181" s="9">
        <f>IF(C2181="","",TRIM(IFERROR(IF(ISNUMBER(VALUE(LEFT(C2181,FIND(" - ",C2181)-1))),MID(C2181,FIND(" - ",C2181)+3,255),C2181),C2181)))</f>
        <v/>
      </c>
      <c r="G2181" s="13">
        <f>IF(D2181="","",IF(ISNUMBER(D2181),INT(D2181),DATEVALUE(LEFT(D2181,10))))</f>
        <v/>
      </c>
    </row>
    <row r="2182">
      <c r="A2182" s="8" t="n"/>
      <c r="B2182" s="9" t="n"/>
      <c r="C2182" s="9" t="n"/>
      <c r="D2182" s="9" t="n"/>
      <c r="E2182" s="9" t="n"/>
      <c r="F2182" s="9">
        <f>IF(C2182="","",TRIM(IFERROR(IF(ISNUMBER(VALUE(LEFT(C2182,FIND(" - ",C2182)-1))),MID(C2182,FIND(" - ",C2182)+3,255),C2182),C2182)))</f>
        <v/>
      </c>
      <c r="G2182" s="13">
        <f>IF(D2182="","",IF(ISNUMBER(D2182),INT(D2182),DATEVALUE(LEFT(D2182,10))))</f>
        <v/>
      </c>
    </row>
    <row r="2183">
      <c r="A2183" s="8" t="n"/>
      <c r="B2183" s="9" t="n"/>
      <c r="C2183" s="9" t="n"/>
      <c r="D2183" s="9" t="n"/>
      <c r="E2183" s="9" t="n"/>
      <c r="F2183" s="9">
        <f>IF(C2183="","",TRIM(IFERROR(IF(ISNUMBER(VALUE(LEFT(C2183,FIND(" - ",C2183)-1))),MID(C2183,FIND(" - ",C2183)+3,255),C2183),C2183)))</f>
        <v/>
      </c>
      <c r="G2183" s="13">
        <f>IF(D2183="","",IF(ISNUMBER(D2183),INT(D2183),DATEVALUE(LEFT(D2183,10))))</f>
        <v/>
      </c>
    </row>
    <row r="2184">
      <c r="A2184" s="8" t="n"/>
      <c r="B2184" s="9" t="n"/>
      <c r="C2184" s="9" t="n"/>
      <c r="D2184" s="9" t="n"/>
      <c r="E2184" s="9" t="n"/>
      <c r="F2184" s="9">
        <f>IF(C2184="","",TRIM(IFERROR(IF(ISNUMBER(VALUE(LEFT(C2184,FIND(" - ",C2184)-1))),MID(C2184,FIND(" - ",C2184)+3,255),C2184),C2184)))</f>
        <v/>
      </c>
      <c r="G2184" s="13">
        <f>IF(D2184="","",IF(ISNUMBER(D2184),INT(D2184),DATEVALUE(LEFT(D2184,10))))</f>
        <v/>
      </c>
    </row>
    <row r="2185">
      <c r="A2185" s="8" t="n"/>
      <c r="B2185" s="9" t="n"/>
      <c r="C2185" s="9" t="n"/>
      <c r="D2185" s="9" t="n"/>
      <c r="E2185" s="9" t="n"/>
      <c r="F2185" s="9">
        <f>IF(C2185="","",TRIM(IFERROR(IF(ISNUMBER(VALUE(LEFT(C2185,FIND(" - ",C2185)-1))),MID(C2185,FIND(" - ",C2185)+3,255),C2185),C2185)))</f>
        <v/>
      </c>
      <c r="G2185" s="13">
        <f>IF(D2185="","",IF(ISNUMBER(D2185),INT(D2185),DATEVALUE(LEFT(D2185,10))))</f>
        <v/>
      </c>
    </row>
    <row r="2186">
      <c r="A2186" s="8" t="n"/>
      <c r="B2186" s="9" t="n"/>
      <c r="C2186" s="9" t="n"/>
      <c r="D2186" s="9" t="n"/>
      <c r="E2186" s="9" t="n"/>
      <c r="F2186" s="9">
        <f>IF(C2186="","",TRIM(IFERROR(IF(ISNUMBER(VALUE(LEFT(C2186,FIND(" - ",C2186)-1))),MID(C2186,FIND(" - ",C2186)+3,255),C2186),C2186)))</f>
        <v/>
      </c>
      <c r="G2186" s="13">
        <f>IF(D2186="","",IF(ISNUMBER(D2186),INT(D2186),DATEVALUE(LEFT(D2186,10))))</f>
        <v/>
      </c>
    </row>
    <row r="2187">
      <c r="A2187" s="8" t="n"/>
      <c r="B2187" s="9" t="n"/>
      <c r="C2187" s="9" t="n"/>
      <c r="D2187" s="9" t="n"/>
      <c r="E2187" s="9" t="n"/>
      <c r="F2187" s="9">
        <f>IF(C2187="","",TRIM(IFERROR(IF(ISNUMBER(VALUE(LEFT(C2187,FIND(" - ",C2187)-1))),MID(C2187,FIND(" - ",C2187)+3,255),C2187),C2187)))</f>
        <v/>
      </c>
      <c r="G2187" s="13">
        <f>IF(D2187="","",IF(ISNUMBER(D2187),INT(D2187),DATEVALUE(LEFT(D2187,10))))</f>
        <v/>
      </c>
    </row>
    <row r="2188">
      <c r="A2188" s="8" t="n"/>
      <c r="B2188" s="9" t="n"/>
      <c r="C2188" s="9" t="n"/>
      <c r="D2188" s="9" t="n"/>
      <c r="E2188" s="9" t="n"/>
      <c r="F2188" s="9">
        <f>IF(C2188="","",TRIM(IFERROR(IF(ISNUMBER(VALUE(LEFT(C2188,FIND(" - ",C2188)-1))),MID(C2188,FIND(" - ",C2188)+3,255),C2188),C2188)))</f>
        <v/>
      </c>
      <c r="G2188" s="13">
        <f>IF(D2188="","",IF(ISNUMBER(D2188),INT(D2188),DATEVALUE(LEFT(D2188,10))))</f>
        <v/>
      </c>
    </row>
    <row r="2189">
      <c r="A2189" s="8" t="n"/>
      <c r="B2189" s="9" t="n"/>
      <c r="C2189" s="9" t="n"/>
      <c r="D2189" s="9" t="n"/>
      <c r="E2189" s="9" t="n"/>
      <c r="F2189" s="9">
        <f>IF(C2189="","",TRIM(IFERROR(IF(ISNUMBER(VALUE(LEFT(C2189,FIND(" - ",C2189)-1))),MID(C2189,FIND(" - ",C2189)+3,255),C2189),C2189)))</f>
        <v/>
      </c>
      <c r="G2189" s="13">
        <f>IF(D2189="","",IF(ISNUMBER(D2189),INT(D2189),DATEVALUE(LEFT(D2189,10))))</f>
        <v/>
      </c>
    </row>
    <row r="2190">
      <c r="A2190" s="8" t="n"/>
      <c r="B2190" s="9" t="n"/>
      <c r="C2190" s="9" t="n"/>
      <c r="D2190" s="9" t="n"/>
      <c r="E2190" s="9" t="n"/>
      <c r="F2190" s="9">
        <f>IF(C2190="","",TRIM(IFERROR(IF(ISNUMBER(VALUE(LEFT(C2190,FIND(" - ",C2190)-1))),MID(C2190,FIND(" - ",C2190)+3,255),C2190),C2190)))</f>
        <v/>
      </c>
      <c r="G2190" s="13">
        <f>IF(D2190="","",IF(ISNUMBER(D2190),INT(D2190),DATEVALUE(LEFT(D2190,10))))</f>
        <v/>
      </c>
    </row>
    <row r="2191">
      <c r="A2191" s="8" t="n"/>
      <c r="B2191" s="9" t="n"/>
      <c r="C2191" s="9" t="n"/>
      <c r="D2191" s="9" t="n"/>
      <c r="E2191" s="9" t="n"/>
      <c r="F2191" s="9">
        <f>IF(C2191="","",TRIM(IFERROR(IF(ISNUMBER(VALUE(LEFT(C2191,FIND(" - ",C2191)-1))),MID(C2191,FIND(" - ",C2191)+3,255),C2191),C2191)))</f>
        <v/>
      </c>
      <c r="G2191" s="13">
        <f>IF(D2191="","",IF(ISNUMBER(D2191),INT(D2191),DATEVALUE(LEFT(D2191,10))))</f>
        <v/>
      </c>
    </row>
    <row r="2192">
      <c r="A2192" s="8" t="n"/>
      <c r="B2192" s="9" t="n"/>
      <c r="C2192" s="9" t="n"/>
      <c r="D2192" s="9" t="n"/>
      <c r="E2192" s="9" t="n"/>
      <c r="F2192" s="9">
        <f>IF(C2192="","",TRIM(IFERROR(IF(ISNUMBER(VALUE(LEFT(C2192,FIND(" - ",C2192)-1))),MID(C2192,FIND(" - ",C2192)+3,255),C2192),C2192)))</f>
        <v/>
      </c>
      <c r="G2192" s="13">
        <f>IF(D2192="","",IF(ISNUMBER(D2192),INT(D2192),DATEVALUE(LEFT(D2192,10))))</f>
        <v/>
      </c>
    </row>
    <row r="2193">
      <c r="A2193" s="8" t="n"/>
      <c r="B2193" s="9" t="n"/>
      <c r="C2193" s="9" t="n"/>
      <c r="D2193" s="9" t="n"/>
      <c r="E2193" s="9" t="n"/>
      <c r="F2193" s="9">
        <f>IF(C2193="","",TRIM(IFERROR(IF(ISNUMBER(VALUE(LEFT(C2193,FIND(" - ",C2193)-1))),MID(C2193,FIND(" - ",C2193)+3,255),C2193),C2193)))</f>
        <v/>
      </c>
      <c r="G2193" s="13">
        <f>IF(D2193="","",IF(ISNUMBER(D2193),INT(D2193),DATEVALUE(LEFT(D2193,10))))</f>
        <v/>
      </c>
    </row>
    <row r="2194">
      <c r="A2194" s="8" t="n"/>
      <c r="B2194" s="9" t="n"/>
      <c r="C2194" s="9" t="n"/>
      <c r="D2194" s="9" t="n"/>
      <c r="E2194" s="9" t="n"/>
      <c r="F2194" s="9">
        <f>IF(C2194="","",TRIM(IFERROR(IF(ISNUMBER(VALUE(LEFT(C2194,FIND(" - ",C2194)-1))),MID(C2194,FIND(" - ",C2194)+3,255),C2194),C2194)))</f>
        <v/>
      </c>
      <c r="G2194" s="13">
        <f>IF(D2194="","",IF(ISNUMBER(D2194),INT(D2194),DATEVALUE(LEFT(D2194,10))))</f>
        <v/>
      </c>
    </row>
    <row r="2195">
      <c r="A2195" s="8" t="n"/>
      <c r="B2195" s="9" t="n"/>
      <c r="C2195" s="9" t="n"/>
      <c r="D2195" s="9" t="n"/>
      <c r="E2195" s="9" t="n"/>
      <c r="F2195" s="9">
        <f>IF(C2195="","",TRIM(IFERROR(IF(ISNUMBER(VALUE(LEFT(C2195,FIND(" - ",C2195)-1))),MID(C2195,FIND(" - ",C2195)+3,255),C2195),C2195)))</f>
        <v/>
      </c>
      <c r="G2195" s="13">
        <f>IF(D2195="","",IF(ISNUMBER(D2195),INT(D2195),DATEVALUE(LEFT(D2195,10))))</f>
        <v/>
      </c>
    </row>
    <row r="2196">
      <c r="A2196" s="8" t="n"/>
      <c r="B2196" s="9" t="n"/>
      <c r="C2196" s="9" t="n"/>
      <c r="D2196" s="9" t="n"/>
      <c r="E2196" s="9" t="n"/>
      <c r="F2196" s="9">
        <f>IF(C2196="","",TRIM(IFERROR(IF(ISNUMBER(VALUE(LEFT(C2196,FIND(" - ",C2196)-1))),MID(C2196,FIND(" - ",C2196)+3,255),C2196),C2196)))</f>
        <v/>
      </c>
      <c r="G2196" s="13">
        <f>IF(D2196="","",IF(ISNUMBER(D2196),INT(D2196),DATEVALUE(LEFT(D2196,10))))</f>
        <v/>
      </c>
    </row>
    <row r="2197">
      <c r="A2197" s="8" t="n"/>
      <c r="B2197" s="9" t="n"/>
      <c r="C2197" s="9" t="n"/>
      <c r="D2197" s="9" t="n"/>
      <c r="E2197" s="9" t="n"/>
      <c r="F2197" s="9">
        <f>IF(C2197="","",TRIM(IFERROR(IF(ISNUMBER(VALUE(LEFT(C2197,FIND(" - ",C2197)-1))),MID(C2197,FIND(" - ",C2197)+3,255),C2197),C2197)))</f>
        <v/>
      </c>
      <c r="G2197" s="13">
        <f>IF(D2197="","",IF(ISNUMBER(D2197),INT(D2197),DATEVALUE(LEFT(D2197,10))))</f>
        <v/>
      </c>
    </row>
    <row r="2198">
      <c r="A2198" s="8" t="n"/>
      <c r="B2198" s="9" t="n"/>
      <c r="C2198" s="9" t="n"/>
      <c r="D2198" s="9" t="n"/>
      <c r="E2198" s="9" t="n"/>
      <c r="F2198" s="9">
        <f>IF(C2198="","",TRIM(IFERROR(IF(ISNUMBER(VALUE(LEFT(C2198,FIND(" - ",C2198)-1))),MID(C2198,FIND(" - ",C2198)+3,255),C2198),C2198)))</f>
        <v/>
      </c>
      <c r="G2198" s="13">
        <f>IF(D2198="","",IF(ISNUMBER(D2198),INT(D2198),DATEVALUE(LEFT(D2198,10))))</f>
        <v/>
      </c>
    </row>
    <row r="2199">
      <c r="A2199" s="8" t="n"/>
      <c r="B2199" s="9" t="n"/>
      <c r="C2199" s="9" t="n"/>
      <c r="D2199" s="9" t="n"/>
      <c r="E2199" s="9" t="n"/>
      <c r="F2199" s="9">
        <f>IF(C2199="","",TRIM(IFERROR(IF(ISNUMBER(VALUE(LEFT(C2199,FIND(" - ",C2199)-1))),MID(C2199,FIND(" - ",C2199)+3,255),C2199),C2199)))</f>
        <v/>
      </c>
      <c r="G2199" s="13">
        <f>IF(D2199="","",IF(ISNUMBER(D2199),INT(D2199),DATEVALUE(LEFT(D2199,10))))</f>
        <v/>
      </c>
    </row>
    <row r="2200">
      <c r="A2200" s="8" t="n"/>
      <c r="B2200" s="9" t="n"/>
      <c r="C2200" s="9" t="n"/>
      <c r="D2200" s="9" t="n"/>
      <c r="E2200" s="9" t="n"/>
      <c r="F2200" s="9">
        <f>IF(C2200="","",TRIM(IFERROR(IF(ISNUMBER(VALUE(LEFT(C2200,FIND(" - ",C2200)-1))),MID(C2200,FIND(" - ",C2200)+3,255),C2200),C2200)))</f>
        <v/>
      </c>
      <c r="G2200" s="13">
        <f>IF(D2200="","",IF(ISNUMBER(D2200),INT(D2200),DATEVALUE(LEFT(D2200,10))))</f>
        <v/>
      </c>
    </row>
    <row r="2201">
      <c r="A2201" s="8" t="n"/>
      <c r="B2201" s="9" t="n"/>
      <c r="C2201" s="9" t="n"/>
      <c r="D2201" s="9" t="n"/>
      <c r="E2201" s="9" t="n"/>
      <c r="F2201" s="9">
        <f>IF(C2201="","",TRIM(IFERROR(IF(ISNUMBER(VALUE(LEFT(C2201,FIND(" - ",C2201)-1))),MID(C2201,FIND(" - ",C2201)+3,255),C2201),C2201)))</f>
        <v/>
      </c>
      <c r="G2201" s="13">
        <f>IF(D2201="","",IF(ISNUMBER(D2201),INT(D2201),DATEVALUE(LEFT(D2201,10))))</f>
        <v/>
      </c>
    </row>
    <row r="2202">
      <c r="A2202" s="8" t="n"/>
      <c r="B2202" s="9" t="n"/>
      <c r="C2202" s="9" t="n"/>
      <c r="D2202" s="9" t="n"/>
      <c r="E2202" s="9" t="n"/>
      <c r="F2202" s="9">
        <f>IF(C2202="","",TRIM(IFERROR(IF(ISNUMBER(VALUE(LEFT(C2202,FIND(" - ",C2202)-1))),MID(C2202,FIND(" - ",C2202)+3,255),C2202),C2202)))</f>
        <v/>
      </c>
      <c r="G2202" s="13">
        <f>IF(D2202="","",IF(ISNUMBER(D2202),INT(D2202),DATEVALUE(LEFT(D2202,10))))</f>
        <v/>
      </c>
    </row>
    <row r="2203">
      <c r="A2203" s="8" t="n"/>
      <c r="B2203" s="9" t="n"/>
      <c r="C2203" s="9" t="n"/>
      <c r="D2203" s="9" t="n"/>
      <c r="E2203" s="9" t="n"/>
      <c r="F2203" s="9">
        <f>IF(C2203="","",TRIM(IFERROR(IF(ISNUMBER(VALUE(LEFT(C2203,FIND(" - ",C2203)-1))),MID(C2203,FIND(" - ",C2203)+3,255),C2203),C2203)))</f>
        <v/>
      </c>
      <c r="G2203" s="13">
        <f>IF(D2203="","",IF(ISNUMBER(D2203),INT(D2203),DATEVALUE(LEFT(D2203,10))))</f>
        <v/>
      </c>
    </row>
    <row r="2204">
      <c r="A2204" s="8" t="n"/>
      <c r="B2204" s="9" t="n"/>
      <c r="C2204" s="9" t="n"/>
      <c r="D2204" s="9" t="n"/>
      <c r="E2204" s="9" t="n"/>
      <c r="F2204" s="9">
        <f>IF(C2204="","",TRIM(IFERROR(IF(ISNUMBER(VALUE(LEFT(C2204,FIND(" - ",C2204)-1))),MID(C2204,FIND(" - ",C2204)+3,255),C2204),C2204)))</f>
        <v/>
      </c>
      <c r="G2204" s="13">
        <f>IF(D2204="","",IF(ISNUMBER(D2204),INT(D2204),DATEVALUE(LEFT(D2204,10))))</f>
        <v/>
      </c>
    </row>
    <row r="2205">
      <c r="A2205" s="8" t="n"/>
      <c r="B2205" s="9" t="n"/>
      <c r="C2205" s="9" t="n"/>
      <c r="D2205" s="9" t="n"/>
      <c r="E2205" s="9" t="n"/>
      <c r="F2205" s="9">
        <f>IF(C2205="","",TRIM(IFERROR(IF(ISNUMBER(VALUE(LEFT(C2205,FIND(" - ",C2205)-1))),MID(C2205,FIND(" - ",C2205)+3,255),C2205),C2205)))</f>
        <v/>
      </c>
      <c r="G2205" s="13">
        <f>IF(D2205="","",IF(ISNUMBER(D2205),INT(D2205),DATEVALUE(LEFT(D2205,10))))</f>
        <v/>
      </c>
    </row>
    <row r="2206">
      <c r="A2206" s="8" t="n"/>
      <c r="B2206" s="9" t="n"/>
      <c r="C2206" s="9" t="n"/>
      <c r="D2206" s="9" t="n"/>
      <c r="E2206" s="9" t="n"/>
      <c r="F2206" s="9">
        <f>IF(C2206="","",TRIM(IFERROR(IF(ISNUMBER(VALUE(LEFT(C2206,FIND(" - ",C2206)-1))),MID(C2206,FIND(" - ",C2206)+3,255),C2206),C2206)))</f>
        <v/>
      </c>
      <c r="G2206" s="13">
        <f>IF(D2206="","",IF(ISNUMBER(D2206),INT(D2206),DATEVALUE(LEFT(D2206,10))))</f>
        <v/>
      </c>
    </row>
    <row r="2207">
      <c r="A2207" s="8" t="n"/>
      <c r="B2207" s="9" t="n"/>
      <c r="C2207" s="9" t="n"/>
      <c r="D2207" s="9" t="n"/>
      <c r="E2207" s="9" t="n"/>
      <c r="F2207" s="9">
        <f>IF(C2207="","",TRIM(IFERROR(IF(ISNUMBER(VALUE(LEFT(C2207,FIND(" - ",C2207)-1))),MID(C2207,FIND(" - ",C2207)+3,255),C2207),C2207)))</f>
        <v/>
      </c>
      <c r="G2207" s="13">
        <f>IF(D2207="","",IF(ISNUMBER(D2207),INT(D2207),DATEVALUE(LEFT(D2207,10))))</f>
        <v/>
      </c>
    </row>
    <row r="2208">
      <c r="A2208" s="8" t="n"/>
      <c r="B2208" s="9" t="n"/>
      <c r="C2208" s="9" t="n"/>
      <c r="D2208" s="9" t="n"/>
      <c r="E2208" s="9" t="n"/>
      <c r="F2208" s="9">
        <f>IF(C2208="","",TRIM(IFERROR(IF(ISNUMBER(VALUE(LEFT(C2208,FIND(" - ",C2208)-1))),MID(C2208,FIND(" - ",C2208)+3,255),C2208),C2208)))</f>
        <v/>
      </c>
      <c r="G2208" s="13">
        <f>IF(D2208="","",IF(ISNUMBER(D2208),INT(D2208),DATEVALUE(LEFT(D2208,10))))</f>
        <v/>
      </c>
    </row>
    <row r="2209">
      <c r="A2209" s="8" t="n"/>
      <c r="B2209" s="9" t="n"/>
      <c r="C2209" s="9" t="n"/>
      <c r="D2209" s="9" t="n"/>
      <c r="E2209" s="9" t="n"/>
      <c r="F2209" s="9">
        <f>IF(C2209="","",TRIM(IFERROR(IF(ISNUMBER(VALUE(LEFT(C2209,FIND(" - ",C2209)-1))),MID(C2209,FIND(" - ",C2209)+3,255),C2209),C2209)))</f>
        <v/>
      </c>
      <c r="G2209" s="13">
        <f>IF(D2209="","",IF(ISNUMBER(D2209),INT(D2209),DATEVALUE(LEFT(D2209,10))))</f>
        <v/>
      </c>
    </row>
    <row r="2210">
      <c r="A2210" s="8" t="n"/>
      <c r="B2210" s="9" t="n"/>
      <c r="C2210" s="9" t="n"/>
      <c r="D2210" s="9" t="n"/>
      <c r="E2210" s="9" t="n"/>
      <c r="F2210" s="9">
        <f>IF(C2210="","",TRIM(IFERROR(IF(ISNUMBER(VALUE(LEFT(C2210,FIND(" - ",C2210)-1))),MID(C2210,FIND(" - ",C2210)+3,255),C2210),C2210)))</f>
        <v/>
      </c>
      <c r="G2210" s="13">
        <f>IF(D2210="","",IF(ISNUMBER(D2210),INT(D2210),DATEVALUE(LEFT(D2210,10))))</f>
        <v/>
      </c>
    </row>
    <row r="2211">
      <c r="A2211" s="8" t="n"/>
      <c r="B2211" s="9" t="n"/>
      <c r="C2211" s="9" t="n"/>
      <c r="D2211" s="9" t="n"/>
      <c r="E2211" s="9" t="n"/>
      <c r="F2211" s="9">
        <f>IF(C2211="","",TRIM(IFERROR(IF(ISNUMBER(VALUE(LEFT(C2211,FIND(" - ",C2211)-1))),MID(C2211,FIND(" - ",C2211)+3,255),C2211),C2211)))</f>
        <v/>
      </c>
      <c r="G2211" s="13">
        <f>IF(D2211="","",IF(ISNUMBER(D2211),INT(D2211),DATEVALUE(LEFT(D2211,10))))</f>
        <v/>
      </c>
    </row>
    <row r="2212">
      <c r="A2212" s="8" t="n"/>
      <c r="B2212" s="9" t="n"/>
      <c r="C2212" s="9" t="n"/>
      <c r="D2212" s="9" t="n"/>
      <c r="E2212" s="9" t="n"/>
      <c r="F2212" s="9">
        <f>IF(C2212="","",TRIM(IFERROR(IF(ISNUMBER(VALUE(LEFT(C2212,FIND(" - ",C2212)-1))),MID(C2212,FIND(" - ",C2212)+3,255),C2212),C2212)))</f>
        <v/>
      </c>
      <c r="G2212" s="13">
        <f>IF(D2212="","",IF(ISNUMBER(D2212),INT(D2212),DATEVALUE(LEFT(D2212,10))))</f>
        <v/>
      </c>
    </row>
    <row r="2213">
      <c r="A2213" s="8" t="n"/>
      <c r="B2213" s="9" t="n"/>
      <c r="C2213" s="9" t="n"/>
      <c r="D2213" s="9" t="n"/>
      <c r="E2213" s="9" t="n"/>
      <c r="F2213" s="9">
        <f>IF(C2213="","",TRIM(IFERROR(IF(ISNUMBER(VALUE(LEFT(C2213,FIND(" - ",C2213)-1))),MID(C2213,FIND(" - ",C2213)+3,255),C2213),C2213)))</f>
        <v/>
      </c>
      <c r="G2213" s="13">
        <f>IF(D2213="","",IF(ISNUMBER(D2213),INT(D2213),DATEVALUE(LEFT(D2213,10))))</f>
        <v/>
      </c>
    </row>
    <row r="2214">
      <c r="A2214" s="8" t="n"/>
      <c r="B2214" s="9" t="n"/>
      <c r="C2214" s="9" t="n"/>
      <c r="D2214" s="9" t="n"/>
      <c r="E2214" s="9" t="n"/>
      <c r="F2214" s="9">
        <f>IF(C2214="","",TRIM(IFERROR(IF(ISNUMBER(VALUE(LEFT(C2214,FIND(" - ",C2214)-1))),MID(C2214,FIND(" - ",C2214)+3,255),C2214),C2214)))</f>
        <v/>
      </c>
      <c r="G2214" s="13">
        <f>IF(D2214="","",IF(ISNUMBER(D2214),INT(D2214),DATEVALUE(LEFT(D2214,10))))</f>
        <v/>
      </c>
    </row>
    <row r="2215">
      <c r="A2215" s="8" t="n"/>
      <c r="B2215" s="9" t="n"/>
      <c r="C2215" s="9" t="n"/>
      <c r="D2215" s="9" t="n"/>
      <c r="E2215" s="9" t="n"/>
      <c r="F2215" s="9">
        <f>IF(C2215="","",TRIM(IFERROR(IF(ISNUMBER(VALUE(LEFT(C2215,FIND(" - ",C2215)-1))),MID(C2215,FIND(" - ",C2215)+3,255),C2215),C2215)))</f>
        <v/>
      </c>
      <c r="G2215" s="13">
        <f>IF(D2215="","",IF(ISNUMBER(D2215),INT(D2215),DATEVALUE(LEFT(D2215,10))))</f>
        <v/>
      </c>
    </row>
    <row r="2216">
      <c r="A2216" s="8" t="n"/>
      <c r="B2216" s="9" t="n"/>
      <c r="C2216" s="9" t="n"/>
      <c r="D2216" s="9" t="n"/>
      <c r="E2216" s="9" t="n"/>
      <c r="F2216" s="9">
        <f>IF(C2216="","",TRIM(IFERROR(IF(ISNUMBER(VALUE(LEFT(C2216,FIND(" - ",C2216)-1))),MID(C2216,FIND(" - ",C2216)+3,255),C2216),C2216)))</f>
        <v/>
      </c>
      <c r="G2216" s="13">
        <f>IF(D2216="","",IF(ISNUMBER(D2216),INT(D2216),DATEVALUE(LEFT(D2216,10))))</f>
        <v/>
      </c>
    </row>
    <row r="2217">
      <c r="A2217" s="8" t="n"/>
      <c r="B2217" s="9" t="n"/>
      <c r="C2217" s="9" t="n"/>
      <c r="D2217" s="9" t="n"/>
      <c r="E2217" s="9" t="n"/>
      <c r="F2217" s="9">
        <f>IF(C2217="","",TRIM(IFERROR(IF(ISNUMBER(VALUE(LEFT(C2217,FIND(" - ",C2217)-1))),MID(C2217,FIND(" - ",C2217)+3,255),C2217),C2217)))</f>
        <v/>
      </c>
      <c r="G2217" s="13">
        <f>IF(D2217="","",IF(ISNUMBER(D2217),INT(D2217),DATEVALUE(LEFT(D2217,10))))</f>
        <v/>
      </c>
    </row>
    <row r="2218">
      <c r="A2218" s="8" t="n"/>
      <c r="B2218" s="9" t="n"/>
      <c r="C2218" s="9" t="n"/>
      <c r="D2218" s="9" t="n"/>
      <c r="E2218" s="9" t="n"/>
      <c r="F2218" s="9">
        <f>IF(C2218="","",TRIM(IFERROR(IF(ISNUMBER(VALUE(LEFT(C2218,FIND(" - ",C2218)-1))),MID(C2218,FIND(" - ",C2218)+3,255),C2218),C2218)))</f>
        <v/>
      </c>
      <c r="G2218" s="13">
        <f>IF(D2218="","",IF(ISNUMBER(D2218),INT(D2218),DATEVALUE(LEFT(D2218,10))))</f>
        <v/>
      </c>
    </row>
    <row r="2219">
      <c r="A2219" s="8" t="n"/>
      <c r="B2219" s="9" t="n"/>
      <c r="C2219" s="9" t="n"/>
      <c r="D2219" s="9" t="n"/>
      <c r="E2219" s="9" t="n"/>
      <c r="F2219" s="9">
        <f>IF(C2219="","",TRIM(IFERROR(IF(ISNUMBER(VALUE(LEFT(C2219,FIND(" - ",C2219)-1))),MID(C2219,FIND(" - ",C2219)+3,255),C2219),C2219)))</f>
        <v/>
      </c>
      <c r="G2219" s="13">
        <f>IF(D2219="","",IF(ISNUMBER(D2219),INT(D2219),DATEVALUE(LEFT(D2219,10))))</f>
        <v/>
      </c>
    </row>
    <row r="2220">
      <c r="A2220" s="8" t="n"/>
      <c r="B2220" s="9" t="n"/>
      <c r="C2220" s="9" t="n"/>
      <c r="D2220" s="9" t="n"/>
      <c r="E2220" s="9" t="n"/>
      <c r="F2220" s="9">
        <f>IF(C2220="","",TRIM(IFERROR(IF(ISNUMBER(VALUE(LEFT(C2220,FIND(" - ",C2220)-1))),MID(C2220,FIND(" - ",C2220)+3,255),C2220),C2220)))</f>
        <v/>
      </c>
      <c r="G2220" s="13">
        <f>IF(D2220="","",IF(ISNUMBER(D2220),INT(D2220),DATEVALUE(LEFT(D2220,10))))</f>
        <v/>
      </c>
    </row>
    <row r="2221">
      <c r="A2221" s="8" t="n"/>
      <c r="B2221" s="9" t="n"/>
      <c r="C2221" s="9" t="n"/>
      <c r="D2221" s="9" t="n"/>
      <c r="E2221" s="9" t="n"/>
      <c r="F2221" s="9">
        <f>IF(C2221="","",TRIM(IFERROR(IF(ISNUMBER(VALUE(LEFT(C2221,FIND(" - ",C2221)-1))),MID(C2221,FIND(" - ",C2221)+3,255),C2221),C2221)))</f>
        <v/>
      </c>
      <c r="G2221" s="13">
        <f>IF(D2221="","",IF(ISNUMBER(D2221),INT(D2221),DATEVALUE(LEFT(D2221,10))))</f>
        <v/>
      </c>
    </row>
    <row r="2222">
      <c r="A2222" s="8" t="n"/>
      <c r="B2222" s="9" t="n"/>
      <c r="C2222" s="9" t="n"/>
      <c r="D2222" s="9" t="n"/>
      <c r="E2222" s="9" t="n"/>
      <c r="F2222" s="9">
        <f>IF(C2222="","",TRIM(IFERROR(IF(ISNUMBER(VALUE(LEFT(C2222,FIND(" - ",C2222)-1))),MID(C2222,FIND(" - ",C2222)+3,255),C2222),C2222)))</f>
        <v/>
      </c>
      <c r="G2222" s="13">
        <f>IF(D2222="","",IF(ISNUMBER(D2222),INT(D2222),DATEVALUE(LEFT(D2222,10))))</f>
        <v/>
      </c>
    </row>
    <row r="2223">
      <c r="A2223" s="8" t="n"/>
      <c r="B2223" s="9" t="n"/>
      <c r="C2223" s="9" t="n"/>
      <c r="D2223" s="9" t="n"/>
      <c r="E2223" s="9" t="n"/>
      <c r="F2223" s="9">
        <f>IF(C2223="","",TRIM(IFERROR(IF(ISNUMBER(VALUE(LEFT(C2223,FIND(" - ",C2223)-1))),MID(C2223,FIND(" - ",C2223)+3,255),C2223),C2223)))</f>
        <v/>
      </c>
      <c r="G2223" s="13">
        <f>IF(D2223="","",IF(ISNUMBER(D2223),INT(D2223),DATEVALUE(LEFT(D2223,10))))</f>
        <v/>
      </c>
    </row>
    <row r="2224">
      <c r="A2224" s="8" t="n"/>
      <c r="B2224" s="9" t="n"/>
      <c r="C2224" s="9" t="n"/>
      <c r="D2224" s="9" t="n"/>
      <c r="E2224" s="9" t="n"/>
      <c r="F2224" s="9">
        <f>IF(C2224="","",TRIM(IFERROR(IF(ISNUMBER(VALUE(LEFT(C2224,FIND(" - ",C2224)-1))),MID(C2224,FIND(" - ",C2224)+3,255),C2224),C2224)))</f>
        <v/>
      </c>
      <c r="G2224" s="13">
        <f>IF(D2224="","",IF(ISNUMBER(D2224),INT(D2224),DATEVALUE(LEFT(D2224,10))))</f>
        <v/>
      </c>
    </row>
    <row r="2225">
      <c r="A2225" s="8" t="n"/>
      <c r="B2225" s="9" t="n"/>
      <c r="C2225" s="9" t="n"/>
      <c r="D2225" s="9" t="n"/>
      <c r="E2225" s="9" t="n"/>
      <c r="F2225" s="9">
        <f>IF(C2225="","",TRIM(IFERROR(IF(ISNUMBER(VALUE(LEFT(C2225,FIND(" - ",C2225)-1))),MID(C2225,FIND(" - ",C2225)+3,255),C2225),C2225)))</f>
        <v/>
      </c>
      <c r="G2225" s="13">
        <f>IF(D2225="","",IF(ISNUMBER(D2225),INT(D2225),DATEVALUE(LEFT(D2225,10))))</f>
        <v/>
      </c>
    </row>
    <row r="2226">
      <c r="A2226" s="8" t="n"/>
      <c r="B2226" s="9" t="n"/>
      <c r="C2226" s="9" t="n"/>
      <c r="D2226" s="9" t="n"/>
      <c r="E2226" s="9" t="n"/>
      <c r="F2226" s="9">
        <f>IF(C2226="","",TRIM(IFERROR(IF(ISNUMBER(VALUE(LEFT(C2226,FIND(" - ",C2226)-1))),MID(C2226,FIND(" - ",C2226)+3,255),C2226),C2226)))</f>
        <v/>
      </c>
      <c r="G2226" s="13">
        <f>IF(D2226="","",IF(ISNUMBER(D2226),INT(D2226),DATEVALUE(LEFT(D2226,10))))</f>
        <v/>
      </c>
    </row>
    <row r="2227">
      <c r="A2227" s="8" t="n"/>
      <c r="B2227" s="9" t="n"/>
      <c r="C2227" s="9" t="n"/>
      <c r="D2227" s="9" t="n"/>
      <c r="E2227" s="9" t="n"/>
      <c r="F2227" s="9">
        <f>IF(C2227="","",TRIM(IFERROR(IF(ISNUMBER(VALUE(LEFT(C2227,FIND(" - ",C2227)-1))),MID(C2227,FIND(" - ",C2227)+3,255),C2227),C2227)))</f>
        <v/>
      </c>
      <c r="G2227" s="13">
        <f>IF(D2227="","",IF(ISNUMBER(D2227),INT(D2227),DATEVALUE(LEFT(D2227,10))))</f>
        <v/>
      </c>
    </row>
    <row r="2228">
      <c r="A2228" s="8" t="n"/>
      <c r="B2228" s="9" t="n"/>
      <c r="C2228" s="9" t="n"/>
      <c r="D2228" s="9" t="n"/>
      <c r="E2228" s="9" t="n"/>
      <c r="F2228" s="9">
        <f>IF(C2228="","",TRIM(IFERROR(IF(ISNUMBER(VALUE(LEFT(C2228,FIND(" - ",C2228)-1))),MID(C2228,FIND(" - ",C2228)+3,255),C2228),C2228)))</f>
        <v/>
      </c>
      <c r="G2228" s="13">
        <f>IF(D2228="","",IF(ISNUMBER(D2228),INT(D2228),DATEVALUE(LEFT(D2228,10))))</f>
        <v/>
      </c>
    </row>
    <row r="2229">
      <c r="A2229" s="8" t="n"/>
      <c r="B2229" s="9" t="n"/>
      <c r="C2229" s="9" t="n"/>
      <c r="D2229" s="9" t="n"/>
      <c r="E2229" s="9" t="n"/>
      <c r="F2229" s="9">
        <f>IF(C2229="","",TRIM(IFERROR(IF(ISNUMBER(VALUE(LEFT(C2229,FIND(" - ",C2229)-1))),MID(C2229,FIND(" - ",C2229)+3,255),C2229),C2229)))</f>
        <v/>
      </c>
      <c r="G2229" s="13">
        <f>IF(D2229="","",IF(ISNUMBER(D2229),INT(D2229),DATEVALUE(LEFT(D2229,10))))</f>
        <v/>
      </c>
    </row>
    <row r="2230">
      <c r="A2230" s="8" t="n"/>
      <c r="B2230" s="9" t="n"/>
      <c r="C2230" s="9" t="n"/>
      <c r="D2230" s="9" t="n"/>
      <c r="E2230" s="9" t="n"/>
      <c r="F2230" s="9">
        <f>IF(C2230="","",TRIM(IFERROR(IF(ISNUMBER(VALUE(LEFT(C2230,FIND(" - ",C2230)-1))),MID(C2230,FIND(" - ",C2230)+3,255),C2230),C2230)))</f>
        <v/>
      </c>
      <c r="G2230" s="13">
        <f>IF(D2230="","",IF(ISNUMBER(D2230),INT(D2230),DATEVALUE(LEFT(D2230,10))))</f>
        <v/>
      </c>
    </row>
    <row r="2231">
      <c r="A2231" s="8" t="n"/>
      <c r="B2231" s="9" t="n"/>
      <c r="C2231" s="9" t="n"/>
      <c r="D2231" s="9" t="n"/>
      <c r="E2231" s="9" t="n"/>
      <c r="F2231" s="9">
        <f>IF(C2231="","",TRIM(IFERROR(IF(ISNUMBER(VALUE(LEFT(C2231,FIND(" - ",C2231)-1))),MID(C2231,FIND(" - ",C2231)+3,255),C2231),C2231)))</f>
        <v/>
      </c>
      <c r="G2231" s="13">
        <f>IF(D2231="","",IF(ISNUMBER(D2231),INT(D2231),DATEVALUE(LEFT(D2231,10))))</f>
        <v/>
      </c>
    </row>
    <row r="2232">
      <c r="A2232" s="8" t="n"/>
      <c r="B2232" s="9" t="n"/>
      <c r="C2232" s="9" t="n"/>
      <c r="D2232" s="9" t="n"/>
      <c r="E2232" s="9" t="n"/>
      <c r="F2232" s="9">
        <f>IF(C2232="","",TRIM(IFERROR(IF(ISNUMBER(VALUE(LEFT(C2232,FIND(" - ",C2232)-1))),MID(C2232,FIND(" - ",C2232)+3,255),C2232),C2232)))</f>
        <v/>
      </c>
      <c r="G2232" s="13">
        <f>IF(D2232="","",IF(ISNUMBER(D2232),INT(D2232),DATEVALUE(LEFT(D2232,10))))</f>
        <v/>
      </c>
    </row>
    <row r="2233">
      <c r="A2233" s="8" t="n"/>
      <c r="B2233" s="9" t="n"/>
      <c r="C2233" s="9" t="n"/>
      <c r="D2233" s="9" t="n"/>
      <c r="E2233" s="9" t="n"/>
      <c r="F2233" s="9">
        <f>IF(C2233="","",TRIM(IFERROR(IF(ISNUMBER(VALUE(LEFT(C2233,FIND(" - ",C2233)-1))),MID(C2233,FIND(" - ",C2233)+3,255),C2233),C2233)))</f>
        <v/>
      </c>
      <c r="G2233" s="13">
        <f>IF(D2233="","",IF(ISNUMBER(D2233),INT(D2233),DATEVALUE(LEFT(D2233,10))))</f>
        <v/>
      </c>
    </row>
    <row r="2234">
      <c r="A2234" s="8" t="n"/>
      <c r="B2234" s="9" t="n"/>
      <c r="C2234" s="9" t="n"/>
      <c r="D2234" s="9" t="n"/>
      <c r="E2234" s="9" t="n"/>
      <c r="F2234" s="9">
        <f>IF(C2234="","",TRIM(IFERROR(IF(ISNUMBER(VALUE(LEFT(C2234,FIND(" - ",C2234)-1))),MID(C2234,FIND(" - ",C2234)+3,255),C2234),C2234)))</f>
        <v/>
      </c>
      <c r="G2234" s="13">
        <f>IF(D2234="","",IF(ISNUMBER(D2234),INT(D2234),DATEVALUE(LEFT(D2234,10))))</f>
        <v/>
      </c>
    </row>
    <row r="2235">
      <c r="A2235" s="8" t="n"/>
      <c r="B2235" s="9" t="n"/>
      <c r="C2235" s="9" t="n"/>
      <c r="D2235" s="9" t="n"/>
      <c r="E2235" s="9" t="n"/>
      <c r="F2235" s="9">
        <f>IF(C2235="","",TRIM(IFERROR(IF(ISNUMBER(VALUE(LEFT(C2235,FIND(" - ",C2235)-1))),MID(C2235,FIND(" - ",C2235)+3,255),C2235),C2235)))</f>
        <v/>
      </c>
      <c r="G2235" s="13">
        <f>IF(D2235="","",IF(ISNUMBER(D2235),INT(D2235),DATEVALUE(LEFT(D2235,10))))</f>
        <v/>
      </c>
    </row>
    <row r="2236">
      <c r="A2236" s="8" t="n"/>
      <c r="B2236" s="9" t="n"/>
      <c r="C2236" s="9" t="n"/>
      <c r="D2236" s="9" t="n"/>
      <c r="E2236" s="9" t="n"/>
      <c r="F2236" s="9">
        <f>IF(C2236="","",TRIM(IFERROR(IF(ISNUMBER(VALUE(LEFT(C2236,FIND(" - ",C2236)-1))),MID(C2236,FIND(" - ",C2236)+3,255),C2236),C2236)))</f>
        <v/>
      </c>
      <c r="G2236" s="13">
        <f>IF(D2236="","",IF(ISNUMBER(D2236),INT(D2236),DATEVALUE(LEFT(D2236,10))))</f>
        <v/>
      </c>
    </row>
    <row r="2237">
      <c r="A2237" s="8" t="n"/>
      <c r="B2237" s="9" t="n"/>
      <c r="C2237" s="9" t="n"/>
      <c r="D2237" s="9" t="n"/>
      <c r="E2237" s="9" t="n"/>
      <c r="F2237" s="9">
        <f>IF(C2237="","",TRIM(IFERROR(IF(ISNUMBER(VALUE(LEFT(C2237,FIND(" - ",C2237)-1))),MID(C2237,FIND(" - ",C2237)+3,255),C2237),C2237)))</f>
        <v/>
      </c>
      <c r="G2237" s="13">
        <f>IF(D2237="","",IF(ISNUMBER(D2237),INT(D2237),DATEVALUE(LEFT(D2237,10))))</f>
        <v/>
      </c>
    </row>
    <row r="2238">
      <c r="A2238" s="8" t="n"/>
      <c r="B2238" s="9" t="n"/>
      <c r="C2238" s="9" t="n"/>
      <c r="D2238" s="9" t="n"/>
      <c r="E2238" s="9" t="n"/>
      <c r="F2238" s="9">
        <f>IF(C2238="","",TRIM(IFERROR(IF(ISNUMBER(VALUE(LEFT(C2238,FIND(" - ",C2238)-1))),MID(C2238,FIND(" - ",C2238)+3,255),C2238),C2238)))</f>
        <v/>
      </c>
      <c r="G2238" s="13">
        <f>IF(D2238="","",IF(ISNUMBER(D2238),INT(D2238),DATEVALUE(LEFT(D2238,10))))</f>
        <v/>
      </c>
    </row>
    <row r="2239">
      <c r="A2239" s="8" t="n"/>
      <c r="B2239" s="9" t="n"/>
      <c r="C2239" s="9" t="n"/>
      <c r="D2239" s="9" t="n"/>
      <c r="E2239" s="9" t="n"/>
      <c r="F2239" s="9">
        <f>IF(C2239="","",TRIM(IFERROR(IF(ISNUMBER(VALUE(LEFT(C2239,FIND(" - ",C2239)-1))),MID(C2239,FIND(" - ",C2239)+3,255),C2239),C2239)))</f>
        <v/>
      </c>
      <c r="G2239" s="13">
        <f>IF(D2239="","",IF(ISNUMBER(D2239),INT(D2239),DATEVALUE(LEFT(D2239,10))))</f>
        <v/>
      </c>
    </row>
    <row r="2240">
      <c r="A2240" s="8" t="n"/>
      <c r="B2240" s="9" t="n"/>
      <c r="C2240" s="9" t="n"/>
      <c r="D2240" s="9" t="n"/>
      <c r="E2240" s="9" t="n"/>
      <c r="F2240" s="9">
        <f>IF(C2240="","",TRIM(IFERROR(IF(ISNUMBER(VALUE(LEFT(C2240,FIND(" - ",C2240)-1))),MID(C2240,FIND(" - ",C2240)+3,255),C2240),C2240)))</f>
        <v/>
      </c>
      <c r="G2240" s="13">
        <f>IF(D2240="","",IF(ISNUMBER(D2240),INT(D2240),DATEVALUE(LEFT(D2240,10))))</f>
        <v/>
      </c>
    </row>
    <row r="2241">
      <c r="A2241" s="8" t="n"/>
      <c r="B2241" s="9" t="n"/>
      <c r="C2241" s="9" t="n"/>
      <c r="D2241" s="9" t="n"/>
      <c r="E2241" s="9" t="n"/>
      <c r="F2241" s="9">
        <f>IF(C2241="","",TRIM(IFERROR(IF(ISNUMBER(VALUE(LEFT(C2241,FIND(" - ",C2241)-1))),MID(C2241,FIND(" - ",C2241)+3,255),C2241),C2241)))</f>
        <v/>
      </c>
      <c r="G2241" s="13">
        <f>IF(D2241="","",IF(ISNUMBER(D2241),INT(D2241),DATEVALUE(LEFT(D2241,10))))</f>
        <v/>
      </c>
    </row>
    <row r="2242">
      <c r="A2242" s="8" t="n"/>
      <c r="B2242" s="9" t="n"/>
      <c r="C2242" s="9" t="n"/>
      <c r="D2242" s="9" t="n"/>
      <c r="E2242" s="9" t="n"/>
      <c r="F2242" s="9">
        <f>IF(C2242="","",TRIM(IFERROR(IF(ISNUMBER(VALUE(LEFT(C2242,FIND(" - ",C2242)-1))),MID(C2242,FIND(" - ",C2242)+3,255),C2242),C2242)))</f>
        <v/>
      </c>
      <c r="G2242" s="13">
        <f>IF(D2242="","",IF(ISNUMBER(D2242),INT(D2242),DATEVALUE(LEFT(D2242,10))))</f>
        <v/>
      </c>
    </row>
    <row r="2243">
      <c r="A2243" s="8" t="n"/>
      <c r="B2243" s="9" t="n"/>
      <c r="C2243" s="9" t="n"/>
      <c r="D2243" s="9" t="n"/>
      <c r="E2243" s="9" t="n"/>
      <c r="F2243" s="9">
        <f>IF(C2243="","",TRIM(IFERROR(IF(ISNUMBER(VALUE(LEFT(C2243,FIND(" - ",C2243)-1))),MID(C2243,FIND(" - ",C2243)+3,255),C2243),C2243)))</f>
        <v/>
      </c>
      <c r="G2243" s="13">
        <f>IF(D2243="","",IF(ISNUMBER(D2243),INT(D2243),DATEVALUE(LEFT(D2243,10))))</f>
        <v/>
      </c>
    </row>
    <row r="2244">
      <c r="A2244" s="8" t="n"/>
      <c r="B2244" s="9" t="n"/>
      <c r="C2244" s="9" t="n"/>
      <c r="D2244" s="9" t="n"/>
      <c r="E2244" s="9" t="n"/>
      <c r="F2244" s="9">
        <f>IF(C2244="","",TRIM(IFERROR(IF(ISNUMBER(VALUE(LEFT(C2244,FIND(" - ",C2244)-1))),MID(C2244,FIND(" - ",C2244)+3,255),C2244),C2244)))</f>
        <v/>
      </c>
      <c r="G2244" s="13">
        <f>IF(D2244="","",IF(ISNUMBER(D2244),INT(D2244),DATEVALUE(LEFT(D2244,10))))</f>
        <v/>
      </c>
    </row>
    <row r="2245">
      <c r="A2245" s="8" t="n"/>
      <c r="B2245" s="9" t="n"/>
      <c r="C2245" s="9" t="n"/>
      <c r="D2245" s="9" t="n"/>
      <c r="E2245" s="9" t="n"/>
      <c r="F2245" s="9">
        <f>IF(C2245="","",TRIM(IFERROR(IF(ISNUMBER(VALUE(LEFT(C2245,FIND(" - ",C2245)-1))),MID(C2245,FIND(" - ",C2245)+3,255),C2245),C2245)))</f>
        <v/>
      </c>
      <c r="G2245" s="13">
        <f>IF(D2245="","",IF(ISNUMBER(D2245),INT(D2245),DATEVALUE(LEFT(D2245,10))))</f>
        <v/>
      </c>
    </row>
    <row r="2246">
      <c r="A2246" s="8" t="n"/>
      <c r="B2246" s="9" t="n"/>
      <c r="C2246" s="9" t="n"/>
      <c r="D2246" s="9" t="n"/>
      <c r="E2246" s="9" t="n"/>
      <c r="F2246" s="9">
        <f>IF(C2246="","",TRIM(IFERROR(IF(ISNUMBER(VALUE(LEFT(C2246,FIND(" - ",C2246)-1))),MID(C2246,FIND(" - ",C2246)+3,255),C2246),C2246)))</f>
        <v/>
      </c>
      <c r="G2246" s="13">
        <f>IF(D2246="","",IF(ISNUMBER(D2246),INT(D2246),DATEVALUE(LEFT(D2246,10))))</f>
        <v/>
      </c>
    </row>
    <row r="2247">
      <c r="A2247" s="8" t="n"/>
      <c r="B2247" s="9" t="n"/>
      <c r="C2247" s="9" t="n"/>
      <c r="D2247" s="9" t="n"/>
      <c r="E2247" s="9" t="n"/>
      <c r="F2247" s="9">
        <f>IF(C2247="","",TRIM(IFERROR(IF(ISNUMBER(VALUE(LEFT(C2247,FIND(" - ",C2247)-1))),MID(C2247,FIND(" - ",C2247)+3,255),C2247),C2247)))</f>
        <v/>
      </c>
      <c r="G2247" s="13">
        <f>IF(D2247="","",IF(ISNUMBER(D2247),INT(D2247),DATEVALUE(LEFT(D2247,10))))</f>
        <v/>
      </c>
    </row>
    <row r="2248">
      <c r="A2248" s="8" t="n"/>
      <c r="B2248" s="9" t="n"/>
      <c r="C2248" s="9" t="n"/>
      <c r="D2248" s="9" t="n"/>
      <c r="E2248" s="9" t="n"/>
      <c r="F2248" s="9">
        <f>IF(C2248="","",TRIM(IFERROR(IF(ISNUMBER(VALUE(LEFT(C2248,FIND(" - ",C2248)-1))),MID(C2248,FIND(" - ",C2248)+3,255),C2248),C2248)))</f>
        <v/>
      </c>
      <c r="G2248" s="13">
        <f>IF(D2248="","",IF(ISNUMBER(D2248),INT(D2248),DATEVALUE(LEFT(D2248,10))))</f>
        <v/>
      </c>
    </row>
    <row r="2249">
      <c r="A2249" s="8" t="n"/>
      <c r="B2249" s="9" t="n"/>
      <c r="C2249" s="9" t="n"/>
      <c r="D2249" s="9" t="n"/>
      <c r="E2249" s="9" t="n"/>
      <c r="F2249" s="9">
        <f>IF(C2249="","",TRIM(IFERROR(IF(ISNUMBER(VALUE(LEFT(C2249,FIND(" - ",C2249)-1))),MID(C2249,FIND(" - ",C2249)+3,255),C2249),C2249)))</f>
        <v/>
      </c>
      <c r="G2249" s="13">
        <f>IF(D2249="","",IF(ISNUMBER(D2249),INT(D2249),DATEVALUE(LEFT(D2249,10))))</f>
        <v/>
      </c>
    </row>
    <row r="2250">
      <c r="A2250" s="8" t="n"/>
      <c r="B2250" s="9" t="n"/>
      <c r="C2250" s="9" t="n"/>
      <c r="D2250" s="9" t="n"/>
      <c r="E2250" s="9" t="n"/>
      <c r="F2250" s="9">
        <f>IF(C2250="","",TRIM(IFERROR(IF(ISNUMBER(VALUE(LEFT(C2250,FIND(" - ",C2250)-1))),MID(C2250,FIND(" - ",C2250)+3,255),C2250),C2250)))</f>
        <v/>
      </c>
      <c r="G2250" s="13">
        <f>IF(D2250="","",IF(ISNUMBER(D2250),INT(D2250),DATEVALUE(LEFT(D2250,10))))</f>
        <v/>
      </c>
    </row>
    <row r="2251">
      <c r="A2251" s="8" t="n"/>
      <c r="B2251" s="9" t="n"/>
      <c r="C2251" s="9" t="n"/>
      <c r="D2251" s="9" t="n"/>
      <c r="E2251" s="9" t="n"/>
      <c r="F2251" s="9">
        <f>IF(C2251="","",TRIM(IFERROR(IF(ISNUMBER(VALUE(LEFT(C2251,FIND(" - ",C2251)-1))),MID(C2251,FIND(" - ",C2251)+3,255),C2251),C2251)))</f>
        <v/>
      </c>
      <c r="G2251" s="13">
        <f>IF(D2251="","",IF(ISNUMBER(D2251),INT(D2251),DATEVALUE(LEFT(D2251,10))))</f>
        <v/>
      </c>
    </row>
    <row r="2252">
      <c r="A2252" s="8" t="n"/>
      <c r="B2252" s="9" t="n"/>
      <c r="C2252" s="9" t="n"/>
      <c r="D2252" s="9" t="n"/>
      <c r="E2252" s="9" t="n"/>
      <c r="F2252" s="9">
        <f>IF(C2252="","",TRIM(IFERROR(IF(ISNUMBER(VALUE(LEFT(C2252,FIND(" - ",C2252)-1))),MID(C2252,FIND(" - ",C2252)+3,255),C2252),C2252)))</f>
        <v/>
      </c>
      <c r="G2252" s="13">
        <f>IF(D2252="","",IF(ISNUMBER(D2252),INT(D2252),DATEVALUE(LEFT(D2252,10))))</f>
        <v/>
      </c>
    </row>
    <row r="2253">
      <c r="A2253" s="8" t="n"/>
      <c r="B2253" s="9" t="n"/>
      <c r="C2253" s="9" t="n"/>
      <c r="D2253" s="9" t="n"/>
      <c r="E2253" s="9" t="n"/>
      <c r="F2253" s="9">
        <f>IF(C2253="","",TRIM(IFERROR(IF(ISNUMBER(VALUE(LEFT(C2253,FIND(" - ",C2253)-1))),MID(C2253,FIND(" - ",C2253)+3,255),C2253),C2253)))</f>
        <v/>
      </c>
      <c r="G2253" s="13">
        <f>IF(D2253="","",IF(ISNUMBER(D2253),INT(D2253),DATEVALUE(LEFT(D2253,10))))</f>
        <v/>
      </c>
    </row>
    <row r="2254">
      <c r="A2254" s="8" t="n"/>
      <c r="B2254" s="9" t="n"/>
      <c r="C2254" s="9" t="n"/>
      <c r="D2254" s="9" t="n"/>
      <c r="E2254" s="9" t="n"/>
      <c r="F2254" s="9">
        <f>IF(C2254="","",TRIM(IFERROR(IF(ISNUMBER(VALUE(LEFT(C2254,FIND(" - ",C2254)-1))),MID(C2254,FIND(" - ",C2254)+3,255),C2254),C2254)))</f>
        <v/>
      </c>
      <c r="G2254" s="13">
        <f>IF(D2254="","",IF(ISNUMBER(D2254),INT(D2254),DATEVALUE(LEFT(D2254,10))))</f>
        <v/>
      </c>
    </row>
    <row r="2255">
      <c r="A2255" s="8" t="n"/>
      <c r="B2255" s="9" t="n"/>
      <c r="C2255" s="9" t="n"/>
      <c r="D2255" s="9" t="n"/>
      <c r="E2255" s="9" t="n"/>
      <c r="F2255" s="9">
        <f>IF(C2255="","",TRIM(IFERROR(IF(ISNUMBER(VALUE(LEFT(C2255,FIND(" - ",C2255)-1))),MID(C2255,FIND(" - ",C2255)+3,255),C2255),C2255)))</f>
        <v/>
      </c>
      <c r="G2255" s="13">
        <f>IF(D2255="","",IF(ISNUMBER(D2255),INT(D2255),DATEVALUE(LEFT(D2255,10))))</f>
        <v/>
      </c>
    </row>
    <row r="2256">
      <c r="A2256" s="8" t="n"/>
      <c r="B2256" s="9" t="n"/>
      <c r="C2256" s="9" t="n"/>
      <c r="D2256" s="9" t="n"/>
      <c r="E2256" s="9" t="n"/>
      <c r="F2256" s="9">
        <f>IF(C2256="","",TRIM(IFERROR(IF(ISNUMBER(VALUE(LEFT(C2256,FIND(" - ",C2256)-1))),MID(C2256,FIND(" - ",C2256)+3,255),C2256),C2256)))</f>
        <v/>
      </c>
      <c r="G2256" s="13">
        <f>IF(D2256="","",IF(ISNUMBER(D2256),INT(D2256),DATEVALUE(LEFT(D2256,10))))</f>
        <v/>
      </c>
    </row>
    <row r="2257">
      <c r="A2257" s="8" t="n"/>
      <c r="B2257" s="9" t="n"/>
      <c r="C2257" s="9" t="n"/>
      <c r="D2257" s="9" t="n"/>
      <c r="E2257" s="9" t="n"/>
      <c r="F2257" s="9">
        <f>IF(C2257="","",TRIM(IFERROR(IF(ISNUMBER(VALUE(LEFT(C2257,FIND(" - ",C2257)-1))),MID(C2257,FIND(" - ",C2257)+3,255),C2257),C2257)))</f>
        <v/>
      </c>
      <c r="G2257" s="13">
        <f>IF(D2257="","",IF(ISNUMBER(D2257),INT(D2257),DATEVALUE(LEFT(D2257,10))))</f>
        <v/>
      </c>
    </row>
    <row r="2258">
      <c r="A2258" s="8" t="n"/>
      <c r="B2258" s="9" t="n"/>
      <c r="C2258" s="9" t="n"/>
      <c r="D2258" s="9" t="n"/>
      <c r="E2258" s="9" t="n"/>
      <c r="F2258" s="9">
        <f>IF(C2258="","",TRIM(IFERROR(IF(ISNUMBER(VALUE(LEFT(C2258,FIND(" - ",C2258)-1))),MID(C2258,FIND(" - ",C2258)+3,255),C2258),C2258)))</f>
        <v/>
      </c>
      <c r="G2258" s="13">
        <f>IF(D2258="","",IF(ISNUMBER(D2258),INT(D2258),DATEVALUE(LEFT(D2258,10))))</f>
        <v/>
      </c>
    </row>
    <row r="2259">
      <c r="A2259" s="8" t="n"/>
      <c r="B2259" s="9" t="n"/>
      <c r="C2259" s="9" t="n"/>
      <c r="D2259" s="9" t="n"/>
      <c r="E2259" s="9" t="n"/>
      <c r="F2259" s="9">
        <f>IF(C2259="","",TRIM(IFERROR(IF(ISNUMBER(VALUE(LEFT(C2259,FIND(" - ",C2259)-1))),MID(C2259,FIND(" - ",C2259)+3,255),C2259),C2259)))</f>
        <v/>
      </c>
      <c r="G2259" s="13">
        <f>IF(D2259="","",IF(ISNUMBER(D2259),INT(D2259),DATEVALUE(LEFT(D2259,10))))</f>
        <v/>
      </c>
    </row>
    <row r="2260">
      <c r="A2260" s="8" t="n"/>
      <c r="B2260" s="9" t="n"/>
      <c r="C2260" s="9" t="n"/>
      <c r="D2260" s="9" t="n"/>
      <c r="E2260" s="9" t="n"/>
      <c r="F2260" s="9">
        <f>IF(C2260="","",TRIM(IFERROR(IF(ISNUMBER(VALUE(LEFT(C2260,FIND(" - ",C2260)-1))),MID(C2260,FIND(" - ",C2260)+3,255),C2260),C2260)))</f>
        <v/>
      </c>
      <c r="G2260" s="13">
        <f>IF(D2260="","",IF(ISNUMBER(D2260),INT(D2260),DATEVALUE(LEFT(D2260,10))))</f>
        <v/>
      </c>
    </row>
    <row r="2261">
      <c r="A2261" s="8" t="n"/>
      <c r="B2261" s="9" t="n"/>
      <c r="C2261" s="9" t="n"/>
      <c r="D2261" s="9" t="n"/>
      <c r="E2261" s="9" t="n"/>
      <c r="F2261" s="9">
        <f>IF(C2261="","",TRIM(IFERROR(IF(ISNUMBER(VALUE(LEFT(C2261,FIND(" - ",C2261)-1))),MID(C2261,FIND(" - ",C2261)+3,255),C2261),C2261)))</f>
        <v/>
      </c>
      <c r="G2261" s="13">
        <f>IF(D2261="","",IF(ISNUMBER(D2261),INT(D2261),DATEVALUE(LEFT(D2261,10))))</f>
        <v/>
      </c>
    </row>
    <row r="2262">
      <c r="A2262" s="8" t="n"/>
      <c r="B2262" s="9" t="n"/>
      <c r="C2262" s="9" t="n"/>
      <c r="D2262" s="9" t="n"/>
      <c r="E2262" s="9" t="n"/>
      <c r="F2262" s="9">
        <f>IF(C2262="","",TRIM(IFERROR(IF(ISNUMBER(VALUE(LEFT(C2262,FIND(" - ",C2262)-1))),MID(C2262,FIND(" - ",C2262)+3,255),C2262),C2262)))</f>
        <v/>
      </c>
      <c r="G2262" s="13">
        <f>IF(D2262="","",IF(ISNUMBER(D2262),INT(D2262),DATEVALUE(LEFT(D2262,10))))</f>
        <v/>
      </c>
    </row>
    <row r="2263">
      <c r="A2263" s="8" t="n"/>
      <c r="B2263" s="9" t="n"/>
      <c r="C2263" s="9" t="n"/>
      <c r="D2263" s="9" t="n"/>
      <c r="E2263" s="9" t="n"/>
      <c r="F2263" s="9">
        <f>IF(C2263="","",TRIM(IFERROR(IF(ISNUMBER(VALUE(LEFT(C2263,FIND(" - ",C2263)-1))),MID(C2263,FIND(" - ",C2263)+3,255),C2263),C2263)))</f>
        <v/>
      </c>
      <c r="G2263" s="13">
        <f>IF(D2263="","",IF(ISNUMBER(D2263),INT(D2263),DATEVALUE(LEFT(D2263,10))))</f>
        <v/>
      </c>
    </row>
    <row r="2264">
      <c r="A2264" s="8" t="n"/>
      <c r="B2264" s="9" t="n"/>
      <c r="C2264" s="9" t="n"/>
      <c r="D2264" s="9" t="n"/>
      <c r="E2264" s="9" t="n"/>
      <c r="F2264" s="9">
        <f>IF(C2264="","",TRIM(IFERROR(IF(ISNUMBER(VALUE(LEFT(C2264,FIND(" - ",C2264)-1))),MID(C2264,FIND(" - ",C2264)+3,255),C2264),C2264)))</f>
        <v/>
      </c>
      <c r="G2264" s="13">
        <f>IF(D2264="","",IF(ISNUMBER(D2264),INT(D2264),DATEVALUE(LEFT(D2264,10))))</f>
        <v/>
      </c>
    </row>
    <row r="2265">
      <c r="A2265" s="8" t="n"/>
      <c r="B2265" s="9" t="n"/>
      <c r="C2265" s="9" t="n"/>
      <c r="D2265" s="9" t="n"/>
      <c r="E2265" s="9" t="n"/>
      <c r="F2265" s="9">
        <f>IF(C2265="","",TRIM(IFERROR(IF(ISNUMBER(VALUE(LEFT(C2265,FIND(" - ",C2265)-1))),MID(C2265,FIND(" - ",C2265)+3,255),C2265),C2265)))</f>
        <v/>
      </c>
      <c r="G2265" s="13">
        <f>IF(D2265="","",IF(ISNUMBER(D2265),INT(D2265),DATEVALUE(LEFT(D2265,10))))</f>
        <v/>
      </c>
    </row>
    <row r="2266">
      <c r="A2266" s="8" t="n"/>
      <c r="B2266" s="9" t="n"/>
      <c r="C2266" s="9" t="n"/>
      <c r="D2266" s="9" t="n"/>
      <c r="E2266" s="9" t="n"/>
      <c r="F2266" s="9">
        <f>IF(C2266="","",TRIM(IFERROR(IF(ISNUMBER(VALUE(LEFT(C2266,FIND(" - ",C2266)-1))),MID(C2266,FIND(" - ",C2266)+3,255),C2266),C2266)))</f>
        <v/>
      </c>
      <c r="G2266" s="13">
        <f>IF(D2266="","",IF(ISNUMBER(D2266),INT(D2266),DATEVALUE(LEFT(D2266,10))))</f>
        <v/>
      </c>
    </row>
    <row r="2267">
      <c r="A2267" s="8" t="n"/>
      <c r="B2267" s="9" t="n"/>
      <c r="C2267" s="9" t="n"/>
      <c r="D2267" s="9" t="n"/>
      <c r="E2267" s="9" t="n"/>
      <c r="F2267" s="9">
        <f>IF(C2267="","",TRIM(IFERROR(IF(ISNUMBER(VALUE(LEFT(C2267,FIND(" - ",C2267)-1))),MID(C2267,FIND(" - ",C2267)+3,255),C2267),C2267)))</f>
        <v/>
      </c>
      <c r="G2267" s="13">
        <f>IF(D2267="","",IF(ISNUMBER(D2267),INT(D2267),DATEVALUE(LEFT(D2267,10))))</f>
        <v/>
      </c>
    </row>
    <row r="2268">
      <c r="A2268" s="8" t="n"/>
      <c r="B2268" s="9" t="n"/>
      <c r="C2268" s="9" t="n"/>
      <c r="D2268" s="9" t="n"/>
      <c r="E2268" s="9" t="n"/>
      <c r="F2268" s="9">
        <f>IF(C2268="","",TRIM(IFERROR(IF(ISNUMBER(VALUE(LEFT(C2268,FIND(" - ",C2268)-1))),MID(C2268,FIND(" - ",C2268)+3,255),C2268),C2268)))</f>
        <v/>
      </c>
      <c r="G2268" s="13">
        <f>IF(D2268="","",IF(ISNUMBER(D2268),INT(D2268),DATEVALUE(LEFT(D2268,10))))</f>
        <v/>
      </c>
    </row>
    <row r="2269">
      <c r="A2269" s="8" t="n"/>
      <c r="B2269" s="9" t="n"/>
      <c r="C2269" s="9" t="n"/>
      <c r="D2269" s="9" t="n"/>
      <c r="E2269" s="9" t="n"/>
      <c r="F2269" s="9">
        <f>IF(C2269="","",TRIM(IFERROR(IF(ISNUMBER(VALUE(LEFT(C2269,FIND(" - ",C2269)-1))),MID(C2269,FIND(" - ",C2269)+3,255),C2269),C2269)))</f>
        <v/>
      </c>
      <c r="G2269" s="13">
        <f>IF(D2269="","",IF(ISNUMBER(D2269),INT(D2269),DATEVALUE(LEFT(D2269,10))))</f>
        <v/>
      </c>
    </row>
    <row r="2270">
      <c r="A2270" s="8" t="n"/>
      <c r="B2270" s="9" t="n"/>
      <c r="C2270" s="9" t="n"/>
      <c r="D2270" s="9" t="n"/>
      <c r="E2270" s="9" t="n"/>
      <c r="F2270" s="9">
        <f>IF(C2270="","",TRIM(IFERROR(IF(ISNUMBER(VALUE(LEFT(C2270,FIND(" - ",C2270)-1))),MID(C2270,FIND(" - ",C2270)+3,255),C2270),C2270)))</f>
        <v/>
      </c>
      <c r="G2270" s="13">
        <f>IF(D2270="","",IF(ISNUMBER(D2270),INT(D2270),DATEVALUE(LEFT(D2270,10))))</f>
        <v/>
      </c>
    </row>
    <row r="2271">
      <c r="A2271" s="8" t="n"/>
      <c r="B2271" s="9" t="n"/>
      <c r="C2271" s="9" t="n"/>
      <c r="D2271" s="9" t="n"/>
      <c r="E2271" s="9" t="n"/>
      <c r="F2271" s="9">
        <f>IF(C2271="","",TRIM(IFERROR(IF(ISNUMBER(VALUE(LEFT(C2271,FIND(" - ",C2271)-1))),MID(C2271,FIND(" - ",C2271)+3,255),C2271),C2271)))</f>
        <v/>
      </c>
      <c r="G2271" s="13">
        <f>IF(D2271="","",IF(ISNUMBER(D2271),INT(D2271),DATEVALUE(LEFT(D2271,10))))</f>
        <v/>
      </c>
    </row>
    <row r="2272">
      <c r="A2272" s="8" t="n"/>
      <c r="B2272" s="9" t="n"/>
      <c r="C2272" s="9" t="n"/>
      <c r="D2272" s="9" t="n"/>
      <c r="E2272" s="9" t="n"/>
      <c r="F2272" s="9">
        <f>IF(C2272="","",TRIM(IFERROR(IF(ISNUMBER(VALUE(LEFT(C2272,FIND(" - ",C2272)-1))),MID(C2272,FIND(" - ",C2272)+3,255),C2272),C2272)))</f>
        <v/>
      </c>
      <c r="G2272" s="13">
        <f>IF(D2272="","",IF(ISNUMBER(D2272),INT(D2272),DATEVALUE(LEFT(D2272,10))))</f>
        <v/>
      </c>
    </row>
    <row r="2273">
      <c r="A2273" s="8" t="n"/>
      <c r="B2273" s="9" t="n"/>
      <c r="C2273" s="9" t="n"/>
      <c r="D2273" s="9" t="n"/>
      <c r="E2273" s="9" t="n"/>
      <c r="F2273" s="9">
        <f>IF(C2273="","",TRIM(IFERROR(IF(ISNUMBER(VALUE(LEFT(C2273,FIND(" - ",C2273)-1))),MID(C2273,FIND(" - ",C2273)+3,255),C2273),C2273)))</f>
        <v/>
      </c>
      <c r="G2273" s="13">
        <f>IF(D2273="","",IF(ISNUMBER(D2273),INT(D2273),DATEVALUE(LEFT(D2273,10))))</f>
        <v/>
      </c>
    </row>
    <row r="2274">
      <c r="A2274" s="8" t="n"/>
      <c r="B2274" s="9" t="n"/>
      <c r="C2274" s="9" t="n"/>
      <c r="D2274" s="9" t="n"/>
      <c r="E2274" s="9" t="n"/>
      <c r="F2274" s="9">
        <f>IF(C2274="","",TRIM(IFERROR(IF(ISNUMBER(VALUE(LEFT(C2274,FIND(" - ",C2274)-1))),MID(C2274,FIND(" - ",C2274)+3,255),C2274),C2274)))</f>
        <v/>
      </c>
      <c r="G2274" s="13">
        <f>IF(D2274="","",IF(ISNUMBER(D2274),INT(D2274),DATEVALUE(LEFT(D2274,10))))</f>
        <v/>
      </c>
    </row>
    <row r="2275">
      <c r="A2275" s="8" t="n"/>
      <c r="B2275" s="9" t="n"/>
      <c r="C2275" s="9" t="n"/>
      <c r="D2275" s="9" t="n"/>
      <c r="E2275" s="9" t="n"/>
      <c r="F2275" s="9">
        <f>IF(C2275="","",TRIM(IFERROR(IF(ISNUMBER(VALUE(LEFT(C2275,FIND(" - ",C2275)-1))),MID(C2275,FIND(" - ",C2275)+3,255),C2275),C2275)))</f>
        <v/>
      </c>
      <c r="G2275" s="13">
        <f>IF(D2275="","",IF(ISNUMBER(D2275),INT(D2275),DATEVALUE(LEFT(D2275,10))))</f>
        <v/>
      </c>
    </row>
    <row r="2276">
      <c r="A2276" s="8" t="n"/>
      <c r="B2276" s="9" t="n"/>
      <c r="C2276" s="9" t="n"/>
      <c r="D2276" s="9" t="n"/>
      <c r="E2276" s="9" t="n"/>
      <c r="F2276" s="9">
        <f>IF(C2276="","",TRIM(IFERROR(IF(ISNUMBER(VALUE(LEFT(C2276,FIND(" - ",C2276)-1))),MID(C2276,FIND(" - ",C2276)+3,255),C2276),C2276)))</f>
        <v/>
      </c>
      <c r="G2276" s="13">
        <f>IF(D2276="","",IF(ISNUMBER(D2276),INT(D2276),DATEVALUE(LEFT(D2276,10))))</f>
        <v/>
      </c>
    </row>
    <row r="2277">
      <c r="A2277" s="8" t="n"/>
      <c r="B2277" s="9" t="n"/>
      <c r="C2277" s="9" t="n"/>
      <c r="D2277" s="9" t="n"/>
      <c r="E2277" s="9" t="n"/>
      <c r="F2277" s="9">
        <f>IF(C2277="","",TRIM(IFERROR(IF(ISNUMBER(VALUE(LEFT(C2277,FIND(" - ",C2277)-1))),MID(C2277,FIND(" - ",C2277)+3,255),C2277),C2277)))</f>
        <v/>
      </c>
      <c r="G2277" s="13">
        <f>IF(D2277="","",IF(ISNUMBER(D2277),INT(D2277),DATEVALUE(LEFT(D2277,10))))</f>
        <v/>
      </c>
    </row>
    <row r="2278">
      <c r="A2278" s="8" t="n"/>
      <c r="B2278" s="9" t="n"/>
      <c r="C2278" s="9" t="n"/>
      <c r="D2278" s="9" t="n"/>
      <c r="E2278" s="9" t="n"/>
      <c r="F2278" s="9">
        <f>IF(C2278="","",TRIM(IFERROR(IF(ISNUMBER(VALUE(LEFT(C2278,FIND(" - ",C2278)-1))),MID(C2278,FIND(" - ",C2278)+3,255),C2278),C2278)))</f>
        <v/>
      </c>
      <c r="G2278" s="13">
        <f>IF(D2278="","",IF(ISNUMBER(D2278),INT(D2278),DATEVALUE(LEFT(D2278,10))))</f>
        <v/>
      </c>
    </row>
    <row r="2279">
      <c r="A2279" s="8" t="n"/>
      <c r="B2279" s="9" t="n"/>
      <c r="C2279" s="9" t="n"/>
      <c r="D2279" s="9" t="n"/>
      <c r="E2279" s="9" t="n"/>
      <c r="F2279" s="9">
        <f>IF(C2279="","",TRIM(IFERROR(IF(ISNUMBER(VALUE(LEFT(C2279,FIND(" - ",C2279)-1))),MID(C2279,FIND(" - ",C2279)+3,255),C2279),C2279)))</f>
        <v/>
      </c>
      <c r="G2279" s="13">
        <f>IF(D2279="","",IF(ISNUMBER(D2279),INT(D2279),DATEVALUE(LEFT(D2279,10))))</f>
        <v/>
      </c>
    </row>
    <row r="2280">
      <c r="A2280" s="8" t="n"/>
      <c r="B2280" s="9" t="n"/>
      <c r="C2280" s="9" t="n"/>
      <c r="D2280" s="9" t="n"/>
      <c r="E2280" s="9" t="n"/>
      <c r="F2280" s="9">
        <f>IF(C2280="","",TRIM(IFERROR(IF(ISNUMBER(VALUE(LEFT(C2280,FIND(" - ",C2280)-1))),MID(C2280,FIND(" - ",C2280)+3,255),C2280),C2280)))</f>
        <v/>
      </c>
      <c r="G2280" s="13">
        <f>IF(D2280="","",IF(ISNUMBER(D2280),INT(D2280),DATEVALUE(LEFT(D2280,10))))</f>
        <v/>
      </c>
    </row>
    <row r="2281">
      <c r="A2281" s="8" t="n"/>
      <c r="B2281" s="9" t="n"/>
      <c r="C2281" s="9" t="n"/>
      <c r="D2281" s="9" t="n"/>
      <c r="E2281" s="9" t="n"/>
      <c r="F2281" s="9">
        <f>IF(C2281="","",TRIM(IFERROR(IF(ISNUMBER(VALUE(LEFT(C2281,FIND(" - ",C2281)-1))),MID(C2281,FIND(" - ",C2281)+3,255),C2281),C2281)))</f>
        <v/>
      </c>
      <c r="G2281" s="13">
        <f>IF(D2281="","",IF(ISNUMBER(D2281),INT(D2281),DATEVALUE(LEFT(D2281,10))))</f>
        <v/>
      </c>
    </row>
    <row r="2282">
      <c r="A2282" s="8" t="n"/>
      <c r="B2282" s="9" t="n"/>
      <c r="C2282" s="9" t="n"/>
      <c r="D2282" s="9" t="n"/>
      <c r="E2282" s="9" t="n"/>
      <c r="F2282" s="9">
        <f>IF(C2282="","",TRIM(IFERROR(IF(ISNUMBER(VALUE(LEFT(C2282,FIND(" - ",C2282)-1))),MID(C2282,FIND(" - ",C2282)+3,255),C2282),C2282)))</f>
        <v/>
      </c>
      <c r="G2282" s="13">
        <f>IF(D2282="","",IF(ISNUMBER(D2282),INT(D2282),DATEVALUE(LEFT(D2282,10))))</f>
        <v/>
      </c>
    </row>
    <row r="2283">
      <c r="A2283" s="8" t="n"/>
      <c r="B2283" s="9" t="n"/>
      <c r="C2283" s="9" t="n"/>
      <c r="D2283" s="9" t="n"/>
      <c r="E2283" s="9" t="n"/>
      <c r="F2283" s="9">
        <f>IF(C2283="","",TRIM(IFERROR(IF(ISNUMBER(VALUE(LEFT(C2283,FIND(" - ",C2283)-1))),MID(C2283,FIND(" - ",C2283)+3,255),C2283),C2283)))</f>
        <v/>
      </c>
      <c r="G2283" s="13">
        <f>IF(D2283="","",IF(ISNUMBER(D2283),INT(D2283),DATEVALUE(LEFT(D2283,10))))</f>
        <v/>
      </c>
    </row>
    <row r="2284">
      <c r="A2284" s="8" t="n"/>
      <c r="B2284" s="9" t="n"/>
      <c r="C2284" s="9" t="n"/>
      <c r="D2284" s="9" t="n"/>
      <c r="E2284" s="9" t="n"/>
      <c r="F2284" s="9">
        <f>IF(C2284="","",TRIM(IFERROR(IF(ISNUMBER(VALUE(LEFT(C2284,FIND(" - ",C2284)-1))),MID(C2284,FIND(" - ",C2284)+3,255),C2284),C2284)))</f>
        <v/>
      </c>
      <c r="G2284" s="13">
        <f>IF(D2284="","",IF(ISNUMBER(D2284),INT(D2284),DATEVALUE(LEFT(D2284,10))))</f>
        <v/>
      </c>
    </row>
    <row r="2285">
      <c r="A2285" s="8" t="n"/>
      <c r="B2285" s="9" t="n"/>
      <c r="C2285" s="9" t="n"/>
      <c r="D2285" s="9" t="n"/>
      <c r="E2285" s="9" t="n"/>
      <c r="F2285" s="9">
        <f>IF(C2285="","",TRIM(IFERROR(IF(ISNUMBER(VALUE(LEFT(C2285,FIND(" - ",C2285)-1))),MID(C2285,FIND(" - ",C2285)+3,255),C2285),C2285)))</f>
        <v/>
      </c>
      <c r="G2285" s="13">
        <f>IF(D2285="","",IF(ISNUMBER(D2285),INT(D2285),DATEVALUE(LEFT(D2285,10))))</f>
        <v/>
      </c>
    </row>
    <row r="2286">
      <c r="A2286" s="8" t="n"/>
      <c r="B2286" s="9" t="n"/>
      <c r="C2286" s="9" t="n"/>
      <c r="D2286" s="9" t="n"/>
      <c r="E2286" s="9" t="n"/>
      <c r="F2286" s="9">
        <f>IF(C2286="","",TRIM(IFERROR(IF(ISNUMBER(VALUE(LEFT(C2286,FIND(" - ",C2286)-1))),MID(C2286,FIND(" - ",C2286)+3,255),C2286),C2286)))</f>
        <v/>
      </c>
      <c r="G2286" s="13">
        <f>IF(D2286="","",IF(ISNUMBER(D2286),INT(D2286),DATEVALUE(LEFT(D2286,10))))</f>
        <v/>
      </c>
    </row>
    <row r="2287">
      <c r="A2287" s="8" t="n"/>
      <c r="B2287" s="9" t="n"/>
      <c r="C2287" s="9" t="n"/>
      <c r="D2287" s="9" t="n"/>
      <c r="E2287" s="9" t="n"/>
      <c r="F2287" s="9">
        <f>IF(C2287="","",TRIM(IFERROR(IF(ISNUMBER(VALUE(LEFT(C2287,FIND(" - ",C2287)-1))),MID(C2287,FIND(" - ",C2287)+3,255),C2287),C2287)))</f>
        <v/>
      </c>
      <c r="G2287" s="13">
        <f>IF(D2287="","",IF(ISNUMBER(D2287),INT(D2287),DATEVALUE(LEFT(D2287,10))))</f>
        <v/>
      </c>
    </row>
    <row r="2288">
      <c r="A2288" s="8" t="n"/>
      <c r="B2288" s="9" t="n"/>
      <c r="C2288" s="9" t="n"/>
      <c r="D2288" s="9" t="n"/>
      <c r="E2288" s="9" t="n"/>
      <c r="F2288" s="9">
        <f>IF(C2288="","",TRIM(IFERROR(IF(ISNUMBER(VALUE(LEFT(C2288,FIND(" - ",C2288)-1))),MID(C2288,FIND(" - ",C2288)+3,255),C2288),C2288)))</f>
        <v/>
      </c>
      <c r="G2288" s="13">
        <f>IF(D2288="","",IF(ISNUMBER(D2288),INT(D2288),DATEVALUE(LEFT(D2288,10))))</f>
        <v/>
      </c>
    </row>
    <row r="2289">
      <c r="A2289" s="8" t="n"/>
      <c r="B2289" s="9" t="n"/>
      <c r="C2289" s="9" t="n"/>
      <c r="D2289" s="9" t="n"/>
      <c r="E2289" s="9" t="n"/>
      <c r="F2289" s="9">
        <f>IF(C2289="","",TRIM(IFERROR(IF(ISNUMBER(VALUE(LEFT(C2289,FIND(" - ",C2289)-1))),MID(C2289,FIND(" - ",C2289)+3,255),C2289),C2289)))</f>
        <v/>
      </c>
      <c r="G2289" s="13">
        <f>IF(D2289="","",IF(ISNUMBER(D2289),INT(D2289),DATEVALUE(LEFT(D2289,10))))</f>
        <v/>
      </c>
    </row>
    <row r="2290">
      <c r="A2290" s="8" t="n"/>
      <c r="B2290" s="9" t="n"/>
      <c r="C2290" s="9" t="n"/>
      <c r="D2290" s="9" t="n"/>
      <c r="E2290" s="9" t="n"/>
      <c r="F2290" s="9">
        <f>IF(C2290="","",TRIM(IFERROR(IF(ISNUMBER(VALUE(LEFT(C2290,FIND(" - ",C2290)-1))),MID(C2290,FIND(" - ",C2290)+3,255),C2290),C2290)))</f>
        <v/>
      </c>
      <c r="G2290" s="13">
        <f>IF(D2290="","",IF(ISNUMBER(D2290),INT(D2290),DATEVALUE(LEFT(D2290,10))))</f>
        <v/>
      </c>
    </row>
    <row r="2291">
      <c r="A2291" s="8" t="n"/>
      <c r="B2291" s="9" t="n"/>
      <c r="C2291" s="9" t="n"/>
      <c r="D2291" s="9" t="n"/>
      <c r="E2291" s="9" t="n"/>
      <c r="F2291" s="9">
        <f>IF(C2291="","",TRIM(IFERROR(IF(ISNUMBER(VALUE(LEFT(C2291,FIND(" - ",C2291)-1))),MID(C2291,FIND(" - ",C2291)+3,255),C2291),C2291)))</f>
        <v/>
      </c>
      <c r="G2291" s="13">
        <f>IF(D2291="","",IF(ISNUMBER(D2291),INT(D2291),DATEVALUE(LEFT(D2291,10))))</f>
        <v/>
      </c>
    </row>
    <row r="2292">
      <c r="A2292" s="8" t="n"/>
      <c r="B2292" s="9" t="n"/>
      <c r="C2292" s="9" t="n"/>
      <c r="D2292" s="9" t="n"/>
      <c r="E2292" s="9" t="n"/>
      <c r="F2292" s="9">
        <f>IF(C2292="","",TRIM(IFERROR(IF(ISNUMBER(VALUE(LEFT(C2292,FIND(" - ",C2292)-1))),MID(C2292,FIND(" - ",C2292)+3,255),C2292),C2292)))</f>
        <v/>
      </c>
      <c r="G2292" s="13">
        <f>IF(D2292="","",IF(ISNUMBER(D2292),INT(D2292),DATEVALUE(LEFT(D2292,10))))</f>
        <v/>
      </c>
    </row>
    <row r="2293">
      <c r="A2293" s="8" t="n"/>
      <c r="B2293" s="9" t="n"/>
      <c r="C2293" s="9" t="n"/>
      <c r="D2293" s="9" t="n"/>
      <c r="E2293" s="9" t="n"/>
      <c r="F2293" s="9">
        <f>IF(C2293="","",TRIM(IFERROR(IF(ISNUMBER(VALUE(LEFT(C2293,FIND(" - ",C2293)-1))),MID(C2293,FIND(" - ",C2293)+3,255),C2293),C2293)))</f>
        <v/>
      </c>
      <c r="G2293" s="13">
        <f>IF(D2293="","",IF(ISNUMBER(D2293),INT(D2293),DATEVALUE(LEFT(D2293,10))))</f>
        <v/>
      </c>
    </row>
    <row r="2294">
      <c r="A2294" s="8" t="n"/>
      <c r="B2294" s="9" t="n"/>
      <c r="C2294" s="9" t="n"/>
      <c r="D2294" s="9" t="n"/>
      <c r="E2294" s="9" t="n"/>
      <c r="F2294" s="9">
        <f>IF(C2294="","",TRIM(IFERROR(IF(ISNUMBER(VALUE(LEFT(C2294,FIND(" - ",C2294)-1))),MID(C2294,FIND(" - ",C2294)+3,255),C2294),C2294)))</f>
        <v/>
      </c>
      <c r="G2294" s="13">
        <f>IF(D2294="","",IF(ISNUMBER(D2294),INT(D2294),DATEVALUE(LEFT(D2294,10))))</f>
        <v/>
      </c>
    </row>
    <row r="2295">
      <c r="A2295" s="8" t="n"/>
      <c r="B2295" s="9" t="n"/>
      <c r="C2295" s="9" t="n"/>
      <c r="D2295" s="9" t="n"/>
      <c r="E2295" s="9" t="n"/>
      <c r="F2295" s="9">
        <f>IF(C2295="","",TRIM(IFERROR(IF(ISNUMBER(VALUE(LEFT(C2295,FIND(" - ",C2295)-1))),MID(C2295,FIND(" - ",C2295)+3,255),C2295),C2295)))</f>
        <v/>
      </c>
      <c r="G2295" s="13">
        <f>IF(D2295="","",IF(ISNUMBER(D2295),INT(D2295),DATEVALUE(LEFT(D2295,10))))</f>
        <v/>
      </c>
    </row>
    <row r="2296">
      <c r="A2296" s="8" t="n"/>
      <c r="B2296" s="9" t="n"/>
      <c r="C2296" s="9" t="n"/>
      <c r="D2296" s="9" t="n"/>
      <c r="E2296" s="9" t="n"/>
      <c r="F2296" s="9">
        <f>IF(C2296="","",TRIM(IFERROR(IF(ISNUMBER(VALUE(LEFT(C2296,FIND(" - ",C2296)-1))),MID(C2296,FIND(" - ",C2296)+3,255),C2296),C2296)))</f>
        <v/>
      </c>
      <c r="G2296" s="13">
        <f>IF(D2296="","",IF(ISNUMBER(D2296),INT(D2296),DATEVALUE(LEFT(D2296,10))))</f>
        <v/>
      </c>
    </row>
    <row r="2297">
      <c r="A2297" s="8" t="n"/>
      <c r="B2297" s="9" t="n"/>
      <c r="C2297" s="9" t="n"/>
      <c r="D2297" s="9" t="n"/>
      <c r="E2297" s="9" t="n"/>
      <c r="F2297" s="9">
        <f>IF(C2297="","",TRIM(IFERROR(IF(ISNUMBER(VALUE(LEFT(C2297,FIND(" - ",C2297)-1))),MID(C2297,FIND(" - ",C2297)+3,255),C2297),C2297)))</f>
        <v/>
      </c>
      <c r="G2297" s="13">
        <f>IF(D2297="","",IF(ISNUMBER(D2297),INT(D2297),DATEVALUE(LEFT(D2297,10))))</f>
        <v/>
      </c>
    </row>
    <row r="2298">
      <c r="A2298" s="8" t="n"/>
      <c r="B2298" s="9" t="n"/>
      <c r="C2298" s="9" t="n"/>
      <c r="D2298" s="9" t="n"/>
      <c r="E2298" s="9" t="n"/>
      <c r="F2298" s="9">
        <f>IF(C2298="","",TRIM(IFERROR(IF(ISNUMBER(VALUE(LEFT(C2298,FIND(" - ",C2298)-1))),MID(C2298,FIND(" - ",C2298)+3,255),C2298),C2298)))</f>
        <v/>
      </c>
      <c r="G2298" s="13">
        <f>IF(D2298="","",IF(ISNUMBER(D2298),INT(D2298),DATEVALUE(LEFT(D2298,10))))</f>
        <v/>
      </c>
    </row>
    <row r="2299">
      <c r="A2299" s="8" t="n"/>
      <c r="B2299" s="9" t="n"/>
      <c r="C2299" s="9" t="n"/>
      <c r="D2299" s="9" t="n"/>
      <c r="E2299" s="9" t="n"/>
      <c r="F2299" s="9">
        <f>IF(C2299="","",TRIM(IFERROR(IF(ISNUMBER(VALUE(LEFT(C2299,FIND(" - ",C2299)-1))),MID(C2299,FIND(" - ",C2299)+3,255),C2299),C2299)))</f>
        <v/>
      </c>
      <c r="G2299" s="13">
        <f>IF(D2299="","",IF(ISNUMBER(D2299),INT(D2299),DATEVALUE(LEFT(D2299,10))))</f>
        <v/>
      </c>
    </row>
    <row r="2300">
      <c r="A2300" s="8" t="n"/>
      <c r="B2300" s="9" t="n"/>
      <c r="C2300" s="9" t="n"/>
      <c r="D2300" s="9" t="n"/>
      <c r="E2300" s="9" t="n"/>
      <c r="F2300" s="9">
        <f>IF(C2300="","",TRIM(IFERROR(IF(ISNUMBER(VALUE(LEFT(C2300,FIND(" - ",C2300)-1))),MID(C2300,FIND(" - ",C2300)+3,255),C2300),C2300)))</f>
        <v/>
      </c>
      <c r="G2300" s="13">
        <f>IF(D2300="","",IF(ISNUMBER(D2300),INT(D2300),DATEVALUE(LEFT(D2300,10))))</f>
        <v/>
      </c>
    </row>
    <row r="2301">
      <c r="A2301" s="8" t="n"/>
      <c r="B2301" s="9" t="n"/>
      <c r="C2301" s="9" t="n"/>
      <c r="D2301" s="9" t="n"/>
      <c r="E2301" s="9" t="n"/>
      <c r="F2301" s="9">
        <f>IF(C2301="","",TRIM(IFERROR(IF(ISNUMBER(VALUE(LEFT(C2301,FIND(" - ",C2301)-1))),MID(C2301,FIND(" - ",C2301)+3,255),C2301),C2301)))</f>
        <v/>
      </c>
      <c r="G2301" s="13">
        <f>IF(D2301="","",IF(ISNUMBER(D2301),INT(D2301),DATEVALUE(LEFT(D2301,10))))</f>
        <v/>
      </c>
    </row>
    <row r="2302">
      <c r="A2302" s="8" t="n"/>
      <c r="B2302" s="9" t="n"/>
      <c r="C2302" s="9" t="n"/>
      <c r="D2302" s="9" t="n"/>
      <c r="E2302" s="9" t="n"/>
      <c r="F2302" s="9">
        <f>IF(C2302="","",TRIM(IFERROR(IF(ISNUMBER(VALUE(LEFT(C2302,FIND(" - ",C2302)-1))),MID(C2302,FIND(" - ",C2302)+3,255),C2302),C2302)))</f>
        <v/>
      </c>
      <c r="G2302" s="13">
        <f>IF(D2302="","",IF(ISNUMBER(D2302),INT(D2302),DATEVALUE(LEFT(D2302,10))))</f>
        <v/>
      </c>
    </row>
    <row r="2303">
      <c r="A2303" s="8" t="n"/>
      <c r="B2303" s="9" t="n"/>
      <c r="C2303" s="9" t="n"/>
      <c r="D2303" s="9" t="n"/>
      <c r="E2303" s="9" t="n"/>
      <c r="F2303" s="9">
        <f>IF(C2303="","",TRIM(IFERROR(IF(ISNUMBER(VALUE(LEFT(C2303,FIND(" - ",C2303)-1))),MID(C2303,FIND(" - ",C2303)+3,255),C2303),C2303)))</f>
        <v/>
      </c>
      <c r="G2303" s="13">
        <f>IF(D2303="","",IF(ISNUMBER(D2303),INT(D2303),DATEVALUE(LEFT(D2303,10))))</f>
        <v/>
      </c>
    </row>
    <row r="2304">
      <c r="A2304" s="8" t="n"/>
      <c r="B2304" s="9" t="n"/>
      <c r="C2304" s="9" t="n"/>
      <c r="D2304" s="9" t="n"/>
      <c r="E2304" s="9" t="n"/>
      <c r="F2304" s="9">
        <f>IF(C2304="","",TRIM(IFERROR(IF(ISNUMBER(VALUE(LEFT(C2304,FIND(" - ",C2304)-1))),MID(C2304,FIND(" - ",C2304)+3,255),C2304),C2304)))</f>
        <v/>
      </c>
      <c r="G2304" s="13">
        <f>IF(D2304="","",IF(ISNUMBER(D2304),INT(D2304),DATEVALUE(LEFT(D2304,10))))</f>
        <v/>
      </c>
    </row>
    <row r="2305">
      <c r="A2305" s="8" t="n"/>
      <c r="B2305" s="9" t="n"/>
      <c r="C2305" s="9" t="n"/>
      <c r="D2305" s="9" t="n"/>
      <c r="E2305" s="9" t="n"/>
      <c r="F2305" s="9">
        <f>IF(C2305="","",TRIM(IFERROR(IF(ISNUMBER(VALUE(LEFT(C2305,FIND(" - ",C2305)-1))),MID(C2305,FIND(" - ",C2305)+3,255),C2305),C2305)))</f>
        <v/>
      </c>
      <c r="G2305" s="13">
        <f>IF(D2305="","",IF(ISNUMBER(D2305),INT(D2305),DATEVALUE(LEFT(D2305,10))))</f>
        <v/>
      </c>
    </row>
    <row r="2306">
      <c r="A2306" s="8" t="n"/>
      <c r="B2306" s="9" t="n"/>
      <c r="C2306" s="9" t="n"/>
      <c r="D2306" s="9" t="n"/>
      <c r="E2306" s="9" t="n"/>
      <c r="F2306" s="9">
        <f>IF(C2306="","",TRIM(IFERROR(IF(ISNUMBER(VALUE(LEFT(C2306,FIND(" - ",C2306)-1))),MID(C2306,FIND(" - ",C2306)+3,255),C2306),C2306)))</f>
        <v/>
      </c>
      <c r="G2306" s="13">
        <f>IF(D2306="","",IF(ISNUMBER(D2306),INT(D2306),DATEVALUE(LEFT(D2306,10))))</f>
        <v/>
      </c>
    </row>
    <row r="2307">
      <c r="A2307" s="8" t="n"/>
      <c r="B2307" s="9" t="n"/>
      <c r="C2307" s="9" t="n"/>
      <c r="D2307" s="9" t="n"/>
      <c r="E2307" s="9" t="n"/>
      <c r="F2307" s="9">
        <f>IF(C2307="","",TRIM(IFERROR(IF(ISNUMBER(VALUE(LEFT(C2307,FIND(" - ",C2307)-1))),MID(C2307,FIND(" - ",C2307)+3,255),C2307),C2307)))</f>
        <v/>
      </c>
      <c r="G2307" s="13">
        <f>IF(D2307="","",IF(ISNUMBER(D2307),INT(D2307),DATEVALUE(LEFT(D2307,10))))</f>
        <v/>
      </c>
    </row>
    <row r="2308">
      <c r="A2308" s="8" t="n"/>
      <c r="B2308" s="9" t="n"/>
      <c r="C2308" s="9" t="n"/>
      <c r="D2308" s="9" t="n"/>
      <c r="E2308" s="9" t="n"/>
      <c r="F2308" s="9">
        <f>IF(C2308="","",TRIM(IFERROR(IF(ISNUMBER(VALUE(LEFT(C2308,FIND(" - ",C2308)-1))),MID(C2308,FIND(" - ",C2308)+3,255),C2308),C2308)))</f>
        <v/>
      </c>
      <c r="G2308" s="13">
        <f>IF(D2308="","",IF(ISNUMBER(D2308),INT(D2308),DATEVALUE(LEFT(D2308,10))))</f>
        <v/>
      </c>
    </row>
    <row r="2309">
      <c r="A2309" s="8" t="n"/>
      <c r="B2309" s="9" t="n"/>
      <c r="C2309" s="9" t="n"/>
      <c r="D2309" s="9" t="n"/>
      <c r="E2309" s="9" t="n"/>
      <c r="F2309" s="9">
        <f>IF(C2309="","",TRIM(IFERROR(IF(ISNUMBER(VALUE(LEFT(C2309,FIND(" - ",C2309)-1))),MID(C2309,FIND(" - ",C2309)+3,255),C2309),C2309)))</f>
        <v/>
      </c>
      <c r="G2309" s="13">
        <f>IF(D2309="","",IF(ISNUMBER(D2309),INT(D2309),DATEVALUE(LEFT(D2309,10))))</f>
        <v/>
      </c>
    </row>
    <row r="2310">
      <c r="A2310" s="8" t="n"/>
      <c r="B2310" s="9" t="n"/>
      <c r="C2310" s="9" t="n"/>
      <c r="D2310" s="9" t="n"/>
      <c r="E2310" s="9" t="n"/>
      <c r="F2310" s="9">
        <f>IF(C2310="","",TRIM(IFERROR(IF(ISNUMBER(VALUE(LEFT(C2310,FIND(" - ",C2310)-1))),MID(C2310,FIND(" - ",C2310)+3,255),C2310),C2310)))</f>
        <v/>
      </c>
      <c r="G2310" s="13">
        <f>IF(D2310="","",IF(ISNUMBER(D2310),INT(D2310),DATEVALUE(LEFT(D2310,10))))</f>
        <v/>
      </c>
    </row>
    <row r="2311">
      <c r="A2311" s="8" t="n"/>
      <c r="B2311" s="9" t="n"/>
      <c r="C2311" s="9" t="n"/>
      <c r="D2311" s="9" t="n"/>
      <c r="E2311" s="9" t="n"/>
      <c r="F2311" s="9">
        <f>IF(C2311="","",TRIM(IFERROR(IF(ISNUMBER(VALUE(LEFT(C2311,FIND(" - ",C2311)-1))),MID(C2311,FIND(" - ",C2311)+3,255),C2311),C2311)))</f>
        <v/>
      </c>
      <c r="G2311" s="13">
        <f>IF(D2311="","",IF(ISNUMBER(D2311),INT(D2311),DATEVALUE(LEFT(D2311,10))))</f>
        <v/>
      </c>
    </row>
    <row r="2312">
      <c r="A2312" s="8" t="n"/>
      <c r="B2312" s="9" t="n"/>
      <c r="C2312" s="9" t="n"/>
      <c r="D2312" s="9" t="n"/>
      <c r="E2312" s="9" t="n"/>
      <c r="F2312" s="9">
        <f>IF(C2312="","",TRIM(IFERROR(IF(ISNUMBER(VALUE(LEFT(C2312,FIND(" - ",C2312)-1))),MID(C2312,FIND(" - ",C2312)+3,255),C2312),C2312)))</f>
        <v/>
      </c>
      <c r="G2312" s="13">
        <f>IF(D2312="","",IF(ISNUMBER(D2312),INT(D2312),DATEVALUE(LEFT(D2312,10))))</f>
        <v/>
      </c>
    </row>
    <row r="2313">
      <c r="A2313" s="8" t="n"/>
      <c r="B2313" s="9" t="n"/>
      <c r="C2313" s="9" t="n"/>
      <c r="D2313" s="9" t="n"/>
      <c r="E2313" s="9" t="n"/>
      <c r="F2313" s="9">
        <f>IF(C2313="","",TRIM(IFERROR(IF(ISNUMBER(VALUE(LEFT(C2313,FIND(" - ",C2313)-1))),MID(C2313,FIND(" - ",C2313)+3,255),C2313),C2313)))</f>
        <v/>
      </c>
      <c r="G2313" s="13">
        <f>IF(D2313="","",IF(ISNUMBER(D2313),INT(D2313),DATEVALUE(LEFT(D2313,10))))</f>
        <v/>
      </c>
    </row>
    <row r="2314">
      <c r="A2314" s="8" t="n"/>
      <c r="B2314" s="9" t="n"/>
      <c r="C2314" s="9" t="n"/>
      <c r="D2314" s="9" t="n"/>
      <c r="E2314" s="9" t="n"/>
      <c r="F2314" s="9">
        <f>IF(C2314="","",TRIM(IFERROR(IF(ISNUMBER(VALUE(LEFT(C2314,FIND(" - ",C2314)-1))),MID(C2314,FIND(" - ",C2314)+3,255),C2314),C2314)))</f>
        <v/>
      </c>
      <c r="G2314" s="13">
        <f>IF(D2314="","",IF(ISNUMBER(D2314),INT(D2314),DATEVALUE(LEFT(D2314,10))))</f>
        <v/>
      </c>
    </row>
    <row r="2315">
      <c r="A2315" s="8" t="n"/>
      <c r="B2315" s="9" t="n"/>
      <c r="C2315" s="9" t="n"/>
      <c r="D2315" s="9" t="n"/>
      <c r="E2315" s="9" t="n"/>
      <c r="F2315" s="9">
        <f>IF(C2315="","",TRIM(IFERROR(IF(ISNUMBER(VALUE(LEFT(C2315,FIND(" - ",C2315)-1))),MID(C2315,FIND(" - ",C2315)+3,255),C2315),C2315)))</f>
        <v/>
      </c>
      <c r="G2315" s="13">
        <f>IF(D2315="","",IF(ISNUMBER(D2315),INT(D2315),DATEVALUE(LEFT(D2315,10))))</f>
        <v/>
      </c>
    </row>
    <row r="2316">
      <c r="A2316" s="8" t="n"/>
      <c r="B2316" s="9" t="n"/>
      <c r="C2316" s="9" t="n"/>
      <c r="D2316" s="9" t="n"/>
      <c r="E2316" s="9" t="n"/>
      <c r="F2316" s="9">
        <f>IF(C2316="","",TRIM(IFERROR(IF(ISNUMBER(VALUE(LEFT(C2316,FIND(" - ",C2316)-1))),MID(C2316,FIND(" - ",C2316)+3,255),C2316),C2316)))</f>
        <v/>
      </c>
      <c r="G2316" s="13">
        <f>IF(D2316="","",IF(ISNUMBER(D2316),INT(D2316),DATEVALUE(LEFT(D2316,10))))</f>
        <v/>
      </c>
    </row>
    <row r="2317">
      <c r="A2317" s="8" t="n"/>
      <c r="B2317" s="9" t="n"/>
      <c r="C2317" s="9" t="n"/>
      <c r="D2317" s="9" t="n"/>
      <c r="E2317" s="9" t="n"/>
      <c r="F2317" s="9">
        <f>IF(C2317="","",TRIM(IFERROR(IF(ISNUMBER(VALUE(LEFT(C2317,FIND(" - ",C2317)-1))),MID(C2317,FIND(" - ",C2317)+3,255),C2317),C2317)))</f>
        <v/>
      </c>
      <c r="G2317" s="13">
        <f>IF(D2317="","",IF(ISNUMBER(D2317),INT(D2317),DATEVALUE(LEFT(D2317,10))))</f>
        <v/>
      </c>
    </row>
    <row r="2318">
      <c r="A2318" s="8" t="n"/>
      <c r="B2318" s="9" t="n"/>
      <c r="C2318" s="9" t="n"/>
      <c r="D2318" s="9" t="n"/>
      <c r="E2318" s="9" t="n"/>
      <c r="F2318" s="9">
        <f>IF(C2318="","",TRIM(IFERROR(IF(ISNUMBER(VALUE(LEFT(C2318,FIND(" - ",C2318)-1))),MID(C2318,FIND(" - ",C2318)+3,255),C2318),C2318)))</f>
        <v/>
      </c>
      <c r="G2318" s="13">
        <f>IF(D2318="","",IF(ISNUMBER(D2318),INT(D2318),DATEVALUE(LEFT(D2318,10))))</f>
        <v/>
      </c>
    </row>
    <row r="2319">
      <c r="A2319" s="8" t="n"/>
      <c r="B2319" s="9" t="n"/>
      <c r="C2319" s="9" t="n"/>
      <c r="D2319" s="9" t="n"/>
      <c r="E2319" s="9" t="n"/>
      <c r="F2319" s="9">
        <f>IF(C2319="","",TRIM(IFERROR(IF(ISNUMBER(VALUE(LEFT(C2319,FIND(" - ",C2319)-1))),MID(C2319,FIND(" - ",C2319)+3,255),C2319),C2319)))</f>
        <v/>
      </c>
      <c r="G2319" s="13">
        <f>IF(D2319="","",IF(ISNUMBER(D2319),INT(D2319),DATEVALUE(LEFT(D2319,10))))</f>
        <v/>
      </c>
    </row>
    <row r="2320">
      <c r="A2320" s="8" t="n"/>
      <c r="B2320" s="9" t="n"/>
      <c r="C2320" s="9" t="n"/>
      <c r="D2320" s="9" t="n"/>
      <c r="E2320" s="9" t="n"/>
      <c r="F2320" s="9">
        <f>IF(C2320="","",TRIM(IFERROR(IF(ISNUMBER(VALUE(LEFT(C2320,FIND(" - ",C2320)-1))),MID(C2320,FIND(" - ",C2320)+3,255),C2320),C2320)))</f>
        <v/>
      </c>
      <c r="G2320" s="13">
        <f>IF(D2320="","",IF(ISNUMBER(D2320),INT(D2320),DATEVALUE(LEFT(D2320,10))))</f>
        <v/>
      </c>
    </row>
    <row r="2321">
      <c r="A2321" s="8" t="n"/>
      <c r="B2321" s="9" t="n"/>
      <c r="C2321" s="9" t="n"/>
      <c r="D2321" s="9" t="n"/>
      <c r="E2321" s="9" t="n"/>
      <c r="F2321" s="9">
        <f>IF(C2321="","",TRIM(IFERROR(IF(ISNUMBER(VALUE(LEFT(C2321,FIND(" - ",C2321)-1))),MID(C2321,FIND(" - ",C2321)+3,255),C2321),C2321)))</f>
        <v/>
      </c>
      <c r="G2321" s="13">
        <f>IF(D2321="","",IF(ISNUMBER(D2321),INT(D2321),DATEVALUE(LEFT(D2321,10))))</f>
        <v/>
      </c>
    </row>
    <row r="2322">
      <c r="A2322" s="8" t="n"/>
      <c r="B2322" s="9" t="n"/>
      <c r="C2322" s="9" t="n"/>
      <c r="D2322" s="9" t="n"/>
      <c r="E2322" s="9" t="n"/>
      <c r="F2322" s="9">
        <f>IF(C2322="","",TRIM(IFERROR(IF(ISNUMBER(VALUE(LEFT(C2322,FIND(" - ",C2322)-1))),MID(C2322,FIND(" - ",C2322)+3,255),C2322),C2322)))</f>
        <v/>
      </c>
      <c r="G2322" s="13">
        <f>IF(D2322="","",IF(ISNUMBER(D2322),INT(D2322),DATEVALUE(LEFT(D2322,10))))</f>
        <v/>
      </c>
    </row>
    <row r="2323">
      <c r="A2323" s="8" t="n"/>
      <c r="B2323" s="9" t="n"/>
      <c r="C2323" s="9" t="n"/>
      <c r="D2323" s="9" t="n"/>
      <c r="E2323" s="9" t="n"/>
      <c r="F2323" s="9">
        <f>IF(C2323="","",TRIM(IFERROR(IF(ISNUMBER(VALUE(LEFT(C2323,FIND(" - ",C2323)-1))),MID(C2323,FIND(" - ",C2323)+3,255),C2323),C2323)))</f>
        <v/>
      </c>
      <c r="G2323" s="13">
        <f>IF(D2323="","",IF(ISNUMBER(D2323),INT(D2323),DATEVALUE(LEFT(D2323,10))))</f>
        <v/>
      </c>
    </row>
    <row r="2324">
      <c r="A2324" s="8" t="n"/>
      <c r="B2324" s="9" t="n"/>
      <c r="C2324" s="9" t="n"/>
      <c r="D2324" s="9" t="n"/>
      <c r="E2324" s="9" t="n"/>
      <c r="F2324" s="9">
        <f>IF(C2324="","",TRIM(IFERROR(IF(ISNUMBER(VALUE(LEFT(C2324,FIND(" - ",C2324)-1))),MID(C2324,FIND(" - ",C2324)+3,255),C2324),C2324)))</f>
        <v/>
      </c>
      <c r="G2324" s="13">
        <f>IF(D2324="","",IF(ISNUMBER(D2324),INT(D2324),DATEVALUE(LEFT(D2324,10))))</f>
        <v/>
      </c>
    </row>
    <row r="2325">
      <c r="A2325" s="8" t="n"/>
      <c r="B2325" s="9" t="n"/>
      <c r="C2325" s="9" t="n"/>
      <c r="D2325" s="9" t="n"/>
      <c r="E2325" s="9" t="n"/>
      <c r="F2325" s="9">
        <f>IF(C2325="","",TRIM(IFERROR(IF(ISNUMBER(VALUE(LEFT(C2325,FIND(" - ",C2325)-1))),MID(C2325,FIND(" - ",C2325)+3,255),C2325),C2325)))</f>
        <v/>
      </c>
      <c r="G2325" s="13">
        <f>IF(D2325="","",IF(ISNUMBER(D2325),INT(D2325),DATEVALUE(LEFT(D2325,10))))</f>
        <v/>
      </c>
    </row>
    <row r="2326">
      <c r="A2326" s="8" t="n"/>
      <c r="B2326" s="9" t="n"/>
      <c r="C2326" s="9" t="n"/>
      <c r="D2326" s="9" t="n"/>
      <c r="E2326" s="9" t="n"/>
      <c r="F2326" s="9">
        <f>IF(C2326="","",TRIM(IFERROR(IF(ISNUMBER(VALUE(LEFT(C2326,FIND(" - ",C2326)-1))),MID(C2326,FIND(" - ",C2326)+3,255),C2326),C2326)))</f>
        <v/>
      </c>
      <c r="G2326" s="13">
        <f>IF(D2326="","",IF(ISNUMBER(D2326),INT(D2326),DATEVALUE(LEFT(D2326,10))))</f>
        <v/>
      </c>
    </row>
    <row r="2327">
      <c r="A2327" s="8" t="n"/>
      <c r="B2327" s="9" t="n"/>
      <c r="C2327" s="9" t="n"/>
      <c r="D2327" s="9" t="n"/>
      <c r="E2327" s="9" t="n"/>
      <c r="F2327" s="9">
        <f>IF(C2327="","",TRIM(IFERROR(IF(ISNUMBER(VALUE(LEFT(C2327,FIND(" - ",C2327)-1))),MID(C2327,FIND(" - ",C2327)+3,255),C2327),C2327)))</f>
        <v/>
      </c>
      <c r="G2327" s="13">
        <f>IF(D2327="","",IF(ISNUMBER(D2327),INT(D2327),DATEVALUE(LEFT(D2327,10))))</f>
        <v/>
      </c>
    </row>
    <row r="2328">
      <c r="A2328" s="8" t="n"/>
      <c r="B2328" s="9" t="n"/>
      <c r="C2328" s="9" t="n"/>
      <c r="D2328" s="9" t="n"/>
      <c r="E2328" s="9" t="n"/>
      <c r="F2328" s="9">
        <f>IF(C2328="","",TRIM(IFERROR(IF(ISNUMBER(VALUE(LEFT(C2328,FIND(" - ",C2328)-1))),MID(C2328,FIND(" - ",C2328)+3,255),C2328),C2328)))</f>
        <v/>
      </c>
      <c r="G2328" s="13">
        <f>IF(D2328="","",IF(ISNUMBER(D2328),INT(D2328),DATEVALUE(LEFT(D2328,10))))</f>
        <v/>
      </c>
    </row>
    <row r="2329">
      <c r="A2329" s="8" t="n"/>
      <c r="B2329" s="9" t="n"/>
      <c r="C2329" s="9" t="n"/>
      <c r="D2329" s="9" t="n"/>
      <c r="E2329" s="9" t="n"/>
      <c r="F2329" s="9">
        <f>IF(C2329="","",TRIM(IFERROR(IF(ISNUMBER(VALUE(LEFT(C2329,FIND(" - ",C2329)-1))),MID(C2329,FIND(" - ",C2329)+3,255),C2329),C2329)))</f>
        <v/>
      </c>
      <c r="G2329" s="13">
        <f>IF(D2329="","",IF(ISNUMBER(D2329),INT(D2329),DATEVALUE(LEFT(D2329,10))))</f>
        <v/>
      </c>
    </row>
    <row r="2330">
      <c r="A2330" s="8" t="n"/>
      <c r="B2330" s="9" t="n"/>
      <c r="C2330" s="9" t="n"/>
      <c r="D2330" s="9" t="n"/>
      <c r="E2330" s="9" t="n"/>
      <c r="F2330" s="9">
        <f>IF(C2330="","",TRIM(IFERROR(IF(ISNUMBER(VALUE(LEFT(C2330,FIND(" - ",C2330)-1))),MID(C2330,FIND(" - ",C2330)+3,255),C2330),C2330)))</f>
        <v/>
      </c>
      <c r="G2330" s="13">
        <f>IF(D2330="","",IF(ISNUMBER(D2330),INT(D2330),DATEVALUE(LEFT(D2330,10))))</f>
        <v/>
      </c>
    </row>
    <row r="2331">
      <c r="A2331" s="8" t="n"/>
      <c r="B2331" s="9" t="n"/>
      <c r="C2331" s="9" t="n"/>
      <c r="D2331" s="9" t="n"/>
      <c r="E2331" s="9" t="n"/>
      <c r="F2331" s="9">
        <f>IF(C2331="","",TRIM(IFERROR(IF(ISNUMBER(VALUE(LEFT(C2331,FIND(" - ",C2331)-1))),MID(C2331,FIND(" - ",C2331)+3,255),C2331),C2331)))</f>
        <v/>
      </c>
      <c r="G2331" s="13">
        <f>IF(D2331="","",IF(ISNUMBER(D2331),INT(D2331),DATEVALUE(LEFT(D2331,10))))</f>
        <v/>
      </c>
    </row>
    <row r="2332">
      <c r="A2332" s="8" t="n"/>
      <c r="B2332" s="9" t="n"/>
      <c r="C2332" s="9" t="n"/>
      <c r="D2332" s="9" t="n"/>
      <c r="E2332" s="9" t="n"/>
      <c r="F2332" s="9">
        <f>IF(C2332="","",TRIM(IFERROR(IF(ISNUMBER(VALUE(LEFT(C2332,FIND(" - ",C2332)-1))),MID(C2332,FIND(" - ",C2332)+3,255),C2332),C2332)))</f>
        <v/>
      </c>
      <c r="G2332" s="13">
        <f>IF(D2332="","",IF(ISNUMBER(D2332),INT(D2332),DATEVALUE(LEFT(D2332,10))))</f>
        <v/>
      </c>
    </row>
    <row r="2333">
      <c r="A2333" s="8" t="n"/>
      <c r="B2333" s="9" t="n"/>
      <c r="C2333" s="9" t="n"/>
      <c r="D2333" s="9" t="n"/>
      <c r="E2333" s="9" t="n"/>
      <c r="F2333" s="9">
        <f>IF(C2333="","",TRIM(IFERROR(IF(ISNUMBER(VALUE(LEFT(C2333,FIND(" - ",C2333)-1))),MID(C2333,FIND(" - ",C2333)+3,255),C2333),C2333)))</f>
        <v/>
      </c>
      <c r="G2333" s="13">
        <f>IF(D2333="","",IF(ISNUMBER(D2333),INT(D2333),DATEVALUE(LEFT(D2333,10))))</f>
        <v/>
      </c>
    </row>
    <row r="2334">
      <c r="A2334" s="8" t="n"/>
      <c r="B2334" s="9" t="n"/>
      <c r="C2334" s="9" t="n"/>
      <c r="D2334" s="9" t="n"/>
      <c r="E2334" s="9" t="n"/>
      <c r="F2334" s="9">
        <f>IF(C2334="","",TRIM(IFERROR(IF(ISNUMBER(VALUE(LEFT(C2334,FIND(" - ",C2334)-1))),MID(C2334,FIND(" - ",C2334)+3,255),C2334),C2334)))</f>
        <v/>
      </c>
      <c r="G2334" s="13">
        <f>IF(D2334="","",IF(ISNUMBER(D2334),INT(D2334),DATEVALUE(LEFT(D2334,10))))</f>
        <v/>
      </c>
    </row>
    <row r="2335">
      <c r="A2335" s="8" t="n"/>
      <c r="B2335" s="9" t="n"/>
      <c r="C2335" s="9" t="n"/>
      <c r="D2335" s="9" t="n"/>
      <c r="E2335" s="9" t="n"/>
      <c r="F2335" s="9">
        <f>IF(C2335="","",TRIM(IFERROR(IF(ISNUMBER(VALUE(LEFT(C2335,FIND(" - ",C2335)-1))),MID(C2335,FIND(" - ",C2335)+3,255),C2335),C2335)))</f>
        <v/>
      </c>
      <c r="G2335" s="13">
        <f>IF(D2335="","",IF(ISNUMBER(D2335),INT(D2335),DATEVALUE(LEFT(D2335,10))))</f>
        <v/>
      </c>
    </row>
    <row r="2336">
      <c r="A2336" s="8" t="n"/>
      <c r="B2336" s="9" t="n"/>
      <c r="C2336" s="9" t="n"/>
      <c r="D2336" s="9" t="n"/>
      <c r="E2336" s="9" t="n"/>
      <c r="F2336" s="9">
        <f>IF(C2336="","",TRIM(IFERROR(IF(ISNUMBER(VALUE(LEFT(C2336,FIND(" - ",C2336)-1))),MID(C2336,FIND(" - ",C2336)+3,255),C2336),C2336)))</f>
        <v/>
      </c>
      <c r="G2336" s="13">
        <f>IF(D2336="","",IF(ISNUMBER(D2336),INT(D2336),DATEVALUE(LEFT(D2336,10))))</f>
        <v/>
      </c>
    </row>
    <row r="2337">
      <c r="A2337" s="8" t="n"/>
      <c r="B2337" s="9" t="n"/>
      <c r="C2337" s="9" t="n"/>
      <c r="D2337" s="9" t="n"/>
      <c r="E2337" s="9" t="n"/>
      <c r="F2337" s="9">
        <f>IF(C2337="","",TRIM(IFERROR(IF(ISNUMBER(VALUE(LEFT(C2337,FIND(" - ",C2337)-1))),MID(C2337,FIND(" - ",C2337)+3,255),C2337),C2337)))</f>
        <v/>
      </c>
      <c r="G2337" s="13">
        <f>IF(D2337="","",IF(ISNUMBER(D2337),INT(D2337),DATEVALUE(LEFT(D2337,10))))</f>
        <v/>
      </c>
    </row>
    <row r="2338">
      <c r="A2338" s="8" t="n"/>
      <c r="B2338" s="9" t="n"/>
      <c r="C2338" s="9" t="n"/>
      <c r="D2338" s="9" t="n"/>
      <c r="E2338" s="9" t="n"/>
      <c r="F2338" s="9">
        <f>IF(C2338="","",TRIM(IFERROR(IF(ISNUMBER(VALUE(LEFT(C2338,FIND(" - ",C2338)-1))),MID(C2338,FIND(" - ",C2338)+3,255),C2338),C2338)))</f>
        <v/>
      </c>
      <c r="G2338" s="13">
        <f>IF(D2338="","",IF(ISNUMBER(D2338),INT(D2338),DATEVALUE(LEFT(D2338,10))))</f>
        <v/>
      </c>
    </row>
    <row r="2339">
      <c r="A2339" s="8" t="n"/>
      <c r="B2339" s="9" t="n"/>
      <c r="C2339" s="9" t="n"/>
      <c r="D2339" s="9" t="n"/>
      <c r="E2339" s="9" t="n"/>
      <c r="F2339" s="9">
        <f>IF(C2339="","",TRIM(IFERROR(IF(ISNUMBER(VALUE(LEFT(C2339,FIND(" - ",C2339)-1))),MID(C2339,FIND(" - ",C2339)+3,255),C2339),C2339)))</f>
        <v/>
      </c>
      <c r="G2339" s="13">
        <f>IF(D2339="","",IF(ISNUMBER(D2339),INT(D2339),DATEVALUE(LEFT(D2339,10))))</f>
        <v/>
      </c>
    </row>
    <row r="2340">
      <c r="A2340" s="8" t="n"/>
      <c r="B2340" s="9" t="n"/>
      <c r="C2340" s="9" t="n"/>
      <c r="D2340" s="9" t="n"/>
      <c r="E2340" s="9" t="n"/>
      <c r="F2340" s="9">
        <f>IF(C2340="","",TRIM(IFERROR(IF(ISNUMBER(VALUE(LEFT(C2340,FIND(" - ",C2340)-1))),MID(C2340,FIND(" - ",C2340)+3,255),C2340),C2340)))</f>
        <v/>
      </c>
      <c r="G2340" s="13">
        <f>IF(D2340="","",IF(ISNUMBER(D2340),INT(D2340),DATEVALUE(LEFT(D2340,10))))</f>
        <v/>
      </c>
    </row>
    <row r="2341">
      <c r="A2341" s="8" t="n"/>
      <c r="B2341" s="9" t="n"/>
      <c r="C2341" s="9" t="n"/>
      <c r="D2341" s="9" t="n"/>
      <c r="E2341" s="9" t="n"/>
      <c r="F2341" s="9">
        <f>IF(C2341="","",TRIM(IFERROR(IF(ISNUMBER(VALUE(LEFT(C2341,FIND(" - ",C2341)-1))),MID(C2341,FIND(" - ",C2341)+3,255),C2341),C2341)))</f>
        <v/>
      </c>
      <c r="G2341" s="13">
        <f>IF(D2341="","",IF(ISNUMBER(D2341),INT(D2341),DATEVALUE(LEFT(D2341,10))))</f>
        <v/>
      </c>
    </row>
    <row r="2342">
      <c r="A2342" s="8" t="n"/>
      <c r="B2342" s="9" t="n"/>
      <c r="C2342" s="9" t="n"/>
      <c r="D2342" s="9" t="n"/>
      <c r="E2342" s="9" t="n"/>
      <c r="F2342" s="9">
        <f>IF(C2342="","",TRIM(IFERROR(IF(ISNUMBER(VALUE(LEFT(C2342,FIND(" - ",C2342)-1))),MID(C2342,FIND(" - ",C2342)+3,255),C2342),C2342)))</f>
        <v/>
      </c>
      <c r="G2342" s="13">
        <f>IF(D2342="","",IF(ISNUMBER(D2342),INT(D2342),DATEVALUE(LEFT(D2342,10))))</f>
        <v/>
      </c>
    </row>
    <row r="2343">
      <c r="A2343" s="8" t="n"/>
      <c r="B2343" s="9" t="n"/>
      <c r="C2343" s="9" t="n"/>
      <c r="D2343" s="9" t="n"/>
      <c r="E2343" s="9" t="n"/>
      <c r="F2343" s="9">
        <f>IF(C2343="","",TRIM(IFERROR(IF(ISNUMBER(VALUE(LEFT(C2343,FIND(" - ",C2343)-1))),MID(C2343,FIND(" - ",C2343)+3,255),C2343),C2343)))</f>
        <v/>
      </c>
      <c r="G2343" s="13">
        <f>IF(D2343="","",IF(ISNUMBER(D2343),INT(D2343),DATEVALUE(LEFT(D2343,10))))</f>
        <v/>
      </c>
    </row>
    <row r="2344">
      <c r="A2344" s="8" t="n"/>
      <c r="B2344" s="9" t="n"/>
      <c r="C2344" s="9" t="n"/>
      <c r="D2344" s="9" t="n"/>
      <c r="E2344" s="9" t="n"/>
      <c r="F2344" s="9">
        <f>IF(C2344="","",TRIM(IFERROR(IF(ISNUMBER(VALUE(LEFT(C2344,FIND(" - ",C2344)-1))),MID(C2344,FIND(" - ",C2344)+3,255),C2344),C2344)))</f>
        <v/>
      </c>
      <c r="G2344" s="13">
        <f>IF(D2344="","",IF(ISNUMBER(D2344),INT(D2344),DATEVALUE(LEFT(D2344,10))))</f>
        <v/>
      </c>
    </row>
    <row r="2345">
      <c r="A2345" s="8" t="n"/>
      <c r="B2345" s="9" t="n"/>
      <c r="C2345" s="9" t="n"/>
      <c r="D2345" s="9" t="n"/>
      <c r="E2345" s="9" t="n"/>
      <c r="F2345" s="9">
        <f>IF(C2345="","",TRIM(IFERROR(IF(ISNUMBER(VALUE(LEFT(C2345,FIND(" - ",C2345)-1))),MID(C2345,FIND(" - ",C2345)+3,255),C2345),C2345)))</f>
        <v/>
      </c>
      <c r="G2345" s="13">
        <f>IF(D2345="","",IF(ISNUMBER(D2345),INT(D2345),DATEVALUE(LEFT(D2345,10))))</f>
        <v/>
      </c>
    </row>
    <row r="2346">
      <c r="A2346" s="8" t="n"/>
      <c r="B2346" s="9" t="n"/>
      <c r="C2346" s="9" t="n"/>
      <c r="D2346" s="9" t="n"/>
      <c r="E2346" s="9" t="n"/>
      <c r="F2346" s="9">
        <f>IF(C2346="","",TRIM(IFERROR(IF(ISNUMBER(VALUE(LEFT(C2346,FIND(" - ",C2346)-1))),MID(C2346,FIND(" - ",C2346)+3,255),C2346),C2346)))</f>
        <v/>
      </c>
      <c r="G2346" s="13">
        <f>IF(D2346="","",IF(ISNUMBER(D2346),INT(D2346),DATEVALUE(LEFT(D2346,10))))</f>
        <v/>
      </c>
    </row>
    <row r="2347">
      <c r="A2347" s="8" t="n"/>
      <c r="B2347" s="9" t="n"/>
      <c r="C2347" s="9" t="n"/>
      <c r="D2347" s="9" t="n"/>
      <c r="E2347" s="9" t="n"/>
      <c r="F2347" s="9">
        <f>IF(C2347="","",TRIM(IFERROR(IF(ISNUMBER(VALUE(LEFT(C2347,FIND(" - ",C2347)-1))),MID(C2347,FIND(" - ",C2347)+3,255),C2347),C2347)))</f>
        <v/>
      </c>
      <c r="G2347" s="13">
        <f>IF(D2347="","",IF(ISNUMBER(D2347),INT(D2347),DATEVALUE(LEFT(D2347,10))))</f>
        <v/>
      </c>
    </row>
    <row r="2348">
      <c r="A2348" s="8" t="n"/>
      <c r="B2348" s="9" t="n"/>
      <c r="C2348" s="9" t="n"/>
      <c r="D2348" s="9" t="n"/>
      <c r="E2348" s="9" t="n"/>
      <c r="F2348" s="9">
        <f>IF(C2348="","",TRIM(IFERROR(IF(ISNUMBER(VALUE(LEFT(C2348,FIND(" - ",C2348)-1))),MID(C2348,FIND(" - ",C2348)+3,255),C2348),C2348)))</f>
        <v/>
      </c>
      <c r="G2348" s="13">
        <f>IF(D2348="","",IF(ISNUMBER(D2348),INT(D2348),DATEVALUE(LEFT(D2348,10))))</f>
        <v/>
      </c>
    </row>
    <row r="2349">
      <c r="A2349" s="8" t="n"/>
      <c r="B2349" s="9" t="n"/>
      <c r="C2349" s="9" t="n"/>
      <c r="D2349" s="9" t="n"/>
      <c r="E2349" s="9" t="n"/>
      <c r="F2349" s="9">
        <f>IF(C2349="","",TRIM(IFERROR(IF(ISNUMBER(VALUE(LEFT(C2349,FIND(" - ",C2349)-1))),MID(C2349,FIND(" - ",C2349)+3,255),C2349),C2349)))</f>
        <v/>
      </c>
      <c r="G2349" s="13">
        <f>IF(D2349="","",IF(ISNUMBER(D2349),INT(D2349),DATEVALUE(LEFT(D2349,10))))</f>
        <v/>
      </c>
    </row>
    <row r="2350">
      <c r="A2350" s="8" t="n"/>
      <c r="B2350" s="9" t="n"/>
      <c r="C2350" s="9" t="n"/>
      <c r="D2350" s="9" t="n"/>
      <c r="E2350" s="9" t="n"/>
      <c r="F2350" s="9">
        <f>IF(C2350="","",TRIM(IFERROR(IF(ISNUMBER(VALUE(LEFT(C2350,FIND(" - ",C2350)-1))),MID(C2350,FIND(" - ",C2350)+3,255),C2350),C2350)))</f>
        <v/>
      </c>
      <c r="G2350" s="13">
        <f>IF(D2350="","",IF(ISNUMBER(D2350),INT(D2350),DATEVALUE(LEFT(D2350,10))))</f>
        <v/>
      </c>
    </row>
    <row r="2351">
      <c r="A2351" s="8" t="n"/>
      <c r="B2351" s="9" t="n"/>
      <c r="C2351" s="9" t="n"/>
      <c r="D2351" s="9" t="n"/>
      <c r="E2351" s="9" t="n"/>
      <c r="F2351" s="9">
        <f>IF(C2351="","",TRIM(IFERROR(IF(ISNUMBER(VALUE(LEFT(C2351,FIND(" - ",C2351)-1))),MID(C2351,FIND(" - ",C2351)+3,255),C2351),C2351)))</f>
        <v/>
      </c>
      <c r="G2351" s="13">
        <f>IF(D2351="","",IF(ISNUMBER(D2351),INT(D2351),DATEVALUE(LEFT(D2351,10))))</f>
        <v/>
      </c>
    </row>
    <row r="2352">
      <c r="A2352" s="8" t="n"/>
      <c r="B2352" s="9" t="n"/>
      <c r="C2352" s="9" t="n"/>
      <c r="D2352" s="9" t="n"/>
      <c r="E2352" s="9" t="n"/>
      <c r="F2352" s="9">
        <f>IF(C2352="","",TRIM(IFERROR(IF(ISNUMBER(VALUE(LEFT(C2352,FIND(" - ",C2352)-1))),MID(C2352,FIND(" - ",C2352)+3,255),C2352),C2352)))</f>
        <v/>
      </c>
      <c r="G2352" s="13">
        <f>IF(D2352="","",IF(ISNUMBER(D2352),INT(D2352),DATEVALUE(LEFT(D2352,10))))</f>
        <v/>
      </c>
    </row>
    <row r="2353">
      <c r="A2353" s="8" t="n"/>
      <c r="B2353" s="9" t="n"/>
      <c r="C2353" s="9" t="n"/>
      <c r="D2353" s="9" t="n"/>
      <c r="E2353" s="9" t="n"/>
      <c r="F2353" s="9">
        <f>IF(C2353="","",TRIM(IFERROR(IF(ISNUMBER(VALUE(LEFT(C2353,FIND(" - ",C2353)-1))),MID(C2353,FIND(" - ",C2353)+3,255),C2353),C2353)))</f>
        <v/>
      </c>
      <c r="G2353" s="13">
        <f>IF(D2353="","",IF(ISNUMBER(D2353),INT(D2353),DATEVALUE(LEFT(D2353,10))))</f>
        <v/>
      </c>
    </row>
    <row r="2354">
      <c r="A2354" s="8" t="n"/>
      <c r="B2354" s="9" t="n"/>
      <c r="C2354" s="9" t="n"/>
      <c r="D2354" s="9" t="n"/>
      <c r="E2354" s="9" t="n"/>
      <c r="F2354" s="9">
        <f>IF(C2354="","",TRIM(IFERROR(IF(ISNUMBER(VALUE(LEFT(C2354,FIND(" - ",C2354)-1))),MID(C2354,FIND(" - ",C2354)+3,255),C2354),C2354)))</f>
        <v/>
      </c>
      <c r="G2354" s="13">
        <f>IF(D2354="","",IF(ISNUMBER(D2354),INT(D2354),DATEVALUE(LEFT(D2354,10))))</f>
        <v/>
      </c>
    </row>
    <row r="2355">
      <c r="A2355" s="8" t="n"/>
      <c r="B2355" s="9" t="n"/>
      <c r="C2355" s="9" t="n"/>
      <c r="D2355" s="9" t="n"/>
      <c r="E2355" s="9" t="n"/>
      <c r="F2355" s="9">
        <f>IF(C2355="","",TRIM(IFERROR(IF(ISNUMBER(VALUE(LEFT(C2355,FIND(" - ",C2355)-1))),MID(C2355,FIND(" - ",C2355)+3,255),C2355),C2355)))</f>
        <v/>
      </c>
      <c r="G2355" s="13">
        <f>IF(D2355="","",IF(ISNUMBER(D2355),INT(D2355),DATEVALUE(LEFT(D2355,10))))</f>
        <v/>
      </c>
    </row>
    <row r="2356">
      <c r="A2356" s="8" t="n"/>
      <c r="B2356" s="9" t="n"/>
      <c r="C2356" s="9" t="n"/>
      <c r="D2356" s="9" t="n"/>
      <c r="E2356" s="9" t="n"/>
      <c r="F2356" s="9">
        <f>IF(C2356="","",TRIM(IFERROR(IF(ISNUMBER(VALUE(LEFT(C2356,FIND(" - ",C2356)-1))),MID(C2356,FIND(" - ",C2356)+3,255),C2356),C2356)))</f>
        <v/>
      </c>
      <c r="G2356" s="13">
        <f>IF(D2356="","",IF(ISNUMBER(D2356),INT(D2356),DATEVALUE(LEFT(D2356,10))))</f>
        <v/>
      </c>
    </row>
    <row r="2357">
      <c r="A2357" s="8" t="n"/>
      <c r="B2357" s="9" t="n"/>
      <c r="C2357" s="9" t="n"/>
      <c r="D2357" s="9" t="n"/>
      <c r="E2357" s="9" t="n"/>
      <c r="F2357" s="9">
        <f>IF(C2357="","",TRIM(IFERROR(IF(ISNUMBER(VALUE(LEFT(C2357,FIND(" - ",C2357)-1))),MID(C2357,FIND(" - ",C2357)+3,255),C2357),C2357)))</f>
        <v/>
      </c>
      <c r="G2357" s="13">
        <f>IF(D2357="","",IF(ISNUMBER(D2357),INT(D2357),DATEVALUE(LEFT(D2357,10))))</f>
        <v/>
      </c>
    </row>
    <row r="2358">
      <c r="A2358" s="8" t="n"/>
      <c r="B2358" s="9" t="n"/>
      <c r="C2358" s="9" t="n"/>
      <c r="D2358" s="9" t="n"/>
      <c r="E2358" s="9" t="n"/>
      <c r="F2358" s="9">
        <f>IF(C2358="","",TRIM(IFERROR(IF(ISNUMBER(VALUE(LEFT(C2358,FIND(" - ",C2358)-1))),MID(C2358,FIND(" - ",C2358)+3,255),C2358),C2358)))</f>
        <v/>
      </c>
      <c r="G2358" s="13">
        <f>IF(D2358="","",IF(ISNUMBER(D2358),INT(D2358),DATEVALUE(LEFT(D2358,10))))</f>
        <v/>
      </c>
    </row>
    <row r="2359">
      <c r="A2359" s="8" t="n"/>
      <c r="B2359" s="9" t="n"/>
      <c r="C2359" s="9" t="n"/>
      <c r="D2359" s="9" t="n"/>
      <c r="E2359" s="9" t="n"/>
      <c r="F2359" s="9">
        <f>IF(C2359="","",TRIM(IFERROR(IF(ISNUMBER(VALUE(LEFT(C2359,FIND(" - ",C2359)-1))),MID(C2359,FIND(" - ",C2359)+3,255),C2359),C2359)))</f>
        <v/>
      </c>
      <c r="G2359" s="13">
        <f>IF(D2359="","",IF(ISNUMBER(D2359),INT(D2359),DATEVALUE(LEFT(D2359,10))))</f>
        <v/>
      </c>
    </row>
    <row r="2360">
      <c r="A2360" s="8" t="n"/>
      <c r="B2360" s="9" t="n"/>
      <c r="C2360" s="9" t="n"/>
      <c r="D2360" s="9" t="n"/>
      <c r="E2360" s="9" t="n"/>
      <c r="F2360" s="9">
        <f>IF(C2360="","",TRIM(IFERROR(IF(ISNUMBER(VALUE(LEFT(C2360,FIND(" - ",C2360)-1))),MID(C2360,FIND(" - ",C2360)+3,255),C2360),C2360)))</f>
        <v/>
      </c>
      <c r="G2360" s="13">
        <f>IF(D2360="","",IF(ISNUMBER(D2360),INT(D2360),DATEVALUE(LEFT(D2360,10))))</f>
        <v/>
      </c>
    </row>
    <row r="2361">
      <c r="A2361" s="8" t="n"/>
      <c r="B2361" s="9" t="n"/>
      <c r="C2361" s="9" t="n"/>
      <c r="D2361" s="9" t="n"/>
      <c r="E2361" s="9" t="n"/>
      <c r="F2361" s="9">
        <f>IF(C2361="","",TRIM(IFERROR(IF(ISNUMBER(VALUE(LEFT(C2361,FIND(" - ",C2361)-1))),MID(C2361,FIND(" - ",C2361)+3,255),C2361),C2361)))</f>
        <v/>
      </c>
      <c r="G2361" s="13">
        <f>IF(D2361="","",IF(ISNUMBER(D2361),INT(D2361),DATEVALUE(LEFT(D2361,10))))</f>
        <v/>
      </c>
    </row>
    <row r="2362">
      <c r="A2362" s="8" t="n"/>
      <c r="B2362" s="9" t="n"/>
      <c r="C2362" s="9" t="n"/>
      <c r="D2362" s="9" t="n"/>
      <c r="E2362" s="9" t="n"/>
      <c r="F2362" s="9">
        <f>IF(C2362="","",TRIM(IFERROR(IF(ISNUMBER(VALUE(LEFT(C2362,FIND(" - ",C2362)-1))),MID(C2362,FIND(" - ",C2362)+3,255),C2362),C2362)))</f>
        <v/>
      </c>
      <c r="G2362" s="13">
        <f>IF(D2362="","",IF(ISNUMBER(D2362),INT(D2362),DATEVALUE(LEFT(D2362,10))))</f>
        <v/>
      </c>
    </row>
    <row r="2363">
      <c r="A2363" s="8" t="n"/>
      <c r="B2363" s="9" t="n"/>
      <c r="C2363" s="9" t="n"/>
      <c r="D2363" s="9" t="n"/>
      <c r="E2363" s="9" t="n"/>
      <c r="F2363" s="9">
        <f>IF(C2363="","",TRIM(IFERROR(IF(ISNUMBER(VALUE(LEFT(C2363,FIND(" - ",C2363)-1))),MID(C2363,FIND(" - ",C2363)+3,255),C2363),C2363)))</f>
        <v/>
      </c>
      <c r="G2363" s="13">
        <f>IF(D2363="","",IF(ISNUMBER(D2363),INT(D2363),DATEVALUE(LEFT(D2363,10))))</f>
        <v/>
      </c>
    </row>
    <row r="2364">
      <c r="A2364" s="8" t="n"/>
      <c r="B2364" s="9" t="n"/>
      <c r="C2364" s="9" t="n"/>
      <c r="D2364" s="9" t="n"/>
      <c r="E2364" s="9" t="n"/>
      <c r="F2364" s="9">
        <f>IF(C2364="","",TRIM(IFERROR(IF(ISNUMBER(VALUE(LEFT(C2364,FIND(" - ",C2364)-1))),MID(C2364,FIND(" - ",C2364)+3,255),C2364),C2364)))</f>
        <v/>
      </c>
      <c r="G2364" s="13">
        <f>IF(D2364="","",IF(ISNUMBER(D2364),INT(D2364),DATEVALUE(LEFT(D2364,10))))</f>
        <v/>
      </c>
    </row>
    <row r="2365">
      <c r="A2365" s="8" t="n"/>
      <c r="B2365" s="9" t="n"/>
      <c r="C2365" s="9" t="n"/>
      <c r="D2365" s="9" t="n"/>
      <c r="E2365" s="9" t="n"/>
      <c r="F2365" s="9">
        <f>IF(C2365="","",TRIM(IFERROR(IF(ISNUMBER(VALUE(LEFT(C2365,FIND(" - ",C2365)-1))),MID(C2365,FIND(" - ",C2365)+3,255),C2365),C2365)))</f>
        <v/>
      </c>
      <c r="G2365" s="13">
        <f>IF(D2365="","",IF(ISNUMBER(D2365),INT(D2365),DATEVALUE(LEFT(D2365,10))))</f>
        <v/>
      </c>
    </row>
    <row r="2366">
      <c r="A2366" s="8" t="n"/>
      <c r="B2366" s="9" t="n"/>
      <c r="C2366" s="9" t="n"/>
      <c r="D2366" s="9" t="n"/>
      <c r="E2366" s="9" t="n"/>
      <c r="F2366" s="9">
        <f>IF(C2366="","",TRIM(IFERROR(IF(ISNUMBER(VALUE(LEFT(C2366,FIND(" - ",C2366)-1))),MID(C2366,FIND(" - ",C2366)+3,255),C2366),C2366)))</f>
        <v/>
      </c>
      <c r="G2366" s="13">
        <f>IF(D2366="","",IF(ISNUMBER(D2366),INT(D2366),DATEVALUE(LEFT(D2366,10))))</f>
        <v/>
      </c>
    </row>
    <row r="2367">
      <c r="A2367" s="8" t="n"/>
      <c r="B2367" s="9" t="n"/>
      <c r="C2367" s="9" t="n"/>
      <c r="D2367" s="9" t="n"/>
      <c r="E2367" s="9" t="n"/>
      <c r="F2367" s="9">
        <f>IF(C2367="","",TRIM(IFERROR(IF(ISNUMBER(VALUE(LEFT(C2367,FIND(" - ",C2367)-1))),MID(C2367,FIND(" - ",C2367)+3,255),C2367),C2367)))</f>
        <v/>
      </c>
      <c r="G2367" s="13">
        <f>IF(D2367="","",IF(ISNUMBER(D2367),INT(D2367),DATEVALUE(LEFT(D2367,10))))</f>
        <v/>
      </c>
    </row>
    <row r="2368">
      <c r="A2368" s="8" t="n"/>
      <c r="B2368" s="9" t="n"/>
      <c r="C2368" s="9" t="n"/>
      <c r="D2368" s="9" t="n"/>
      <c r="E2368" s="9" t="n"/>
      <c r="F2368" s="9">
        <f>IF(C2368="","",TRIM(IFERROR(IF(ISNUMBER(VALUE(LEFT(C2368,FIND(" - ",C2368)-1))),MID(C2368,FIND(" - ",C2368)+3,255),C2368),C2368)))</f>
        <v/>
      </c>
      <c r="G2368" s="13">
        <f>IF(D2368="","",IF(ISNUMBER(D2368),INT(D2368),DATEVALUE(LEFT(D2368,10))))</f>
        <v/>
      </c>
    </row>
    <row r="2369">
      <c r="A2369" s="8" t="n"/>
      <c r="B2369" s="9" t="n"/>
      <c r="C2369" s="9" t="n"/>
      <c r="D2369" s="9" t="n"/>
      <c r="E2369" s="9" t="n"/>
      <c r="F2369" s="9">
        <f>IF(C2369="","",TRIM(IFERROR(IF(ISNUMBER(VALUE(LEFT(C2369,FIND(" - ",C2369)-1))),MID(C2369,FIND(" - ",C2369)+3,255),C2369),C2369)))</f>
        <v/>
      </c>
      <c r="G2369" s="13">
        <f>IF(D2369="","",IF(ISNUMBER(D2369),INT(D2369),DATEVALUE(LEFT(D2369,10))))</f>
        <v/>
      </c>
    </row>
    <row r="2370">
      <c r="A2370" s="8" t="n"/>
      <c r="B2370" s="9" t="n"/>
      <c r="C2370" s="9" t="n"/>
      <c r="D2370" s="9" t="n"/>
      <c r="E2370" s="9" t="n"/>
      <c r="F2370" s="9">
        <f>IF(C2370="","",TRIM(IFERROR(IF(ISNUMBER(VALUE(LEFT(C2370,FIND(" - ",C2370)-1))),MID(C2370,FIND(" - ",C2370)+3,255),C2370),C2370)))</f>
        <v/>
      </c>
      <c r="G2370" s="13">
        <f>IF(D2370="","",IF(ISNUMBER(D2370),INT(D2370),DATEVALUE(LEFT(D2370,10))))</f>
        <v/>
      </c>
    </row>
    <row r="2371">
      <c r="A2371" s="8" t="n"/>
      <c r="B2371" s="9" t="n"/>
      <c r="C2371" s="9" t="n"/>
      <c r="D2371" s="9" t="n"/>
      <c r="E2371" s="9" t="n"/>
      <c r="F2371" s="9">
        <f>IF(C2371="","",TRIM(IFERROR(IF(ISNUMBER(VALUE(LEFT(C2371,FIND(" - ",C2371)-1))),MID(C2371,FIND(" - ",C2371)+3,255),C2371),C2371)))</f>
        <v/>
      </c>
      <c r="G2371" s="13">
        <f>IF(D2371="","",IF(ISNUMBER(D2371),INT(D2371),DATEVALUE(LEFT(D2371,10))))</f>
        <v/>
      </c>
    </row>
    <row r="2372">
      <c r="A2372" s="8" t="n"/>
      <c r="B2372" s="9" t="n"/>
      <c r="C2372" s="9" t="n"/>
      <c r="D2372" s="9" t="n"/>
      <c r="E2372" s="9" t="n"/>
      <c r="F2372" s="9">
        <f>IF(C2372="","",TRIM(IFERROR(IF(ISNUMBER(VALUE(LEFT(C2372,FIND(" - ",C2372)-1))),MID(C2372,FIND(" - ",C2372)+3,255),C2372),C2372)))</f>
        <v/>
      </c>
      <c r="G2372" s="13">
        <f>IF(D2372="","",IF(ISNUMBER(D2372),INT(D2372),DATEVALUE(LEFT(D2372,10))))</f>
        <v/>
      </c>
    </row>
    <row r="2373">
      <c r="A2373" s="8" t="n"/>
      <c r="B2373" s="9" t="n"/>
      <c r="C2373" s="9" t="n"/>
      <c r="D2373" s="9" t="n"/>
      <c r="E2373" s="9" t="n"/>
      <c r="F2373" s="9">
        <f>IF(C2373="","",TRIM(IFERROR(IF(ISNUMBER(VALUE(LEFT(C2373,FIND(" - ",C2373)-1))),MID(C2373,FIND(" - ",C2373)+3,255),C2373),C2373)))</f>
        <v/>
      </c>
      <c r="G2373" s="13">
        <f>IF(D2373="","",IF(ISNUMBER(D2373),INT(D2373),DATEVALUE(LEFT(D2373,10))))</f>
        <v/>
      </c>
    </row>
    <row r="2374">
      <c r="A2374" s="8" t="n"/>
      <c r="B2374" s="9" t="n"/>
      <c r="C2374" s="9" t="n"/>
      <c r="D2374" s="9" t="n"/>
      <c r="E2374" s="9" t="n"/>
      <c r="F2374" s="9">
        <f>IF(C2374="","",TRIM(IFERROR(IF(ISNUMBER(VALUE(LEFT(C2374,FIND(" - ",C2374)-1))),MID(C2374,FIND(" - ",C2374)+3,255),C2374),C2374)))</f>
        <v/>
      </c>
      <c r="G2374" s="13">
        <f>IF(D2374="","",IF(ISNUMBER(D2374),INT(D2374),DATEVALUE(LEFT(D2374,10))))</f>
        <v/>
      </c>
    </row>
    <row r="2375">
      <c r="A2375" s="8" t="n"/>
      <c r="B2375" s="9" t="n"/>
      <c r="C2375" s="9" t="n"/>
      <c r="D2375" s="9" t="n"/>
      <c r="E2375" s="9" t="n"/>
      <c r="F2375" s="9">
        <f>IF(C2375="","",TRIM(IFERROR(IF(ISNUMBER(VALUE(LEFT(C2375,FIND(" - ",C2375)-1))),MID(C2375,FIND(" - ",C2375)+3,255),C2375),C2375)))</f>
        <v/>
      </c>
      <c r="G2375" s="13">
        <f>IF(D2375="","",IF(ISNUMBER(D2375),INT(D2375),DATEVALUE(LEFT(D2375,10))))</f>
        <v/>
      </c>
    </row>
    <row r="2376">
      <c r="A2376" s="8" t="n"/>
      <c r="B2376" s="9" t="n"/>
      <c r="C2376" s="9" t="n"/>
      <c r="D2376" s="9" t="n"/>
      <c r="E2376" s="9" t="n"/>
      <c r="F2376" s="9">
        <f>IF(C2376="","",TRIM(IFERROR(IF(ISNUMBER(VALUE(LEFT(C2376,FIND(" - ",C2376)-1))),MID(C2376,FIND(" - ",C2376)+3,255),C2376),C2376)))</f>
        <v/>
      </c>
      <c r="G2376" s="13">
        <f>IF(D2376="","",IF(ISNUMBER(D2376),INT(D2376),DATEVALUE(LEFT(D2376,10))))</f>
        <v/>
      </c>
    </row>
    <row r="2377">
      <c r="A2377" s="8" t="n"/>
      <c r="B2377" s="9" t="n"/>
      <c r="C2377" s="9" t="n"/>
      <c r="D2377" s="9" t="n"/>
      <c r="E2377" s="9" t="n"/>
      <c r="F2377" s="9">
        <f>IF(C2377="","",TRIM(IFERROR(IF(ISNUMBER(VALUE(LEFT(C2377,FIND(" - ",C2377)-1))),MID(C2377,FIND(" - ",C2377)+3,255),C2377),C2377)))</f>
        <v/>
      </c>
      <c r="G2377" s="13">
        <f>IF(D2377="","",IF(ISNUMBER(D2377),INT(D2377),DATEVALUE(LEFT(D2377,10))))</f>
        <v/>
      </c>
    </row>
    <row r="2378">
      <c r="A2378" s="8" t="n"/>
      <c r="B2378" s="9" t="n"/>
      <c r="C2378" s="9" t="n"/>
      <c r="D2378" s="9" t="n"/>
      <c r="E2378" s="9" t="n"/>
      <c r="F2378" s="9">
        <f>IF(C2378="","",TRIM(IFERROR(IF(ISNUMBER(VALUE(LEFT(C2378,FIND(" - ",C2378)-1))),MID(C2378,FIND(" - ",C2378)+3,255),C2378),C2378)))</f>
        <v/>
      </c>
      <c r="G2378" s="13">
        <f>IF(D2378="","",IF(ISNUMBER(D2378),INT(D2378),DATEVALUE(LEFT(D2378,10))))</f>
        <v/>
      </c>
    </row>
    <row r="2379">
      <c r="A2379" s="8" t="n"/>
      <c r="B2379" s="9" t="n"/>
      <c r="C2379" s="9" t="n"/>
      <c r="D2379" s="9" t="n"/>
      <c r="E2379" s="9" t="n"/>
      <c r="F2379" s="9">
        <f>IF(C2379="","",TRIM(IFERROR(IF(ISNUMBER(VALUE(LEFT(C2379,FIND(" - ",C2379)-1))),MID(C2379,FIND(" - ",C2379)+3,255),C2379),C2379)))</f>
        <v/>
      </c>
      <c r="G2379" s="13">
        <f>IF(D2379="","",IF(ISNUMBER(D2379),INT(D2379),DATEVALUE(LEFT(D2379,10))))</f>
        <v/>
      </c>
    </row>
    <row r="2380">
      <c r="A2380" s="8" t="n"/>
      <c r="B2380" s="9" t="n"/>
      <c r="C2380" s="9" t="n"/>
      <c r="D2380" s="9" t="n"/>
      <c r="E2380" s="9" t="n"/>
      <c r="F2380" s="9">
        <f>IF(C2380="","",TRIM(IFERROR(IF(ISNUMBER(VALUE(LEFT(C2380,FIND(" - ",C2380)-1))),MID(C2380,FIND(" - ",C2380)+3,255),C2380),C2380)))</f>
        <v/>
      </c>
      <c r="G2380" s="13">
        <f>IF(D2380="","",IF(ISNUMBER(D2380),INT(D2380),DATEVALUE(LEFT(D2380,10))))</f>
        <v/>
      </c>
    </row>
    <row r="2381">
      <c r="A2381" s="8" t="n"/>
      <c r="B2381" s="9" t="n"/>
      <c r="C2381" s="9" t="n"/>
      <c r="D2381" s="9" t="n"/>
      <c r="E2381" s="9" t="n"/>
      <c r="F2381" s="9">
        <f>IF(C2381="","",TRIM(IFERROR(IF(ISNUMBER(VALUE(LEFT(C2381,FIND(" - ",C2381)-1))),MID(C2381,FIND(" - ",C2381)+3,255),C2381),C2381)))</f>
        <v/>
      </c>
      <c r="G2381" s="13">
        <f>IF(D2381="","",IF(ISNUMBER(D2381),INT(D2381),DATEVALUE(LEFT(D2381,10))))</f>
        <v/>
      </c>
    </row>
    <row r="2382">
      <c r="A2382" s="8" t="n"/>
      <c r="B2382" s="9" t="n"/>
      <c r="C2382" s="9" t="n"/>
      <c r="D2382" s="9" t="n"/>
      <c r="E2382" s="9" t="n"/>
      <c r="F2382" s="9">
        <f>IF(C2382="","",TRIM(IFERROR(IF(ISNUMBER(VALUE(LEFT(C2382,FIND(" - ",C2382)-1))),MID(C2382,FIND(" - ",C2382)+3,255),C2382),C2382)))</f>
        <v/>
      </c>
      <c r="G2382" s="13">
        <f>IF(D2382="","",IF(ISNUMBER(D2382),INT(D2382),DATEVALUE(LEFT(D2382,10))))</f>
        <v/>
      </c>
    </row>
    <row r="2383">
      <c r="A2383" s="8" t="n"/>
      <c r="B2383" s="9" t="n"/>
      <c r="C2383" s="9" t="n"/>
      <c r="D2383" s="9" t="n"/>
      <c r="E2383" s="9" t="n"/>
      <c r="F2383" s="9">
        <f>IF(C2383="","",TRIM(IFERROR(IF(ISNUMBER(VALUE(LEFT(C2383,FIND(" - ",C2383)-1))),MID(C2383,FIND(" - ",C2383)+3,255),C2383),C2383)))</f>
        <v/>
      </c>
      <c r="G2383" s="13">
        <f>IF(D2383="","",IF(ISNUMBER(D2383),INT(D2383),DATEVALUE(LEFT(D2383,10))))</f>
        <v/>
      </c>
    </row>
    <row r="2384">
      <c r="A2384" s="8" t="n"/>
      <c r="B2384" s="9" t="n"/>
      <c r="C2384" s="9" t="n"/>
      <c r="D2384" s="9" t="n"/>
      <c r="E2384" s="9" t="n"/>
      <c r="F2384" s="9">
        <f>IF(C2384="","",TRIM(IFERROR(IF(ISNUMBER(VALUE(LEFT(C2384,FIND(" - ",C2384)-1))),MID(C2384,FIND(" - ",C2384)+3,255),C2384),C2384)))</f>
        <v/>
      </c>
      <c r="G2384" s="13">
        <f>IF(D2384="","",IF(ISNUMBER(D2384),INT(D2384),DATEVALUE(LEFT(D2384,10))))</f>
        <v/>
      </c>
    </row>
    <row r="2385">
      <c r="A2385" s="8" t="n"/>
      <c r="B2385" s="9" t="n"/>
      <c r="C2385" s="9" t="n"/>
      <c r="D2385" s="9" t="n"/>
      <c r="E2385" s="9" t="n"/>
      <c r="F2385" s="9">
        <f>IF(C2385="","",TRIM(IFERROR(IF(ISNUMBER(VALUE(LEFT(C2385,FIND(" - ",C2385)-1))),MID(C2385,FIND(" - ",C2385)+3,255),C2385),C2385)))</f>
        <v/>
      </c>
      <c r="G2385" s="13">
        <f>IF(D2385="","",IF(ISNUMBER(D2385),INT(D2385),DATEVALUE(LEFT(D2385,10))))</f>
        <v/>
      </c>
    </row>
    <row r="2386">
      <c r="A2386" s="8" t="n"/>
      <c r="B2386" s="9" t="n"/>
      <c r="C2386" s="9" t="n"/>
      <c r="D2386" s="9" t="n"/>
      <c r="E2386" s="9" t="n"/>
      <c r="F2386" s="9">
        <f>IF(C2386="","",TRIM(IFERROR(IF(ISNUMBER(VALUE(LEFT(C2386,FIND(" - ",C2386)-1))),MID(C2386,FIND(" - ",C2386)+3,255),C2386),C2386)))</f>
        <v/>
      </c>
      <c r="G2386" s="13">
        <f>IF(D2386="","",IF(ISNUMBER(D2386),INT(D2386),DATEVALUE(LEFT(D2386,10))))</f>
        <v/>
      </c>
    </row>
    <row r="2387">
      <c r="A2387" s="8" t="n"/>
      <c r="B2387" s="9" t="n"/>
      <c r="C2387" s="9" t="n"/>
      <c r="D2387" s="9" t="n"/>
      <c r="E2387" s="9" t="n"/>
      <c r="F2387" s="9">
        <f>IF(C2387="","",TRIM(IFERROR(IF(ISNUMBER(VALUE(LEFT(C2387,FIND(" - ",C2387)-1))),MID(C2387,FIND(" - ",C2387)+3,255),C2387),C2387)))</f>
        <v/>
      </c>
      <c r="G2387" s="13">
        <f>IF(D2387="","",IF(ISNUMBER(D2387),INT(D2387),DATEVALUE(LEFT(D2387,10))))</f>
        <v/>
      </c>
    </row>
    <row r="2388">
      <c r="A2388" s="8" t="n"/>
      <c r="B2388" s="9" t="n"/>
      <c r="C2388" s="9" t="n"/>
      <c r="D2388" s="9" t="n"/>
      <c r="E2388" s="9" t="n"/>
      <c r="F2388" s="9">
        <f>IF(C2388="","",TRIM(IFERROR(IF(ISNUMBER(VALUE(LEFT(C2388,FIND(" - ",C2388)-1))),MID(C2388,FIND(" - ",C2388)+3,255),C2388),C2388)))</f>
        <v/>
      </c>
      <c r="G2388" s="13">
        <f>IF(D2388="","",IF(ISNUMBER(D2388),INT(D2388),DATEVALUE(LEFT(D2388,10))))</f>
        <v/>
      </c>
    </row>
    <row r="2389">
      <c r="A2389" s="8" t="n"/>
      <c r="B2389" s="9" t="n"/>
      <c r="C2389" s="9" t="n"/>
      <c r="D2389" s="9" t="n"/>
      <c r="E2389" s="9" t="n"/>
      <c r="F2389" s="9">
        <f>IF(C2389="","",TRIM(IFERROR(IF(ISNUMBER(VALUE(LEFT(C2389,FIND(" - ",C2389)-1))),MID(C2389,FIND(" - ",C2389)+3,255),C2389),C2389)))</f>
        <v/>
      </c>
      <c r="G2389" s="13">
        <f>IF(D2389="","",IF(ISNUMBER(D2389),INT(D2389),DATEVALUE(LEFT(D2389,10))))</f>
        <v/>
      </c>
    </row>
    <row r="2390">
      <c r="A2390" s="8" t="n"/>
      <c r="B2390" s="9" t="n"/>
      <c r="C2390" s="9" t="n"/>
      <c r="D2390" s="9" t="n"/>
      <c r="E2390" s="9" t="n"/>
      <c r="F2390" s="9">
        <f>IF(C2390="","",TRIM(IFERROR(IF(ISNUMBER(VALUE(LEFT(C2390,FIND(" - ",C2390)-1))),MID(C2390,FIND(" - ",C2390)+3,255),C2390),C2390)))</f>
        <v/>
      </c>
      <c r="G2390" s="13">
        <f>IF(D2390="","",IF(ISNUMBER(D2390),INT(D2390),DATEVALUE(LEFT(D2390,10))))</f>
        <v/>
      </c>
    </row>
    <row r="2391">
      <c r="A2391" s="8" t="n"/>
      <c r="B2391" s="9" t="n"/>
      <c r="C2391" s="9" t="n"/>
      <c r="D2391" s="9" t="n"/>
      <c r="E2391" s="9" t="n"/>
      <c r="F2391" s="9">
        <f>IF(C2391="","",TRIM(IFERROR(IF(ISNUMBER(VALUE(LEFT(C2391,FIND(" - ",C2391)-1))),MID(C2391,FIND(" - ",C2391)+3,255),C2391),C2391)))</f>
        <v/>
      </c>
      <c r="G2391" s="13">
        <f>IF(D2391="","",IF(ISNUMBER(D2391),INT(D2391),DATEVALUE(LEFT(D2391,10))))</f>
        <v/>
      </c>
    </row>
    <row r="2392">
      <c r="A2392" s="8" t="n"/>
      <c r="B2392" s="9" t="n"/>
      <c r="C2392" s="9" t="n"/>
      <c r="D2392" s="9" t="n"/>
      <c r="E2392" s="9" t="n"/>
      <c r="F2392" s="9">
        <f>IF(C2392="","",TRIM(IFERROR(IF(ISNUMBER(VALUE(LEFT(C2392,FIND(" - ",C2392)-1))),MID(C2392,FIND(" - ",C2392)+3,255),C2392),C2392)))</f>
        <v/>
      </c>
      <c r="G2392" s="13">
        <f>IF(D2392="","",IF(ISNUMBER(D2392),INT(D2392),DATEVALUE(LEFT(D2392,10))))</f>
        <v/>
      </c>
    </row>
    <row r="2393">
      <c r="A2393" s="8" t="n"/>
      <c r="B2393" s="9" t="n"/>
      <c r="C2393" s="9" t="n"/>
      <c r="D2393" s="9" t="n"/>
      <c r="E2393" s="9" t="n"/>
      <c r="F2393" s="9">
        <f>IF(C2393="","",TRIM(IFERROR(IF(ISNUMBER(VALUE(LEFT(C2393,FIND(" - ",C2393)-1))),MID(C2393,FIND(" - ",C2393)+3,255),C2393),C2393)))</f>
        <v/>
      </c>
      <c r="G2393" s="13">
        <f>IF(D2393="","",IF(ISNUMBER(D2393),INT(D2393),DATEVALUE(LEFT(D2393,10))))</f>
        <v/>
      </c>
    </row>
    <row r="2394">
      <c r="A2394" s="8" t="n"/>
      <c r="B2394" s="9" t="n"/>
      <c r="C2394" s="9" t="n"/>
      <c r="D2394" s="9" t="n"/>
      <c r="E2394" s="9" t="n"/>
      <c r="F2394" s="9">
        <f>IF(C2394="","",TRIM(IFERROR(IF(ISNUMBER(VALUE(LEFT(C2394,FIND(" - ",C2394)-1))),MID(C2394,FIND(" - ",C2394)+3,255),C2394),C2394)))</f>
        <v/>
      </c>
      <c r="G2394" s="13">
        <f>IF(D2394="","",IF(ISNUMBER(D2394),INT(D2394),DATEVALUE(LEFT(D2394,10))))</f>
        <v/>
      </c>
    </row>
    <row r="2395">
      <c r="A2395" s="8" t="n"/>
      <c r="B2395" s="9" t="n"/>
      <c r="C2395" s="9" t="n"/>
      <c r="D2395" s="9" t="n"/>
      <c r="E2395" s="9" t="n"/>
      <c r="F2395" s="9">
        <f>IF(C2395="","",TRIM(IFERROR(IF(ISNUMBER(VALUE(LEFT(C2395,FIND(" - ",C2395)-1))),MID(C2395,FIND(" - ",C2395)+3,255),C2395),C2395)))</f>
        <v/>
      </c>
      <c r="G2395" s="13">
        <f>IF(D2395="","",IF(ISNUMBER(D2395),INT(D2395),DATEVALUE(LEFT(D2395,10))))</f>
        <v/>
      </c>
    </row>
    <row r="2396">
      <c r="A2396" s="8" t="n"/>
      <c r="B2396" s="9" t="n"/>
      <c r="C2396" s="9" t="n"/>
      <c r="D2396" s="9" t="n"/>
      <c r="E2396" s="9" t="n"/>
      <c r="F2396" s="9">
        <f>IF(C2396="","",TRIM(IFERROR(IF(ISNUMBER(VALUE(LEFT(C2396,FIND(" - ",C2396)-1))),MID(C2396,FIND(" - ",C2396)+3,255),C2396),C2396)))</f>
        <v/>
      </c>
      <c r="G2396" s="13">
        <f>IF(D2396="","",IF(ISNUMBER(D2396),INT(D2396),DATEVALUE(LEFT(D2396,10))))</f>
        <v/>
      </c>
    </row>
    <row r="2397">
      <c r="A2397" s="8" t="n"/>
      <c r="B2397" s="9" t="n"/>
      <c r="C2397" s="9" t="n"/>
      <c r="D2397" s="9" t="n"/>
      <c r="E2397" s="9" t="n"/>
      <c r="F2397" s="9">
        <f>IF(C2397="","",TRIM(IFERROR(IF(ISNUMBER(VALUE(LEFT(C2397,FIND(" - ",C2397)-1))),MID(C2397,FIND(" - ",C2397)+3,255),C2397),C2397)))</f>
        <v/>
      </c>
      <c r="G2397" s="13">
        <f>IF(D2397="","",IF(ISNUMBER(D2397),INT(D2397),DATEVALUE(LEFT(D2397,10))))</f>
        <v/>
      </c>
    </row>
    <row r="2398">
      <c r="A2398" s="8" t="n"/>
      <c r="B2398" s="9" t="n"/>
      <c r="C2398" s="9" t="n"/>
      <c r="D2398" s="9" t="n"/>
      <c r="E2398" s="9" t="n"/>
      <c r="F2398" s="9">
        <f>IF(C2398="","",TRIM(IFERROR(IF(ISNUMBER(VALUE(LEFT(C2398,FIND(" - ",C2398)-1))),MID(C2398,FIND(" - ",C2398)+3,255),C2398),C2398)))</f>
        <v/>
      </c>
      <c r="G2398" s="13">
        <f>IF(D2398="","",IF(ISNUMBER(D2398),INT(D2398),DATEVALUE(LEFT(D2398,10))))</f>
        <v/>
      </c>
    </row>
    <row r="2399">
      <c r="A2399" s="8" t="n"/>
      <c r="B2399" s="9" t="n"/>
      <c r="C2399" s="9" t="n"/>
      <c r="D2399" s="9" t="n"/>
      <c r="E2399" s="9" t="n"/>
      <c r="F2399" s="9">
        <f>IF(C2399="","",TRIM(IFERROR(IF(ISNUMBER(VALUE(LEFT(C2399,FIND(" - ",C2399)-1))),MID(C2399,FIND(" - ",C2399)+3,255),C2399),C2399)))</f>
        <v/>
      </c>
      <c r="G2399" s="13">
        <f>IF(D2399="","",IF(ISNUMBER(D2399),INT(D2399),DATEVALUE(LEFT(D2399,10))))</f>
        <v/>
      </c>
    </row>
    <row r="2400">
      <c r="A2400" s="8" t="n"/>
      <c r="B2400" s="9" t="n"/>
      <c r="C2400" s="9" t="n"/>
      <c r="D2400" s="9" t="n"/>
      <c r="E2400" s="9" t="n"/>
      <c r="F2400" s="9">
        <f>IF(C2400="","",TRIM(IFERROR(IF(ISNUMBER(VALUE(LEFT(C2400,FIND(" - ",C2400)-1))),MID(C2400,FIND(" - ",C2400)+3,255),C2400),C2400)))</f>
        <v/>
      </c>
      <c r="G2400" s="13">
        <f>IF(D2400="","",IF(ISNUMBER(D2400),INT(D2400),DATEVALUE(LEFT(D2400,10))))</f>
        <v/>
      </c>
    </row>
    <row r="2401">
      <c r="A2401" s="8" t="n"/>
      <c r="B2401" s="9" t="n"/>
      <c r="C2401" s="9" t="n"/>
      <c r="D2401" s="9" t="n"/>
      <c r="E2401" s="9" t="n"/>
      <c r="F2401" s="9">
        <f>IF(C2401="","",TRIM(IFERROR(IF(ISNUMBER(VALUE(LEFT(C2401,FIND(" - ",C2401)-1))),MID(C2401,FIND(" - ",C2401)+3,255),C2401),C2401)))</f>
        <v/>
      </c>
      <c r="G2401" s="13">
        <f>IF(D2401="","",IF(ISNUMBER(D2401),INT(D2401),DATEVALUE(LEFT(D2401,10))))</f>
        <v/>
      </c>
    </row>
    <row r="2402">
      <c r="A2402" s="8" t="n"/>
      <c r="B2402" s="9" t="n"/>
      <c r="C2402" s="9" t="n"/>
      <c r="D2402" s="9" t="n"/>
      <c r="E2402" s="9" t="n"/>
      <c r="F2402" s="9">
        <f>IF(C2402="","",TRIM(IFERROR(IF(ISNUMBER(VALUE(LEFT(C2402,FIND(" - ",C2402)-1))),MID(C2402,FIND(" - ",C2402)+3,255),C2402),C2402)))</f>
        <v/>
      </c>
      <c r="G2402" s="13">
        <f>IF(D2402="","",IF(ISNUMBER(D2402),INT(D2402),DATEVALUE(LEFT(D2402,10))))</f>
        <v/>
      </c>
    </row>
    <row r="2403">
      <c r="A2403" s="8" t="n"/>
      <c r="B2403" s="9" t="n"/>
      <c r="C2403" s="9" t="n"/>
      <c r="D2403" s="9" t="n"/>
      <c r="E2403" s="9" t="n"/>
      <c r="F2403" s="9">
        <f>IF(C2403="","",TRIM(IFERROR(IF(ISNUMBER(VALUE(LEFT(C2403,FIND(" - ",C2403)-1))),MID(C2403,FIND(" - ",C2403)+3,255),C2403),C2403)))</f>
        <v/>
      </c>
      <c r="G2403" s="13">
        <f>IF(D2403="","",IF(ISNUMBER(D2403),INT(D2403),DATEVALUE(LEFT(D2403,10))))</f>
        <v/>
      </c>
    </row>
    <row r="2404">
      <c r="A2404" s="8" t="n"/>
      <c r="B2404" s="9" t="n"/>
      <c r="C2404" s="9" t="n"/>
      <c r="D2404" s="9" t="n"/>
      <c r="E2404" s="9" t="n"/>
      <c r="F2404" s="9">
        <f>IF(C2404="","",TRIM(IFERROR(IF(ISNUMBER(VALUE(LEFT(C2404,FIND(" - ",C2404)-1))),MID(C2404,FIND(" - ",C2404)+3,255),C2404),C2404)))</f>
        <v/>
      </c>
      <c r="G2404" s="13">
        <f>IF(D2404="","",IF(ISNUMBER(D2404),INT(D2404),DATEVALUE(LEFT(D2404,10))))</f>
        <v/>
      </c>
    </row>
    <row r="2405">
      <c r="A2405" s="8" t="n"/>
      <c r="B2405" s="9" t="n"/>
      <c r="C2405" s="9" t="n"/>
      <c r="D2405" s="9" t="n"/>
      <c r="E2405" s="9" t="n"/>
      <c r="F2405" s="9">
        <f>IF(C2405="","",TRIM(IFERROR(IF(ISNUMBER(VALUE(LEFT(C2405,FIND(" - ",C2405)-1))),MID(C2405,FIND(" - ",C2405)+3,255),C2405),C2405)))</f>
        <v/>
      </c>
      <c r="G2405" s="13">
        <f>IF(D2405="","",IF(ISNUMBER(D2405),INT(D2405),DATEVALUE(LEFT(D2405,10))))</f>
        <v/>
      </c>
    </row>
    <row r="2406">
      <c r="A2406" s="8" t="n"/>
      <c r="B2406" s="9" t="n"/>
      <c r="C2406" s="9" t="n"/>
      <c r="D2406" s="9" t="n"/>
      <c r="E2406" s="9" t="n"/>
      <c r="F2406" s="9">
        <f>IF(C2406="","",TRIM(IFERROR(IF(ISNUMBER(VALUE(LEFT(C2406,FIND(" - ",C2406)-1))),MID(C2406,FIND(" - ",C2406)+3,255),C2406),C2406)))</f>
        <v/>
      </c>
      <c r="G2406" s="13">
        <f>IF(D2406="","",IF(ISNUMBER(D2406),INT(D2406),DATEVALUE(LEFT(D2406,10))))</f>
        <v/>
      </c>
    </row>
    <row r="2407">
      <c r="A2407" s="8" t="n"/>
      <c r="B2407" s="9" t="n"/>
      <c r="C2407" s="9" t="n"/>
      <c r="D2407" s="9" t="n"/>
      <c r="E2407" s="9" t="n"/>
      <c r="F2407" s="9">
        <f>IF(C2407="","",TRIM(IFERROR(IF(ISNUMBER(VALUE(LEFT(C2407,FIND(" - ",C2407)-1))),MID(C2407,FIND(" - ",C2407)+3,255),C2407),C2407)))</f>
        <v/>
      </c>
      <c r="G2407" s="13">
        <f>IF(D2407="","",IF(ISNUMBER(D2407),INT(D2407),DATEVALUE(LEFT(D2407,10))))</f>
        <v/>
      </c>
    </row>
    <row r="2408">
      <c r="A2408" s="8" t="n"/>
      <c r="B2408" s="9" t="n"/>
      <c r="C2408" s="9" t="n"/>
      <c r="D2408" s="9" t="n"/>
      <c r="E2408" s="9" t="n"/>
      <c r="F2408" s="9">
        <f>IF(C2408="","",TRIM(IFERROR(IF(ISNUMBER(VALUE(LEFT(C2408,FIND(" - ",C2408)-1))),MID(C2408,FIND(" - ",C2408)+3,255),C2408),C2408)))</f>
        <v/>
      </c>
      <c r="G2408" s="13">
        <f>IF(D2408="","",IF(ISNUMBER(D2408),INT(D2408),DATEVALUE(LEFT(D2408,10))))</f>
        <v/>
      </c>
    </row>
    <row r="2409">
      <c r="A2409" s="8" t="n"/>
      <c r="B2409" s="9" t="n"/>
      <c r="C2409" s="9" t="n"/>
      <c r="D2409" s="9" t="n"/>
      <c r="E2409" s="9" t="n"/>
      <c r="F2409" s="9">
        <f>IF(C2409="","",TRIM(IFERROR(IF(ISNUMBER(VALUE(LEFT(C2409,FIND(" - ",C2409)-1))),MID(C2409,FIND(" - ",C2409)+3,255),C2409),C2409)))</f>
        <v/>
      </c>
      <c r="G2409" s="13">
        <f>IF(D2409="","",IF(ISNUMBER(D2409),INT(D2409),DATEVALUE(LEFT(D2409,10))))</f>
        <v/>
      </c>
    </row>
    <row r="2410">
      <c r="A2410" s="8" t="n"/>
      <c r="B2410" s="9" t="n"/>
      <c r="C2410" s="9" t="n"/>
      <c r="D2410" s="9" t="n"/>
      <c r="E2410" s="9" t="n"/>
      <c r="F2410" s="9">
        <f>IF(C2410="","",TRIM(IFERROR(IF(ISNUMBER(VALUE(LEFT(C2410,FIND(" - ",C2410)-1))),MID(C2410,FIND(" - ",C2410)+3,255),C2410),C2410)))</f>
        <v/>
      </c>
      <c r="G2410" s="13">
        <f>IF(D2410="","",IF(ISNUMBER(D2410),INT(D2410),DATEVALUE(LEFT(D2410,10))))</f>
        <v/>
      </c>
    </row>
    <row r="2411">
      <c r="A2411" s="8" t="n"/>
      <c r="B2411" s="9" t="n"/>
      <c r="C2411" s="9" t="n"/>
      <c r="D2411" s="9" t="n"/>
      <c r="E2411" s="9" t="n"/>
      <c r="F2411" s="9">
        <f>IF(C2411="","",TRIM(IFERROR(IF(ISNUMBER(VALUE(LEFT(C2411,FIND(" - ",C2411)-1))),MID(C2411,FIND(" - ",C2411)+3,255),C2411),C2411)))</f>
        <v/>
      </c>
      <c r="G2411" s="13">
        <f>IF(D2411="","",IF(ISNUMBER(D2411),INT(D2411),DATEVALUE(LEFT(D2411,10))))</f>
        <v/>
      </c>
    </row>
    <row r="2412">
      <c r="A2412" s="8" t="n"/>
      <c r="B2412" s="9" t="n"/>
      <c r="C2412" s="9" t="n"/>
      <c r="D2412" s="9" t="n"/>
      <c r="E2412" s="9" t="n"/>
      <c r="F2412" s="9">
        <f>IF(C2412="","",TRIM(IFERROR(IF(ISNUMBER(VALUE(LEFT(C2412,FIND(" - ",C2412)-1))),MID(C2412,FIND(" - ",C2412)+3,255),C2412),C2412)))</f>
        <v/>
      </c>
      <c r="G2412" s="13">
        <f>IF(D2412="","",IF(ISNUMBER(D2412),INT(D2412),DATEVALUE(LEFT(D2412,10))))</f>
        <v/>
      </c>
    </row>
    <row r="2413">
      <c r="A2413" s="8" t="n"/>
      <c r="B2413" s="9" t="n"/>
      <c r="C2413" s="9" t="n"/>
      <c r="D2413" s="9" t="n"/>
      <c r="E2413" s="9" t="n"/>
      <c r="F2413" s="9">
        <f>IF(C2413="","",TRIM(IFERROR(IF(ISNUMBER(VALUE(LEFT(C2413,FIND(" - ",C2413)-1))),MID(C2413,FIND(" - ",C2413)+3,255),C2413),C2413)))</f>
        <v/>
      </c>
      <c r="G2413" s="13">
        <f>IF(D2413="","",IF(ISNUMBER(D2413),INT(D2413),DATEVALUE(LEFT(D2413,10))))</f>
        <v/>
      </c>
    </row>
    <row r="2414">
      <c r="A2414" s="8" t="n"/>
      <c r="B2414" s="9" t="n"/>
      <c r="C2414" s="9" t="n"/>
      <c r="D2414" s="9" t="n"/>
      <c r="E2414" s="9" t="n"/>
      <c r="F2414" s="9">
        <f>IF(C2414="","",TRIM(IFERROR(IF(ISNUMBER(VALUE(LEFT(C2414,FIND(" - ",C2414)-1))),MID(C2414,FIND(" - ",C2414)+3,255),C2414),C2414)))</f>
        <v/>
      </c>
      <c r="G2414" s="13">
        <f>IF(D2414="","",IF(ISNUMBER(D2414),INT(D2414),DATEVALUE(LEFT(D2414,10))))</f>
        <v/>
      </c>
    </row>
    <row r="2415">
      <c r="A2415" s="8" t="n"/>
      <c r="B2415" s="9" t="n"/>
      <c r="C2415" s="9" t="n"/>
      <c r="D2415" s="9" t="n"/>
      <c r="E2415" s="9" t="n"/>
      <c r="F2415" s="9">
        <f>IF(C2415="","",TRIM(IFERROR(IF(ISNUMBER(VALUE(LEFT(C2415,FIND(" - ",C2415)-1))),MID(C2415,FIND(" - ",C2415)+3,255),C2415),C2415)))</f>
        <v/>
      </c>
      <c r="G2415" s="13">
        <f>IF(D2415="","",IF(ISNUMBER(D2415),INT(D2415),DATEVALUE(LEFT(D2415,10))))</f>
        <v/>
      </c>
    </row>
    <row r="2416">
      <c r="A2416" s="8" t="n"/>
      <c r="B2416" s="9" t="n"/>
      <c r="C2416" s="9" t="n"/>
      <c r="D2416" s="9" t="n"/>
      <c r="E2416" s="9" t="n"/>
      <c r="F2416" s="9">
        <f>IF(C2416="","",TRIM(IFERROR(IF(ISNUMBER(VALUE(LEFT(C2416,FIND(" - ",C2416)-1))),MID(C2416,FIND(" - ",C2416)+3,255),C2416),C2416)))</f>
        <v/>
      </c>
      <c r="G2416" s="13">
        <f>IF(D2416="","",IF(ISNUMBER(D2416),INT(D2416),DATEVALUE(LEFT(D2416,10))))</f>
        <v/>
      </c>
    </row>
    <row r="2417">
      <c r="A2417" s="8" t="n"/>
      <c r="B2417" s="9" t="n"/>
      <c r="C2417" s="9" t="n"/>
      <c r="D2417" s="9" t="n"/>
      <c r="E2417" s="9" t="n"/>
      <c r="F2417" s="9">
        <f>IF(C2417="","",TRIM(IFERROR(IF(ISNUMBER(VALUE(LEFT(C2417,FIND(" - ",C2417)-1))),MID(C2417,FIND(" - ",C2417)+3,255),C2417),C2417)))</f>
        <v/>
      </c>
      <c r="G2417" s="13">
        <f>IF(D2417="","",IF(ISNUMBER(D2417),INT(D2417),DATEVALUE(LEFT(D2417,10))))</f>
        <v/>
      </c>
    </row>
    <row r="2418">
      <c r="A2418" s="8" t="n"/>
      <c r="B2418" s="9" t="n"/>
      <c r="C2418" s="9" t="n"/>
      <c r="D2418" s="9" t="n"/>
      <c r="E2418" s="9" t="n"/>
      <c r="F2418" s="9">
        <f>IF(C2418="","",TRIM(IFERROR(IF(ISNUMBER(VALUE(LEFT(C2418,FIND(" - ",C2418)-1))),MID(C2418,FIND(" - ",C2418)+3,255),C2418),C2418)))</f>
        <v/>
      </c>
      <c r="G2418" s="13">
        <f>IF(D2418="","",IF(ISNUMBER(D2418),INT(D2418),DATEVALUE(LEFT(D2418,10))))</f>
        <v/>
      </c>
    </row>
    <row r="2419">
      <c r="A2419" s="8" t="n"/>
      <c r="B2419" s="9" t="n"/>
      <c r="C2419" s="9" t="n"/>
      <c r="D2419" s="9" t="n"/>
      <c r="E2419" s="9" t="n"/>
      <c r="F2419" s="9">
        <f>IF(C2419="","",TRIM(IFERROR(IF(ISNUMBER(VALUE(LEFT(C2419,FIND(" - ",C2419)-1))),MID(C2419,FIND(" - ",C2419)+3,255),C2419),C2419)))</f>
        <v/>
      </c>
      <c r="G2419" s="13">
        <f>IF(D2419="","",IF(ISNUMBER(D2419),INT(D2419),DATEVALUE(LEFT(D2419,10))))</f>
        <v/>
      </c>
    </row>
    <row r="2420">
      <c r="A2420" s="8" t="n"/>
      <c r="B2420" s="9" t="n"/>
      <c r="C2420" s="9" t="n"/>
      <c r="D2420" s="9" t="n"/>
      <c r="E2420" s="9" t="n"/>
      <c r="F2420" s="9">
        <f>IF(C2420="","",TRIM(IFERROR(IF(ISNUMBER(VALUE(LEFT(C2420,FIND(" - ",C2420)-1))),MID(C2420,FIND(" - ",C2420)+3,255),C2420),C2420)))</f>
        <v/>
      </c>
      <c r="G2420" s="13">
        <f>IF(D2420="","",IF(ISNUMBER(D2420),INT(D2420),DATEVALUE(LEFT(D2420,10))))</f>
        <v/>
      </c>
    </row>
    <row r="2421">
      <c r="A2421" s="8" t="n"/>
      <c r="B2421" s="9" t="n"/>
      <c r="C2421" s="9" t="n"/>
      <c r="D2421" s="9" t="n"/>
      <c r="E2421" s="9" t="n"/>
      <c r="F2421" s="9">
        <f>IF(C2421="","",TRIM(IFERROR(IF(ISNUMBER(VALUE(LEFT(C2421,FIND(" - ",C2421)-1))),MID(C2421,FIND(" - ",C2421)+3,255),C2421),C2421)))</f>
        <v/>
      </c>
      <c r="G2421" s="13">
        <f>IF(D2421="","",IF(ISNUMBER(D2421),INT(D2421),DATEVALUE(LEFT(D2421,10))))</f>
        <v/>
      </c>
    </row>
    <row r="2422">
      <c r="A2422" s="8" t="n"/>
      <c r="B2422" s="9" t="n"/>
      <c r="C2422" s="9" t="n"/>
      <c r="D2422" s="9" t="n"/>
      <c r="E2422" s="9" t="n"/>
      <c r="F2422" s="9">
        <f>IF(C2422="","",TRIM(IFERROR(IF(ISNUMBER(VALUE(LEFT(C2422,FIND(" - ",C2422)-1))),MID(C2422,FIND(" - ",C2422)+3,255),C2422),C2422)))</f>
        <v/>
      </c>
      <c r="G2422" s="13">
        <f>IF(D2422="","",IF(ISNUMBER(D2422),INT(D2422),DATEVALUE(LEFT(D2422,10))))</f>
        <v/>
      </c>
    </row>
    <row r="2423">
      <c r="A2423" s="8" t="n"/>
      <c r="B2423" s="9" t="n"/>
      <c r="C2423" s="9" t="n"/>
      <c r="D2423" s="9" t="n"/>
      <c r="E2423" s="9" t="n"/>
      <c r="F2423" s="9">
        <f>IF(C2423="","",TRIM(IFERROR(IF(ISNUMBER(VALUE(LEFT(C2423,FIND(" - ",C2423)-1))),MID(C2423,FIND(" - ",C2423)+3,255),C2423),C2423)))</f>
        <v/>
      </c>
      <c r="G2423" s="13">
        <f>IF(D2423="","",IF(ISNUMBER(D2423),INT(D2423),DATEVALUE(LEFT(D2423,10))))</f>
        <v/>
      </c>
    </row>
    <row r="2424">
      <c r="A2424" s="8" t="n"/>
      <c r="B2424" s="9" t="n"/>
      <c r="C2424" s="9" t="n"/>
      <c r="D2424" s="9" t="n"/>
      <c r="E2424" s="9" t="n"/>
      <c r="F2424" s="9">
        <f>IF(C2424="","",TRIM(IFERROR(IF(ISNUMBER(VALUE(LEFT(C2424,FIND(" - ",C2424)-1))),MID(C2424,FIND(" - ",C2424)+3,255),C2424),C2424)))</f>
        <v/>
      </c>
      <c r="G2424" s="13">
        <f>IF(D2424="","",IF(ISNUMBER(D2424),INT(D2424),DATEVALUE(LEFT(D2424,10))))</f>
        <v/>
      </c>
    </row>
    <row r="2425">
      <c r="A2425" s="8" t="n"/>
      <c r="B2425" s="9" t="n"/>
      <c r="C2425" s="9" t="n"/>
      <c r="D2425" s="9" t="n"/>
      <c r="E2425" s="9" t="n"/>
      <c r="F2425" s="9">
        <f>IF(C2425="","",TRIM(IFERROR(IF(ISNUMBER(VALUE(LEFT(C2425,FIND(" - ",C2425)-1))),MID(C2425,FIND(" - ",C2425)+3,255),C2425),C2425)))</f>
        <v/>
      </c>
      <c r="G2425" s="13">
        <f>IF(D2425="","",IF(ISNUMBER(D2425),INT(D2425),DATEVALUE(LEFT(D2425,10))))</f>
        <v/>
      </c>
    </row>
    <row r="2426">
      <c r="A2426" s="8" t="n"/>
      <c r="B2426" s="9" t="n"/>
      <c r="C2426" s="9" t="n"/>
      <c r="D2426" s="9" t="n"/>
      <c r="E2426" s="9" t="n"/>
      <c r="F2426" s="9">
        <f>IF(C2426="","",TRIM(IFERROR(IF(ISNUMBER(VALUE(LEFT(C2426,FIND(" - ",C2426)-1))),MID(C2426,FIND(" - ",C2426)+3,255),C2426),C2426)))</f>
        <v/>
      </c>
      <c r="G2426" s="13">
        <f>IF(D2426="","",IF(ISNUMBER(D2426),INT(D2426),DATEVALUE(LEFT(D2426,10))))</f>
        <v/>
      </c>
    </row>
    <row r="2427">
      <c r="A2427" s="8" t="n"/>
      <c r="B2427" s="9" t="n"/>
      <c r="C2427" s="9" t="n"/>
      <c r="D2427" s="9" t="n"/>
      <c r="E2427" s="9" t="n"/>
      <c r="F2427" s="9">
        <f>IF(C2427="","",TRIM(IFERROR(IF(ISNUMBER(VALUE(LEFT(C2427,FIND(" - ",C2427)-1))),MID(C2427,FIND(" - ",C2427)+3,255),C2427),C2427)))</f>
        <v/>
      </c>
      <c r="G2427" s="13">
        <f>IF(D2427="","",IF(ISNUMBER(D2427),INT(D2427),DATEVALUE(LEFT(D2427,10))))</f>
        <v/>
      </c>
    </row>
    <row r="2428">
      <c r="A2428" s="8" t="n"/>
      <c r="B2428" s="9" t="n"/>
      <c r="C2428" s="9" t="n"/>
      <c r="D2428" s="9" t="n"/>
      <c r="E2428" s="9" t="n"/>
      <c r="F2428" s="9">
        <f>IF(C2428="","",TRIM(IFERROR(IF(ISNUMBER(VALUE(LEFT(C2428,FIND(" - ",C2428)-1))),MID(C2428,FIND(" - ",C2428)+3,255),C2428),C2428)))</f>
        <v/>
      </c>
      <c r="G2428" s="13">
        <f>IF(D2428="","",IF(ISNUMBER(D2428),INT(D2428),DATEVALUE(LEFT(D2428,10))))</f>
        <v/>
      </c>
    </row>
    <row r="2429">
      <c r="A2429" s="8" t="n"/>
      <c r="B2429" s="9" t="n"/>
      <c r="C2429" s="9" t="n"/>
      <c r="D2429" s="9" t="n"/>
      <c r="E2429" s="9" t="n"/>
      <c r="F2429" s="9">
        <f>IF(C2429="","",TRIM(IFERROR(IF(ISNUMBER(VALUE(LEFT(C2429,FIND(" - ",C2429)-1))),MID(C2429,FIND(" - ",C2429)+3,255),C2429),C2429)))</f>
        <v/>
      </c>
      <c r="G2429" s="13">
        <f>IF(D2429="","",IF(ISNUMBER(D2429),INT(D2429),DATEVALUE(LEFT(D2429,10))))</f>
        <v/>
      </c>
    </row>
    <row r="2430">
      <c r="A2430" s="8" t="n"/>
      <c r="B2430" s="9" t="n"/>
      <c r="C2430" s="9" t="n"/>
      <c r="D2430" s="9" t="n"/>
      <c r="E2430" s="9" t="n"/>
      <c r="F2430" s="9">
        <f>IF(C2430="","",TRIM(IFERROR(IF(ISNUMBER(VALUE(LEFT(C2430,FIND(" - ",C2430)-1))),MID(C2430,FIND(" - ",C2430)+3,255),C2430),C2430)))</f>
        <v/>
      </c>
      <c r="G2430" s="13">
        <f>IF(D2430="","",IF(ISNUMBER(D2430),INT(D2430),DATEVALUE(LEFT(D2430,10))))</f>
        <v/>
      </c>
    </row>
    <row r="2431">
      <c r="A2431" s="8" t="n"/>
      <c r="B2431" s="9" t="n"/>
      <c r="C2431" s="9" t="n"/>
      <c r="D2431" s="9" t="n"/>
      <c r="E2431" s="9" t="n"/>
      <c r="F2431" s="9">
        <f>IF(C2431="","",TRIM(IFERROR(IF(ISNUMBER(VALUE(LEFT(C2431,FIND(" - ",C2431)-1))),MID(C2431,FIND(" - ",C2431)+3,255),C2431),C2431)))</f>
        <v/>
      </c>
      <c r="G2431" s="13">
        <f>IF(D2431="","",IF(ISNUMBER(D2431),INT(D2431),DATEVALUE(LEFT(D2431,10))))</f>
        <v/>
      </c>
    </row>
    <row r="2432">
      <c r="A2432" s="8" t="n"/>
      <c r="B2432" s="9" t="n"/>
      <c r="C2432" s="9" t="n"/>
      <c r="D2432" s="9" t="n"/>
      <c r="E2432" s="9" t="n"/>
      <c r="F2432" s="9">
        <f>IF(C2432="","",TRIM(IFERROR(IF(ISNUMBER(VALUE(LEFT(C2432,FIND(" - ",C2432)-1))),MID(C2432,FIND(" - ",C2432)+3,255),C2432),C2432)))</f>
        <v/>
      </c>
      <c r="G2432" s="13">
        <f>IF(D2432="","",IF(ISNUMBER(D2432),INT(D2432),DATEVALUE(LEFT(D2432,10))))</f>
        <v/>
      </c>
    </row>
    <row r="2433">
      <c r="A2433" s="8" t="n"/>
      <c r="B2433" s="9" t="n"/>
      <c r="C2433" s="9" t="n"/>
      <c r="D2433" s="9" t="n"/>
      <c r="E2433" s="9" t="n"/>
      <c r="F2433" s="9">
        <f>IF(C2433="","",TRIM(IFERROR(IF(ISNUMBER(VALUE(LEFT(C2433,FIND(" - ",C2433)-1))),MID(C2433,FIND(" - ",C2433)+3,255),C2433),C2433)))</f>
        <v/>
      </c>
      <c r="G2433" s="13">
        <f>IF(D2433="","",IF(ISNUMBER(D2433),INT(D2433),DATEVALUE(LEFT(D2433,10))))</f>
        <v/>
      </c>
    </row>
    <row r="2434">
      <c r="A2434" s="8" t="n"/>
      <c r="B2434" s="9" t="n"/>
      <c r="C2434" s="9" t="n"/>
      <c r="D2434" s="9" t="n"/>
      <c r="E2434" s="9" t="n"/>
      <c r="F2434" s="9">
        <f>IF(C2434="","",TRIM(IFERROR(IF(ISNUMBER(VALUE(LEFT(C2434,FIND(" - ",C2434)-1))),MID(C2434,FIND(" - ",C2434)+3,255),C2434),C2434)))</f>
        <v/>
      </c>
      <c r="G2434" s="13">
        <f>IF(D2434="","",IF(ISNUMBER(D2434),INT(D2434),DATEVALUE(LEFT(D2434,10))))</f>
        <v/>
      </c>
    </row>
    <row r="2435">
      <c r="A2435" s="8" t="n"/>
      <c r="B2435" s="9" t="n"/>
      <c r="C2435" s="9" t="n"/>
      <c r="D2435" s="9" t="n"/>
      <c r="E2435" s="9" t="n"/>
      <c r="F2435" s="9">
        <f>IF(C2435="","",TRIM(IFERROR(IF(ISNUMBER(VALUE(LEFT(C2435,FIND(" - ",C2435)-1))),MID(C2435,FIND(" - ",C2435)+3,255),C2435),C2435)))</f>
        <v/>
      </c>
      <c r="G2435" s="13">
        <f>IF(D2435="","",IF(ISNUMBER(D2435),INT(D2435),DATEVALUE(LEFT(D2435,10))))</f>
        <v/>
      </c>
    </row>
    <row r="2436">
      <c r="A2436" s="8" t="n"/>
      <c r="B2436" s="9" t="n"/>
      <c r="C2436" s="9" t="n"/>
      <c r="D2436" s="9" t="n"/>
      <c r="E2436" s="9" t="n"/>
      <c r="F2436" s="9">
        <f>IF(C2436="","",TRIM(IFERROR(IF(ISNUMBER(VALUE(LEFT(C2436,FIND(" - ",C2436)-1))),MID(C2436,FIND(" - ",C2436)+3,255),C2436),C2436)))</f>
        <v/>
      </c>
      <c r="G2436" s="13">
        <f>IF(D2436="","",IF(ISNUMBER(D2436),INT(D2436),DATEVALUE(LEFT(D2436,10))))</f>
        <v/>
      </c>
    </row>
    <row r="2437">
      <c r="A2437" s="8" t="n"/>
      <c r="B2437" s="9" t="n"/>
      <c r="C2437" s="9" t="n"/>
      <c r="D2437" s="9" t="n"/>
      <c r="E2437" s="9" t="n"/>
      <c r="F2437" s="9">
        <f>IF(C2437="","",TRIM(IFERROR(IF(ISNUMBER(VALUE(LEFT(C2437,FIND(" - ",C2437)-1))),MID(C2437,FIND(" - ",C2437)+3,255),C2437),C2437)))</f>
        <v/>
      </c>
      <c r="G2437" s="13">
        <f>IF(D2437="","",IF(ISNUMBER(D2437),INT(D2437),DATEVALUE(LEFT(D2437,10))))</f>
        <v/>
      </c>
    </row>
    <row r="2438">
      <c r="A2438" s="8" t="n"/>
      <c r="B2438" s="9" t="n"/>
      <c r="C2438" s="9" t="n"/>
      <c r="D2438" s="9" t="n"/>
      <c r="E2438" s="9" t="n"/>
      <c r="F2438" s="9">
        <f>IF(C2438="","",TRIM(IFERROR(IF(ISNUMBER(VALUE(LEFT(C2438,FIND(" - ",C2438)-1))),MID(C2438,FIND(" - ",C2438)+3,255),C2438),C2438)))</f>
        <v/>
      </c>
      <c r="G2438" s="13">
        <f>IF(D2438="","",IF(ISNUMBER(D2438),INT(D2438),DATEVALUE(LEFT(D2438,10))))</f>
        <v/>
      </c>
    </row>
    <row r="2439">
      <c r="A2439" s="8" t="n"/>
      <c r="B2439" s="9" t="n"/>
      <c r="C2439" s="9" t="n"/>
      <c r="D2439" s="9" t="n"/>
      <c r="E2439" s="9" t="n"/>
      <c r="F2439" s="9">
        <f>IF(C2439="","",TRIM(IFERROR(IF(ISNUMBER(VALUE(LEFT(C2439,FIND(" - ",C2439)-1))),MID(C2439,FIND(" - ",C2439)+3,255),C2439),C2439)))</f>
        <v/>
      </c>
      <c r="G2439" s="13">
        <f>IF(D2439="","",IF(ISNUMBER(D2439),INT(D2439),DATEVALUE(LEFT(D2439,10))))</f>
        <v/>
      </c>
    </row>
    <row r="2440">
      <c r="A2440" s="8" t="n"/>
      <c r="B2440" s="9" t="n"/>
      <c r="C2440" s="9" t="n"/>
      <c r="D2440" s="9" t="n"/>
      <c r="E2440" s="9" t="n"/>
      <c r="F2440" s="9">
        <f>IF(C2440="","",TRIM(IFERROR(IF(ISNUMBER(VALUE(LEFT(C2440,FIND(" - ",C2440)-1))),MID(C2440,FIND(" - ",C2440)+3,255),C2440),C2440)))</f>
        <v/>
      </c>
      <c r="G2440" s="13">
        <f>IF(D2440="","",IF(ISNUMBER(D2440),INT(D2440),DATEVALUE(LEFT(D2440,10))))</f>
        <v/>
      </c>
    </row>
    <row r="2441">
      <c r="A2441" s="8" t="n"/>
      <c r="B2441" s="9" t="n"/>
      <c r="C2441" s="9" t="n"/>
      <c r="D2441" s="9" t="n"/>
      <c r="E2441" s="9" t="n"/>
      <c r="F2441" s="9">
        <f>IF(C2441="","",TRIM(IFERROR(IF(ISNUMBER(VALUE(LEFT(C2441,FIND(" - ",C2441)-1))),MID(C2441,FIND(" - ",C2441)+3,255),C2441),C2441)))</f>
        <v/>
      </c>
      <c r="G2441" s="13">
        <f>IF(D2441="","",IF(ISNUMBER(D2441),INT(D2441),DATEVALUE(LEFT(D2441,10))))</f>
        <v/>
      </c>
    </row>
    <row r="2442">
      <c r="A2442" s="8" t="n"/>
      <c r="B2442" s="9" t="n"/>
      <c r="C2442" s="9" t="n"/>
      <c r="D2442" s="9" t="n"/>
      <c r="E2442" s="9" t="n"/>
      <c r="F2442" s="9">
        <f>IF(C2442="","",TRIM(IFERROR(IF(ISNUMBER(VALUE(LEFT(C2442,FIND(" - ",C2442)-1))),MID(C2442,FIND(" - ",C2442)+3,255),C2442),C2442)))</f>
        <v/>
      </c>
      <c r="G2442" s="13">
        <f>IF(D2442="","",IF(ISNUMBER(D2442),INT(D2442),DATEVALUE(LEFT(D2442,10))))</f>
        <v/>
      </c>
    </row>
    <row r="2443">
      <c r="A2443" s="8" t="n"/>
      <c r="B2443" s="9" t="n"/>
      <c r="C2443" s="9" t="n"/>
      <c r="D2443" s="9" t="n"/>
      <c r="E2443" s="9" t="n"/>
      <c r="F2443" s="9">
        <f>IF(C2443="","",TRIM(IFERROR(IF(ISNUMBER(VALUE(LEFT(C2443,FIND(" - ",C2443)-1))),MID(C2443,FIND(" - ",C2443)+3,255),C2443),C2443)))</f>
        <v/>
      </c>
      <c r="G2443" s="13">
        <f>IF(D2443="","",IF(ISNUMBER(D2443),INT(D2443),DATEVALUE(LEFT(D2443,10))))</f>
        <v/>
      </c>
    </row>
    <row r="2444">
      <c r="A2444" s="8" t="n"/>
      <c r="B2444" s="9" t="n"/>
      <c r="C2444" s="9" t="n"/>
      <c r="D2444" s="9" t="n"/>
      <c r="E2444" s="9" t="n"/>
      <c r="F2444" s="9">
        <f>IF(C2444="","",TRIM(IFERROR(IF(ISNUMBER(VALUE(LEFT(C2444,FIND(" - ",C2444)-1))),MID(C2444,FIND(" - ",C2444)+3,255),C2444),C2444)))</f>
        <v/>
      </c>
      <c r="G2444" s="13">
        <f>IF(D2444="","",IF(ISNUMBER(D2444),INT(D2444),DATEVALUE(LEFT(D2444,10))))</f>
        <v/>
      </c>
    </row>
    <row r="2445">
      <c r="A2445" s="8" t="n"/>
      <c r="B2445" s="9" t="n"/>
      <c r="C2445" s="9" t="n"/>
      <c r="D2445" s="9" t="n"/>
      <c r="E2445" s="9" t="n"/>
      <c r="F2445" s="9">
        <f>IF(C2445="","",TRIM(IFERROR(IF(ISNUMBER(VALUE(LEFT(C2445,FIND(" - ",C2445)-1))),MID(C2445,FIND(" - ",C2445)+3,255),C2445),C2445)))</f>
        <v/>
      </c>
      <c r="G2445" s="13">
        <f>IF(D2445="","",IF(ISNUMBER(D2445),INT(D2445),DATEVALUE(LEFT(D2445,10))))</f>
        <v/>
      </c>
    </row>
    <row r="2446">
      <c r="A2446" s="8" t="n"/>
      <c r="B2446" s="9" t="n"/>
      <c r="C2446" s="9" t="n"/>
      <c r="D2446" s="9" t="n"/>
      <c r="E2446" s="9" t="n"/>
      <c r="F2446" s="9">
        <f>IF(C2446="","",TRIM(IFERROR(IF(ISNUMBER(VALUE(LEFT(C2446,FIND(" - ",C2446)-1))),MID(C2446,FIND(" - ",C2446)+3,255),C2446),C2446)))</f>
        <v/>
      </c>
      <c r="G2446" s="13">
        <f>IF(D2446="","",IF(ISNUMBER(D2446),INT(D2446),DATEVALUE(LEFT(D2446,10))))</f>
        <v/>
      </c>
    </row>
    <row r="2447">
      <c r="A2447" s="8" t="n"/>
      <c r="B2447" s="9" t="n"/>
      <c r="C2447" s="9" t="n"/>
      <c r="D2447" s="9" t="n"/>
      <c r="E2447" s="9" t="n"/>
      <c r="F2447" s="9">
        <f>IF(C2447="","",TRIM(IFERROR(IF(ISNUMBER(VALUE(LEFT(C2447,FIND(" - ",C2447)-1))),MID(C2447,FIND(" - ",C2447)+3,255),C2447),C2447)))</f>
        <v/>
      </c>
      <c r="G2447" s="13">
        <f>IF(D2447="","",IF(ISNUMBER(D2447),INT(D2447),DATEVALUE(LEFT(D2447,10))))</f>
        <v/>
      </c>
    </row>
    <row r="2448">
      <c r="A2448" s="8" t="n"/>
      <c r="B2448" s="9" t="n"/>
      <c r="C2448" s="9" t="n"/>
      <c r="D2448" s="9" t="n"/>
      <c r="E2448" s="9" t="n"/>
      <c r="F2448" s="9">
        <f>IF(C2448="","",TRIM(IFERROR(IF(ISNUMBER(VALUE(LEFT(C2448,FIND(" - ",C2448)-1))),MID(C2448,FIND(" - ",C2448)+3,255),C2448),C2448)))</f>
        <v/>
      </c>
      <c r="G2448" s="13">
        <f>IF(D2448="","",IF(ISNUMBER(D2448),INT(D2448),DATEVALUE(LEFT(D2448,10))))</f>
        <v/>
      </c>
    </row>
    <row r="2449">
      <c r="A2449" s="8" t="n"/>
      <c r="B2449" s="9" t="n"/>
      <c r="C2449" s="9" t="n"/>
      <c r="D2449" s="9" t="n"/>
      <c r="E2449" s="9" t="n"/>
      <c r="F2449" s="9">
        <f>IF(C2449="","",TRIM(IFERROR(IF(ISNUMBER(VALUE(LEFT(C2449,FIND(" - ",C2449)-1))),MID(C2449,FIND(" - ",C2449)+3,255),C2449),C2449)))</f>
        <v/>
      </c>
      <c r="G2449" s="13">
        <f>IF(D2449="","",IF(ISNUMBER(D2449),INT(D2449),DATEVALUE(LEFT(D2449,10))))</f>
        <v/>
      </c>
    </row>
    <row r="2450">
      <c r="A2450" s="8" t="n"/>
      <c r="B2450" s="9" t="n"/>
      <c r="C2450" s="9" t="n"/>
      <c r="D2450" s="9" t="n"/>
      <c r="E2450" s="9" t="n"/>
      <c r="F2450" s="9">
        <f>IF(C2450="","",TRIM(IFERROR(IF(ISNUMBER(VALUE(LEFT(C2450,FIND(" - ",C2450)-1))),MID(C2450,FIND(" - ",C2450)+3,255),C2450),C2450)))</f>
        <v/>
      </c>
      <c r="G2450" s="13">
        <f>IF(D2450="","",IF(ISNUMBER(D2450),INT(D2450),DATEVALUE(LEFT(D2450,10))))</f>
        <v/>
      </c>
    </row>
    <row r="2451">
      <c r="A2451" s="8" t="n"/>
      <c r="B2451" s="9" t="n"/>
      <c r="C2451" s="9" t="n"/>
      <c r="D2451" s="9" t="n"/>
      <c r="E2451" s="9" t="n"/>
      <c r="F2451" s="9">
        <f>IF(C2451="","",TRIM(IFERROR(IF(ISNUMBER(VALUE(LEFT(C2451,FIND(" - ",C2451)-1))),MID(C2451,FIND(" - ",C2451)+3,255),C2451),C2451)))</f>
        <v/>
      </c>
      <c r="G2451" s="13">
        <f>IF(D2451="","",IF(ISNUMBER(D2451),INT(D2451),DATEVALUE(LEFT(D2451,10))))</f>
        <v/>
      </c>
    </row>
    <row r="2452">
      <c r="A2452" s="8" t="n"/>
      <c r="B2452" s="9" t="n"/>
      <c r="C2452" s="9" t="n"/>
      <c r="D2452" s="9" t="n"/>
      <c r="E2452" s="9" t="n"/>
      <c r="F2452" s="9">
        <f>IF(C2452="","",TRIM(IFERROR(IF(ISNUMBER(VALUE(LEFT(C2452,FIND(" - ",C2452)-1))),MID(C2452,FIND(" - ",C2452)+3,255),C2452),C2452)))</f>
        <v/>
      </c>
      <c r="G2452" s="13">
        <f>IF(D2452="","",IF(ISNUMBER(D2452),INT(D2452),DATEVALUE(LEFT(D2452,10))))</f>
        <v/>
      </c>
    </row>
    <row r="2453">
      <c r="A2453" s="8" t="n"/>
      <c r="B2453" s="9" t="n"/>
      <c r="C2453" s="9" t="n"/>
      <c r="D2453" s="9" t="n"/>
      <c r="E2453" s="9" t="n"/>
      <c r="F2453" s="9">
        <f>IF(C2453="","",TRIM(IFERROR(IF(ISNUMBER(VALUE(LEFT(C2453,FIND(" - ",C2453)-1))),MID(C2453,FIND(" - ",C2453)+3,255),C2453),C2453)))</f>
        <v/>
      </c>
      <c r="G2453" s="13">
        <f>IF(D2453="","",IF(ISNUMBER(D2453),INT(D2453),DATEVALUE(LEFT(D2453,10))))</f>
        <v/>
      </c>
    </row>
    <row r="2454">
      <c r="A2454" s="8" t="n"/>
      <c r="B2454" s="9" t="n"/>
      <c r="C2454" s="9" t="n"/>
      <c r="D2454" s="9" t="n"/>
      <c r="E2454" s="9" t="n"/>
      <c r="F2454" s="9">
        <f>IF(C2454="","",TRIM(IFERROR(IF(ISNUMBER(VALUE(LEFT(C2454,FIND(" - ",C2454)-1))),MID(C2454,FIND(" - ",C2454)+3,255),C2454),C2454)))</f>
        <v/>
      </c>
      <c r="G2454" s="13">
        <f>IF(D2454="","",IF(ISNUMBER(D2454),INT(D2454),DATEVALUE(LEFT(D2454,10))))</f>
        <v/>
      </c>
    </row>
    <row r="2455">
      <c r="A2455" s="8" t="n"/>
      <c r="B2455" s="9" t="n"/>
      <c r="C2455" s="9" t="n"/>
      <c r="D2455" s="9" t="n"/>
      <c r="E2455" s="9" t="n"/>
      <c r="F2455" s="9">
        <f>IF(C2455="","",TRIM(IFERROR(IF(ISNUMBER(VALUE(LEFT(C2455,FIND(" - ",C2455)-1))),MID(C2455,FIND(" - ",C2455)+3,255),C2455),C2455)))</f>
        <v/>
      </c>
      <c r="G2455" s="13">
        <f>IF(D2455="","",IF(ISNUMBER(D2455),INT(D2455),DATEVALUE(LEFT(D2455,10))))</f>
        <v/>
      </c>
    </row>
    <row r="2456">
      <c r="A2456" s="8" t="n"/>
      <c r="B2456" s="9" t="n"/>
      <c r="C2456" s="9" t="n"/>
      <c r="D2456" s="9" t="n"/>
      <c r="E2456" s="9" t="n"/>
      <c r="F2456" s="9">
        <f>IF(C2456="","",TRIM(IFERROR(IF(ISNUMBER(VALUE(LEFT(C2456,FIND(" - ",C2456)-1))),MID(C2456,FIND(" - ",C2456)+3,255),C2456),C2456)))</f>
        <v/>
      </c>
      <c r="G2456" s="13">
        <f>IF(D2456="","",IF(ISNUMBER(D2456),INT(D2456),DATEVALUE(LEFT(D2456,10))))</f>
        <v/>
      </c>
    </row>
    <row r="2457">
      <c r="A2457" s="8" t="n"/>
      <c r="B2457" s="9" t="n"/>
      <c r="C2457" s="9" t="n"/>
      <c r="D2457" s="9" t="n"/>
      <c r="E2457" s="9" t="n"/>
      <c r="F2457" s="9">
        <f>IF(C2457="","",TRIM(IFERROR(IF(ISNUMBER(VALUE(LEFT(C2457,FIND(" - ",C2457)-1))),MID(C2457,FIND(" - ",C2457)+3,255),C2457),C2457)))</f>
        <v/>
      </c>
      <c r="G2457" s="13">
        <f>IF(D2457="","",IF(ISNUMBER(D2457),INT(D2457),DATEVALUE(LEFT(D2457,10))))</f>
        <v/>
      </c>
    </row>
    <row r="2458">
      <c r="A2458" s="8" t="n"/>
      <c r="B2458" s="9" t="n"/>
      <c r="C2458" s="9" t="n"/>
      <c r="D2458" s="9" t="n"/>
      <c r="E2458" s="9" t="n"/>
      <c r="F2458" s="9">
        <f>IF(C2458="","",TRIM(IFERROR(IF(ISNUMBER(VALUE(LEFT(C2458,FIND(" - ",C2458)-1))),MID(C2458,FIND(" - ",C2458)+3,255),C2458),C2458)))</f>
        <v/>
      </c>
      <c r="G2458" s="13">
        <f>IF(D2458="","",IF(ISNUMBER(D2458),INT(D2458),DATEVALUE(LEFT(D2458,10))))</f>
        <v/>
      </c>
    </row>
    <row r="2459">
      <c r="A2459" s="8" t="n"/>
      <c r="B2459" s="9" t="n"/>
      <c r="C2459" s="9" t="n"/>
      <c r="D2459" s="9" t="n"/>
      <c r="E2459" s="9" t="n"/>
      <c r="F2459" s="9">
        <f>IF(C2459="","",TRIM(IFERROR(IF(ISNUMBER(VALUE(LEFT(C2459,FIND(" - ",C2459)-1))),MID(C2459,FIND(" - ",C2459)+3,255),C2459),C2459)))</f>
        <v/>
      </c>
      <c r="G2459" s="13">
        <f>IF(D2459="","",IF(ISNUMBER(D2459),INT(D2459),DATEVALUE(LEFT(D2459,10))))</f>
        <v/>
      </c>
    </row>
    <row r="2460">
      <c r="A2460" s="8" t="n"/>
      <c r="B2460" s="9" t="n"/>
      <c r="C2460" s="9" t="n"/>
      <c r="D2460" s="9" t="n"/>
      <c r="E2460" s="9" t="n"/>
      <c r="F2460" s="9">
        <f>IF(C2460="","",TRIM(IFERROR(IF(ISNUMBER(VALUE(LEFT(C2460,FIND(" - ",C2460)-1))),MID(C2460,FIND(" - ",C2460)+3,255),C2460),C2460)))</f>
        <v/>
      </c>
      <c r="G2460" s="13">
        <f>IF(D2460="","",IF(ISNUMBER(D2460),INT(D2460),DATEVALUE(LEFT(D2460,10))))</f>
        <v/>
      </c>
    </row>
    <row r="2461">
      <c r="A2461" s="8" t="n"/>
      <c r="B2461" s="9" t="n"/>
      <c r="C2461" s="9" t="n"/>
      <c r="D2461" s="9" t="n"/>
      <c r="E2461" s="9" t="n"/>
      <c r="F2461" s="9">
        <f>IF(C2461="","",TRIM(IFERROR(IF(ISNUMBER(VALUE(LEFT(C2461,FIND(" - ",C2461)-1))),MID(C2461,FIND(" - ",C2461)+3,255),C2461),C2461)))</f>
        <v/>
      </c>
      <c r="G2461" s="13">
        <f>IF(D2461="","",IF(ISNUMBER(D2461),INT(D2461),DATEVALUE(LEFT(D2461,10))))</f>
        <v/>
      </c>
    </row>
    <row r="2462">
      <c r="A2462" s="8" t="n"/>
      <c r="B2462" s="9" t="n"/>
      <c r="C2462" s="9" t="n"/>
      <c r="D2462" s="9" t="n"/>
      <c r="E2462" s="9" t="n"/>
      <c r="F2462" s="9">
        <f>IF(C2462="","",TRIM(IFERROR(IF(ISNUMBER(VALUE(LEFT(C2462,FIND(" - ",C2462)-1))),MID(C2462,FIND(" - ",C2462)+3,255),C2462),C2462)))</f>
        <v/>
      </c>
      <c r="G2462" s="13">
        <f>IF(D2462="","",IF(ISNUMBER(D2462),INT(D2462),DATEVALUE(LEFT(D2462,10))))</f>
        <v/>
      </c>
    </row>
    <row r="2463">
      <c r="A2463" s="8" t="n"/>
      <c r="B2463" s="9" t="n"/>
      <c r="C2463" s="9" t="n"/>
      <c r="D2463" s="9" t="n"/>
      <c r="E2463" s="9" t="n"/>
      <c r="F2463" s="9">
        <f>IF(C2463="","",TRIM(IFERROR(IF(ISNUMBER(VALUE(LEFT(C2463,FIND(" - ",C2463)-1))),MID(C2463,FIND(" - ",C2463)+3,255),C2463),C2463)))</f>
        <v/>
      </c>
      <c r="G2463" s="13">
        <f>IF(D2463="","",IF(ISNUMBER(D2463),INT(D2463),DATEVALUE(LEFT(D2463,10))))</f>
        <v/>
      </c>
    </row>
    <row r="2464">
      <c r="A2464" s="8" t="n"/>
      <c r="B2464" s="9" t="n"/>
      <c r="C2464" s="9" t="n"/>
      <c r="D2464" s="9" t="n"/>
      <c r="E2464" s="9" t="n"/>
      <c r="F2464" s="9">
        <f>IF(C2464="","",TRIM(IFERROR(IF(ISNUMBER(VALUE(LEFT(C2464,FIND(" - ",C2464)-1))),MID(C2464,FIND(" - ",C2464)+3,255),C2464),C2464)))</f>
        <v/>
      </c>
      <c r="G2464" s="13">
        <f>IF(D2464="","",IF(ISNUMBER(D2464),INT(D2464),DATEVALUE(LEFT(D2464,10))))</f>
        <v/>
      </c>
    </row>
    <row r="2465">
      <c r="A2465" s="8" t="n"/>
      <c r="B2465" s="9" t="n"/>
      <c r="C2465" s="9" t="n"/>
      <c r="D2465" s="9" t="n"/>
      <c r="E2465" s="9" t="n"/>
      <c r="F2465" s="9">
        <f>IF(C2465="","",TRIM(IFERROR(IF(ISNUMBER(VALUE(LEFT(C2465,FIND(" - ",C2465)-1))),MID(C2465,FIND(" - ",C2465)+3,255),C2465),C2465)))</f>
        <v/>
      </c>
      <c r="G2465" s="13">
        <f>IF(D2465="","",IF(ISNUMBER(D2465),INT(D2465),DATEVALUE(LEFT(D2465,10))))</f>
        <v/>
      </c>
    </row>
    <row r="2466">
      <c r="A2466" s="8" t="n"/>
      <c r="B2466" s="9" t="n"/>
      <c r="C2466" s="9" t="n"/>
      <c r="D2466" s="9" t="n"/>
      <c r="E2466" s="9" t="n"/>
      <c r="F2466" s="9">
        <f>IF(C2466="","",TRIM(IFERROR(IF(ISNUMBER(VALUE(LEFT(C2466,FIND(" - ",C2466)-1))),MID(C2466,FIND(" - ",C2466)+3,255),C2466),C2466)))</f>
        <v/>
      </c>
      <c r="G2466" s="13">
        <f>IF(D2466="","",IF(ISNUMBER(D2466),INT(D2466),DATEVALUE(LEFT(D2466,10))))</f>
        <v/>
      </c>
    </row>
    <row r="2467">
      <c r="A2467" s="8" t="n"/>
      <c r="B2467" s="9" t="n"/>
      <c r="C2467" s="9" t="n"/>
      <c r="D2467" s="9" t="n"/>
      <c r="E2467" s="9" t="n"/>
      <c r="F2467" s="9">
        <f>IF(C2467="","",TRIM(IFERROR(IF(ISNUMBER(VALUE(LEFT(C2467,FIND(" - ",C2467)-1))),MID(C2467,FIND(" - ",C2467)+3,255),C2467),C2467)))</f>
        <v/>
      </c>
      <c r="G2467" s="13">
        <f>IF(D2467="","",IF(ISNUMBER(D2467),INT(D2467),DATEVALUE(LEFT(D2467,10))))</f>
        <v/>
      </c>
    </row>
    <row r="2468">
      <c r="A2468" s="8" t="n"/>
      <c r="B2468" s="9" t="n"/>
      <c r="C2468" s="9" t="n"/>
      <c r="D2468" s="9" t="n"/>
      <c r="E2468" s="9" t="n"/>
      <c r="F2468" s="9">
        <f>IF(C2468="","",TRIM(IFERROR(IF(ISNUMBER(VALUE(LEFT(C2468,FIND(" - ",C2468)-1))),MID(C2468,FIND(" - ",C2468)+3,255),C2468),C2468)))</f>
        <v/>
      </c>
      <c r="G2468" s="13">
        <f>IF(D2468="","",IF(ISNUMBER(D2468),INT(D2468),DATEVALUE(LEFT(D2468,10))))</f>
        <v/>
      </c>
    </row>
    <row r="2469">
      <c r="A2469" s="8" t="n"/>
      <c r="B2469" s="9" t="n"/>
      <c r="C2469" s="9" t="n"/>
      <c r="D2469" s="9" t="n"/>
      <c r="E2469" s="9" t="n"/>
      <c r="F2469" s="9">
        <f>IF(C2469="","",TRIM(IFERROR(IF(ISNUMBER(VALUE(LEFT(C2469,FIND(" - ",C2469)-1))),MID(C2469,FIND(" - ",C2469)+3,255),C2469),C2469)))</f>
        <v/>
      </c>
      <c r="G2469" s="13">
        <f>IF(D2469="","",IF(ISNUMBER(D2469),INT(D2469),DATEVALUE(LEFT(D2469,10))))</f>
        <v/>
      </c>
    </row>
    <row r="2470">
      <c r="A2470" s="8" t="n"/>
      <c r="B2470" s="9" t="n"/>
      <c r="C2470" s="9" t="n"/>
      <c r="D2470" s="9" t="n"/>
      <c r="E2470" s="9" t="n"/>
      <c r="F2470" s="9">
        <f>IF(C2470="","",TRIM(IFERROR(IF(ISNUMBER(VALUE(LEFT(C2470,FIND(" - ",C2470)-1))),MID(C2470,FIND(" - ",C2470)+3,255),C2470),C2470)))</f>
        <v/>
      </c>
      <c r="G2470" s="13">
        <f>IF(D2470="","",IF(ISNUMBER(D2470),INT(D2470),DATEVALUE(LEFT(D2470,10))))</f>
        <v/>
      </c>
    </row>
    <row r="2471">
      <c r="A2471" s="8" t="n"/>
      <c r="B2471" s="9" t="n"/>
      <c r="C2471" s="9" t="n"/>
      <c r="D2471" s="9" t="n"/>
      <c r="E2471" s="9" t="n"/>
      <c r="F2471" s="9">
        <f>IF(C2471="","",TRIM(IFERROR(IF(ISNUMBER(VALUE(LEFT(C2471,FIND(" - ",C2471)-1))),MID(C2471,FIND(" - ",C2471)+3,255),C2471),C2471)))</f>
        <v/>
      </c>
      <c r="G2471" s="13">
        <f>IF(D2471="","",IF(ISNUMBER(D2471),INT(D2471),DATEVALUE(LEFT(D2471,10))))</f>
        <v/>
      </c>
    </row>
    <row r="2472">
      <c r="A2472" s="8" t="n"/>
      <c r="B2472" s="9" t="n"/>
      <c r="C2472" s="9" t="n"/>
      <c r="D2472" s="9" t="n"/>
      <c r="E2472" s="9" t="n"/>
      <c r="F2472" s="9">
        <f>IF(C2472="","",TRIM(IFERROR(IF(ISNUMBER(VALUE(LEFT(C2472,FIND(" - ",C2472)-1))),MID(C2472,FIND(" - ",C2472)+3,255),C2472),C2472)))</f>
        <v/>
      </c>
      <c r="G2472" s="13">
        <f>IF(D2472="","",IF(ISNUMBER(D2472),INT(D2472),DATEVALUE(LEFT(D2472,10))))</f>
        <v/>
      </c>
    </row>
    <row r="2473">
      <c r="A2473" s="8" t="n"/>
      <c r="B2473" s="9" t="n"/>
      <c r="C2473" s="9" t="n"/>
      <c r="D2473" s="9" t="n"/>
      <c r="E2473" s="9" t="n"/>
      <c r="F2473" s="9">
        <f>IF(C2473="","",TRIM(IFERROR(IF(ISNUMBER(VALUE(LEFT(C2473,FIND(" - ",C2473)-1))),MID(C2473,FIND(" - ",C2473)+3,255),C2473),C2473)))</f>
        <v/>
      </c>
      <c r="G2473" s="13">
        <f>IF(D2473="","",IF(ISNUMBER(D2473),INT(D2473),DATEVALUE(LEFT(D2473,10))))</f>
        <v/>
      </c>
    </row>
    <row r="2474">
      <c r="A2474" s="8" t="n"/>
      <c r="B2474" s="9" t="n"/>
      <c r="C2474" s="9" t="n"/>
      <c r="D2474" s="9" t="n"/>
      <c r="E2474" s="9" t="n"/>
      <c r="F2474" s="9">
        <f>IF(C2474="","",TRIM(IFERROR(IF(ISNUMBER(VALUE(LEFT(C2474,FIND(" - ",C2474)-1))),MID(C2474,FIND(" - ",C2474)+3,255),C2474),C2474)))</f>
        <v/>
      </c>
      <c r="G2474" s="13">
        <f>IF(D2474="","",IF(ISNUMBER(D2474),INT(D2474),DATEVALUE(LEFT(D2474,10))))</f>
        <v/>
      </c>
    </row>
    <row r="2475">
      <c r="A2475" s="8" t="n"/>
      <c r="B2475" s="9" t="n"/>
      <c r="C2475" s="9" t="n"/>
      <c r="D2475" s="9" t="n"/>
      <c r="E2475" s="9" t="n"/>
      <c r="F2475" s="9">
        <f>IF(C2475="","",TRIM(IFERROR(IF(ISNUMBER(VALUE(LEFT(C2475,FIND(" - ",C2475)-1))),MID(C2475,FIND(" - ",C2475)+3,255),C2475),C2475)))</f>
        <v/>
      </c>
      <c r="G2475" s="13">
        <f>IF(D2475="","",IF(ISNUMBER(D2475),INT(D2475),DATEVALUE(LEFT(D2475,10))))</f>
        <v/>
      </c>
    </row>
    <row r="2476">
      <c r="A2476" s="8" t="n"/>
      <c r="B2476" s="9" t="n"/>
      <c r="C2476" s="9" t="n"/>
      <c r="D2476" s="9" t="n"/>
      <c r="E2476" s="9" t="n"/>
      <c r="F2476" s="9">
        <f>IF(C2476="","",TRIM(IFERROR(IF(ISNUMBER(VALUE(LEFT(C2476,FIND(" - ",C2476)-1))),MID(C2476,FIND(" - ",C2476)+3,255),C2476),C2476)))</f>
        <v/>
      </c>
      <c r="G2476" s="13">
        <f>IF(D2476="","",IF(ISNUMBER(D2476),INT(D2476),DATEVALUE(LEFT(D2476,10))))</f>
        <v/>
      </c>
    </row>
    <row r="2477">
      <c r="A2477" s="8" t="n"/>
      <c r="B2477" s="9" t="n"/>
      <c r="C2477" s="9" t="n"/>
      <c r="D2477" s="9" t="n"/>
      <c r="E2477" s="9" t="n"/>
      <c r="F2477" s="9">
        <f>IF(C2477="","",TRIM(IFERROR(IF(ISNUMBER(VALUE(LEFT(C2477,FIND(" - ",C2477)-1))),MID(C2477,FIND(" - ",C2477)+3,255),C2477),C2477)))</f>
        <v/>
      </c>
      <c r="G2477" s="13">
        <f>IF(D2477="","",IF(ISNUMBER(D2477),INT(D2477),DATEVALUE(LEFT(D2477,10))))</f>
        <v/>
      </c>
    </row>
    <row r="2478">
      <c r="A2478" s="8" t="n"/>
      <c r="B2478" s="9" t="n"/>
      <c r="C2478" s="9" t="n"/>
      <c r="D2478" s="9" t="n"/>
      <c r="E2478" s="9" t="n"/>
      <c r="F2478" s="9">
        <f>IF(C2478="","",TRIM(IFERROR(IF(ISNUMBER(VALUE(LEFT(C2478,FIND(" - ",C2478)-1))),MID(C2478,FIND(" - ",C2478)+3,255),C2478),C2478)))</f>
        <v/>
      </c>
      <c r="G2478" s="13">
        <f>IF(D2478="","",IF(ISNUMBER(D2478),INT(D2478),DATEVALUE(LEFT(D2478,10))))</f>
        <v/>
      </c>
    </row>
    <row r="2479">
      <c r="A2479" s="8" t="n"/>
      <c r="B2479" s="9" t="n"/>
      <c r="C2479" s="9" t="n"/>
      <c r="D2479" s="9" t="n"/>
      <c r="E2479" s="9" t="n"/>
      <c r="F2479" s="9">
        <f>IF(C2479="","",TRIM(IFERROR(IF(ISNUMBER(VALUE(LEFT(C2479,FIND(" - ",C2479)-1))),MID(C2479,FIND(" - ",C2479)+3,255),C2479),C2479)))</f>
        <v/>
      </c>
      <c r="G2479" s="13">
        <f>IF(D2479="","",IF(ISNUMBER(D2479),INT(D2479),DATEVALUE(LEFT(D2479,10))))</f>
        <v/>
      </c>
    </row>
    <row r="2480">
      <c r="A2480" s="8" t="n"/>
      <c r="B2480" s="9" t="n"/>
      <c r="C2480" s="9" t="n"/>
      <c r="D2480" s="9" t="n"/>
      <c r="E2480" s="9" t="n"/>
      <c r="F2480" s="9">
        <f>IF(C2480="","",TRIM(IFERROR(IF(ISNUMBER(VALUE(LEFT(C2480,FIND(" - ",C2480)-1))),MID(C2480,FIND(" - ",C2480)+3,255),C2480),C2480)))</f>
        <v/>
      </c>
      <c r="G2480" s="13">
        <f>IF(D2480="","",IF(ISNUMBER(D2480),INT(D2480),DATEVALUE(LEFT(D2480,10))))</f>
        <v/>
      </c>
    </row>
    <row r="2481">
      <c r="A2481" s="8" t="n"/>
      <c r="B2481" s="9" t="n"/>
      <c r="C2481" s="9" t="n"/>
      <c r="D2481" s="9" t="n"/>
      <c r="E2481" s="9" t="n"/>
      <c r="F2481" s="9">
        <f>IF(C2481="","",TRIM(IFERROR(IF(ISNUMBER(VALUE(LEFT(C2481,FIND(" - ",C2481)-1))),MID(C2481,FIND(" - ",C2481)+3,255),C2481),C2481)))</f>
        <v/>
      </c>
      <c r="G2481" s="13">
        <f>IF(D2481="","",IF(ISNUMBER(D2481),INT(D2481),DATEVALUE(LEFT(D2481,10))))</f>
        <v/>
      </c>
    </row>
    <row r="2482">
      <c r="A2482" s="8" t="n"/>
      <c r="B2482" s="9" t="n"/>
      <c r="C2482" s="9" t="n"/>
      <c r="D2482" s="9" t="n"/>
      <c r="E2482" s="9" t="n"/>
      <c r="F2482" s="9">
        <f>IF(C2482="","",TRIM(IFERROR(IF(ISNUMBER(VALUE(LEFT(C2482,FIND(" - ",C2482)-1))),MID(C2482,FIND(" - ",C2482)+3,255),C2482),C2482)))</f>
        <v/>
      </c>
      <c r="G2482" s="13">
        <f>IF(D2482="","",IF(ISNUMBER(D2482),INT(D2482),DATEVALUE(LEFT(D2482,10))))</f>
        <v/>
      </c>
    </row>
    <row r="2483">
      <c r="A2483" s="8" t="n"/>
      <c r="B2483" s="9" t="n"/>
      <c r="C2483" s="9" t="n"/>
      <c r="D2483" s="9" t="n"/>
      <c r="E2483" s="9" t="n"/>
      <c r="F2483" s="9">
        <f>IF(C2483="","",TRIM(IFERROR(IF(ISNUMBER(VALUE(LEFT(C2483,FIND(" - ",C2483)-1))),MID(C2483,FIND(" - ",C2483)+3,255),C2483),C2483)))</f>
        <v/>
      </c>
      <c r="G2483" s="13">
        <f>IF(D2483="","",IF(ISNUMBER(D2483),INT(D2483),DATEVALUE(LEFT(D2483,10))))</f>
        <v/>
      </c>
    </row>
    <row r="2484">
      <c r="A2484" s="8" t="n"/>
      <c r="B2484" s="9" t="n"/>
      <c r="C2484" s="9" t="n"/>
      <c r="D2484" s="9" t="n"/>
      <c r="E2484" s="9" t="n"/>
      <c r="F2484" s="9">
        <f>IF(C2484="","",TRIM(IFERROR(IF(ISNUMBER(VALUE(LEFT(C2484,FIND(" - ",C2484)-1))),MID(C2484,FIND(" - ",C2484)+3,255),C2484),C2484)))</f>
        <v/>
      </c>
      <c r="G2484" s="13">
        <f>IF(D2484="","",IF(ISNUMBER(D2484),INT(D2484),DATEVALUE(LEFT(D2484,10))))</f>
        <v/>
      </c>
    </row>
    <row r="2485">
      <c r="A2485" s="8" t="n"/>
      <c r="B2485" s="9" t="n"/>
      <c r="C2485" s="9" t="n"/>
      <c r="D2485" s="9" t="n"/>
      <c r="E2485" s="9" t="n"/>
      <c r="F2485" s="9">
        <f>IF(C2485="","",TRIM(IFERROR(IF(ISNUMBER(VALUE(LEFT(C2485,FIND(" - ",C2485)-1))),MID(C2485,FIND(" - ",C2485)+3,255),C2485),C2485)))</f>
        <v/>
      </c>
      <c r="G2485" s="13">
        <f>IF(D2485="","",IF(ISNUMBER(D2485),INT(D2485),DATEVALUE(LEFT(D2485,10))))</f>
        <v/>
      </c>
    </row>
    <row r="2486">
      <c r="A2486" s="8" t="n"/>
      <c r="B2486" s="9" t="n"/>
      <c r="C2486" s="9" t="n"/>
      <c r="D2486" s="9" t="n"/>
      <c r="E2486" s="9" t="n"/>
      <c r="F2486" s="9">
        <f>IF(C2486="","",TRIM(IFERROR(IF(ISNUMBER(VALUE(LEFT(C2486,FIND(" - ",C2486)-1))),MID(C2486,FIND(" - ",C2486)+3,255),C2486),C2486)))</f>
        <v/>
      </c>
      <c r="G2486" s="13">
        <f>IF(D2486="","",IF(ISNUMBER(D2486),INT(D2486),DATEVALUE(LEFT(D2486,10))))</f>
        <v/>
      </c>
    </row>
    <row r="2487">
      <c r="A2487" s="8" t="n"/>
      <c r="B2487" s="9" t="n"/>
      <c r="C2487" s="9" t="n"/>
      <c r="D2487" s="9" t="n"/>
      <c r="E2487" s="9" t="n"/>
      <c r="F2487" s="9">
        <f>IF(C2487="","",TRIM(IFERROR(IF(ISNUMBER(VALUE(LEFT(C2487,FIND(" - ",C2487)-1))),MID(C2487,FIND(" - ",C2487)+3,255),C2487),C2487)))</f>
        <v/>
      </c>
      <c r="G2487" s="13">
        <f>IF(D2487="","",IF(ISNUMBER(D2487),INT(D2487),DATEVALUE(LEFT(D2487,10))))</f>
        <v/>
      </c>
    </row>
    <row r="2488">
      <c r="A2488" s="8" t="n"/>
      <c r="B2488" s="9" t="n"/>
      <c r="C2488" s="9" t="n"/>
      <c r="D2488" s="9" t="n"/>
      <c r="E2488" s="9" t="n"/>
      <c r="F2488" s="9">
        <f>IF(C2488="","",TRIM(IFERROR(IF(ISNUMBER(VALUE(LEFT(C2488,FIND(" - ",C2488)-1))),MID(C2488,FIND(" - ",C2488)+3,255),C2488),C2488)))</f>
        <v/>
      </c>
      <c r="G2488" s="13">
        <f>IF(D2488="","",IF(ISNUMBER(D2488),INT(D2488),DATEVALUE(LEFT(D2488,10))))</f>
        <v/>
      </c>
    </row>
    <row r="2489">
      <c r="A2489" s="8" t="n"/>
      <c r="B2489" s="9" t="n"/>
      <c r="C2489" s="9" t="n"/>
      <c r="D2489" s="9" t="n"/>
      <c r="E2489" s="9" t="n"/>
      <c r="F2489" s="9">
        <f>IF(C2489="","",TRIM(IFERROR(IF(ISNUMBER(VALUE(LEFT(C2489,FIND(" - ",C2489)-1))),MID(C2489,FIND(" - ",C2489)+3,255),C2489),C2489)))</f>
        <v/>
      </c>
      <c r="G2489" s="13">
        <f>IF(D2489="","",IF(ISNUMBER(D2489),INT(D2489),DATEVALUE(LEFT(D2489,10))))</f>
        <v/>
      </c>
    </row>
    <row r="2490">
      <c r="A2490" s="8" t="n"/>
      <c r="B2490" s="9" t="n"/>
      <c r="C2490" s="9" t="n"/>
      <c r="D2490" s="9" t="n"/>
      <c r="E2490" s="9" t="n"/>
      <c r="F2490" s="9">
        <f>IF(C2490="","",TRIM(IFERROR(IF(ISNUMBER(VALUE(LEFT(C2490,FIND(" - ",C2490)-1))),MID(C2490,FIND(" - ",C2490)+3,255),C2490),C2490)))</f>
        <v/>
      </c>
      <c r="G2490" s="13">
        <f>IF(D2490="","",IF(ISNUMBER(D2490),INT(D2490),DATEVALUE(LEFT(D2490,10))))</f>
        <v/>
      </c>
    </row>
    <row r="2491">
      <c r="A2491" s="8" t="n"/>
      <c r="B2491" s="9" t="n"/>
      <c r="C2491" s="9" t="n"/>
      <c r="D2491" s="9" t="n"/>
      <c r="E2491" s="9" t="n"/>
      <c r="F2491" s="9">
        <f>IF(C2491="","",TRIM(IFERROR(IF(ISNUMBER(VALUE(LEFT(C2491,FIND(" - ",C2491)-1))),MID(C2491,FIND(" - ",C2491)+3,255),C2491),C2491)))</f>
        <v/>
      </c>
      <c r="G2491" s="13">
        <f>IF(D2491="","",IF(ISNUMBER(D2491),INT(D2491),DATEVALUE(LEFT(D2491,10))))</f>
        <v/>
      </c>
    </row>
    <row r="2492">
      <c r="A2492" s="8" t="n"/>
      <c r="B2492" s="9" t="n"/>
      <c r="C2492" s="9" t="n"/>
      <c r="D2492" s="9" t="n"/>
      <c r="E2492" s="9" t="n"/>
      <c r="F2492" s="9">
        <f>IF(C2492="","",TRIM(IFERROR(IF(ISNUMBER(VALUE(LEFT(C2492,FIND(" - ",C2492)-1))),MID(C2492,FIND(" - ",C2492)+3,255),C2492),C2492)))</f>
        <v/>
      </c>
      <c r="G2492" s="13">
        <f>IF(D2492="","",IF(ISNUMBER(D2492),INT(D2492),DATEVALUE(LEFT(D2492,10))))</f>
        <v/>
      </c>
    </row>
    <row r="2493">
      <c r="A2493" s="8" t="n"/>
      <c r="B2493" s="9" t="n"/>
      <c r="C2493" s="9" t="n"/>
      <c r="D2493" s="9" t="n"/>
      <c r="E2493" s="9" t="n"/>
      <c r="F2493" s="9">
        <f>IF(C2493="","",TRIM(IFERROR(IF(ISNUMBER(VALUE(LEFT(C2493,FIND(" - ",C2493)-1))),MID(C2493,FIND(" - ",C2493)+3,255),C2493),C2493)))</f>
        <v/>
      </c>
      <c r="G2493" s="13">
        <f>IF(D2493="","",IF(ISNUMBER(D2493),INT(D2493),DATEVALUE(LEFT(D2493,10))))</f>
        <v/>
      </c>
    </row>
    <row r="2494">
      <c r="A2494" s="8" t="n"/>
      <c r="B2494" s="9" t="n"/>
      <c r="C2494" s="9" t="n"/>
      <c r="D2494" s="9" t="n"/>
      <c r="E2494" s="9" t="n"/>
      <c r="F2494" s="9">
        <f>IF(C2494="","",TRIM(IFERROR(IF(ISNUMBER(VALUE(LEFT(C2494,FIND(" - ",C2494)-1))),MID(C2494,FIND(" - ",C2494)+3,255),C2494),C2494)))</f>
        <v/>
      </c>
      <c r="G2494" s="13">
        <f>IF(D2494="","",IF(ISNUMBER(D2494),INT(D2494),DATEVALUE(LEFT(D2494,10))))</f>
        <v/>
      </c>
    </row>
    <row r="2495">
      <c r="A2495" s="8" t="n"/>
      <c r="B2495" s="9" t="n"/>
      <c r="C2495" s="9" t="n"/>
      <c r="D2495" s="9" t="n"/>
      <c r="E2495" s="9" t="n"/>
      <c r="F2495" s="9">
        <f>IF(C2495="","",TRIM(IFERROR(IF(ISNUMBER(VALUE(LEFT(C2495,FIND(" - ",C2495)-1))),MID(C2495,FIND(" - ",C2495)+3,255),C2495),C2495)))</f>
        <v/>
      </c>
      <c r="G2495" s="13">
        <f>IF(D2495="","",IF(ISNUMBER(D2495),INT(D2495),DATEVALUE(LEFT(D2495,10))))</f>
        <v/>
      </c>
    </row>
    <row r="2496">
      <c r="A2496" s="8" t="n"/>
      <c r="B2496" s="9" t="n"/>
      <c r="C2496" s="9" t="n"/>
      <c r="D2496" s="9" t="n"/>
      <c r="E2496" s="9" t="n"/>
      <c r="F2496" s="9">
        <f>IF(C2496="","",TRIM(IFERROR(IF(ISNUMBER(VALUE(LEFT(C2496,FIND(" - ",C2496)-1))),MID(C2496,FIND(" - ",C2496)+3,255),C2496),C2496)))</f>
        <v/>
      </c>
      <c r="G2496" s="13">
        <f>IF(D2496="","",IF(ISNUMBER(D2496),INT(D2496),DATEVALUE(LEFT(D2496,10))))</f>
        <v/>
      </c>
    </row>
    <row r="2497">
      <c r="A2497" s="8" t="n"/>
      <c r="B2497" s="9" t="n"/>
      <c r="C2497" s="9" t="n"/>
      <c r="D2497" s="9" t="n"/>
      <c r="E2497" s="9" t="n"/>
      <c r="F2497" s="9">
        <f>IF(C2497="","",TRIM(IFERROR(IF(ISNUMBER(VALUE(LEFT(C2497,FIND(" - ",C2497)-1))),MID(C2497,FIND(" - ",C2497)+3,255),C2497),C2497)))</f>
        <v/>
      </c>
      <c r="G2497" s="13">
        <f>IF(D2497="","",IF(ISNUMBER(D2497),INT(D2497),DATEVALUE(LEFT(D2497,10))))</f>
        <v/>
      </c>
    </row>
    <row r="2498">
      <c r="A2498" s="8" t="n"/>
      <c r="B2498" s="9" t="n"/>
      <c r="C2498" s="9" t="n"/>
      <c r="D2498" s="9" t="n"/>
      <c r="E2498" s="9" t="n"/>
      <c r="F2498" s="9">
        <f>IF(C2498="","",TRIM(IFERROR(IF(ISNUMBER(VALUE(LEFT(C2498,FIND(" - ",C2498)-1))),MID(C2498,FIND(" - ",C2498)+3,255),C2498),C2498)))</f>
        <v/>
      </c>
      <c r="G2498" s="13">
        <f>IF(D2498="","",IF(ISNUMBER(D2498),INT(D2498),DATEVALUE(LEFT(D2498,10))))</f>
        <v/>
      </c>
    </row>
    <row r="2499">
      <c r="A2499" s="8" t="n"/>
      <c r="B2499" s="9" t="n"/>
      <c r="C2499" s="9" t="n"/>
      <c r="D2499" s="9" t="n"/>
      <c r="E2499" s="9" t="n"/>
      <c r="F2499" s="9">
        <f>IF(C2499="","",TRIM(IFERROR(IF(ISNUMBER(VALUE(LEFT(C2499,FIND(" - ",C2499)-1))),MID(C2499,FIND(" - ",C2499)+3,255),C2499),C2499)))</f>
        <v/>
      </c>
      <c r="G2499" s="13">
        <f>IF(D2499="","",IF(ISNUMBER(D2499),INT(D2499),DATEVALUE(LEFT(D2499,10))))</f>
        <v/>
      </c>
    </row>
    <row r="2500">
      <c r="A2500" s="8" t="n"/>
      <c r="B2500" s="9" t="n"/>
      <c r="C2500" s="9" t="n"/>
      <c r="D2500" s="9" t="n"/>
      <c r="E2500" s="9" t="n"/>
      <c r="F2500" s="9">
        <f>IF(C2500="","",TRIM(IFERROR(IF(ISNUMBER(VALUE(LEFT(C2500,FIND(" - ",C2500)-1))),MID(C2500,FIND(" - ",C2500)+3,255),C2500),C2500)))</f>
        <v/>
      </c>
      <c r="G2500" s="13">
        <f>IF(D2500="","",IF(ISNUMBER(D2500),INT(D2500),DATEVALUE(LEFT(D2500,10))))</f>
        <v/>
      </c>
    </row>
    <row r="2501">
      <c r="A2501" s="8" t="n"/>
      <c r="B2501" s="9" t="n"/>
      <c r="C2501" s="9" t="n"/>
      <c r="D2501" s="9" t="n"/>
      <c r="E2501" s="9" t="n"/>
      <c r="F2501" s="9">
        <f>IF(C2501="","",TRIM(IFERROR(IF(ISNUMBER(VALUE(LEFT(C2501,FIND(" - ",C2501)-1))),MID(C2501,FIND(" - ",C2501)+3,255),C2501),C2501)))</f>
        <v/>
      </c>
      <c r="G2501" s="13">
        <f>IF(D2501="","",IF(ISNUMBER(D2501),INT(D2501),DATEVALUE(LEFT(D2501,10))))</f>
        <v/>
      </c>
    </row>
    <row r="2502">
      <c r="A2502" s="8" t="n"/>
      <c r="B2502" s="9" t="n"/>
      <c r="C2502" s="9" t="n"/>
      <c r="D2502" s="9" t="n"/>
      <c r="E2502" s="9" t="n"/>
      <c r="F2502" s="9">
        <f>IF(C2502="","",TRIM(IFERROR(IF(ISNUMBER(VALUE(LEFT(C2502,FIND(" - ",C2502)-1))),MID(C2502,FIND(" - ",C2502)+3,255),C2502),C2502)))</f>
        <v/>
      </c>
      <c r="G2502" s="13">
        <f>IF(D2502="","",IF(ISNUMBER(D2502),INT(D2502),DATEVALUE(LEFT(D2502,10))))</f>
        <v/>
      </c>
    </row>
    <row r="2503">
      <c r="A2503" s="8" t="n"/>
      <c r="B2503" s="9" t="n"/>
      <c r="C2503" s="9" t="n"/>
      <c r="D2503" s="9" t="n"/>
      <c r="E2503" s="9" t="n"/>
      <c r="F2503" s="9">
        <f>IF(C2503="","",TRIM(IFERROR(IF(ISNUMBER(VALUE(LEFT(C2503,FIND(" - ",C2503)-1))),MID(C2503,FIND(" - ",C2503)+3,255),C2503),C2503)))</f>
        <v/>
      </c>
      <c r="G2503" s="13">
        <f>IF(D2503="","",IF(ISNUMBER(D2503),INT(D2503),DATEVALUE(LEFT(D2503,10))))</f>
        <v/>
      </c>
    </row>
    <row r="2504">
      <c r="A2504" s="8" t="n"/>
      <c r="B2504" s="9" t="n"/>
      <c r="C2504" s="9" t="n"/>
      <c r="D2504" s="9" t="n"/>
      <c r="E2504" s="9" t="n"/>
      <c r="F2504" s="9">
        <f>IF(C2504="","",TRIM(IFERROR(IF(ISNUMBER(VALUE(LEFT(C2504,FIND(" - ",C2504)-1))),MID(C2504,FIND(" - ",C2504)+3,255),C2504),C2504)))</f>
        <v/>
      </c>
      <c r="G2504" s="13">
        <f>IF(D2504="","",IF(ISNUMBER(D2504),INT(D2504),DATEVALUE(LEFT(D2504,10))))</f>
        <v/>
      </c>
    </row>
    <row r="2505">
      <c r="A2505" s="8" t="n"/>
      <c r="B2505" s="9" t="n"/>
      <c r="C2505" s="9" t="n"/>
      <c r="D2505" s="9" t="n"/>
      <c r="E2505" s="9" t="n"/>
      <c r="F2505" s="9">
        <f>IF(C2505="","",TRIM(IFERROR(IF(ISNUMBER(VALUE(LEFT(C2505,FIND(" - ",C2505)-1))),MID(C2505,FIND(" - ",C2505)+3,255),C2505),C2505)))</f>
        <v/>
      </c>
      <c r="G2505" s="13">
        <f>IF(D2505="","",IF(ISNUMBER(D2505),INT(D2505),DATEVALUE(LEFT(D2505,10))))</f>
        <v/>
      </c>
    </row>
    <row r="2506">
      <c r="A2506" s="8" t="n"/>
      <c r="B2506" s="9" t="n"/>
      <c r="C2506" s="9" t="n"/>
      <c r="D2506" s="9" t="n"/>
      <c r="E2506" s="9" t="n"/>
      <c r="F2506" s="9">
        <f>IF(C2506="","",TRIM(IFERROR(IF(ISNUMBER(VALUE(LEFT(C2506,FIND(" - ",C2506)-1))),MID(C2506,FIND(" - ",C2506)+3,255),C2506),C2506)))</f>
        <v/>
      </c>
      <c r="G2506" s="13">
        <f>IF(D2506="","",IF(ISNUMBER(D2506),INT(D2506),DATEVALUE(LEFT(D2506,10))))</f>
        <v/>
      </c>
    </row>
    <row r="2507">
      <c r="A2507" s="8" t="n"/>
      <c r="B2507" s="9" t="n"/>
      <c r="C2507" s="9" t="n"/>
      <c r="D2507" s="9" t="n"/>
      <c r="E2507" s="9" t="n"/>
      <c r="F2507" s="9">
        <f>IF(C2507="","",TRIM(IFERROR(IF(ISNUMBER(VALUE(LEFT(C2507,FIND(" - ",C2507)-1))),MID(C2507,FIND(" - ",C2507)+3,255),C2507),C2507)))</f>
        <v/>
      </c>
      <c r="G2507" s="13">
        <f>IF(D2507="","",IF(ISNUMBER(D2507),INT(D2507),DATEVALUE(LEFT(D2507,10))))</f>
        <v/>
      </c>
    </row>
    <row r="2508">
      <c r="A2508" s="8" t="n"/>
      <c r="B2508" s="9" t="n"/>
      <c r="C2508" s="9" t="n"/>
      <c r="D2508" s="9" t="n"/>
      <c r="E2508" s="9" t="n"/>
      <c r="F2508" s="9">
        <f>IF(C2508="","",TRIM(IFERROR(IF(ISNUMBER(VALUE(LEFT(C2508,FIND(" - ",C2508)-1))),MID(C2508,FIND(" - ",C2508)+3,255),C2508),C2508)))</f>
        <v/>
      </c>
      <c r="G2508" s="13">
        <f>IF(D2508="","",IF(ISNUMBER(D2508),INT(D2508),DATEVALUE(LEFT(D2508,10))))</f>
        <v/>
      </c>
    </row>
    <row r="2509">
      <c r="A2509" s="8" t="n"/>
      <c r="B2509" s="9" t="n"/>
      <c r="C2509" s="9" t="n"/>
      <c r="D2509" s="9" t="n"/>
      <c r="E2509" s="9" t="n"/>
      <c r="F2509" s="9">
        <f>IF(C2509="","",TRIM(IFERROR(IF(ISNUMBER(VALUE(LEFT(C2509,FIND(" - ",C2509)-1))),MID(C2509,FIND(" - ",C2509)+3,255),C2509),C2509)))</f>
        <v/>
      </c>
      <c r="G2509" s="13">
        <f>IF(D2509="","",IF(ISNUMBER(D2509),INT(D2509),DATEVALUE(LEFT(D2509,10))))</f>
        <v/>
      </c>
    </row>
    <row r="2510">
      <c r="A2510" s="8" t="n"/>
      <c r="B2510" s="9" t="n"/>
      <c r="C2510" s="9" t="n"/>
      <c r="D2510" s="9" t="n"/>
      <c r="E2510" s="9" t="n"/>
      <c r="F2510" s="9">
        <f>IF(C2510="","",TRIM(IFERROR(IF(ISNUMBER(VALUE(LEFT(C2510,FIND(" - ",C2510)-1))),MID(C2510,FIND(" - ",C2510)+3,255),C2510),C2510)))</f>
        <v/>
      </c>
      <c r="G2510" s="13">
        <f>IF(D2510="","",IF(ISNUMBER(D2510),INT(D2510),DATEVALUE(LEFT(D2510,10))))</f>
        <v/>
      </c>
    </row>
    <row r="2511">
      <c r="A2511" s="8" t="n"/>
      <c r="B2511" s="9" t="n"/>
      <c r="C2511" s="9" t="n"/>
      <c r="D2511" s="9" t="n"/>
      <c r="E2511" s="9" t="n"/>
      <c r="F2511" s="9">
        <f>IF(C2511="","",TRIM(IFERROR(IF(ISNUMBER(VALUE(LEFT(C2511,FIND(" - ",C2511)-1))),MID(C2511,FIND(" - ",C2511)+3,255),C2511),C2511)))</f>
        <v/>
      </c>
      <c r="G2511" s="13">
        <f>IF(D2511="","",IF(ISNUMBER(D2511),INT(D2511),DATEVALUE(LEFT(D2511,10))))</f>
        <v/>
      </c>
    </row>
    <row r="2512">
      <c r="A2512" s="8" t="n"/>
      <c r="B2512" s="9" t="n"/>
      <c r="C2512" s="9" t="n"/>
      <c r="D2512" s="9" t="n"/>
      <c r="E2512" s="9" t="n"/>
      <c r="F2512" s="9">
        <f>IF(C2512="","",TRIM(IFERROR(IF(ISNUMBER(VALUE(LEFT(C2512,FIND(" - ",C2512)-1))),MID(C2512,FIND(" - ",C2512)+3,255),C2512),C2512)))</f>
        <v/>
      </c>
      <c r="G2512" s="13">
        <f>IF(D2512="","",IF(ISNUMBER(D2512),INT(D2512),DATEVALUE(LEFT(D2512,10))))</f>
        <v/>
      </c>
    </row>
    <row r="2513">
      <c r="A2513" s="8" t="n"/>
      <c r="B2513" s="9" t="n"/>
      <c r="C2513" s="9" t="n"/>
      <c r="D2513" s="9" t="n"/>
      <c r="E2513" s="9" t="n"/>
      <c r="F2513" s="9">
        <f>IF(C2513="","",TRIM(IFERROR(IF(ISNUMBER(VALUE(LEFT(C2513,FIND(" - ",C2513)-1))),MID(C2513,FIND(" - ",C2513)+3,255),C2513),C2513)))</f>
        <v/>
      </c>
      <c r="G2513" s="13">
        <f>IF(D2513="","",IF(ISNUMBER(D2513),INT(D2513),DATEVALUE(LEFT(D2513,10))))</f>
        <v/>
      </c>
    </row>
    <row r="2514">
      <c r="A2514" s="8" t="n"/>
      <c r="B2514" s="9" t="n"/>
      <c r="C2514" s="9" t="n"/>
      <c r="D2514" s="9" t="n"/>
      <c r="E2514" s="9" t="n"/>
      <c r="F2514" s="9">
        <f>IF(C2514="","",TRIM(IFERROR(IF(ISNUMBER(VALUE(LEFT(C2514,FIND(" - ",C2514)-1))),MID(C2514,FIND(" - ",C2514)+3,255),C2514),C2514)))</f>
        <v/>
      </c>
      <c r="G2514" s="13">
        <f>IF(D2514="","",IF(ISNUMBER(D2514),INT(D2514),DATEVALUE(LEFT(D2514,10))))</f>
        <v/>
      </c>
    </row>
    <row r="2515">
      <c r="A2515" s="8" t="n"/>
      <c r="B2515" s="9" t="n"/>
      <c r="C2515" s="9" t="n"/>
      <c r="D2515" s="9" t="n"/>
      <c r="E2515" s="9" t="n"/>
      <c r="F2515" s="9">
        <f>IF(C2515="","",TRIM(IFERROR(IF(ISNUMBER(VALUE(LEFT(C2515,FIND(" - ",C2515)-1))),MID(C2515,FIND(" - ",C2515)+3,255),C2515),C2515)))</f>
        <v/>
      </c>
      <c r="G2515" s="13">
        <f>IF(D2515="","",IF(ISNUMBER(D2515),INT(D2515),DATEVALUE(LEFT(D2515,10))))</f>
        <v/>
      </c>
    </row>
    <row r="2516">
      <c r="A2516" s="8" t="n"/>
      <c r="B2516" s="9" t="n"/>
      <c r="C2516" s="9" t="n"/>
      <c r="D2516" s="9" t="n"/>
      <c r="E2516" s="9" t="n"/>
      <c r="F2516" s="9">
        <f>IF(C2516="","",TRIM(IFERROR(IF(ISNUMBER(VALUE(LEFT(C2516,FIND(" - ",C2516)-1))),MID(C2516,FIND(" - ",C2516)+3,255),C2516),C2516)))</f>
        <v/>
      </c>
      <c r="G2516" s="13">
        <f>IF(D2516="","",IF(ISNUMBER(D2516),INT(D2516),DATEVALUE(LEFT(D2516,10))))</f>
        <v/>
      </c>
    </row>
    <row r="2517">
      <c r="A2517" s="8" t="n"/>
      <c r="B2517" s="9" t="n"/>
      <c r="C2517" s="9" t="n"/>
      <c r="D2517" s="9" t="n"/>
      <c r="E2517" s="9" t="n"/>
      <c r="F2517" s="9">
        <f>IF(C2517="","",TRIM(IFERROR(IF(ISNUMBER(VALUE(LEFT(C2517,FIND(" - ",C2517)-1))),MID(C2517,FIND(" - ",C2517)+3,255),C2517),C2517)))</f>
        <v/>
      </c>
      <c r="G2517" s="13">
        <f>IF(D2517="","",IF(ISNUMBER(D2517),INT(D2517),DATEVALUE(LEFT(D2517,10))))</f>
        <v/>
      </c>
    </row>
    <row r="2518">
      <c r="A2518" s="8" t="n"/>
      <c r="B2518" s="9" t="n"/>
      <c r="C2518" s="9" t="n"/>
      <c r="D2518" s="9" t="n"/>
      <c r="E2518" s="9" t="n"/>
      <c r="F2518" s="9">
        <f>IF(C2518="","",TRIM(IFERROR(IF(ISNUMBER(VALUE(LEFT(C2518,FIND(" - ",C2518)-1))),MID(C2518,FIND(" - ",C2518)+3,255),C2518),C2518)))</f>
        <v/>
      </c>
      <c r="G2518" s="13">
        <f>IF(D2518="","",IF(ISNUMBER(D2518),INT(D2518),DATEVALUE(LEFT(D2518,10))))</f>
        <v/>
      </c>
    </row>
    <row r="2519">
      <c r="A2519" s="8" t="n"/>
      <c r="B2519" s="9" t="n"/>
      <c r="C2519" s="9" t="n"/>
      <c r="D2519" s="9" t="n"/>
      <c r="E2519" s="9" t="n"/>
      <c r="F2519" s="9">
        <f>IF(C2519="","",TRIM(IFERROR(IF(ISNUMBER(VALUE(LEFT(C2519,FIND(" - ",C2519)-1))),MID(C2519,FIND(" - ",C2519)+3,255),C2519),C2519)))</f>
        <v/>
      </c>
      <c r="G2519" s="13">
        <f>IF(D2519="","",IF(ISNUMBER(D2519),INT(D2519),DATEVALUE(LEFT(D2519,10))))</f>
        <v/>
      </c>
    </row>
    <row r="2520">
      <c r="A2520" s="8" t="n"/>
      <c r="B2520" s="9" t="n"/>
      <c r="C2520" s="9" t="n"/>
      <c r="D2520" s="9" t="n"/>
      <c r="E2520" s="9" t="n"/>
      <c r="F2520" s="9">
        <f>IF(C2520="","",TRIM(IFERROR(IF(ISNUMBER(VALUE(LEFT(C2520,FIND(" - ",C2520)-1))),MID(C2520,FIND(" - ",C2520)+3,255),C2520),C2520)))</f>
        <v/>
      </c>
      <c r="G2520" s="13">
        <f>IF(D2520="","",IF(ISNUMBER(D2520),INT(D2520),DATEVALUE(LEFT(D2520,10))))</f>
        <v/>
      </c>
    </row>
    <row r="2521">
      <c r="A2521" s="8" t="n"/>
      <c r="B2521" s="9" t="n"/>
      <c r="C2521" s="9" t="n"/>
      <c r="D2521" s="9" t="n"/>
      <c r="E2521" s="9" t="n"/>
      <c r="F2521" s="9">
        <f>IF(C2521="","",TRIM(IFERROR(IF(ISNUMBER(VALUE(LEFT(C2521,FIND(" - ",C2521)-1))),MID(C2521,FIND(" - ",C2521)+3,255),C2521),C2521)))</f>
        <v/>
      </c>
      <c r="G2521" s="13">
        <f>IF(D2521="","",IF(ISNUMBER(D2521),INT(D2521),DATEVALUE(LEFT(D2521,10))))</f>
        <v/>
      </c>
    </row>
    <row r="2522">
      <c r="A2522" s="8" t="n"/>
      <c r="B2522" s="9" t="n"/>
      <c r="C2522" s="9" t="n"/>
      <c r="D2522" s="9" t="n"/>
      <c r="E2522" s="9" t="n"/>
      <c r="F2522" s="9">
        <f>IF(C2522="","",TRIM(IFERROR(IF(ISNUMBER(VALUE(LEFT(C2522,FIND(" - ",C2522)-1))),MID(C2522,FIND(" - ",C2522)+3,255),C2522),C2522)))</f>
        <v/>
      </c>
      <c r="G2522" s="13">
        <f>IF(D2522="","",IF(ISNUMBER(D2522),INT(D2522),DATEVALUE(LEFT(D2522,10))))</f>
        <v/>
      </c>
    </row>
    <row r="2523">
      <c r="A2523" s="8" t="n"/>
      <c r="B2523" s="9" t="n"/>
      <c r="C2523" s="9" t="n"/>
      <c r="D2523" s="9" t="n"/>
      <c r="E2523" s="9" t="n"/>
      <c r="F2523" s="9">
        <f>IF(C2523="","",TRIM(IFERROR(IF(ISNUMBER(VALUE(LEFT(C2523,FIND(" - ",C2523)-1))),MID(C2523,FIND(" - ",C2523)+3,255),C2523),C2523)))</f>
        <v/>
      </c>
      <c r="G2523" s="13">
        <f>IF(D2523="","",IF(ISNUMBER(D2523),INT(D2523),DATEVALUE(LEFT(D2523,10))))</f>
        <v/>
      </c>
    </row>
    <row r="2524">
      <c r="A2524" s="8" t="n"/>
      <c r="B2524" s="9" t="n"/>
      <c r="C2524" s="9" t="n"/>
      <c r="D2524" s="9" t="n"/>
      <c r="E2524" s="9" t="n"/>
      <c r="F2524" s="9">
        <f>IF(C2524="","",TRIM(IFERROR(IF(ISNUMBER(VALUE(LEFT(C2524,FIND(" - ",C2524)-1))),MID(C2524,FIND(" - ",C2524)+3,255),C2524),C2524)))</f>
        <v/>
      </c>
      <c r="G2524" s="13">
        <f>IF(D2524="","",IF(ISNUMBER(D2524),INT(D2524),DATEVALUE(LEFT(D2524,10))))</f>
        <v/>
      </c>
    </row>
    <row r="2525">
      <c r="A2525" s="8" t="n"/>
      <c r="B2525" s="9" t="n"/>
      <c r="C2525" s="9" t="n"/>
      <c r="D2525" s="9" t="n"/>
      <c r="E2525" s="9" t="n"/>
      <c r="F2525" s="9">
        <f>IF(C2525="","",TRIM(IFERROR(IF(ISNUMBER(VALUE(LEFT(C2525,FIND(" - ",C2525)-1))),MID(C2525,FIND(" - ",C2525)+3,255),C2525),C2525)))</f>
        <v/>
      </c>
      <c r="G2525" s="13">
        <f>IF(D2525="","",IF(ISNUMBER(D2525),INT(D2525),DATEVALUE(LEFT(D2525,10))))</f>
        <v/>
      </c>
    </row>
    <row r="2526">
      <c r="A2526" s="8" t="n"/>
      <c r="B2526" s="9" t="n"/>
      <c r="C2526" s="9" t="n"/>
      <c r="D2526" s="9" t="n"/>
      <c r="E2526" s="9" t="n"/>
      <c r="F2526" s="9">
        <f>IF(C2526="","",TRIM(IFERROR(IF(ISNUMBER(VALUE(LEFT(C2526,FIND(" - ",C2526)-1))),MID(C2526,FIND(" - ",C2526)+3,255),C2526),C2526)))</f>
        <v/>
      </c>
      <c r="G2526" s="13">
        <f>IF(D2526="","",IF(ISNUMBER(D2526),INT(D2526),DATEVALUE(LEFT(D2526,10))))</f>
        <v/>
      </c>
    </row>
    <row r="2527">
      <c r="A2527" s="8" t="n"/>
      <c r="B2527" s="9" t="n"/>
      <c r="C2527" s="9" t="n"/>
      <c r="D2527" s="9" t="n"/>
      <c r="E2527" s="9" t="n"/>
      <c r="F2527" s="9">
        <f>IF(C2527="","",TRIM(IFERROR(IF(ISNUMBER(VALUE(LEFT(C2527,FIND(" - ",C2527)-1))),MID(C2527,FIND(" - ",C2527)+3,255),C2527),C2527)))</f>
        <v/>
      </c>
      <c r="G2527" s="13">
        <f>IF(D2527="","",IF(ISNUMBER(D2527),INT(D2527),DATEVALUE(LEFT(D2527,10))))</f>
        <v/>
      </c>
    </row>
    <row r="2528">
      <c r="A2528" s="8" t="n"/>
      <c r="B2528" s="9" t="n"/>
      <c r="C2528" s="9" t="n"/>
      <c r="D2528" s="9" t="n"/>
      <c r="E2528" s="9" t="n"/>
      <c r="F2528" s="9">
        <f>IF(C2528="","",TRIM(IFERROR(IF(ISNUMBER(VALUE(LEFT(C2528,FIND(" - ",C2528)-1))),MID(C2528,FIND(" - ",C2528)+3,255),C2528),C2528)))</f>
        <v/>
      </c>
      <c r="G2528" s="13">
        <f>IF(D2528="","",IF(ISNUMBER(D2528),INT(D2528),DATEVALUE(LEFT(D2528,10))))</f>
        <v/>
      </c>
    </row>
    <row r="2529">
      <c r="A2529" s="8" t="n"/>
      <c r="B2529" s="9" t="n"/>
      <c r="C2529" s="9" t="n"/>
      <c r="D2529" s="9" t="n"/>
      <c r="E2529" s="9" t="n"/>
      <c r="F2529" s="9">
        <f>IF(C2529="","",TRIM(IFERROR(IF(ISNUMBER(VALUE(LEFT(C2529,FIND(" - ",C2529)-1))),MID(C2529,FIND(" - ",C2529)+3,255),C2529),C2529)))</f>
        <v/>
      </c>
      <c r="G2529" s="13">
        <f>IF(D2529="","",IF(ISNUMBER(D2529),INT(D2529),DATEVALUE(LEFT(D2529,10))))</f>
        <v/>
      </c>
    </row>
    <row r="2530">
      <c r="A2530" s="8" t="n"/>
      <c r="B2530" s="9" t="n"/>
      <c r="C2530" s="9" t="n"/>
      <c r="D2530" s="9" t="n"/>
      <c r="E2530" s="9" t="n"/>
      <c r="F2530" s="9">
        <f>IF(C2530="","",TRIM(IFERROR(IF(ISNUMBER(VALUE(LEFT(C2530,FIND(" - ",C2530)-1))),MID(C2530,FIND(" - ",C2530)+3,255),C2530),C2530)))</f>
        <v/>
      </c>
      <c r="G2530" s="13">
        <f>IF(D2530="","",IF(ISNUMBER(D2530),INT(D2530),DATEVALUE(LEFT(D2530,10))))</f>
        <v/>
      </c>
    </row>
    <row r="2531">
      <c r="A2531" s="8" t="n"/>
      <c r="B2531" s="9" t="n"/>
      <c r="C2531" s="9" t="n"/>
      <c r="D2531" s="9" t="n"/>
      <c r="E2531" s="9" t="n"/>
      <c r="F2531" s="9">
        <f>IF(C2531="","",TRIM(IFERROR(IF(ISNUMBER(VALUE(LEFT(C2531,FIND(" - ",C2531)-1))),MID(C2531,FIND(" - ",C2531)+3,255),C2531),C2531)))</f>
        <v/>
      </c>
      <c r="G2531" s="13">
        <f>IF(D2531="","",IF(ISNUMBER(D2531),INT(D2531),DATEVALUE(LEFT(D2531,10))))</f>
        <v/>
      </c>
    </row>
    <row r="2532">
      <c r="A2532" s="8" t="n"/>
      <c r="B2532" s="9" t="n"/>
      <c r="C2532" s="9" t="n"/>
      <c r="D2532" s="9" t="n"/>
      <c r="E2532" s="9" t="n"/>
      <c r="F2532" s="9">
        <f>IF(C2532="","",TRIM(IFERROR(IF(ISNUMBER(VALUE(LEFT(C2532,FIND(" - ",C2532)-1))),MID(C2532,FIND(" - ",C2532)+3,255),C2532),C2532)))</f>
        <v/>
      </c>
      <c r="G2532" s="13">
        <f>IF(D2532="","",IF(ISNUMBER(D2532),INT(D2532),DATEVALUE(LEFT(D2532,10))))</f>
        <v/>
      </c>
    </row>
    <row r="2533">
      <c r="A2533" s="8" t="n"/>
      <c r="B2533" s="9" t="n"/>
      <c r="C2533" s="9" t="n"/>
      <c r="D2533" s="9" t="n"/>
      <c r="E2533" s="9" t="n"/>
      <c r="F2533" s="9">
        <f>IF(C2533="","",TRIM(IFERROR(IF(ISNUMBER(VALUE(LEFT(C2533,FIND(" - ",C2533)-1))),MID(C2533,FIND(" - ",C2533)+3,255),C2533),C2533)))</f>
        <v/>
      </c>
      <c r="G2533" s="13">
        <f>IF(D2533="","",IF(ISNUMBER(D2533),INT(D2533),DATEVALUE(LEFT(D2533,10))))</f>
        <v/>
      </c>
    </row>
    <row r="2534">
      <c r="A2534" s="8" t="n"/>
      <c r="B2534" s="9" t="n"/>
      <c r="C2534" s="9" t="n"/>
      <c r="D2534" s="9" t="n"/>
      <c r="E2534" s="9" t="n"/>
      <c r="F2534" s="9">
        <f>IF(C2534="","",TRIM(IFERROR(IF(ISNUMBER(VALUE(LEFT(C2534,FIND(" - ",C2534)-1))),MID(C2534,FIND(" - ",C2534)+3,255),C2534),C2534)))</f>
        <v/>
      </c>
      <c r="G2534" s="13">
        <f>IF(D2534="","",IF(ISNUMBER(D2534),INT(D2534),DATEVALUE(LEFT(D2534,10))))</f>
        <v/>
      </c>
    </row>
    <row r="2535">
      <c r="A2535" s="8" t="n"/>
      <c r="B2535" s="9" t="n"/>
      <c r="C2535" s="9" t="n"/>
      <c r="D2535" s="9" t="n"/>
      <c r="E2535" s="9" t="n"/>
      <c r="F2535" s="9">
        <f>IF(C2535="","",TRIM(IFERROR(IF(ISNUMBER(VALUE(LEFT(C2535,FIND(" - ",C2535)-1))),MID(C2535,FIND(" - ",C2535)+3,255),C2535),C2535)))</f>
        <v/>
      </c>
      <c r="G2535" s="13">
        <f>IF(D2535="","",IF(ISNUMBER(D2535),INT(D2535),DATEVALUE(LEFT(D2535,10))))</f>
        <v/>
      </c>
    </row>
    <row r="2536">
      <c r="A2536" s="8" t="n"/>
      <c r="B2536" s="9" t="n"/>
      <c r="C2536" s="9" t="n"/>
      <c r="D2536" s="9" t="n"/>
      <c r="E2536" s="9" t="n"/>
      <c r="F2536" s="9">
        <f>IF(C2536="","",TRIM(IFERROR(IF(ISNUMBER(VALUE(LEFT(C2536,FIND(" - ",C2536)-1))),MID(C2536,FIND(" - ",C2536)+3,255),C2536),C2536)))</f>
        <v/>
      </c>
      <c r="G2536" s="13">
        <f>IF(D2536="","",IF(ISNUMBER(D2536),INT(D2536),DATEVALUE(LEFT(D2536,10))))</f>
        <v/>
      </c>
    </row>
    <row r="2537">
      <c r="A2537" s="8" t="n"/>
      <c r="B2537" s="9" t="n"/>
      <c r="C2537" s="9" t="n"/>
      <c r="D2537" s="9" t="n"/>
      <c r="E2537" s="9" t="n"/>
      <c r="F2537" s="9">
        <f>IF(C2537="","",TRIM(IFERROR(IF(ISNUMBER(VALUE(LEFT(C2537,FIND(" - ",C2537)-1))),MID(C2537,FIND(" - ",C2537)+3,255),C2537),C2537)))</f>
        <v/>
      </c>
      <c r="G2537" s="13">
        <f>IF(D2537="","",IF(ISNUMBER(D2537),INT(D2537),DATEVALUE(LEFT(D2537,10))))</f>
        <v/>
      </c>
    </row>
    <row r="2538">
      <c r="A2538" s="8" t="n"/>
      <c r="B2538" s="9" t="n"/>
      <c r="C2538" s="9" t="n"/>
      <c r="D2538" s="9" t="n"/>
      <c r="E2538" s="9" t="n"/>
      <c r="F2538" s="9">
        <f>IF(C2538="","",TRIM(IFERROR(IF(ISNUMBER(VALUE(LEFT(C2538,FIND(" - ",C2538)-1))),MID(C2538,FIND(" - ",C2538)+3,255),C2538),C2538)))</f>
        <v/>
      </c>
      <c r="G2538" s="13">
        <f>IF(D2538="","",IF(ISNUMBER(D2538),INT(D2538),DATEVALUE(LEFT(D2538,10))))</f>
        <v/>
      </c>
    </row>
    <row r="2539">
      <c r="A2539" s="8" t="n"/>
      <c r="B2539" s="9" t="n"/>
      <c r="C2539" s="9" t="n"/>
      <c r="D2539" s="9" t="n"/>
      <c r="E2539" s="9" t="n"/>
      <c r="F2539" s="9">
        <f>IF(C2539="","",TRIM(IFERROR(IF(ISNUMBER(VALUE(LEFT(C2539,FIND(" - ",C2539)-1))),MID(C2539,FIND(" - ",C2539)+3,255),C2539),C2539)))</f>
        <v/>
      </c>
      <c r="G2539" s="13">
        <f>IF(D2539="","",IF(ISNUMBER(D2539),INT(D2539),DATEVALUE(LEFT(D2539,10))))</f>
        <v/>
      </c>
    </row>
    <row r="2540">
      <c r="A2540" s="8" t="n"/>
      <c r="B2540" s="9" t="n"/>
      <c r="C2540" s="9" t="n"/>
      <c r="D2540" s="9" t="n"/>
      <c r="E2540" s="9" t="n"/>
      <c r="F2540" s="9">
        <f>IF(C2540="","",TRIM(IFERROR(IF(ISNUMBER(VALUE(LEFT(C2540,FIND(" - ",C2540)-1))),MID(C2540,FIND(" - ",C2540)+3,255),C2540),C2540)))</f>
        <v/>
      </c>
      <c r="G2540" s="13">
        <f>IF(D2540="","",IF(ISNUMBER(D2540),INT(D2540),DATEVALUE(LEFT(D2540,10))))</f>
        <v/>
      </c>
    </row>
    <row r="2541">
      <c r="A2541" s="8" t="n"/>
      <c r="B2541" s="9" t="n"/>
      <c r="C2541" s="9" t="n"/>
      <c r="D2541" s="9" t="n"/>
      <c r="E2541" s="9" t="n"/>
      <c r="F2541" s="9">
        <f>IF(C2541="","",TRIM(IFERROR(IF(ISNUMBER(VALUE(LEFT(C2541,FIND(" - ",C2541)-1))),MID(C2541,FIND(" - ",C2541)+3,255),C2541),C2541)))</f>
        <v/>
      </c>
      <c r="G2541" s="13">
        <f>IF(D2541="","",IF(ISNUMBER(D2541),INT(D2541),DATEVALUE(LEFT(D2541,10))))</f>
        <v/>
      </c>
    </row>
    <row r="2542">
      <c r="A2542" s="8" t="n"/>
      <c r="B2542" s="9" t="n"/>
      <c r="C2542" s="9" t="n"/>
      <c r="D2542" s="9" t="n"/>
      <c r="E2542" s="9" t="n"/>
      <c r="F2542" s="9">
        <f>IF(C2542="","",TRIM(IFERROR(IF(ISNUMBER(VALUE(LEFT(C2542,FIND(" - ",C2542)-1))),MID(C2542,FIND(" - ",C2542)+3,255),C2542),C2542)))</f>
        <v/>
      </c>
      <c r="G2542" s="13">
        <f>IF(D2542="","",IF(ISNUMBER(D2542),INT(D2542),DATEVALUE(LEFT(D2542,10))))</f>
        <v/>
      </c>
    </row>
    <row r="2543">
      <c r="A2543" s="8" t="n"/>
      <c r="B2543" s="9" t="n"/>
      <c r="C2543" s="9" t="n"/>
      <c r="D2543" s="9" t="n"/>
      <c r="E2543" s="9" t="n"/>
      <c r="F2543" s="9">
        <f>IF(C2543="","",TRIM(IFERROR(IF(ISNUMBER(VALUE(LEFT(C2543,FIND(" - ",C2543)-1))),MID(C2543,FIND(" - ",C2543)+3,255),C2543),C2543)))</f>
        <v/>
      </c>
      <c r="G2543" s="13">
        <f>IF(D2543="","",IF(ISNUMBER(D2543),INT(D2543),DATEVALUE(LEFT(D2543,10))))</f>
        <v/>
      </c>
    </row>
    <row r="2544">
      <c r="A2544" s="8" t="n"/>
      <c r="B2544" s="9" t="n"/>
      <c r="C2544" s="9" t="n"/>
      <c r="D2544" s="9" t="n"/>
      <c r="E2544" s="9" t="n"/>
      <c r="F2544" s="9">
        <f>IF(C2544="","",TRIM(IFERROR(IF(ISNUMBER(VALUE(LEFT(C2544,FIND(" - ",C2544)-1))),MID(C2544,FIND(" - ",C2544)+3,255),C2544),C2544)))</f>
        <v/>
      </c>
      <c r="G2544" s="13">
        <f>IF(D2544="","",IF(ISNUMBER(D2544),INT(D2544),DATEVALUE(LEFT(D2544,10))))</f>
        <v/>
      </c>
    </row>
    <row r="2545">
      <c r="A2545" s="8" t="n"/>
      <c r="B2545" s="9" t="n"/>
      <c r="C2545" s="9" t="n"/>
      <c r="D2545" s="9" t="n"/>
      <c r="E2545" s="9" t="n"/>
      <c r="F2545" s="9">
        <f>IF(C2545="","",TRIM(IFERROR(IF(ISNUMBER(VALUE(LEFT(C2545,FIND(" - ",C2545)-1))),MID(C2545,FIND(" - ",C2545)+3,255),C2545),C2545)))</f>
        <v/>
      </c>
      <c r="G2545" s="13">
        <f>IF(D2545="","",IF(ISNUMBER(D2545),INT(D2545),DATEVALUE(LEFT(D2545,10))))</f>
        <v/>
      </c>
    </row>
    <row r="2546">
      <c r="A2546" s="8" t="n"/>
      <c r="B2546" s="9" t="n"/>
      <c r="C2546" s="9" t="n"/>
      <c r="D2546" s="9" t="n"/>
      <c r="E2546" s="9" t="n"/>
      <c r="F2546" s="9">
        <f>IF(C2546="","",TRIM(IFERROR(IF(ISNUMBER(VALUE(LEFT(C2546,FIND(" - ",C2546)-1))),MID(C2546,FIND(" - ",C2546)+3,255),C2546),C2546)))</f>
        <v/>
      </c>
      <c r="G2546" s="13">
        <f>IF(D2546="","",IF(ISNUMBER(D2546),INT(D2546),DATEVALUE(LEFT(D2546,10))))</f>
        <v/>
      </c>
    </row>
    <row r="2547">
      <c r="A2547" s="8" t="n"/>
      <c r="B2547" s="9" t="n"/>
      <c r="C2547" s="9" t="n"/>
      <c r="D2547" s="9" t="n"/>
      <c r="E2547" s="9" t="n"/>
      <c r="F2547" s="9">
        <f>IF(C2547="","",TRIM(IFERROR(IF(ISNUMBER(VALUE(LEFT(C2547,FIND(" - ",C2547)-1))),MID(C2547,FIND(" - ",C2547)+3,255),C2547),C2547)))</f>
        <v/>
      </c>
      <c r="G2547" s="13">
        <f>IF(D2547="","",IF(ISNUMBER(D2547),INT(D2547),DATEVALUE(LEFT(D2547,10))))</f>
        <v/>
      </c>
    </row>
    <row r="2548">
      <c r="A2548" s="8" t="n"/>
      <c r="B2548" s="9" t="n"/>
      <c r="C2548" s="9" t="n"/>
      <c r="D2548" s="9" t="n"/>
      <c r="E2548" s="9" t="n"/>
      <c r="F2548" s="9">
        <f>IF(C2548="","",TRIM(IFERROR(IF(ISNUMBER(VALUE(LEFT(C2548,FIND(" - ",C2548)-1))),MID(C2548,FIND(" - ",C2548)+3,255),C2548),C2548)))</f>
        <v/>
      </c>
      <c r="G2548" s="13">
        <f>IF(D2548="","",IF(ISNUMBER(D2548),INT(D2548),DATEVALUE(LEFT(D2548,10))))</f>
        <v/>
      </c>
    </row>
    <row r="2549">
      <c r="A2549" s="8" t="n"/>
      <c r="B2549" s="9" t="n"/>
      <c r="C2549" s="9" t="n"/>
      <c r="D2549" s="9" t="n"/>
      <c r="E2549" s="9" t="n"/>
      <c r="F2549" s="9">
        <f>IF(C2549="","",TRIM(IFERROR(IF(ISNUMBER(VALUE(LEFT(C2549,FIND(" - ",C2549)-1))),MID(C2549,FIND(" - ",C2549)+3,255),C2549),C2549)))</f>
        <v/>
      </c>
      <c r="G2549" s="13">
        <f>IF(D2549="","",IF(ISNUMBER(D2549),INT(D2549),DATEVALUE(LEFT(D2549,10))))</f>
        <v/>
      </c>
    </row>
    <row r="2550">
      <c r="A2550" s="8" t="n"/>
      <c r="B2550" s="9" t="n"/>
      <c r="C2550" s="9" t="n"/>
      <c r="D2550" s="9" t="n"/>
      <c r="E2550" s="9" t="n"/>
      <c r="F2550" s="9">
        <f>IF(C2550="","",TRIM(IFERROR(IF(ISNUMBER(VALUE(LEFT(C2550,FIND(" - ",C2550)-1))),MID(C2550,FIND(" - ",C2550)+3,255),C2550),C2550)))</f>
        <v/>
      </c>
      <c r="G2550" s="13">
        <f>IF(D2550="","",IF(ISNUMBER(D2550),INT(D2550),DATEVALUE(LEFT(D2550,10))))</f>
        <v/>
      </c>
    </row>
    <row r="2551">
      <c r="A2551" s="8" t="n"/>
      <c r="B2551" s="9" t="n"/>
      <c r="C2551" s="9" t="n"/>
      <c r="D2551" s="9" t="n"/>
      <c r="E2551" s="9" t="n"/>
      <c r="F2551" s="9">
        <f>IF(C2551="","",TRIM(IFERROR(IF(ISNUMBER(VALUE(LEFT(C2551,FIND(" - ",C2551)-1))),MID(C2551,FIND(" - ",C2551)+3,255),C2551),C2551)))</f>
        <v/>
      </c>
      <c r="G2551" s="13">
        <f>IF(D2551="","",IF(ISNUMBER(D2551),INT(D2551),DATEVALUE(LEFT(D2551,10))))</f>
        <v/>
      </c>
    </row>
    <row r="2552">
      <c r="A2552" s="8" t="n"/>
      <c r="B2552" s="9" t="n"/>
      <c r="C2552" s="9" t="n"/>
      <c r="D2552" s="9" t="n"/>
      <c r="E2552" s="9" t="n"/>
      <c r="F2552" s="9">
        <f>IF(C2552="","",TRIM(IFERROR(IF(ISNUMBER(VALUE(LEFT(C2552,FIND(" - ",C2552)-1))),MID(C2552,FIND(" - ",C2552)+3,255),C2552),C2552)))</f>
        <v/>
      </c>
      <c r="G2552" s="13">
        <f>IF(D2552="","",IF(ISNUMBER(D2552),INT(D2552),DATEVALUE(LEFT(D2552,10))))</f>
        <v/>
      </c>
    </row>
    <row r="2553">
      <c r="A2553" s="8" t="n"/>
      <c r="B2553" s="9" t="n"/>
      <c r="C2553" s="9" t="n"/>
      <c r="D2553" s="9" t="n"/>
      <c r="E2553" s="9" t="n"/>
      <c r="F2553" s="9">
        <f>IF(C2553="","",TRIM(IFERROR(IF(ISNUMBER(VALUE(LEFT(C2553,FIND(" - ",C2553)-1))),MID(C2553,FIND(" - ",C2553)+3,255),C2553),C2553)))</f>
        <v/>
      </c>
      <c r="G2553" s="13">
        <f>IF(D2553="","",IF(ISNUMBER(D2553),INT(D2553),DATEVALUE(LEFT(D2553,10))))</f>
        <v/>
      </c>
    </row>
    <row r="2554">
      <c r="A2554" s="8" t="n"/>
      <c r="B2554" s="9" t="n"/>
      <c r="C2554" s="9" t="n"/>
      <c r="D2554" s="9" t="n"/>
      <c r="E2554" s="9" t="n"/>
      <c r="F2554" s="9">
        <f>IF(C2554="","",TRIM(IFERROR(IF(ISNUMBER(VALUE(LEFT(C2554,FIND(" - ",C2554)-1))),MID(C2554,FIND(" - ",C2554)+3,255),C2554),C2554)))</f>
        <v/>
      </c>
      <c r="G2554" s="13">
        <f>IF(D2554="","",IF(ISNUMBER(D2554),INT(D2554),DATEVALUE(LEFT(D2554,10))))</f>
        <v/>
      </c>
    </row>
    <row r="2555">
      <c r="A2555" s="8" t="n"/>
      <c r="B2555" s="9" t="n"/>
      <c r="C2555" s="9" t="n"/>
      <c r="D2555" s="9" t="n"/>
      <c r="E2555" s="9" t="n"/>
      <c r="F2555" s="9">
        <f>IF(C2555="","",TRIM(IFERROR(IF(ISNUMBER(VALUE(LEFT(C2555,FIND(" - ",C2555)-1))),MID(C2555,FIND(" - ",C2555)+3,255),C2555),C2555)))</f>
        <v/>
      </c>
      <c r="G2555" s="13">
        <f>IF(D2555="","",IF(ISNUMBER(D2555),INT(D2555),DATEVALUE(LEFT(D2555,10))))</f>
        <v/>
      </c>
    </row>
    <row r="2556">
      <c r="A2556" s="8" t="n"/>
      <c r="B2556" s="9" t="n"/>
      <c r="C2556" s="9" t="n"/>
      <c r="D2556" s="9" t="n"/>
      <c r="E2556" s="9" t="n"/>
      <c r="F2556" s="9">
        <f>IF(C2556="","",TRIM(IFERROR(IF(ISNUMBER(VALUE(LEFT(C2556,FIND(" - ",C2556)-1))),MID(C2556,FIND(" - ",C2556)+3,255),C2556),C2556)))</f>
        <v/>
      </c>
      <c r="G2556" s="13">
        <f>IF(D2556="","",IF(ISNUMBER(D2556),INT(D2556),DATEVALUE(LEFT(D2556,10))))</f>
        <v/>
      </c>
    </row>
    <row r="2557">
      <c r="A2557" s="8" t="n"/>
      <c r="B2557" s="9" t="n"/>
      <c r="C2557" s="9" t="n"/>
      <c r="D2557" s="9" t="n"/>
      <c r="E2557" s="9" t="n"/>
      <c r="F2557" s="9">
        <f>IF(C2557="","",TRIM(IFERROR(IF(ISNUMBER(VALUE(LEFT(C2557,FIND(" - ",C2557)-1))),MID(C2557,FIND(" - ",C2557)+3,255),C2557),C2557)))</f>
        <v/>
      </c>
      <c r="G2557" s="13">
        <f>IF(D2557="","",IF(ISNUMBER(D2557),INT(D2557),DATEVALUE(LEFT(D2557,10))))</f>
        <v/>
      </c>
    </row>
    <row r="2558">
      <c r="A2558" s="8" t="n"/>
      <c r="B2558" s="9" t="n"/>
      <c r="C2558" s="9" t="n"/>
      <c r="D2558" s="9" t="n"/>
      <c r="E2558" s="9" t="n"/>
      <c r="F2558" s="9">
        <f>IF(C2558="","",TRIM(IFERROR(IF(ISNUMBER(VALUE(LEFT(C2558,FIND(" - ",C2558)-1))),MID(C2558,FIND(" - ",C2558)+3,255),C2558),C2558)))</f>
        <v/>
      </c>
      <c r="G2558" s="13">
        <f>IF(D2558="","",IF(ISNUMBER(D2558),INT(D2558),DATEVALUE(LEFT(D2558,10))))</f>
        <v/>
      </c>
    </row>
    <row r="2559">
      <c r="A2559" s="8" t="n"/>
      <c r="B2559" s="9" t="n"/>
      <c r="C2559" s="9" t="n"/>
      <c r="D2559" s="9" t="n"/>
      <c r="E2559" s="9" t="n"/>
      <c r="F2559" s="9">
        <f>IF(C2559="","",TRIM(IFERROR(IF(ISNUMBER(VALUE(LEFT(C2559,FIND(" - ",C2559)-1))),MID(C2559,FIND(" - ",C2559)+3,255),C2559),C2559)))</f>
        <v/>
      </c>
      <c r="G2559" s="13">
        <f>IF(D2559="","",IF(ISNUMBER(D2559),INT(D2559),DATEVALUE(LEFT(D2559,10))))</f>
        <v/>
      </c>
    </row>
    <row r="2560">
      <c r="A2560" s="8" t="n"/>
      <c r="B2560" s="9" t="n"/>
      <c r="C2560" s="9" t="n"/>
      <c r="D2560" s="9" t="n"/>
      <c r="E2560" s="9" t="n"/>
      <c r="F2560" s="9">
        <f>IF(C2560="","",TRIM(IFERROR(IF(ISNUMBER(VALUE(LEFT(C2560,FIND(" - ",C2560)-1))),MID(C2560,FIND(" - ",C2560)+3,255),C2560),C2560)))</f>
        <v/>
      </c>
      <c r="G2560" s="13">
        <f>IF(D2560="","",IF(ISNUMBER(D2560),INT(D2560),DATEVALUE(LEFT(D2560,10))))</f>
        <v/>
      </c>
    </row>
    <row r="2561">
      <c r="A2561" s="8" t="n"/>
      <c r="B2561" s="9" t="n"/>
      <c r="C2561" s="9" t="n"/>
      <c r="D2561" s="9" t="n"/>
      <c r="E2561" s="9" t="n"/>
      <c r="F2561" s="9">
        <f>IF(C2561="","",TRIM(IFERROR(IF(ISNUMBER(VALUE(LEFT(C2561,FIND(" - ",C2561)-1))),MID(C2561,FIND(" - ",C2561)+3,255),C2561),C2561)))</f>
        <v/>
      </c>
      <c r="G2561" s="13">
        <f>IF(D2561="","",IF(ISNUMBER(D2561),INT(D2561),DATEVALUE(LEFT(D2561,10))))</f>
        <v/>
      </c>
    </row>
    <row r="2562">
      <c r="A2562" s="8" t="n"/>
      <c r="B2562" s="9" t="n"/>
      <c r="C2562" s="9" t="n"/>
      <c r="D2562" s="9" t="n"/>
      <c r="E2562" s="9" t="n"/>
      <c r="F2562" s="9">
        <f>IF(C2562="","",TRIM(IFERROR(IF(ISNUMBER(VALUE(LEFT(C2562,FIND(" - ",C2562)-1))),MID(C2562,FIND(" - ",C2562)+3,255),C2562),C2562)))</f>
        <v/>
      </c>
      <c r="G2562" s="13">
        <f>IF(D2562="","",IF(ISNUMBER(D2562),INT(D2562),DATEVALUE(LEFT(D2562,10))))</f>
        <v/>
      </c>
    </row>
    <row r="2563">
      <c r="A2563" s="8" t="n"/>
      <c r="B2563" s="9" t="n"/>
      <c r="C2563" s="9" t="n"/>
      <c r="D2563" s="9" t="n"/>
      <c r="E2563" s="9" t="n"/>
      <c r="F2563" s="9">
        <f>IF(C2563="","",TRIM(IFERROR(IF(ISNUMBER(VALUE(LEFT(C2563,FIND(" - ",C2563)-1))),MID(C2563,FIND(" - ",C2563)+3,255),C2563),C2563)))</f>
        <v/>
      </c>
      <c r="G2563" s="13">
        <f>IF(D2563="","",IF(ISNUMBER(D2563),INT(D2563),DATEVALUE(LEFT(D2563,10))))</f>
        <v/>
      </c>
    </row>
    <row r="2564">
      <c r="A2564" s="8" t="n"/>
      <c r="B2564" s="9" t="n"/>
      <c r="C2564" s="9" t="n"/>
      <c r="D2564" s="9" t="n"/>
      <c r="E2564" s="9" t="n"/>
      <c r="F2564" s="9">
        <f>IF(C2564="","",TRIM(IFERROR(IF(ISNUMBER(VALUE(LEFT(C2564,FIND(" - ",C2564)-1))),MID(C2564,FIND(" - ",C2564)+3,255),C2564),C2564)))</f>
        <v/>
      </c>
      <c r="G2564" s="13">
        <f>IF(D2564="","",IF(ISNUMBER(D2564),INT(D2564),DATEVALUE(LEFT(D2564,10))))</f>
        <v/>
      </c>
    </row>
    <row r="2565">
      <c r="A2565" s="8" t="n"/>
      <c r="B2565" s="9" t="n"/>
      <c r="C2565" s="9" t="n"/>
      <c r="D2565" s="9" t="n"/>
      <c r="E2565" s="9" t="n"/>
      <c r="F2565" s="9">
        <f>IF(C2565="","",TRIM(IFERROR(IF(ISNUMBER(VALUE(LEFT(C2565,FIND(" - ",C2565)-1))),MID(C2565,FIND(" - ",C2565)+3,255),C2565),C2565)))</f>
        <v/>
      </c>
      <c r="G2565" s="13">
        <f>IF(D2565="","",IF(ISNUMBER(D2565),INT(D2565),DATEVALUE(LEFT(D2565,10))))</f>
        <v/>
      </c>
    </row>
    <row r="2566">
      <c r="A2566" s="8" t="n"/>
      <c r="B2566" s="9" t="n"/>
      <c r="C2566" s="9" t="n"/>
      <c r="D2566" s="9" t="n"/>
      <c r="E2566" s="9" t="n"/>
      <c r="F2566" s="9">
        <f>IF(C2566="","",TRIM(IFERROR(IF(ISNUMBER(VALUE(LEFT(C2566,FIND(" - ",C2566)-1))),MID(C2566,FIND(" - ",C2566)+3,255),C2566),C2566)))</f>
        <v/>
      </c>
      <c r="G2566" s="13">
        <f>IF(D2566="","",IF(ISNUMBER(D2566),INT(D2566),DATEVALUE(LEFT(D2566,10))))</f>
        <v/>
      </c>
    </row>
    <row r="2567">
      <c r="A2567" s="8" t="n"/>
      <c r="B2567" s="9" t="n"/>
      <c r="C2567" s="9" t="n"/>
      <c r="D2567" s="9" t="n"/>
      <c r="E2567" s="9" t="n"/>
      <c r="F2567" s="9">
        <f>IF(C2567="","",TRIM(IFERROR(IF(ISNUMBER(VALUE(LEFT(C2567,FIND(" - ",C2567)-1))),MID(C2567,FIND(" - ",C2567)+3,255),C2567),C2567)))</f>
        <v/>
      </c>
      <c r="G2567" s="13">
        <f>IF(D2567="","",IF(ISNUMBER(D2567),INT(D2567),DATEVALUE(LEFT(D2567,10))))</f>
        <v/>
      </c>
    </row>
    <row r="2568">
      <c r="A2568" s="8" t="n"/>
      <c r="B2568" s="9" t="n"/>
      <c r="C2568" s="9" t="n"/>
      <c r="D2568" s="9" t="n"/>
      <c r="E2568" s="9" t="n"/>
      <c r="F2568" s="9">
        <f>IF(C2568="","",TRIM(IFERROR(IF(ISNUMBER(VALUE(LEFT(C2568,FIND(" - ",C2568)-1))),MID(C2568,FIND(" - ",C2568)+3,255),C2568),C2568)))</f>
        <v/>
      </c>
      <c r="G2568" s="13">
        <f>IF(D2568="","",IF(ISNUMBER(D2568),INT(D2568),DATEVALUE(LEFT(D2568,10))))</f>
        <v/>
      </c>
    </row>
    <row r="2569">
      <c r="A2569" s="8" t="n"/>
      <c r="B2569" s="9" t="n"/>
      <c r="C2569" s="9" t="n"/>
      <c r="D2569" s="9" t="n"/>
      <c r="E2569" s="9" t="n"/>
      <c r="F2569" s="9">
        <f>IF(C2569="","",TRIM(IFERROR(IF(ISNUMBER(VALUE(LEFT(C2569,FIND(" - ",C2569)-1))),MID(C2569,FIND(" - ",C2569)+3,255),C2569),C2569)))</f>
        <v/>
      </c>
      <c r="G2569" s="13">
        <f>IF(D2569="","",IF(ISNUMBER(D2569),INT(D2569),DATEVALUE(LEFT(D2569,10))))</f>
        <v/>
      </c>
    </row>
    <row r="2570">
      <c r="A2570" s="8" t="n"/>
      <c r="B2570" s="9" t="n"/>
      <c r="C2570" s="9" t="n"/>
      <c r="D2570" s="9" t="n"/>
      <c r="E2570" s="9" t="n"/>
      <c r="F2570" s="9">
        <f>IF(C2570="","",TRIM(IFERROR(IF(ISNUMBER(VALUE(LEFT(C2570,FIND(" - ",C2570)-1))),MID(C2570,FIND(" - ",C2570)+3,255),C2570),C2570)))</f>
        <v/>
      </c>
      <c r="G2570" s="13">
        <f>IF(D2570="","",IF(ISNUMBER(D2570),INT(D2570),DATEVALUE(LEFT(D2570,10))))</f>
        <v/>
      </c>
    </row>
    <row r="2571">
      <c r="A2571" s="8" t="n"/>
      <c r="B2571" s="9" t="n"/>
      <c r="C2571" s="9" t="n"/>
      <c r="D2571" s="9" t="n"/>
      <c r="E2571" s="9" t="n"/>
      <c r="F2571" s="9">
        <f>IF(C2571="","",TRIM(IFERROR(IF(ISNUMBER(VALUE(LEFT(C2571,FIND(" - ",C2571)-1))),MID(C2571,FIND(" - ",C2571)+3,255),C2571),C2571)))</f>
        <v/>
      </c>
      <c r="G2571" s="13">
        <f>IF(D2571="","",IF(ISNUMBER(D2571),INT(D2571),DATEVALUE(LEFT(D2571,10))))</f>
        <v/>
      </c>
    </row>
    <row r="2572">
      <c r="A2572" s="8" t="n"/>
      <c r="B2572" s="9" t="n"/>
      <c r="C2572" s="9" t="n"/>
      <c r="D2572" s="9" t="n"/>
      <c r="E2572" s="9" t="n"/>
      <c r="F2572" s="9">
        <f>IF(C2572="","",TRIM(IFERROR(IF(ISNUMBER(VALUE(LEFT(C2572,FIND(" - ",C2572)-1))),MID(C2572,FIND(" - ",C2572)+3,255),C2572),C2572)))</f>
        <v/>
      </c>
      <c r="G2572" s="13">
        <f>IF(D2572="","",IF(ISNUMBER(D2572),INT(D2572),DATEVALUE(LEFT(D2572,10))))</f>
        <v/>
      </c>
    </row>
    <row r="2573">
      <c r="A2573" s="8" t="n"/>
      <c r="B2573" s="9" t="n"/>
      <c r="C2573" s="9" t="n"/>
      <c r="D2573" s="9" t="n"/>
      <c r="E2573" s="9" t="n"/>
      <c r="F2573" s="9">
        <f>IF(C2573="","",TRIM(IFERROR(IF(ISNUMBER(VALUE(LEFT(C2573,FIND(" - ",C2573)-1))),MID(C2573,FIND(" - ",C2573)+3,255),C2573),C2573)))</f>
        <v/>
      </c>
      <c r="G2573" s="13">
        <f>IF(D2573="","",IF(ISNUMBER(D2573),INT(D2573),DATEVALUE(LEFT(D2573,10))))</f>
        <v/>
      </c>
    </row>
    <row r="2574">
      <c r="A2574" s="8" t="n"/>
      <c r="B2574" s="9" t="n"/>
      <c r="C2574" s="9" t="n"/>
      <c r="D2574" s="9" t="n"/>
      <c r="E2574" s="9" t="n"/>
      <c r="F2574" s="9">
        <f>IF(C2574="","",TRIM(IFERROR(IF(ISNUMBER(VALUE(LEFT(C2574,FIND(" - ",C2574)-1))),MID(C2574,FIND(" - ",C2574)+3,255),C2574),C2574)))</f>
        <v/>
      </c>
      <c r="G2574" s="13">
        <f>IF(D2574="","",IF(ISNUMBER(D2574),INT(D2574),DATEVALUE(LEFT(D2574,10))))</f>
        <v/>
      </c>
    </row>
    <row r="2575">
      <c r="A2575" s="8" t="n"/>
      <c r="B2575" s="9" t="n"/>
      <c r="C2575" s="9" t="n"/>
      <c r="D2575" s="9" t="n"/>
      <c r="E2575" s="9" t="n"/>
      <c r="F2575" s="9">
        <f>IF(C2575="","",TRIM(IFERROR(IF(ISNUMBER(VALUE(LEFT(C2575,FIND(" - ",C2575)-1))),MID(C2575,FIND(" - ",C2575)+3,255),C2575),C2575)))</f>
        <v/>
      </c>
      <c r="G2575" s="13">
        <f>IF(D2575="","",IF(ISNUMBER(D2575),INT(D2575),DATEVALUE(LEFT(D2575,10))))</f>
        <v/>
      </c>
    </row>
    <row r="2576">
      <c r="A2576" s="8" t="n"/>
      <c r="B2576" s="9" t="n"/>
      <c r="C2576" s="9" t="n"/>
      <c r="D2576" s="9" t="n"/>
      <c r="E2576" s="9" t="n"/>
      <c r="F2576" s="9">
        <f>IF(C2576="","",TRIM(IFERROR(IF(ISNUMBER(VALUE(LEFT(C2576,FIND(" - ",C2576)-1))),MID(C2576,FIND(" - ",C2576)+3,255),C2576),C2576)))</f>
        <v/>
      </c>
      <c r="G2576" s="13">
        <f>IF(D2576="","",IF(ISNUMBER(D2576),INT(D2576),DATEVALUE(LEFT(D2576,10))))</f>
        <v/>
      </c>
    </row>
    <row r="2577">
      <c r="A2577" s="8" t="n"/>
      <c r="B2577" s="9" t="n"/>
      <c r="C2577" s="9" t="n"/>
      <c r="D2577" s="9" t="n"/>
      <c r="E2577" s="9" t="n"/>
      <c r="F2577" s="9">
        <f>IF(C2577="","",TRIM(IFERROR(IF(ISNUMBER(VALUE(LEFT(C2577,FIND(" - ",C2577)-1))),MID(C2577,FIND(" - ",C2577)+3,255),C2577),C2577)))</f>
        <v/>
      </c>
      <c r="G2577" s="13">
        <f>IF(D2577="","",IF(ISNUMBER(D2577),INT(D2577),DATEVALUE(LEFT(D2577,10))))</f>
        <v/>
      </c>
    </row>
    <row r="2578">
      <c r="A2578" s="8" t="n"/>
      <c r="B2578" s="9" t="n"/>
      <c r="C2578" s="9" t="n"/>
      <c r="D2578" s="9" t="n"/>
      <c r="E2578" s="9" t="n"/>
      <c r="F2578" s="9">
        <f>IF(C2578="","",TRIM(IFERROR(IF(ISNUMBER(VALUE(LEFT(C2578,FIND(" - ",C2578)-1))),MID(C2578,FIND(" - ",C2578)+3,255),C2578),C2578)))</f>
        <v/>
      </c>
      <c r="G2578" s="13">
        <f>IF(D2578="","",IF(ISNUMBER(D2578),INT(D2578),DATEVALUE(LEFT(D2578,10))))</f>
        <v/>
      </c>
    </row>
    <row r="2579">
      <c r="A2579" s="8" t="n"/>
      <c r="B2579" s="9" t="n"/>
      <c r="C2579" s="9" t="n"/>
      <c r="D2579" s="9" t="n"/>
      <c r="E2579" s="9" t="n"/>
      <c r="F2579" s="9">
        <f>IF(C2579="","",TRIM(IFERROR(IF(ISNUMBER(VALUE(LEFT(C2579,FIND(" - ",C2579)-1))),MID(C2579,FIND(" - ",C2579)+3,255),C2579),C2579)))</f>
        <v/>
      </c>
      <c r="G2579" s="13">
        <f>IF(D2579="","",IF(ISNUMBER(D2579),INT(D2579),DATEVALUE(LEFT(D2579,10))))</f>
        <v/>
      </c>
    </row>
    <row r="2580">
      <c r="A2580" s="8" t="n"/>
      <c r="B2580" s="9" t="n"/>
      <c r="C2580" s="9" t="n"/>
      <c r="D2580" s="9" t="n"/>
      <c r="E2580" s="9" t="n"/>
      <c r="F2580" s="9">
        <f>IF(C2580="","",TRIM(IFERROR(IF(ISNUMBER(VALUE(LEFT(C2580,FIND(" - ",C2580)-1))),MID(C2580,FIND(" - ",C2580)+3,255),C2580),C2580)))</f>
        <v/>
      </c>
      <c r="G2580" s="13">
        <f>IF(D2580="","",IF(ISNUMBER(D2580),INT(D2580),DATEVALUE(LEFT(D2580,10))))</f>
        <v/>
      </c>
    </row>
    <row r="2581">
      <c r="A2581" s="8" t="n"/>
      <c r="B2581" s="9" t="n"/>
      <c r="C2581" s="9" t="n"/>
      <c r="D2581" s="9" t="n"/>
      <c r="E2581" s="9" t="n"/>
      <c r="F2581" s="9">
        <f>IF(C2581="","",TRIM(IFERROR(IF(ISNUMBER(VALUE(LEFT(C2581,FIND(" - ",C2581)-1))),MID(C2581,FIND(" - ",C2581)+3,255),C2581),C2581)))</f>
        <v/>
      </c>
      <c r="G2581" s="13">
        <f>IF(D2581="","",IF(ISNUMBER(D2581),INT(D2581),DATEVALUE(LEFT(D2581,10))))</f>
        <v/>
      </c>
    </row>
    <row r="2582">
      <c r="A2582" s="8" t="n"/>
      <c r="B2582" s="9" t="n"/>
      <c r="C2582" s="9" t="n"/>
      <c r="D2582" s="9" t="n"/>
      <c r="E2582" s="9" t="n"/>
      <c r="F2582" s="9">
        <f>IF(C2582="","",TRIM(IFERROR(IF(ISNUMBER(VALUE(LEFT(C2582,FIND(" - ",C2582)-1))),MID(C2582,FIND(" - ",C2582)+3,255),C2582),C2582)))</f>
        <v/>
      </c>
      <c r="G2582" s="13">
        <f>IF(D2582="","",IF(ISNUMBER(D2582),INT(D2582),DATEVALUE(LEFT(D2582,10))))</f>
        <v/>
      </c>
    </row>
    <row r="2583">
      <c r="A2583" s="8" t="n"/>
      <c r="B2583" s="9" t="n"/>
      <c r="C2583" s="9" t="n"/>
      <c r="D2583" s="9" t="n"/>
      <c r="E2583" s="9" t="n"/>
      <c r="F2583" s="9">
        <f>IF(C2583="","",TRIM(IFERROR(IF(ISNUMBER(VALUE(LEFT(C2583,FIND(" - ",C2583)-1))),MID(C2583,FIND(" - ",C2583)+3,255),C2583),C2583)))</f>
        <v/>
      </c>
      <c r="G2583" s="13">
        <f>IF(D2583="","",IF(ISNUMBER(D2583),INT(D2583),DATEVALUE(LEFT(D2583,10))))</f>
        <v/>
      </c>
    </row>
    <row r="2584">
      <c r="A2584" s="8" t="n"/>
      <c r="B2584" s="9" t="n"/>
      <c r="C2584" s="9" t="n"/>
      <c r="D2584" s="9" t="n"/>
      <c r="E2584" s="9" t="n"/>
      <c r="F2584" s="9">
        <f>IF(C2584="","",TRIM(IFERROR(IF(ISNUMBER(VALUE(LEFT(C2584,FIND(" - ",C2584)-1))),MID(C2584,FIND(" - ",C2584)+3,255),C2584),C2584)))</f>
        <v/>
      </c>
      <c r="G2584" s="13">
        <f>IF(D2584="","",IF(ISNUMBER(D2584),INT(D2584),DATEVALUE(LEFT(D2584,10))))</f>
        <v/>
      </c>
    </row>
    <row r="2585">
      <c r="A2585" s="8" t="n"/>
      <c r="B2585" s="9" t="n"/>
      <c r="C2585" s="9" t="n"/>
      <c r="D2585" s="9" t="n"/>
      <c r="E2585" s="9" t="n"/>
      <c r="F2585" s="9">
        <f>IF(C2585="","",TRIM(IFERROR(IF(ISNUMBER(VALUE(LEFT(C2585,FIND(" - ",C2585)-1))),MID(C2585,FIND(" - ",C2585)+3,255),C2585),C2585)))</f>
        <v/>
      </c>
      <c r="G2585" s="13">
        <f>IF(D2585="","",IF(ISNUMBER(D2585),INT(D2585),DATEVALUE(LEFT(D2585,10))))</f>
        <v/>
      </c>
    </row>
    <row r="2586">
      <c r="A2586" s="8" t="n"/>
      <c r="B2586" s="9" t="n"/>
      <c r="C2586" s="9" t="n"/>
      <c r="D2586" s="9" t="n"/>
      <c r="E2586" s="9" t="n"/>
      <c r="F2586" s="9">
        <f>IF(C2586="","",TRIM(IFERROR(IF(ISNUMBER(VALUE(LEFT(C2586,FIND(" - ",C2586)-1))),MID(C2586,FIND(" - ",C2586)+3,255),C2586),C2586)))</f>
        <v/>
      </c>
      <c r="G2586" s="13">
        <f>IF(D2586="","",IF(ISNUMBER(D2586),INT(D2586),DATEVALUE(LEFT(D2586,10))))</f>
        <v/>
      </c>
    </row>
    <row r="2587">
      <c r="A2587" s="8" t="n"/>
      <c r="B2587" s="9" t="n"/>
      <c r="C2587" s="9" t="n"/>
      <c r="D2587" s="9" t="n"/>
      <c r="E2587" s="9" t="n"/>
      <c r="F2587" s="9">
        <f>IF(C2587="","",TRIM(IFERROR(IF(ISNUMBER(VALUE(LEFT(C2587,FIND(" - ",C2587)-1))),MID(C2587,FIND(" - ",C2587)+3,255),C2587),C2587)))</f>
        <v/>
      </c>
      <c r="G2587" s="13">
        <f>IF(D2587="","",IF(ISNUMBER(D2587),INT(D2587),DATEVALUE(LEFT(D2587,10))))</f>
        <v/>
      </c>
    </row>
    <row r="2588">
      <c r="A2588" s="8" t="n"/>
      <c r="B2588" s="9" t="n"/>
      <c r="C2588" s="9" t="n"/>
      <c r="D2588" s="9" t="n"/>
      <c r="E2588" s="9" t="n"/>
      <c r="F2588" s="9">
        <f>IF(C2588="","",TRIM(IFERROR(IF(ISNUMBER(VALUE(LEFT(C2588,FIND(" - ",C2588)-1))),MID(C2588,FIND(" - ",C2588)+3,255),C2588),C2588)))</f>
        <v/>
      </c>
      <c r="G2588" s="13">
        <f>IF(D2588="","",IF(ISNUMBER(D2588),INT(D2588),DATEVALUE(LEFT(D2588,10))))</f>
        <v/>
      </c>
    </row>
    <row r="2589">
      <c r="A2589" s="8" t="n"/>
      <c r="B2589" s="9" t="n"/>
      <c r="C2589" s="9" t="n"/>
      <c r="D2589" s="9" t="n"/>
      <c r="E2589" s="9" t="n"/>
      <c r="F2589" s="9">
        <f>IF(C2589="","",TRIM(IFERROR(IF(ISNUMBER(VALUE(LEFT(C2589,FIND(" - ",C2589)-1))),MID(C2589,FIND(" - ",C2589)+3,255),C2589),C2589)))</f>
        <v/>
      </c>
      <c r="G2589" s="13">
        <f>IF(D2589="","",IF(ISNUMBER(D2589),INT(D2589),DATEVALUE(LEFT(D2589,10))))</f>
        <v/>
      </c>
    </row>
    <row r="2590">
      <c r="A2590" s="8" t="n"/>
      <c r="B2590" s="9" t="n"/>
      <c r="C2590" s="9" t="n"/>
      <c r="D2590" s="9" t="n"/>
      <c r="E2590" s="9" t="n"/>
      <c r="F2590" s="9">
        <f>IF(C2590="","",TRIM(IFERROR(IF(ISNUMBER(VALUE(LEFT(C2590,FIND(" - ",C2590)-1))),MID(C2590,FIND(" - ",C2590)+3,255),C2590),C2590)))</f>
        <v/>
      </c>
      <c r="G2590" s="13">
        <f>IF(D2590="","",IF(ISNUMBER(D2590),INT(D2590),DATEVALUE(LEFT(D2590,10))))</f>
        <v/>
      </c>
    </row>
    <row r="2591">
      <c r="A2591" s="8" t="n"/>
      <c r="B2591" s="9" t="n"/>
      <c r="C2591" s="9" t="n"/>
      <c r="D2591" s="9" t="n"/>
      <c r="E2591" s="9" t="n"/>
      <c r="F2591" s="9">
        <f>IF(C2591="","",TRIM(IFERROR(IF(ISNUMBER(VALUE(LEFT(C2591,FIND(" - ",C2591)-1))),MID(C2591,FIND(" - ",C2591)+3,255),C2591),C2591)))</f>
        <v/>
      </c>
      <c r="G2591" s="13">
        <f>IF(D2591="","",IF(ISNUMBER(D2591),INT(D2591),DATEVALUE(LEFT(D2591,10))))</f>
        <v/>
      </c>
    </row>
    <row r="2592">
      <c r="A2592" s="8" t="n"/>
      <c r="B2592" s="9" t="n"/>
      <c r="C2592" s="9" t="n"/>
      <c r="D2592" s="9" t="n"/>
      <c r="E2592" s="9" t="n"/>
      <c r="F2592" s="9">
        <f>IF(C2592="","",TRIM(IFERROR(IF(ISNUMBER(VALUE(LEFT(C2592,FIND(" - ",C2592)-1))),MID(C2592,FIND(" - ",C2592)+3,255),C2592),C2592)))</f>
        <v/>
      </c>
      <c r="G2592" s="13">
        <f>IF(D2592="","",IF(ISNUMBER(D2592),INT(D2592),DATEVALUE(LEFT(D2592,10))))</f>
        <v/>
      </c>
    </row>
    <row r="2593">
      <c r="A2593" s="8" t="n"/>
      <c r="B2593" s="9" t="n"/>
      <c r="C2593" s="9" t="n"/>
      <c r="D2593" s="9" t="n"/>
      <c r="E2593" s="9" t="n"/>
      <c r="F2593" s="9">
        <f>IF(C2593="","",TRIM(IFERROR(IF(ISNUMBER(VALUE(LEFT(C2593,FIND(" - ",C2593)-1))),MID(C2593,FIND(" - ",C2593)+3,255),C2593),C2593)))</f>
        <v/>
      </c>
      <c r="G2593" s="13">
        <f>IF(D2593="","",IF(ISNUMBER(D2593),INT(D2593),DATEVALUE(LEFT(D2593,10))))</f>
        <v/>
      </c>
    </row>
    <row r="2594">
      <c r="A2594" s="8" t="n"/>
      <c r="B2594" s="9" t="n"/>
      <c r="C2594" s="9" t="n"/>
      <c r="D2594" s="9" t="n"/>
      <c r="E2594" s="9" t="n"/>
      <c r="F2594" s="9">
        <f>IF(C2594="","",TRIM(IFERROR(IF(ISNUMBER(VALUE(LEFT(C2594,FIND(" - ",C2594)-1))),MID(C2594,FIND(" - ",C2594)+3,255),C2594),C2594)))</f>
        <v/>
      </c>
      <c r="G2594" s="13">
        <f>IF(D2594="","",IF(ISNUMBER(D2594),INT(D2594),DATEVALUE(LEFT(D2594,10))))</f>
        <v/>
      </c>
    </row>
    <row r="2595">
      <c r="A2595" s="8" t="n"/>
      <c r="B2595" s="9" t="n"/>
      <c r="C2595" s="9" t="n"/>
      <c r="D2595" s="9" t="n"/>
      <c r="E2595" s="9" t="n"/>
      <c r="F2595" s="9">
        <f>IF(C2595="","",TRIM(IFERROR(IF(ISNUMBER(VALUE(LEFT(C2595,FIND(" - ",C2595)-1))),MID(C2595,FIND(" - ",C2595)+3,255),C2595),C2595)))</f>
        <v/>
      </c>
      <c r="G2595" s="13">
        <f>IF(D2595="","",IF(ISNUMBER(D2595),INT(D2595),DATEVALUE(LEFT(D2595,10))))</f>
        <v/>
      </c>
    </row>
    <row r="2596">
      <c r="A2596" s="8" t="n"/>
      <c r="B2596" s="9" t="n"/>
      <c r="C2596" s="9" t="n"/>
      <c r="D2596" s="9" t="n"/>
      <c r="E2596" s="9" t="n"/>
      <c r="F2596" s="9">
        <f>IF(C2596="","",TRIM(IFERROR(IF(ISNUMBER(VALUE(LEFT(C2596,FIND(" - ",C2596)-1))),MID(C2596,FIND(" - ",C2596)+3,255),C2596),C2596)))</f>
        <v/>
      </c>
      <c r="G2596" s="13">
        <f>IF(D2596="","",IF(ISNUMBER(D2596),INT(D2596),DATEVALUE(LEFT(D2596,10))))</f>
        <v/>
      </c>
    </row>
    <row r="2597">
      <c r="A2597" s="8" t="n"/>
      <c r="B2597" s="9" t="n"/>
      <c r="C2597" s="9" t="n"/>
      <c r="D2597" s="9" t="n"/>
      <c r="E2597" s="9" t="n"/>
      <c r="F2597" s="9">
        <f>IF(C2597="","",TRIM(IFERROR(IF(ISNUMBER(VALUE(LEFT(C2597,FIND(" - ",C2597)-1))),MID(C2597,FIND(" - ",C2597)+3,255),C2597),C2597)))</f>
        <v/>
      </c>
      <c r="G2597" s="13">
        <f>IF(D2597="","",IF(ISNUMBER(D2597),INT(D2597),DATEVALUE(LEFT(D2597,10))))</f>
        <v/>
      </c>
    </row>
    <row r="2598">
      <c r="A2598" s="8" t="n"/>
      <c r="B2598" s="9" t="n"/>
      <c r="C2598" s="9" t="n"/>
      <c r="D2598" s="9" t="n"/>
      <c r="E2598" s="9" t="n"/>
      <c r="F2598" s="9">
        <f>IF(C2598="","",TRIM(IFERROR(IF(ISNUMBER(VALUE(LEFT(C2598,FIND(" - ",C2598)-1))),MID(C2598,FIND(" - ",C2598)+3,255),C2598),C2598)))</f>
        <v/>
      </c>
      <c r="G2598" s="13">
        <f>IF(D2598="","",IF(ISNUMBER(D2598),INT(D2598),DATEVALUE(LEFT(D2598,10))))</f>
        <v/>
      </c>
    </row>
    <row r="2599">
      <c r="A2599" s="8" t="n"/>
      <c r="B2599" s="9" t="n"/>
      <c r="C2599" s="9" t="n"/>
      <c r="D2599" s="9" t="n"/>
      <c r="E2599" s="9" t="n"/>
      <c r="F2599" s="9">
        <f>IF(C2599="","",TRIM(IFERROR(IF(ISNUMBER(VALUE(LEFT(C2599,FIND(" - ",C2599)-1))),MID(C2599,FIND(" - ",C2599)+3,255),C2599),C2599)))</f>
        <v/>
      </c>
      <c r="G2599" s="13">
        <f>IF(D2599="","",IF(ISNUMBER(D2599),INT(D2599),DATEVALUE(LEFT(D2599,10))))</f>
        <v/>
      </c>
    </row>
    <row r="2600">
      <c r="A2600" s="8" t="n"/>
      <c r="B2600" s="9" t="n"/>
      <c r="C2600" s="9" t="n"/>
      <c r="D2600" s="9" t="n"/>
      <c r="E2600" s="9" t="n"/>
      <c r="F2600" s="9">
        <f>IF(C2600="","",TRIM(IFERROR(IF(ISNUMBER(VALUE(LEFT(C2600,FIND(" - ",C2600)-1))),MID(C2600,FIND(" - ",C2600)+3,255),C2600),C2600)))</f>
        <v/>
      </c>
      <c r="G2600" s="13">
        <f>IF(D2600="","",IF(ISNUMBER(D2600),INT(D2600),DATEVALUE(LEFT(D2600,10))))</f>
        <v/>
      </c>
    </row>
    <row r="2601">
      <c r="A2601" s="8" t="n"/>
      <c r="B2601" s="9" t="n"/>
      <c r="C2601" s="9" t="n"/>
      <c r="D2601" s="9" t="n"/>
      <c r="E2601" s="9" t="n"/>
      <c r="F2601" s="9">
        <f>IF(C2601="","",TRIM(IFERROR(IF(ISNUMBER(VALUE(LEFT(C2601,FIND(" - ",C2601)-1))),MID(C2601,FIND(" - ",C2601)+3,255),C2601),C2601)))</f>
        <v/>
      </c>
      <c r="G2601" s="13">
        <f>IF(D2601="","",IF(ISNUMBER(D2601),INT(D2601),DATEVALUE(LEFT(D2601,10))))</f>
        <v/>
      </c>
    </row>
    <row r="2602">
      <c r="A2602" s="8" t="n"/>
      <c r="B2602" s="9" t="n"/>
      <c r="C2602" s="9" t="n"/>
      <c r="D2602" s="9" t="n"/>
      <c r="E2602" s="9" t="n"/>
      <c r="F2602" s="9">
        <f>IF(C2602="","",TRIM(IFERROR(IF(ISNUMBER(VALUE(LEFT(C2602,FIND(" - ",C2602)-1))),MID(C2602,FIND(" - ",C2602)+3,255),C2602),C2602)))</f>
        <v/>
      </c>
      <c r="G2602" s="13">
        <f>IF(D2602="","",IF(ISNUMBER(D2602),INT(D2602),DATEVALUE(LEFT(D2602,10))))</f>
        <v/>
      </c>
    </row>
    <row r="2603">
      <c r="A2603" s="8" t="n"/>
      <c r="B2603" s="9" t="n"/>
      <c r="C2603" s="9" t="n"/>
      <c r="D2603" s="9" t="n"/>
      <c r="E2603" s="9" t="n"/>
      <c r="F2603" s="9">
        <f>IF(C2603="","",TRIM(IFERROR(IF(ISNUMBER(VALUE(LEFT(C2603,FIND(" - ",C2603)-1))),MID(C2603,FIND(" - ",C2603)+3,255),C2603),C2603)))</f>
        <v/>
      </c>
      <c r="G2603" s="13">
        <f>IF(D2603="","",IF(ISNUMBER(D2603),INT(D2603),DATEVALUE(LEFT(D2603,10))))</f>
        <v/>
      </c>
    </row>
    <row r="2604">
      <c r="A2604" s="8" t="n"/>
      <c r="B2604" s="9" t="n"/>
      <c r="C2604" s="9" t="n"/>
      <c r="D2604" s="9" t="n"/>
      <c r="E2604" s="9" t="n"/>
      <c r="F2604" s="9">
        <f>IF(C2604="","",TRIM(IFERROR(IF(ISNUMBER(VALUE(LEFT(C2604,FIND(" - ",C2604)-1))),MID(C2604,FIND(" - ",C2604)+3,255),C2604),C2604)))</f>
        <v/>
      </c>
      <c r="G2604" s="13">
        <f>IF(D2604="","",IF(ISNUMBER(D2604),INT(D2604),DATEVALUE(LEFT(D2604,10))))</f>
        <v/>
      </c>
    </row>
    <row r="2605">
      <c r="A2605" s="8" t="n"/>
      <c r="B2605" s="9" t="n"/>
      <c r="C2605" s="9" t="n"/>
      <c r="D2605" s="9" t="n"/>
      <c r="E2605" s="9" t="n"/>
      <c r="F2605" s="9">
        <f>IF(C2605="","",TRIM(IFERROR(IF(ISNUMBER(VALUE(LEFT(C2605,FIND(" - ",C2605)-1))),MID(C2605,FIND(" - ",C2605)+3,255),C2605),C2605)))</f>
        <v/>
      </c>
      <c r="G2605" s="13">
        <f>IF(D2605="","",IF(ISNUMBER(D2605),INT(D2605),DATEVALUE(LEFT(D2605,10))))</f>
        <v/>
      </c>
    </row>
    <row r="2606">
      <c r="A2606" s="8" t="n"/>
      <c r="B2606" s="9" t="n"/>
      <c r="C2606" s="9" t="n"/>
      <c r="D2606" s="9" t="n"/>
      <c r="E2606" s="9" t="n"/>
      <c r="F2606" s="9">
        <f>IF(C2606="","",TRIM(IFERROR(IF(ISNUMBER(VALUE(LEFT(C2606,FIND(" - ",C2606)-1))),MID(C2606,FIND(" - ",C2606)+3,255),C2606),C2606)))</f>
        <v/>
      </c>
      <c r="G2606" s="13">
        <f>IF(D2606="","",IF(ISNUMBER(D2606),INT(D2606),DATEVALUE(LEFT(D2606,10))))</f>
        <v/>
      </c>
    </row>
    <row r="2607">
      <c r="A2607" s="8" t="n"/>
      <c r="B2607" s="9" t="n"/>
      <c r="C2607" s="9" t="n"/>
      <c r="D2607" s="9" t="n"/>
      <c r="E2607" s="9" t="n"/>
      <c r="F2607" s="9">
        <f>IF(C2607="","",TRIM(IFERROR(IF(ISNUMBER(VALUE(LEFT(C2607,FIND(" - ",C2607)-1))),MID(C2607,FIND(" - ",C2607)+3,255),C2607),C2607)))</f>
        <v/>
      </c>
      <c r="G2607" s="13">
        <f>IF(D2607="","",IF(ISNUMBER(D2607),INT(D2607),DATEVALUE(LEFT(D2607,10))))</f>
        <v/>
      </c>
    </row>
    <row r="2608">
      <c r="A2608" s="8" t="n"/>
      <c r="B2608" s="9" t="n"/>
      <c r="C2608" s="9" t="n"/>
      <c r="D2608" s="9" t="n"/>
      <c r="E2608" s="9" t="n"/>
      <c r="F2608" s="9">
        <f>IF(C2608="","",TRIM(IFERROR(IF(ISNUMBER(VALUE(LEFT(C2608,FIND(" - ",C2608)-1))),MID(C2608,FIND(" - ",C2608)+3,255),C2608),C2608)))</f>
        <v/>
      </c>
      <c r="G2608" s="13">
        <f>IF(D2608="","",IF(ISNUMBER(D2608),INT(D2608),DATEVALUE(LEFT(D2608,10))))</f>
        <v/>
      </c>
    </row>
    <row r="2609">
      <c r="A2609" s="8" t="n"/>
      <c r="B2609" s="9" t="n"/>
      <c r="C2609" s="9" t="n"/>
      <c r="D2609" s="9" t="n"/>
      <c r="E2609" s="9" t="n"/>
      <c r="F2609" s="9">
        <f>IF(C2609="","",TRIM(IFERROR(IF(ISNUMBER(VALUE(LEFT(C2609,FIND(" - ",C2609)-1))),MID(C2609,FIND(" - ",C2609)+3,255),C2609),C2609)))</f>
        <v/>
      </c>
      <c r="G2609" s="13">
        <f>IF(D2609="","",IF(ISNUMBER(D2609),INT(D2609),DATEVALUE(LEFT(D2609,10))))</f>
        <v/>
      </c>
    </row>
    <row r="2610">
      <c r="A2610" s="8" t="n"/>
      <c r="B2610" s="9" t="n"/>
      <c r="C2610" s="9" t="n"/>
      <c r="D2610" s="9" t="n"/>
      <c r="E2610" s="9" t="n"/>
      <c r="F2610" s="9">
        <f>IF(C2610="","",TRIM(IFERROR(IF(ISNUMBER(VALUE(LEFT(C2610,FIND(" - ",C2610)-1))),MID(C2610,FIND(" - ",C2610)+3,255),C2610),C2610)))</f>
        <v/>
      </c>
      <c r="G2610" s="13">
        <f>IF(D2610="","",IF(ISNUMBER(D2610),INT(D2610),DATEVALUE(LEFT(D2610,10))))</f>
        <v/>
      </c>
    </row>
    <row r="2611">
      <c r="A2611" s="8" t="n"/>
      <c r="B2611" s="9" t="n"/>
      <c r="C2611" s="9" t="n"/>
      <c r="D2611" s="9" t="n"/>
      <c r="E2611" s="9" t="n"/>
      <c r="F2611" s="9">
        <f>IF(C2611="","",TRIM(IFERROR(IF(ISNUMBER(VALUE(LEFT(C2611,FIND(" - ",C2611)-1))),MID(C2611,FIND(" - ",C2611)+3,255),C2611),C2611)))</f>
        <v/>
      </c>
      <c r="G2611" s="13">
        <f>IF(D2611="","",IF(ISNUMBER(D2611),INT(D2611),DATEVALUE(LEFT(D2611,10))))</f>
        <v/>
      </c>
    </row>
    <row r="2612">
      <c r="A2612" s="8" t="n"/>
      <c r="B2612" s="9" t="n"/>
      <c r="C2612" s="9" t="n"/>
      <c r="D2612" s="9" t="n"/>
      <c r="E2612" s="9" t="n"/>
      <c r="F2612" s="9">
        <f>IF(C2612="","",TRIM(IFERROR(IF(ISNUMBER(VALUE(LEFT(C2612,FIND(" - ",C2612)-1))),MID(C2612,FIND(" - ",C2612)+3,255),C2612),C2612)))</f>
        <v/>
      </c>
      <c r="G2612" s="13">
        <f>IF(D2612="","",IF(ISNUMBER(D2612),INT(D2612),DATEVALUE(LEFT(D2612,10))))</f>
        <v/>
      </c>
    </row>
    <row r="2613">
      <c r="A2613" s="8" t="n"/>
      <c r="B2613" s="9" t="n"/>
      <c r="C2613" s="9" t="n"/>
      <c r="D2613" s="9" t="n"/>
      <c r="E2613" s="9" t="n"/>
      <c r="F2613" s="9">
        <f>IF(C2613="","",TRIM(IFERROR(IF(ISNUMBER(VALUE(LEFT(C2613,FIND(" - ",C2613)-1))),MID(C2613,FIND(" - ",C2613)+3,255),C2613),C2613)))</f>
        <v/>
      </c>
      <c r="G2613" s="13">
        <f>IF(D2613="","",IF(ISNUMBER(D2613),INT(D2613),DATEVALUE(LEFT(D2613,10))))</f>
        <v/>
      </c>
    </row>
    <row r="2614">
      <c r="A2614" s="8" t="n"/>
      <c r="B2614" s="9" t="n"/>
      <c r="C2614" s="9" t="n"/>
      <c r="D2614" s="9" t="n"/>
      <c r="E2614" s="9" t="n"/>
      <c r="F2614" s="9">
        <f>IF(C2614="","",TRIM(IFERROR(IF(ISNUMBER(VALUE(LEFT(C2614,FIND(" - ",C2614)-1))),MID(C2614,FIND(" - ",C2614)+3,255),C2614),C2614)))</f>
        <v/>
      </c>
      <c r="G2614" s="13">
        <f>IF(D2614="","",IF(ISNUMBER(D2614),INT(D2614),DATEVALUE(LEFT(D2614,10))))</f>
        <v/>
      </c>
    </row>
    <row r="2615">
      <c r="A2615" s="8" t="n"/>
      <c r="B2615" s="9" t="n"/>
      <c r="C2615" s="9" t="n"/>
      <c r="D2615" s="9" t="n"/>
      <c r="E2615" s="9" t="n"/>
      <c r="F2615" s="9">
        <f>IF(C2615="","",TRIM(IFERROR(IF(ISNUMBER(VALUE(LEFT(C2615,FIND(" - ",C2615)-1))),MID(C2615,FIND(" - ",C2615)+3,255),C2615),C2615)))</f>
        <v/>
      </c>
      <c r="G2615" s="13">
        <f>IF(D2615="","",IF(ISNUMBER(D2615),INT(D2615),DATEVALUE(LEFT(D2615,10))))</f>
        <v/>
      </c>
    </row>
    <row r="2616">
      <c r="A2616" s="8" t="n"/>
      <c r="B2616" s="9" t="n"/>
      <c r="C2616" s="9" t="n"/>
      <c r="D2616" s="9" t="n"/>
      <c r="E2616" s="9" t="n"/>
      <c r="F2616" s="9">
        <f>IF(C2616="","",TRIM(IFERROR(IF(ISNUMBER(VALUE(LEFT(C2616,FIND(" - ",C2616)-1))),MID(C2616,FIND(" - ",C2616)+3,255),C2616),C2616)))</f>
        <v/>
      </c>
      <c r="G2616" s="13">
        <f>IF(D2616="","",IF(ISNUMBER(D2616),INT(D2616),DATEVALUE(LEFT(D2616,10))))</f>
        <v/>
      </c>
    </row>
    <row r="2617">
      <c r="A2617" s="8" t="n"/>
      <c r="B2617" s="9" t="n"/>
      <c r="C2617" s="9" t="n"/>
      <c r="D2617" s="9" t="n"/>
      <c r="E2617" s="9" t="n"/>
      <c r="F2617" s="9">
        <f>IF(C2617="","",TRIM(IFERROR(IF(ISNUMBER(VALUE(LEFT(C2617,FIND(" - ",C2617)-1))),MID(C2617,FIND(" - ",C2617)+3,255),C2617),C2617)))</f>
        <v/>
      </c>
      <c r="G2617" s="13">
        <f>IF(D2617="","",IF(ISNUMBER(D2617),INT(D2617),DATEVALUE(LEFT(D2617,10))))</f>
        <v/>
      </c>
    </row>
    <row r="2618">
      <c r="A2618" s="8" t="n"/>
      <c r="B2618" s="9" t="n"/>
      <c r="C2618" s="9" t="n"/>
      <c r="D2618" s="9" t="n"/>
      <c r="E2618" s="9" t="n"/>
      <c r="F2618" s="9">
        <f>IF(C2618="","",TRIM(IFERROR(IF(ISNUMBER(VALUE(LEFT(C2618,FIND(" - ",C2618)-1))),MID(C2618,FIND(" - ",C2618)+3,255),C2618),C2618)))</f>
        <v/>
      </c>
      <c r="G2618" s="13">
        <f>IF(D2618="","",IF(ISNUMBER(D2618),INT(D2618),DATEVALUE(LEFT(D2618,10))))</f>
        <v/>
      </c>
    </row>
    <row r="2619">
      <c r="A2619" s="8" t="n"/>
      <c r="B2619" s="9" t="n"/>
      <c r="C2619" s="9" t="n"/>
      <c r="D2619" s="9" t="n"/>
      <c r="E2619" s="9" t="n"/>
      <c r="F2619" s="9">
        <f>IF(C2619="","",TRIM(IFERROR(IF(ISNUMBER(VALUE(LEFT(C2619,FIND(" - ",C2619)-1))),MID(C2619,FIND(" - ",C2619)+3,255),C2619),C2619)))</f>
        <v/>
      </c>
      <c r="G2619" s="13">
        <f>IF(D2619="","",IF(ISNUMBER(D2619),INT(D2619),DATEVALUE(LEFT(D2619,10))))</f>
        <v/>
      </c>
    </row>
    <row r="2620">
      <c r="A2620" s="8" t="n"/>
      <c r="B2620" s="9" t="n"/>
      <c r="C2620" s="9" t="n"/>
      <c r="D2620" s="9" t="n"/>
      <c r="E2620" s="9" t="n"/>
      <c r="F2620" s="9">
        <f>IF(C2620="","",TRIM(IFERROR(IF(ISNUMBER(VALUE(LEFT(C2620,FIND(" - ",C2620)-1))),MID(C2620,FIND(" - ",C2620)+3,255),C2620),C2620)))</f>
        <v/>
      </c>
      <c r="G2620" s="13">
        <f>IF(D2620="","",IF(ISNUMBER(D2620),INT(D2620),DATEVALUE(LEFT(D2620,10))))</f>
        <v/>
      </c>
    </row>
    <row r="2621">
      <c r="A2621" s="8" t="n"/>
      <c r="B2621" s="9" t="n"/>
      <c r="C2621" s="9" t="n"/>
      <c r="D2621" s="9" t="n"/>
      <c r="E2621" s="9" t="n"/>
      <c r="F2621" s="9">
        <f>IF(C2621="","",TRIM(IFERROR(IF(ISNUMBER(VALUE(LEFT(C2621,FIND(" - ",C2621)-1))),MID(C2621,FIND(" - ",C2621)+3,255),C2621),C2621)))</f>
        <v/>
      </c>
      <c r="G2621" s="13">
        <f>IF(D2621="","",IF(ISNUMBER(D2621),INT(D2621),DATEVALUE(LEFT(D2621,10))))</f>
        <v/>
      </c>
    </row>
    <row r="2622">
      <c r="A2622" s="8" t="n"/>
      <c r="B2622" s="9" t="n"/>
      <c r="C2622" s="9" t="n"/>
      <c r="D2622" s="9" t="n"/>
      <c r="E2622" s="9" t="n"/>
      <c r="F2622" s="9">
        <f>IF(C2622="","",TRIM(IFERROR(IF(ISNUMBER(VALUE(LEFT(C2622,FIND(" - ",C2622)-1))),MID(C2622,FIND(" - ",C2622)+3,255),C2622),C2622)))</f>
        <v/>
      </c>
      <c r="G2622" s="13">
        <f>IF(D2622="","",IF(ISNUMBER(D2622),INT(D2622),DATEVALUE(LEFT(D2622,10))))</f>
        <v/>
      </c>
    </row>
    <row r="2623">
      <c r="A2623" s="8" t="n"/>
      <c r="B2623" s="9" t="n"/>
      <c r="C2623" s="9" t="n"/>
      <c r="D2623" s="9" t="n"/>
      <c r="E2623" s="9" t="n"/>
      <c r="F2623" s="9">
        <f>IF(C2623="","",TRIM(IFERROR(IF(ISNUMBER(VALUE(LEFT(C2623,FIND(" - ",C2623)-1))),MID(C2623,FIND(" - ",C2623)+3,255),C2623),C2623)))</f>
        <v/>
      </c>
      <c r="G2623" s="13">
        <f>IF(D2623="","",IF(ISNUMBER(D2623),INT(D2623),DATEVALUE(LEFT(D2623,10))))</f>
        <v/>
      </c>
    </row>
    <row r="2624">
      <c r="A2624" s="8" t="n"/>
      <c r="B2624" s="9" t="n"/>
      <c r="C2624" s="9" t="n"/>
      <c r="D2624" s="9" t="n"/>
      <c r="E2624" s="9" t="n"/>
      <c r="F2624" s="9">
        <f>IF(C2624="","",TRIM(IFERROR(IF(ISNUMBER(VALUE(LEFT(C2624,FIND(" - ",C2624)-1))),MID(C2624,FIND(" - ",C2624)+3,255),C2624),C2624)))</f>
        <v/>
      </c>
      <c r="G2624" s="13">
        <f>IF(D2624="","",IF(ISNUMBER(D2624),INT(D2624),DATEVALUE(LEFT(D2624,10))))</f>
        <v/>
      </c>
    </row>
    <row r="2625">
      <c r="A2625" s="8" t="n"/>
      <c r="B2625" s="9" t="n"/>
      <c r="C2625" s="9" t="n"/>
      <c r="D2625" s="9" t="n"/>
      <c r="E2625" s="9" t="n"/>
      <c r="F2625" s="9">
        <f>IF(C2625="","",TRIM(IFERROR(IF(ISNUMBER(VALUE(LEFT(C2625,FIND(" - ",C2625)-1))),MID(C2625,FIND(" - ",C2625)+3,255),C2625),C2625)))</f>
        <v/>
      </c>
      <c r="G2625" s="13">
        <f>IF(D2625="","",IF(ISNUMBER(D2625),INT(D2625),DATEVALUE(LEFT(D2625,10))))</f>
        <v/>
      </c>
    </row>
    <row r="2626">
      <c r="A2626" s="8" t="n"/>
      <c r="B2626" s="9" t="n"/>
      <c r="C2626" s="9" t="n"/>
      <c r="D2626" s="9" t="n"/>
      <c r="E2626" s="9" t="n"/>
      <c r="F2626" s="9">
        <f>IF(C2626="","",TRIM(IFERROR(IF(ISNUMBER(VALUE(LEFT(C2626,FIND(" - ",C2626)-1))),MID(C2626,FIND(" - ",C2626)+3,255),C2626),C2626)))</f>
        <v/>
      </c>
      <c r="G2626" s="13">
        <f>IF(D2626="","",IF(ISNUMBER(D2626),INT(D2626),DATEVALUE(LEFT(D2626,10))))</f>
        <v/>
      </c>
    </row>
    <row r="2627">
      <c r="A2627" s="8" t="n"/>
      <c r="B2627" s="9" t="n"/>
      <c r="C2627" s="9" t="n"/>
      <c r="D2627" s="9" t="n"/>
      <c r="E2627" s="9" t="n"/>
      <c r="F2627" s="9">
        <f>IF(C2627="","",TRIM(IFERROR(IF(ISNUMBER(VALUE(LEFT(C2627,FIND(" - ",C2627)-1))),MID(C2627,FIND(" - ",C2627)+3,255),C2627),C2627)))</f>
        <v/>
      </c>
      <c r="G2627" s="13">
        <f>IF(D2627="","",IF(ISNUMBER(D2627),INT(D2627),DATEVALUE(LEFT(D2627,10))))</f>
        <v/>
      </c>
    </row>
    <row r="2628">
      <c r="A2628" s="8" t="n"/>
      <c r="B2628" s="9" t="n"/>
      <c r="C2628" s="9" t="n"/>
      <c r="D2628" s="9" t="n"/>
      <c r="E2628" s="9" t="n"/>
      <c r="F2628" s="9">
        <f>IF(C2628="","",TRIM(IFERROR(IF(ISNUMBER(VALUE(LEFT(C2628,FIND(" - ",C2628)-1))),MID(C2628,FIND(" - ",C2628)+3,255),C2628),C2628)))</f>
        <v/>
      </c>
      <c r="G2628" s="13">
        <f>IF(D2628="","",IF(ISNUMBER(D2628),INT(D2628),DATEVALUE(LEFT(D2628,10))))</f>
        <v/>
      </c>
    </row>
    <row r="2629">
      <c r="A2629" s="8" t="n"/>
      <c r="B2629" s="9" t="n"/>
      <c r="C2629" s="9" t="n"/>
      <c r="D2629" s="9" t="n"/>
      <c r="E2629" s="9" t="n"/>
      <c r="F2629" s="9">
        <f>IF(C2629="","",TRIM(IFERROR(IF(ISNUMBER(VALUE(LEFT(C2629,FIND(" - ",C2629)-1))),MID(C2629,FIND(" - ",C2629)+3,255),C2629),C2629)))</f>
        <v/>
      </c>
      <c r="G2629" s="13">
        <f>IF(D2629="","",IF(ISNUMBER(D2629),INT(D2629),DATEVALUE(LEFT(D2629,10))))</f>
        <v/>
      </c>
    </row>
    <row r="2630">
      <c r="A2630" s="8" t="n"/>
      <c r="B2630" s="9" t="n"/>
      <c r="C2630" s="9" t="n"/>
      <c r="D2630" s="9" t="n"/>
      <c r="E2630" s="9" t="n"/>
      <c r="F2630" s="9">
        <f>IF(C2630="","",TRIM(IFERROR(IF(ISNUMBER(VALUE(LEFT(C2630,FIND(" - ",C2630)-1))),MID(C2630,FIND(" - ",C2630)+3,255),C2630),C2630)))</f>
        <v/>
      </c>
      <c r="G2630" s="13">
        <f>IF(D2630="","",IF(ISNUMBER(D2630),INT(D2630),DATEVALUE(LEFT(D2630,10))))</f>
        <v/>
      </c>
    </row>
    <row r="2631">
      <c r="A2631" s="8" t="n"/>
      <c r="B2631" s="9" t="n"/>
      <c r="C2631" s="9" t="n"/>
      <c r="D2631" s="9" t="n"/>
      <c r="E2631" s="9" t="n"/>
      <c r="F2631" s="9">
        <f>IF(C2631="","",TRIM(IFERROR(IF(ISNUMBER(VALUE(LEFT(C2631,FIND(" - ",C2631)-1))),MID(C2631,FIND(" - ",C2631)+3,255),C2631),C2631)))</f>
        <v/>
      </c>
      <c r="G2631" s="13">
        <f>IF(D2631="","",IF(ISNUMBER(D2631),INT(D2631),DATEVALUE(LEFT(D2631,10))))</f>
        <v/>
      </c>
    </row>
    <row r="2632">
      <c r="A2632" s="8" t="n"/>
      <c r="B2632" s="9" t="n"/>
      <c r="C2632" s="9" t="n"/>
      <c r="D2632" s="9" t="n"/>
      <c r="E2632" s="9" t="n"/>
      <c r="F2632" s="9">
        <f>IF(C2632="","",TRIM(IFERROR(IF(ISNUMBER(VALUE(LEFT(C2632,FIND(" - ",C2632)-1))),MID(C2632,FIND(" - ",C2632)+3,255),C2632),C2632)))</f>
        <v/>
      </c>
      <c r="G2632" s="13">
        <f>IF(D2632="","",IF(ISNUMBER(D2632),INT(D2632),DATEVALUE(LEFT(D2632,10))))</f>
        <v/>
      </c>
    </row>
    <row r="2633">
      <c r="A2633" s="8" t="n"/>
      <c r="B2633" s="9" t="n"/>
      <c r="C2633" s="9" t="n"/>
      <c r="D2633" s="9" t="n"/>
      <c r="E2633" s="9" t="n"/>
      <c r="F2633" s="9">
        <f>IF(C2633="","",TRIM(IFERROR(IF(ISNUMBER(VALUE(LEFT(C2633,FIND(" - ",C2633)-1))),MID(C2633,FIND(" - ",C2633)+3,255),C2633),C2633)))</f>
        <v/>
      </c>
      <c r="G2633" s="13">
        <f>IF(D2633="","",IF(ISNUMBER(D2633),INT(D2633),DATEVALUE(LEFT(D2633,10))))</f>
        <v/>
      </c>
    </row>
    <row r="2634">
      <c r="A2634" s="8" t="n"/>
      <c r="B2634" s="9" t="n"/>
      <c r="C2634" s="9" t="n"/>
      <c r="D2634" s="9" t="n"/>
      <c r="E2634" s="9" t="n"/>
      <c r="F2634" s="9">
        <f>IF(C2634="","",TRIM(IFERROR(IF(ISNUMBER(VALUE(LEFT(C2634,FIND(" - ",C2634)-1))),MID(C2634,FIND(" - ",C2634)+3,255),C2634),C2634)))</f>
        <v/>
      </c>
      <c r="G2634" s="13">
        <f>IF(D2634="","",IF(ISNUMBER(D2634),INT(D2634),DATEVALUE(LEFT(D2634,10))))</f>
        <v/>
      </c>
    </row>
    <row r="2635">
      <c r="A2635" s="8" t="n"/>
      <c r="B2635" s="9" t="n"/>
      <c r="C2635" s="9" t="n"/>
      <c r="D2635" s="9" t="n"/>
      <c r="E2635" s="9" t="n"/>
      <c r="F2635" s="9">
        <f>IF(C2635="","",TRIM(IFERROR(IF(ISNUMBER(VALUE(LEFT(C2635,FIND(" - ",C2635)-1))),MID(C2635,FIND(" - ",C2635)+3,255),C2635),C2635)))</f>
        <v/>
      </c>
      <c r="G2635" s="13">
        <f>IF(D2635="","",IF(ISNUMBER(D2635),INT(D2635),DATEVALUE(LEFT(D2635,10))))</f>
        <v/>
      </c>
    </row>
    <row r="2636">
      <c r="A2636" s="8" t="n"/>
      <c r="B2636" s="9" t="n"/>
      <c r="C2636" s="9" t="n"/>
      <c r="D2636" s="9" t="n"/>
      <c r="E2636" s="9" t="n"/>
      <c r="F2636" s="9">
        <f>IF(C2636="","",TRIM(IFERROR(IF(ISNUMBER(VALUE(LEFT(C2636,FIND(" - ",C2636)-1))),MID(C2636,FIND(" - ",C2636)+3,255),C2636),C2636)))</f>
        <v/>
      </c>
      <c r="G2636" s="13">
        <f>IF(D2636="","",IF(ISNUMBER(D2636),INT(D2636),DATEVALUE(LEFT(D2636,10))))</f>
        <v/>
      </c>
    </row>
    <row r="2637">
      <c r="A2637" s="8" t="n"/>
      <c r="B2637" s="9" t="n"/>
      <c r="C2637" s="9" t="n"/>
      <c r="D2637" s="9" t="n"/>
      <c r="E2637" s="9" t="n"/>
      <c r="F2637" s="9">
        <f>IF(C2637="","",TRIM(IFERROR(IF(ISNUMBER(VALUE(LEFT(C2637,FIND(" - ",C2637)-1))),MID(C2637,FIND(" - ",C2637)+3,255),C2637),C2637)))</f>
        <v/>
      </c>
      <c r="G2637" s="13">
        <f>IF(D2637="","",IF(ISNUMBER(D2637),INT(D2637),DATEVALUE(LEFT(D2637,10))))</f>
        <v/>
      </c>
    </row>
    <row r="2638">
      <c r="A2638" s="8" t="n"/>
      <c r="B2638" s="9" t="n"/>
      <c r="C2638" s="9" t="n"/>
      <c r="D2638" s="9" t="n"/>
      <c r="E2638" s="9" t="n"/>
      <c r="F2638" s="9">
        <f>IF(C2638="","",TRIM(IFERROR(IF(ISNUMBER(VALUE(LEFT(C2638,FIND(" - ",C2638)-1))),MID(C2638,FIND(" - ",C2638)+3,255),C2638),C2638)))</f>
        <v/>
      </c>
      <c r="G2638" s="13">
        <f>IF(D2638="","",IF(ISNUMBER(D2638),INT(D2638),DATEVALUE(LEFT(D2638,10))))</f>
        <v/>
      </c>
    </row>
    <row r="2639">
      <c r="A2639" s="8" t="n"/>
      <c r="B2639" s="9" t="n"/>
      <c r="C2639" s="9" t="n"/>
      <c r="D2639" s="9" t="n"/>
      <c r="E2639" s="9" t="n"/>
      <c r="F2639" s="9">
        <f>IF(C2639="","",TRIM(IFERROR(IF(ISNUMBER(VALUE(LEFT(C2639,FIND(" - ",C2639)-1))),MID(C2639,FIND(" - ",C2639)+3,255),C2639),C2639)))</f>
        <v/>
      </c>
      <c r="G2639" s="13">
        <f>IF(D2639="","",IF(ISNUMBER(D2639),INT(D2639),DATEVALUE(LEFT(D2639,10))))</f>
        <v/>
      </c>
    </row>
    <row r="2640">
      <c r="A2640" s="8" t="n"/>
      <c r="B2640" s="9" t="n"/>
      <c r="C2640" s="9" t="n"/>
      <c r="D2640" s="9" t="n"/>
      <c r="E2640" s="9" t="n"/>
      <c r="F2640" s="9">
        <f>IF(C2640="","",TRIM(IFERROR(IF(ISNUMBER(VALUE(LEFT(C2640,FIND(" - ",C2640)-1))),MID(C2640,FIND(" - ",C2640)+3,255),C2640),C2640)))</f>
        <v/>
      </c>
      <c r="G2640" s="13">
        <f>IF(D2640="","",IF(ISNUMBER(D2640),INT(D2640),DATEVALUE(LEFT(D2640,10))))</f>
        <v/>
      </c>
    </row>
    <row r="2641">
      <c r="A2641" s="8" t="n"/>
      <c r="B2641" s="9" t="n"/>
      <c r="C2641" s="9" t="n"/>
      <c r="D2641" s="9" t="n"/>
      <c r="E2641" s="9" t="n"/>
      <c r="F2641" s="9">
        <f>IF(C2641="","",TRIM(IFERROR(IF(ISNUMBER(VALUE(LEFT(C2641,FIND(" - ",C2641)-1))),MID(C2641,FIND(" - ",C2641)+3,255),C2641),C2641)))</f>
        <v/>
      </c>
      <c r="G2641" s="13">
        <f>IF(D2641="","",IF(ISNUMBER(D2641),INT(D2641),DATEVALUE(LEFT(D2641,10))))</f>
        <v/>
      </c>
    </row>
    <row r="2642">
      <c r="A2642" s="8" t="n"/>
      <c r="B2642" s="9" t="n"/>
      <c r="C2642" s="9" t="n"/>
      <c r="D2642" s="9" t="n"/>
      <c r="E2642" s="9" t="n"/>
      <c r="F2642" s="9">
        <f>IF(C2642="","",TRIM(IFERROR(IF(ISNUMBER(VALUE(LEFT(C2642,FIND(" - ",C2642)-1))),MID(C2642,FIND(" - ",C2642)+3,255),C2642),C2642)))</f>
        <v/>
      </c>
      <c r="G2642" s="13">
        <f>IF(D2642="","",IF(ISNUMBER(D2642),INT(D2642),DATEVALUE(LEFT(D2642,10))))</f>
        <v/>
      </c>
    </row>
    <row r="2643">
      <c r="A2643" s="8" t="n"/>
      <c r="B2643" s="9" t="n"/>
      <c r="C2643" s="9" t="n"/>
      <c r="D2643" s="9" t="n"/>
      <c r="E2643" s="9" t="n"/>
      <c r="F2643" s="9">
        <f>IF(C2643="","",TRIM(IFERROR(IF(ISNUMBER(VALUE(LEFT(C2643,FIND(" - ",C2643)-1))),MID(C2643,FIND(" - ",C2643)+3,255),C2643),C2643)))</f>
        <v/>
      </c>
      <c r="G2643" s="13">
        <f>IF(D2643="","",IF(ISNUMBER(D2643),INT(D2643),DATEVALUE(LEFT(D2643,10))))</f>
        <v/>
      </c>
    </row>
    <row r="2644">
      <c r="A2644" s="8" t="n"/>
      <c r="B2644" s="9" t="n"/>
      <c r="C2644" s="9" t="n"/>
      <c r="D2644" s="9" t="n"/>
      <c r="E2644" s="9" t="n"/>
      <c r="F2644" s="9">
        <f>IF(C2644="","",TRIM(IFERROR(IF(ISNUMBER(VALUE(LEFT(C2644,FIND(" - ",C2644)-1))),MID(C2644,FIND(" - ",C2644)+3,255),C2644),C2644)))</f>
        <v/>
      </c>
      <c r="G2644" s="13">
        <f>IF(D2644="","",IF(ISNUMBER(D2644),INT(D2644),DATEVALUE(LEFT(D2644,10))))</f>
        <v/>
      </c>
    </row>
    <row r="2645">
      <c r="A2645" s="8" t="n"/>
      <c r="B2645" s="9" t="n"/>
      <c r="C2645" s="9" t="n"/>
      <c r="D2645" s="9" t="n"/>
      <c r="E2645" s="9" t="n"/>
      <c r="F2645" s="9">
        <f>IF(C2645="","",TRIM(IFERROR(IF(ISNUMBER(VALUE(LEFT(C2645,FIND(" - ",C2645)-1))),MID(C2645,FIND(" - ",C2645)+3,255),C2645),C2645)))</f>
        <v/>
      </c>
      <c r="G2645" s="13">
        <f>IF(D2645="","",IF(ISNUMBER(D2645),INT(D2645),DATEVALUE(LEFT(D2645,10))))</f>
        <v/>
      </c>
    </row>
    <row r="2646">
      <c r="A2646" s="8" t="n"/>
      <c r="B2646" s="9" t="n"/>
      <c r="C2646" s="9" t="n"/>
      <c r="D2646" s="9" t="n"/>
      <c r="E2646" s="9" t="n"/>
      <c r="F2646" s="9">
        <f>IF(C2646="","",TRIM(IFERROR(IF(ISNUMBER(VALUE(LEFT(C2646,FIND(" - ",C2646)-1))),MID(C2646,FIND(" - ",C2646)+3,255),C2646),C2646)))</f>
        <v/>
      </c>
      <c r="G2646" s="13">
        <f>IF(D2646="","",IF(ISNUMBER(D2646),INT(D2646),DATEVALUE(LEFT(D2646,10))))</f>
        <v/>
      </c>
    </row>
    <row r="2647">
      <c r="A2647" s="8" t="n"/>
      <c r="B2647" s="9" t="n"/>
      <c r="C2647" s="9" t="n"/>
      <c r="D2647" s="9" t="n"/>
      <c r="E2647" s="9" t="n"/>
      <c r="F2647" s="9">
        <f>IF(C2647="","",TRIM(IFERROR(IF(ISNUMBER(VALUE(LEFT(C2647,FIND(" - ",C2647)-1))),MID(C2647,FIND(" - ",C2647)+3,255),C2647),C2647)))</f>
        <v/>
      </c>
      <c r="G2647" s="13">
        <f>IF(D2647="","",IF(ISNUMBER(D2647),INT(D2647),DATEVALUE(LEFT(D2647,10))))</f>
        <v/>
      </c>
    </row>
    <row r="2648">
      <c r="A2648" s="8" t="n"/>
      <c r="B2648" s="9" t="n"/>
      <c r="C2648" s="9" t="n"/>
      <c r="D2648" s="9" t="n"/>
      <c r="E2648" s="9" t="n"/>
      <c r="F2648" s="9">
        <f>IF(C2648="","",TRIM(IFERROR(IF(ISNUMBER(VALUE(LEFT(C2648,FIND(" - ",C2648)-1))),MID(C2648,FIND(" - ",C2648)+3,255),C2648),C2648)))</f>
        <v/>
      </c>
      <c r="G2648" s="13">
        <f>IF(D2648="","",IF(ISNUMBER(D2648),INT(D2648),DATEVALUE(LEFT(D2648,10))))</f>
        <v/>
      </c>
    </row>
    <row r="2649">
      <c r="A2649" s="8" t="n"/>
      <c r="B2649" s="9" t="n"/>
      <c r="C2649" s="9" t="n"/>
      <c r="D2649" s="9" t="n"/>
      <c r="E2649" s="9" t="n"/>
      <c r="F2649" s="9">
        <f>IF(C2649="","",TRIM(IFERROR(IF(ISNUMBER(VALUE(LEFT(C2649,FIND(" - ",C2649)-1))),MID(C2649,FIND(" - ",C2649)+3,255),C2649),C2649)))</f>
        <v/>
      </c>
      <c r="G2649" s="13">
        <f>IF(D2649="","",IF(ISNUMBER(D2649),INT(D2649),DATEVALUE(LEFT(D2649,10))))</f>
        <v/>
      </c>
    </row>
    <row r="2650">
      <c r="A2650" s="8" t="n"/>
      <c r="B2650" s="9" t="n"/>
      <c r="C2650" s="9" t="n"/>
      <c r="D2650" s="9" t="n"/>
      <c r="E2650" s="9" t="n"/>
      <c r="F2650" s="9">
        <f>IF(C2650="","",TRIM(IFERROR(IF(ISNUMBER(VALUE(LEFT(C2650,FIND(" - ",C2650)-1))),MID(C2650,FIND(" - ",C2650)+3,255),C2650),C2650)))</f>
        <v/>
      </c>
      <c r="G2650" s="13">
        <f>IF(D2650="","",IF(ISNUMBER(D2650),INT(D2650),DATEVALUE(LEFT(D2650,10))))</f>
        <v/>
      </c>
    </row>
    <row r="2651">
      <c r="A2651" s="8" t="n"/>
      <c r="B2651" s="9" t="n"/>
      <c r="C2651" s="9" t="n"/>
      <c r="D2651" s="9" t="n"/>
      <c r="E2651" s="9" t="n"/>
      <c r="F2651" s="9">
        <f>IF(C2651="","",TRIM(IFERROR(IF(ISNUMBER(VALUE(LEFT(C2651,FIND(" - ",C2651)-1))),MID(C2651,FIND(" - ",C2651)+3,255),C2651),C2651)))</f>
        <v/>
      </c>
      <c r="G2651" s="13">
        <f>IF(D2651="","",IF(ISNUMBER(D2651),INT(D2651),DATEVALUE(LEFT(D2651,10))))</f>
        <v/>
      </c>
    </row>
    <row r="2652">
      <c r="A2652" s="8" t="n"/>
      <c r="B2652" s="9" t="n"/>
      <c r="C2652" s="9" t="n"/>
      <c r="D2652" s="9" t="n"/>
      <c r="E2652" s="9" t="n"/>
      <c r="F2652" s="9">
        <f>IF(C2652="","",TRIM(IFERROR(IF(ISNUMBER(VALUE(LEFT(C2652,FIND(" - ",C2652)-1))),MID(C2652,FIND(" - ",C2652)+3,255),C2652),C2652)))</f>
        <v/>
      </c>
      <c r="G2652" s="13">
        <f>IF(D2652="","",IF(ISNUMBER(D2652),INT(D2652),DATEVALUE(LEFT(D2652,10))))</f>
        <v/>
      </c>
    </row>
    <row r="2653">
      <c r="A2653" s="8" t="n"/>
      <c r="B2653" s="9" t="n"/>
      <c r="C2653" s="9" t="n"/>
      <c r="D2653" s="9" t="n"/>
      <c r="E2653" s="9" t="n"/>
      <c r="F2653" s="9">
        <f>IF(C2653="","",TRIM(IFERROR(IF(ISNUMBER(VALUE(LEFT(C2653,FIND(" - ",C2653)-1))),MID(C2653,FIND(" - ",C2653)+3,255),C2653),C2653)))</f>
        <v/>
      </c>
      <c r="G2653" s="13">
        <f>IF(D2653="","",IF(ISNUMBER(D2653),INT(D2653),DATEVALUE(LEFT(D2653,10))))</f>
        <v/>
      </c>
    </row>
    <row r="2654">
      <c r="A2654" s="8" t="n"/>
      <c r="B2654" s="9" t="n"/>
      <c r="C2654" s="9" t="n"/>
      <c r="D2654" s="9" t="n"/>
      <c r="E2654" s="9" t="n"/>
      <c r="F2654" s="9">
        <f>IF(C2654="","",TRIM(IFERROR(IF(ISNUMBER(VALUE(LEFT(C2654,FIND(" - ",C2654)-1))),MID(C2654,FIND(" - ",C2654)+3,255),C2654),C2654)))</f>
        <v/>
      </c>
      <c r="G2654" s="13">
        <f>IF(D2654="","",IF(ISNUMBER(D2654),INT(D2654),DATEVALUE(LEFT(D2654,10))))</f>
        <v/>
      </c>
    </row>
    <row r="2655">
      <c r="A2655" s="8" t="n"/>
      <c r="B2655" s="9" t="n"/>
      <c r="C2655" s="9" t="n"/>
      <c r="D2655" s="9" t="n"/>
      <c r="E2655" s="9" t="n"/>
      <c r="F2655" s="9">
        <f>IF(C2655="","",TRIM(IFERROR(IF(ISNUMBER(VALUE(LEFT(C2655,FIND(" - ",C2655)-1))),MID(C2655,FIND(" - ",C2655)+3,255),C2655),C2655)))</f>
        <v/>
      </c>
      <c r="G2655" s="13">
        <f>IF(D2655="","",IF(ISNUMBER(D2655),INT(D2655),DATEVALUE(LEFT(D2655,10))))</f>
        <v/>
      </c>
    </row>
    <row r="2656">
      <c r="A2656" s="8" t="n"/>
      <c r="B2656" s="9" t="n"/>
      <c r="C2656" s="9" t="n"/>
      <c r="D2656" s="9" t="n"/>
      <c r="E2656" s="9" t="n"/>
      <c r="F2656" s="9">
        <f>IF(C2656="","",TRIM(IFERROR(IF(ISNUMBER(VALUE(LEFT(C2656,FIND(" - ",C2656)-1))),MID(C2656,FIND(" - ",C2656)+3,255),C2656),C2656)))</f>
        <v/>
      </c>
      <c r="G2656" s="13">
        <f>IF(D2656="","",IF(ISNUMBER(D2656),INT(D2656),DATEVALUE(LEFT(D2656,10))))</f>
        <v/>
      </c>
    </row>
    <row r="2657">
      <c r="A2657" s="8" t="n"/>
      <c r="B2657" s="9" t="n"/>
      <c r="C2657" s="9" t="n"/>
      <c r="D2657" s="9" t="n"/>
      <c r="E2657" s="9" t="n"/>
      <c r="F2657" s="9">
        <f>IF(C2657="","",TRIM(IFERROR(IF(ISNUMBER(VALUE(LEFT(C2657,FIND(" - ",C2657)-1))),MID(C2657,FIND(" - ",C2657)+3,255),C2657),C2657)))</f>
        <v/>
      </c>
      <c r="G2657" s="13">
        <f>IF(D2657="","",IF(ISNUMBER(D2657),INT(D2657),DATEVALUE(LEFT(D2657,10))))</f>
        <v/>
      </c>
    </row>
    <row r="2658">
      <c r="A2658" s="8" t="n"/>
      <c r="B2658" s="9" t="n"/>
      <c r="C2658" s="9" t="n"/>
      <c r="D2658" s="9" t="n"/>
      <c r="E2658" s="9" t="n"/>
      <c r="F2658" s="9">
        <f>IF(C2658="","",TRIM(IFERROR(IF(ISNUMBER(VALUE(LEFT(C2658,FIND(" - ",C2658)-1))),MID(C2658,FIND(" - ",C2658)+3,255),C2658),C2658)))</f>
        <v/>
      </c>
      <c r="G2658" s="13">
        <f>IF(D2658="","",IF(ISNUMBER(D2658),INT(D2658),DATEVALUE(LEFT(D2658,10))))</f>
        <v/>
      </c>
    </row>
    <row r="2659">
      <c r="A2659" s="8" t="n"/>
      <c r="B2659" s="9" t="n"/>
      <c r="C2659" s="9" t="n"/>
      <c r="D2659" s="9" t="n"/>
      <c r="E2659" s="9" t="n"/>
      <c r="F2659" s="9">
        <f>IF(C2659="","",TRIM(IFERROR(IF(ISNUMBER(VALUE(LEFT(C2659,FIND(" - ",C2659)-1))),MID(C2659,FIND(" - ",C2659)+3,255),C2659),C2659)))</f>
        <v/>
      </c>
      <c r="G2659" s="13">
        <f>IF(D2659="","",IF(ISNUMBER(D2659),INT(D2659),DATEVALUE(LEFT(D2659,10))))</f>
        <v/>
      </c>
    </row>
    <row r="2660">
      <c r="A2660" s="8" t="n"/>
      <c r="B2660" s="9" t="n"/>
      <c r="C2660" s="9" t="n"/>
      <c r="D2660" s="9" t="n"/>
      <c r="E2660" s="9" t="n"/>
      <c r="F2660" s="9">
        <f>IF(C2660="","",TRIM(IFERROR(IF(ISNUMBER(VALUE(LEFT(C2660,FIND(" - ",C2660)-1))),MID(C2660,FIND(" - ",C2660)+3,255),C2660),C2660)))</f>
        <v/>
      </c>
      <c r="G2660" s="13">
        <f>IF(D2660="","",IF(ISNUMBER(D2660),INT(D2660),DATEVALUE(LEFT(D2660,10))))</f>
        <v/>
      </c>
    </row>
    <row r="2661">
      <c r="A2661" s="8" t="n"/>
      <c r="B2661" s="9" t="n"/>
      <c r="C2661" s="9" t="n"/>
      <c r="D2661" s="9" t="n"/>
      <c r="E2661" s="9" t="n"/>
      <c r="F2661" s="9">
        <f>IF(C2661="","",TRIM(IFERROR(IF(ISNUMBER(VALUE(LEFT(C2661,FIND(" - ",C2661)-1))),MID(C2661,FIND(" - ",C2661)+3,255),C2661),C2661)))</f>
        <v/>
      </c>
      <c r="G2661" s="13">
        <f>IF(D2661="","",IF(ISNUMBER(D2661),INT(D2661),DATEVALUE(LEFT(D2661,10))))</f>
        <v/>
      </c>
    </row>
    <row r="2662">
      <c r="A2662" s="8" t="n"/>
      <c r="B2662" s="9" t="n"/>
      <c r="C2662" s="9" t="n"/>
      <c r="D2662" s="9" t="n"/>
      <c r="E2662" s="9" t="n"/>
      <c r="F2662" s="9">
        <f>IF(C2662="","",TRIM(IFERROR(IF(ISNUMBER(VALUE(LEFT(C2662,FIND(" - ",C2662)-1))),MID(C2662,FIND(" - ",C2662)+3,255),C2662),C2662)))</f>
        <v/>
      </c>
      <c r="G2662" s="13">
        <f>IF(D2662="","",IF(ISNUMBER(D2662),INT(D2662),DATEVALUE(LEFT(D2662,10))))</f>
        <v/>
      </c>
    </row>
    <row r="2663">
      <c r="A2663" s="8" t="n"/>
      <c r="B2663" s="9" t="n"/>
      <c r="C2663" s="9" t="n"/>
      <c r="D2663" s="9" t="n"/>
      <c r="E2663" s="9" t="n"/>
      <c r="F2663" s="9">
        <f>IF(C2663="","",TRIM(IFERROR(IF(ISNUMBER(VALUE(LEFT(C2663,FIND(" - ",C2663)-1))),MID(C2663,FIND(" - ",C2663)+3,255),C2663),C2663)))</f>
        <v/>
      </c>
      <c r="G2663" s="13">
        <f>IF(D2663="","",IF(ISNUMBER(D2663),INT(D2663),DATEVALUE(LEFT(D2663,10))))</f>
        <v/>
      </c>
    </row>
    <row r="2664">
      <c r="A2664" s="8" t="n"/>
      <c r="B2664" s="9" t="n"/>
      <c r="C2664" s="9" t="n"/>
      <c r="D2664" s="9" t="n"/>
      <c r="E2664" s="9" t="n"/>
      <c r="F2664" s="9">
        <f>IF(C2664="","",TRIM(IFERROR(IF(ISNUMBER(VALUE(LEFT(C2664,FIND(" - ",C2664)-1))),MID(C2664,FIND(" - ",C2664)+3,255),C2664),C2664)))</f>
        <v/>
      </c>
      <c r="G2664" s="13">
        <f>IF(D2664="","",IF(ISNUMBER(D2664),INT(D2664),DATEVALUE(LEFT(D2664,10))))</f>
        <v/>
      </c>
    </row>
    <row r="2665">
      <c r="A2665" s="8" t="n"/>
      <c r="B2665" s="9" t="n"/>
      <c r="C2665" s="9" t="n"/>
      <c r="D2665" s="9" t="n"/>
      <c r="E2665" s="9" t="n"/>
      <c r="F2665" s="9">
        <f>IF(C2665="","",TRIM(IFERROR(IF(ISNUMBER(VALUE(LEFT(C2665,FIND(" - ",C2665)-1))),MID(C2665,FIND(" - ",C2665)+3,255),C2665),C2665)))</f>
        <v/>
      </c>
      <c r="G2665" s="13">
        <f>IF(D2665="","",IF(ISNUMBER(D2665),INT(D2665),DATEVALUE(LEFT(D2665,10))))</f>
        <v/>
      </c>
    </row>
    <row r="2666">
      <c r="A2666" s="8" t="n"/>
      <c r="B2666" s="9" t="n"/>
      <c r="C2666" s="9" t="n"/>
      <c r="D2666" s="9" t="n"/>
      <c r="E2666" s="9" t="n"/>
      <c r="F2666" s="9">
        <f>IF(C2666="","",TRIM(IFERROR(IF(ISNUMBER(VALUE(LEFT(C2666,FIND(" - ",C2666)-1))),MID(C2666,FIND(" - ",C2666)+3,255),C2666),C2666)))</f>
        <v/>
      </c>
      <c r="G2666" s="13">
        <f>IF(D2666="","",IF(ISNUMBER(D2666),INT(D2666),DATEVALUE(LEFT(D2666,10))))</f>
        <v/>
      </c>
    </row>
    <row r="2667">
      <c r="A2667" s="8" t="n"/>
      <c r="B2667" s="9" t="n"/>
      <c r="C2667" s="9" t="n"/>
      <c r="D2667" s="9" t="n"/>
      <c r="E2667" s="9" t="n"/>
      <c r="F2667" s="9">
        <f>IF(C2667="","",TRIM(IFERROR(IF(ISNUMBER(VALUE(LEFT(C2667,FIND(" - ",C2667)-1))),MID(C2667,FIND(" - ",C2667)+3,255),C2667),C2667)))</f>
        <v/>
      </c>
      <c r="G2667" s="13">
        <f>IF(D2667="","",IF(ISNUMBER(D2667),INT(D2667),DATEVALUE(LEFT(D2667,10))))</f>
        <v/>
      </c>
    </row>
    <row r="2668">
      <c r="A2668" s="8" t="n"/>
      <c r="B2668" s="9" t="n"/>
      <c r="C2668" s="9" t="n"/>
      <c r="D2668" s="9" t="n"/>
      <c r="E2668" s="9" t="n"/>
      <c r="F2668" s="9">
        <f>IF(C2668="","",TRIM(IFERROR(IF(ISNUMBER(VALUE(LEFT(C2668,FIND(" - ",C2668)-1))),MID(C2668,FIND(" - ",C2668)+3,255),C2668),C2668)))</f>
        <v/>
      </c>
      <c r="G2668" s="13">
        <f>IF(D2668="","",IF(ISNUMBER(D2668),INT(D2668),DATEVALUE(LEFT(D2668,10))))</f>
        <v/>
      </c>
    </row>
    <row r="2669">
      <c r="A2669" s="8" t="n"/>
      <c r="B2669" s="9" t="n"/>
      <c r="C2669" s="9" t="n"/>
      <c r="D2669" s="9" t="n"/>
      <c r="E2669" s="9" t="n"/>
      <c r="F2669" s="9">
        <f>IF(C2669="","",TRIM(IFERROR(IF(ISNUMBER(VALUE(LEFT(C2669,FIND(" - ",C2669)-1))),MID(C2669,FIND(" - ",C2669)+3,255),C2669),C2669)))</f>
        <v/>
      </c>
      <c r="G2669" s="13">
        <f>IF(D2669="","",IF(ISNUMBER(D2669),INT(D2669),DATEVALUE(LEFT(D2669,10))))</f>
        <v/>
      </c>
    </row>
    <row r="2670">
      <c r="A2670" s="8" t="n"/>
      <c r="B2670" s="9" t="n"/>
      <c r="C2670" s="9" t="n"/>
      <c r="D2670" s="9" t="n"/>
      <c r="E2670" s="9" t="n"/>
      <c r="F2670" s="9">
        <f>IF(C2670="","",TRIM(IFERROR(IF(ISNUMBER(VALUE(LEFT(C2670,FIND(" - ",C2670)-1))),MID(C2670,FIND(" - ",C2670)+3,255),C2670),C2670)))</f>
        <v/>
      </c>
      <c r="G2670" s="13">
        <f>IF(D2670="","",IF(ISNUMBER(D2670),INT(D2670),DATEVALUE(LEFT(D2670,10))))</f>
        <v/>
      </c>
    </row>
    <row r="2671">
      <c r="A2671" s="8" t="n"/>
      <c r="B2671" s="9" t="n"/>
      <c r="C2671" s="9" t="n"/>
      <c r="D2671" s="9" t="n"/>
      <c r="E2671" s="9" t="n"/>
      <c r="F2671" s="9">
        <f>IF(C2671="","",TRIM(IFERROR(IF(ISNUMBER(VALUE(LEFT(C2671,FIND(" - ",C2671)-1))),MID(C2671,FIND(" - ",C2671)+3,255),C2671),C2671)))</f>
        <v/>
      </c>
      <c r="G2671" s="13">
        <f>IF(D2671="","",IF(ISNUMBER(D2671),INT(D2671),DATEVALUE(LEFT(D2671,10))))</f>
        <v/>
      </c>
    </row>
    <row r="2672">
      <c r="A2672" s="8" t="n"/>
      <c r="B2672" s="9" t="n"/>
      <c r="C2672" s="9" t="n"/>
      <c r="D2672" s="9" t="n"/>
      <c r="E2672" s="9" t="n"/>
      <c r="F2672" s="9">
        <f>IF(C2672="","",TRIM(IFERROR(IF(ISNUMBER(VALUE(LEFT(C2672,FIND(" - ",C2672)-1))),MID(C2672,FIND(" - ",C2672)+3,255),C2672),C2672)))</f>
        <v/>
      </c>
      <c r="G2672" s="13">
        <f>IF(D2672="","",IF(ISNUMBER(D2672),INT(D2672),DATEVALUE(LEFT(D2672,10))))</f>
        <v/>
      </c>
    </row>
    <row r="2673">
      <c r="A2673" s="8" t="n"/>
      <c r="B2673" s="9" t="n"/>
      <c r="C2673" s="9" t="n"/>
      <c r="D2673" s="9" t="n"/>
      <c r="E2673" s="9" t="n"/>
      <c r="F2673" s="9">
        <f>IF(C2673="","",TRIM(IFERROR(IF(ISNUMBER(VALUE(LEFT(C2673,FIND(" - ",C2673)-1))),MID(C2673,FIND(" - ",C2673)+3,255),C2673),C2673)))</f>
        <v/>
      </c>
      <c r="G2673" s="13">
        <f>IF(D2673="","",IF(ISNUMBER(D2673),INT(D2673),DATEVALUE(LEFT(D2673,10))))</f>
        <v/>
      </c>
    </row>
    <row r="2674">
      <c r="A2674" s="8" t="n"/>
      <c r="B2674" s="9" t="n"/>
      <c r="C2674" s="9" t="n"/>
      <c r="D2674" s="9" t="n"/>
      <c r="E2674" s="9" t="n"/>
      <c r="F2674" s="9">
        <f>IF(C2674="","",TRIM(IFERROR(IF(ISNUMBER(VALUE(LEFT(C2674,FIND(" - ",C2674)-1))),MID(C2674,FIND(" - ",C2674)+3,255),C2674),C2674)))</f>
        <v/>
      </c>
      <c r="G2674" s="13">
        <f>IF(D2674="","",IF(ISNUMBER(D2674),INT(D2674),DATEVALUE(LEFT(D2674,10))))</f>
        <v/>
      </c>
    </row>
    <row r="2675">
      <c r="A2675" s="8" t="n"/>
      <c r="B2675" s="9" t="n"/>
      <c r="C2675" s="9" t="n"/>
      <c r="D2675" s="9" t="n"/>
      <c r="E2675" s="9" t="n"/>
      <c r="F2675" s="9">
        <f>IF(C2675="","",TRIM(IFERROR(IF(ISNUMBER(VALUE(LEFT(C2675,FIND(" - ",C2675)-1))),MID(C2675,FIND(" - ",C2675)+3,255),C2675),C2675)))</f>
        <v/>
      </c>
      <c r="G2675" s="13">
        <f>IF(D2675="","",IF(ISNUMBER(D2675),INT(D2675),DATEVALUE(LEFT(D2675,10))))</f>
        <v/>
      </c>
    </row>
    <row r="2676">
      <c r="A2676" s="8" t="n"/>
      <c r="B2676" s="9" t="n"/>
      <c r="C2676" s="9" t="n"/>
      <c r="D2676" s="9" t="n"/>
      <c r="E2676" s="9" t="n"/>
      <c r="F2676" s="9">
        <f>IF(C2676="","",TRIM(IFERROR(IF(ISNUMBER(VALUE(LEFT(C2676,FIND(" - ",C2676)-1))),MID(C2676,FIND(" - ",C2676)+3,255),C2676),C2676)))</f>
        <v/>
      </c>
      <c r="G2676" s="13">
        <f>IF(D2676="","",IF(ISNUMBER(D2676),INT(D2676),DATEVALUE(LEFT(D2676,10))))</f>
        <v/>
      </c>
    </row>
    <row r="2677">
      <c r="A2677" s="8" t="n"/>
      <c r="B2677" s="9" t="n"/>
      <c r="C2677" s="9" t="n"/>
      <c r="D2677" s="9" t="n"/>
      <c r="E2677" s="9" t="n"/>
      <c r="F2677" s="9">
        <f>IF(C2677="","",TRIM(IFERROR(IF(ISNUMBER(VALUE(LEFT(C2677,FIND(" - ",C2677)-1))),MID(C2677,FIND(" - ",C2677)+3,255),C2677),C2677)))</f>
        <v/>
      </c>
      <c r="G2677" s="13">
        <f>IF(D2677="","",IF(ISNUMBER(D2677),INT(D2677),DATEVALUE(LEFT(D2677,10))))</f>
        <v/>
      </c>
    </row>
    <row r="2678">
      <c r="A2678" s="8" t="n"/>
      <c r="B2678" s="9" t="n"/>
      <c r="C2678" s="9" t="n"/>
      <c r="D2678" s="9" t="n"/>
      <c r="E2678" s="9" t="n"/>
      <c r="F2678" s="9">
        <f>IF(C2678="","",TRIM(IFERROR(IF(ISNUMBER(VALUE(LEFT(C2678,FIND(" - ",C2678)-1))),MID(C2678,FIND(" - ",C2678)+3,255),C2678),C2678)))</f>
        <v/>
      </c>
      <c r="G2678" s="13">
        <f>IF(D2678="","",IF(ISNUMBER(D2678),INT(D2678),DATEVALUE(LEFT(D2678,10))))</f>
        <v/>
      </c>
    </row>
    <row r="2679">
      <c r="A2679" s="8" t="n"/>
      <c r="B2679" s="9" t="n"/>
      <c r="C2679" s="9" t="n"/>
      <c r="D2679" s="9" t="n"/>
      <c r="E2679" s="9" t="n"/>
      <c r="F2679" s="9">
        <f>IF(C2679="","",TRIM(IFERROR(IF(ISNUMBER(VALUE(LEFT(C2679,FIND(" - ",C2679)-1))),MID(C2679,FIND(" - ",C2679)+3,255),C2679),C2679)))</f>
        <v/>
      </c>
      <c r="G2679" s="13">
        <f>IF(D2679="","",IF(ISNUMBER(D2679),INT(D2679),DATEVALUE(LEFT(D2679,10))))</f>
        <v/>
      </c>
    </row>
    <row r="2680">
      <c r="A2680" s="8" t="n"/>
      <c r="B2680" s="9" t="n"/>
      <c r="C2680" s="9" t="n"/>
      <c r="D2680" s="9" t="n"/>
      <c r="E2680" s="9" t="n"/>
      <c r="F2680" s="9">
        <f>IF(C2680="","",TRIM(IFERROR(IF(ISNUMBER(VALUE(LEFT(C2680,FIND(" - ",C2680)-1))),MID(C2680,FIND(" - ",C2680)+3,255),C2680),C2680)))</f>
        <v/>
      </c>
      <c r="G2680" s="13">
        <f>IF(D2680="","",IF(ISNUMBER(D2680),INT(D2680),DATEVALUE(LEFT(D2680,10))))</f>
        <v/>
      </c>
    </row>
    <row r="2681">
      <c r="A2681" s="8" t="n"/>
      <c r="B2681" s="9" t="n"/>
      <c r="C2681" s="9" t="n"/>
      <c r="D2681" s="9" t="n"/>
      <c r="E2681" s="9" t="n"/>
      <c r="F2681" s="9">
        <f>IF(C2681="","",TRIM(IFERROR(IF(ISNUMBER(VALUE(LEFT(C2681,FIND(" - ",C2681)-1))),MID(C2681,FIND(" - ",C2681)+3,255),C2681),C2681)))</f>
        <v/>
      </c>
      <c r="G2681" s="13">
        <f>IF(D2681="","",IF(ISNUMBER(D2681),INT(D2681),DATEVALUE(LEFT(D2681,10))))</f>
        <v/>
      </c>
    </row>
    <row r="2682">
      <c r="A2682" s="8" t="n"/>
      <c r="B2682" s="9" t="n"/>
      <c r="C2682" s="9" t="n"/>
      <c r="D2682" s="9" t="n"/>
      <c r="E2682" s="9" t="n"/>
      <c r="F2682" s="9">
        <f>IF(C2682="","",TRIM(IFERROR(IF(ISNUMBER(VALUE(LEFT(C2682,FIND(" - ",C2682)-1))),MID(C2682,FIND(" - ",C2682)+3,255),C2682),C2682)))</f>
        <v/>
      </c>
      <c r="G2682" s="13">
        <f>IF(D2682="","",IF(ISNUMBER(D2682),INT(D2682),DATEVALUE(LEFT(D2682,10))))</f>
        <v/>
      </c>
    </row>
    <row r="2683">
      <c r="A2683" s="8" t="n"/>
      <c r="B2683" s="9" t="n"/>
      <c r="C2683" s="9" t="n"/>
      <c r="D2683" s="9" t="n"/>
      <c r="E2683" s="9" t="n"/>
      <c r="F2683" s="9">
        <f>IF(C2683="","",TRIM(IFERROR(IF(ISNUMBER(VALUE(LEFT(C2683,FIND(" - ",C2683)-1))),MID(C2683,FIND(" - ",C2683)+3,255),C2683),C2683)))</f>
        <v/>
      </c>
      <c r="G2683" s="13">
        <f>IF(D2683="","",IF(ISNUMBER(D2683),INT(D2683),DATEVALUE(LEFT(D2683,10))))</f>
        <v/>
      </c>
    </row>
    <row r="2684">
      <c r="A2684" s="8" t="n"/>
      <c r="B2684" s="9" t="n"/>
      <c r="C2684" s="9" t="n"/>
      <c r="D2684" s="9" t="n"/>
      <c r="E2684" s="9" t="n"/>
      <c r="F2684" s="9">
        <f>IF(C2684="","",TRIM(IFERROR(IF(ISNUMBER(VALUE(LEFT(C2684,FIND(" - ",C2684)-1))),MID(C2684,FIND(" - ",C2684)+3,255),C2684),C2684)))</f>
        <v/>
      </c>
      <c r="G2684" s="13">
        <f>IF(D2684="","",IF(ISNUMBER(D2684),INT(D2684),DATEVALUE(LEFT(D2684,10))))</f>
        <v/>
      </c>
    </row>
    <row r="2685">
      <c r="A2685" s="8" t="n"/>
      <c r="B2685" s="9" t="n"/>
      <c r="C2685" s="9" t="n"/>
      <c r="D2685" s="9" t="n"/>
      <c r="E2685" s="9" t="n"/>
      <c r="F2685" s="9">
        <f>IF(C2685="","",TRIM(IFERROR(IF(ISNUMBER(VALUE(LEFT(C2685,FIND(" - ",C2685)-1))),MID(C2685,FIND(" - ",C2685)+3,255),C2685),C2685)))</f>
        <v/>
      </c>
      <c r="G2685" s="13">
        <f>IF(D2685="","",IF(ISNUMBER(D2685),INT(D2685),DATEVALUE(LEFT(D2685,10))))</f>
        <v/>
      </c>
    </row>
    <row r="2686">
      <c r="A2686" s="8" t="n"/>
      <c r="B2686" s="9" t="n"/>
      <c r="C2686" s="9" t="n"/>
      <c r="D2686" s="9" t="n"/>
      <c r="E2686" s="9" t="n"/>
      <c r="F2686" s="9">
        <f>IF(C2686="","",TRIM(IFERROR(IF(ISNUMBER(VALUE(LEFT(C2686,FIND(" - ",C2686)-1))),MID(C2686,FIND(" - ",C2686)+3,255),C2686),C2686)))</f>
        <v/>
      </c>
      <c r="G2686" s="13">
        <f>IF(D2686="","",IF(ISNUMBER(D2686),INT(D2686),DATEVALUE(LEFT(D2686,10))))</f>
        <v/>
      </c>
    </row>
    <row r="2687">
      <c r="A2687" s="8" t="n"/>
      <c r="B2687" s="9" t="n"/>
      <c r="C2687" s="9" t="n"/>
      <c r="D2687" s="9" t="n"/>
      <c r="E2687" s="9" t="n"/>
      <c r="F2687" s="9">
        <f>IF(C2687="","",TRIM(IFERROR(IF(ISNUMBER(VALUE(LEFT(C2687,FIND(" - ",C2687)-1))),MID(C2687,FIND(" - ",C2687)+3,255),C2687),C2687)))</f>
        <v/>
      </c>
      <c r="G2687" s="13">
        <f>IF(D2687="","",IF(ISNUMBER(D2687),INT(D2687),DATEVALUE(LEFT(D2687,10))))</f>
        <v/>
      </c>
    </row>
    <row r="2688">
      <c r="A2688" s="8" t="n"/>
      <c r="B2688" s="9" t="n"/>
      <c r="C2688" s="9" t="n"/>
      <c r="D2688" s="9" t="n"/>
      <c r="E2688" s="9" t="n"/>
      <c r="F2688" s="9">
        <f>IF(C2688="","",TRIM(IFERROR(IF(ISNUMBER(VALUE(LEFT(C2688,FIND(" - ",C2688)-1))),MID(C2688,FIND(" - ",C2688)+3,255),C2688),C2688)))</f>
        <v/>
      </c>
      <c r="G2688" s="13">
        <f>IF(D2688="","",IF(ISNUMBER(D2688),INT(D2688),DATEVALUE(LEFT(D2688,10))))</f>
        <v/>
      </c>
    </row>
    <row r="2689">
      <c r="A2689" s="8" t="n"/>
      <c r="B2689" s="9" t="n"/>
      <c r="C2689" s="9" t="n"/>
      <c r="D2689" s="9" t="n"/>
      <c r="E2689" s="9" t="n"/>
      <c r="F2689" s="9">
        <f>IF(C2689="","",TRIM(IFERROR(IF(ISNUMBER(VALUE(LEFT(C2689,FIND(" - ",C2689)-1))),MID(C2689,FIND(" - ",C2689)+3,255),C2689),C2689)))</f>
        <v/>
      </c>
      <c r="G2689" s="13">
        <f>IF(D2689="","",IF(ISNUMBER(D2689),INT(D2689),DATEVALUE(LEFT(D2689,10))))</f>
        <v/>
      </c>
    </row>
    <row r="2690">
      <c r="A2690" s="8" t="n"/>
      <c r="B2690" s="9" t="n"/>
      <c r="C2690" s="9" t="n"/>
      <c r="D2690" s="9" t="n"/>
      <c r="E2690" s="9" t="n"/>
      <c r="F2690" s="9">
        <f>IF(C2690="","",TRIM(IFERROR(IF(ISNUMBER(VALUE(LEFT(C2690,FIND(" - ",C2690)-1))),MID(C2690,FIND(" - ",C2690)+3,255),C2690),C2690)))</f>
        <v/>
      </c>
      <c r="G2690" s="13">
        <f>IF(D2690="","",IF(ISNUMBER(D2690),INT(D2690),DATEVALUE(LEFT(D2690,10))))</f>
        <v/>
      </c>
    </row>
    <row r="2691">
      <c r="A2691" s="8" t="n"/>
      <c r="B2691" s="9" t="n"/>
      <c r="C2691" s="9" t="n"/>
      <c r="D2691" s="9" t="n"/>
      <c r="E2691" s="9" t="n"/>
      <c r="F2691" s="9">
        <f>IF(C2691="","",TRIM(IFERROR(IF(ISNUMBER(VALUE(LEFT(C2691,FIND(" - ",C2691)-1))),MID(C2691,FIND(" - ",C2691)+3,255),C2691),C2691)))</f>
        <v/>
      </c>
      <c r="G2691" s="13">
        <f>IF(D2691="","",IF(ISNUMBER(D2691),INT(D2691),DATEVALUE(LEFT(D2691,10))))</f>
        <v/>
      </c>
    </row>
    <row r="2692">
      <c r="A2692" s="8" t="n"/>
      <c r="B2692" s="9" t="n"/>
      <c r="C2692" s="9" t="n"/>
      <c r="D2692" s="9" t="n"/>
      <c r="E2692" s="9" t="n"/>
      <c r="F2692" s="9">
        <f>IF(C2692="","",TRIM(IFERROR(IF(ISNUMBER(VALUE(LEFT(C2692,FIND(" - ",C2692)-1))),MID(C2692,FIND(" - ",C2692)+3,255),C2692),C2692)))</f>
        <v/>
      </c>
      <c r="G2692" s="13">
        <f>IF(D2692="","",IF(ISNUMBER(D2692),INT(D2692),DATEVALUE(LEFT(D2692,10))))</f>
        <v/>
      </c>
    </row>
    <row r="2693">
      <c r="A2693" s="8" t="n"/>
      <c r="B2693" s="9" t="n"/>
      <c r="C2693" s="9" t="n"/>
      <c r="D2693" s="9" t="n"/>
      <c r="E2693" s="9" t="n"/>
      <c r="F2693" s="9">
        <f>IF(C2693="","",TRIM(IFERROR(IF(ISNUMBER(VALUE(LEFT(C2693,FIND(" - ",C2693)-1))),MID(C2693,FIND(" - ",C2693)+3,255),C2693),C2693)))</f>
        <v/>
      </c>
      <c r="G2693" s="13">
        <f>IF(D2693="","",IF(ISNUMBER(D2693),INT(D2693),DATEVALUE(LEFT(D2693,10))))</f>
        <v/>
      </c>
    </row>
    <row r="2694">
      <c r="A2694" s="8" t="n"/>
      <c r="B2694" s="9" t="n"/>
      <c r="C2694" s="9" t="n"/>
      <c r="D2694" s="9" t="n"/>
      <c r="E2694" s="9" t="n"/>
      <c r="F2694" s="9">
        <f>IF(C2694="","",TRIM(IFERROR(IF(ISNUMBER(VALUE(LEFT(C2694,FIND(" - ",C2694)-1))),MID(C2694,FIND(" - ",C2694)+3,255),C2694),C2694)))</f>
        <v/>
      </c>
      <c r="G2694" s="13">
        <f>IF(D2694="","",IF(ISNUMBER(D2694),INT(D2694),DATEVALUE(LEFT(D2694,10))))</f>
        <v/>
      </c>
    </row>
    <row r="2695">
      <c r="A2695" s="8" t="n"/>
      <c r="B2695" s="9" t="n"/>
      <c r="C2695" s="9" t="n"/>
      <c r="D2695" s="9" t="n"/>
      <c r="E2695" s="9" t="n"/>
      <c r="F2695" s="9">
        <f>IF(C2695="","",TRIM(IFERROR(IF(ISNUMBER(VALUE(LEFT(C2695,FIND(" - ",C2695)-1))),MID(C2695,FIND(" - ",C2695)+3,255),C2695),C2695)))</f>
        <v/>
      </c>
      <c r="G2695" s="13">
        <f>IF(D2695="","",IF(ISNUMBER(D2695),INT(D2695),DATEVALUE(LEFT(D2695,10))))</f>
        <v/>
      </c>
    </row>
    <row r="2696">
      <c r="A2696" s="8" t="n"/>
      <c r="B2696" s="9" t="n"/>
      <c r="C2696" s="9" t="n"/>
      <c r="D2696" s="9" t="n"/>
      <c r="E2696" s="9" t="n"/>
      <c r="F2696" s="9">
        <f>IF(C2696="","",TRIM(IFERROR(IF(ISNUMBER(VALUE(LEFT(C2696,FIND(" - ",C2696)-1))),MID(C2696,FIND(" - ",C2696)+3,255),C2696),C2696)))</f>
        <v/>
      </c>
      <c r="G2696" s="13">
        <f>IF(D2696="","",IF(ISNUMBER(D2696),INT(D2696),DATEVALUE(LEFT(D2696,10))))</f>
        <v/>
      </c>
    </row>
    <row r="2697">
      <c r="A2697" s="8" t="n"/>
      <c r="B2697" s="9" t="n"/>
      <c r="C2697" s="9" t="n"/>
      <c r="D2697" s="9" t="n"/>
      <c r="E2697" s="9" t="n"/>
      <c r="F2697" s="9">
        <f>IF(C2697="","",TRIM(IFERROR(IF(ISNUMBER(VALUE(LEFT(C2697,FIND(" - ",C2697)-1))),MID(C2697,FIND(" - ",C2697)+3,255),C2697),C2697)))</f>
        <v/>
      </c>
      <c r="G2697" s="13">
        <f>IF(D2697="","",IF(ISNUMBER(D2697),INT(D2697),DATEVALUE(LEFT(D2697,10))))</f>
        <v/>
      </c>
    </row>
    <row r="2698">
      <c r="A2698" s="8" t="n"/>
      <c r="B2698" s="9" t="n"/>
      <c r="C2698" s="9" t="n"/>
      <c r="D2698" s="9" t="n"/>
      <c r="E2698" s="9" t="n"/>
      <c r="F2698" s="9">
        <f>IF(C2698="","",TRIM(IFERROR(IF(ISNUMBER(VALUE(LEFT(C2698,FIND(" - ",C2698)-1))),MID(C2698,FIND(" - ",C2698)+3,255),C2698),C2698)))</f>
        <v/>
      </c>
      <c r="G2698" s="13">
        <f>IF(D2698="","",IF(ISNUMBER(D2698),INT(D2698),DATEVALUE(LEFT(D2698,10))))</f>
        <v/>
      </c>
    </row>
    <row r="2699">
      <c r="A2699" s="8" t="n"/>
      <c r="B2699" s="9" t="n"/>
      <c r="C2699" s="9" t="n"/>
      <c r="D2699" s="9" t="n"/>
      <c r="E2699" s="9" t="n"/>
      <c r="F2699" s="9">
        <f>IF(C2699="","",TRIM(IFERROR(IF(ISNUMBER(VALUE(LEFT(C2699,FIND(" - ",C2699)-1))),MID(C2699,FIND(" - ",C2699)+3,255),C2699),C2699)))</f>
        <v/>
      </c>
      <c r="G2699" s="13">
        <f>IF(D2699="","",IF(ISNUMBER(D2699),INT(D2699),DATEVALUE(LEFT(D2699,10))))</f>
        <v/>
      </c>
    </row>
    <row r="2700">
      <c r="A2700" s="8" t="n"/>
      <c r="B2700" s="9" t="n"/>
      <c r="C2700" s="9" t="n"/>
      <c r="D2700" s="9" t="n"/>
      <c r="E2700" s="9" t="n"/>
      <c r="F2700" s="9">
        <f>IF(C2700="","",TRIM(IFERROR(IF(ISNUMBER(VALUE(LEFT(C2700,FIND(" - ",C2700)-1))),MID(C2700,FIND(" - ",C2700)+3,255),C2700),C2700)))</f>
        <v/>
      </c>
      <c r="G2700" s="13">
        <f>IF(D2700="","",IF(ISNUMBER(D2700),INT(D2700),DATEVALUE(LEFT(D2700,10))))</f>
        <v/>
      </c>
    </row>
    <row r="2701">
      <c r="A2701" s="8" t="n"/>
      <c r="B2701" s="9" t="n"/>
      <c r="C2701" s="9" t="n"/>
      <c r="D2701" s="9" t="n"/>
      <c r="E2701" s="9" t="n"/>
      <c r="F2701" s="9">
        <f>IF(C2701="","",TRIM(IFERROR(IF(ISNUMBER(VALUE(LEFT(C2701,FIND(" - ",C2701)-1))),MID(C2701,FIND(" - ",C2701)+3,255),C2701),C2701)))</f>
        <v/>
      </c>
      <c r="G2701" s="13">
        <f>IF(D2701="","",IF(ISNUMBER(D2701),INT(D2701),DATEVALUE(LEFT(D2701,10))))</f>
        <v/>
      </c>
    </row>
    <row r="2702">
      <c r="A2702" s="8" t="n"/>
      <c r="B2702" s="9" t="n"/>
      <c r="C2702" s="9" t="n"/>
      <c r="D2702" s="9" t="n"/>
      <c r="E2702" s="9" t="n"/>
      <c r="F2702" s="9">
        <f>IF(C2702="","",TRIM(IFERROR(IF(ISNUMBER(VALUE(LEFT(C2702,FIND(" - ",C2702)-1))),MID(C2702,FIND(" - ",C2702)+3,255),C2702),C2702)))</f>
        <v/>
      </c>
      <c r="G2702" s="13">
        <f>IF(D2702="","",IF(ISNUMBER(D2702),INT(D2702),DATEVALUE(LEFT(D2702,10))))</f>
        <v/>
      </c>
    </row>
    <row r="2703">
      <c r="A2703" s="8" t="n"/>
      <c r="B2703" s="9" t="n"/>
      <c r="C2703" s="9" t="n"/>
      <c r="D2703" s="9" t="n"/>
      <c r="E2703" s="9" t="n"/>
      <c r="F2703" s="9">
        <f>IF(C2703="","",TRIM(IFERROR(IF(ISNUMBER(VALUE(LEFT(C2703,FIND(" - ",C2703)-1))),MID(C2703,FIND(" - ",C2703)+3,255),C2703),C2703)))</f>
        <v/>
      </c>
      <c r="G2703" s="13">
        <f>IF(D2703="","",IF(ISNUMBER(D2703),INT(D2703),DATEVALUE(LEFT(D2703,10))))</f>
        <v/>
      </c>
    </row>
    <row r="2704">
      <c r="A2704" s="8" t="n"/>
      <c r="B2704" s="9" t="n"/>
      <c r="C2704" s="9" t="n"/>
      <c r="D2704" s="9" t="n"/>
      <c r="E2704" s="9" t="n"/>
      <c r="F2704" s="9">
        <f>IF(C2704="","",TRIM(IFERROR(IF(ISNUMBER(VALUE(LEFT(C2704,FIND(" - ",C2704)-1))),MID(C2704,FIND(" - ",C2704)+3,255),C2704),C2704)))</f>
        <v/>
      </c>
      <c r="G2704" s="13">
        <f>IF(D2704="","",IF(ISNUMBER(D2704),INT(D2704),DATEVALUE(LEFT(D2704,10))))</f>
        <v/>
      </c>
    </row>
    <row r="2705">
      <c r="A2705" s="8" t="n"/>
      <c r="B2705" s="9" t="n"/>
      <c r="C2705" s="9" t="n"/>
      <c r="D2705" s="9" t="n"/>
      <c r="E2705" s="9" t="n"/>
      <c r="F2705" s="9">
        <f>IF(C2705="","",TRIM(IFERROR(IF(ISNUMBER(VALUE(LEFT(C2705,FIND(" - ",C2705)-1))),MID(C2705,FIND(" - ",C2705)+3,255),C2705),C2705)))</f>
        <v/>
      </c>
      <c r="G2705" s="13">
        <f>IF(D2705="","",IF(ISNUMBER(D2705),INT(D2705),DATEVALUE(LEFT(D2705,10))))</f>
        <v/>
      </c>
    </row>
    <row r="2706">
      <c r="A2706" s="8" t="n"/>
      <c r="B2706" s="9" t="n"/>
      <c r="C2706" s="9" t="n"/>
      <c r="D2706" s="9" t="n"/>
      <c r="E2706" s="9" t="n"/>
      <c r="F2706" s="9">
        <f>IF(C2706="","",TRIM(IFERROR(IF(ISNUMBER(VALUE(LEFT(C2706,FIND(" - ",C2706)-1))),MID(C2706,FIND(" - ",C2706)+3,255),C2706),C2706)))</f>
        <v/>
      </c>
      <c r="G2706" s="13">
        <f>IF(D2706="","",IF(ISNUMBER(D2706),INT(D2706),DATEVALUE(LEFT(D2706,10))))</f>
        <v/>
      </c>
    </row>
    <row r="2707">
      <c r="A2707" s="8" t="n"/>
      <c r="B2707" s="9" t="n"/>
      <c r="C2707" s="9" t="n"/>
      <c r="D2707" s="9" t="n"/>
      <c r="E2707" s="9" t="n"/>
      <c r="F2707" s="9">
        <f>IF(C2707="","",TRIM(IFERROR(IF(ISNUMBER(VALUE(LEFT(C2707,FIND(" - ",C2707)-1))),MID(C2707,FIND(" - ",C2707)+3,255),C2707),C2707)))</f>
        <v/>
      </c>
      <c r="G2707" s="13">
        <f>IF(D2707="","",IF(ISNUMBER(D2707),INT(D2707),DATEVALUE(LEFT(D2707,10))))</f>
        <v/>
      </c>
    </row>
    <row r="2708">
      <c r="A2708" s="8" t="n"/>
      <c r="B2708" s="9" t="n"/>
      <c r="C2708" s="9" t="n"/>
      <c r="D2708" s="9" t="n"/>
      <c r="E2708" s="9" t="n"/>
      <c r="F2708" s="9">
        <f>IF(C2708="","",TRIM(IFERROR(IF(ISNUMBER(VALUE(LEFT(C2708,FIND(" - ",C2708)-1))),MID(C2708,FIND(" - ",C2708)+3,255),C2708),C2708)))</f>
        <v/>
      </c>
      <c r="G2708" s="13">
        <f>IF(D2708="","",IF(ISNUMBER(D2708),INT(D2708),DATEVALUE(LEFT(D2708,10))))</f>
        <v/>
      </c>
    </row>
    <row r="2709">
      <c r="A2709" s="8" t="n"/>
      <c r="B2709" s="9" t="n"/>
      <c r="C2709" s="9" t="n"/>
      <c r="D2709" s="9" t="n"/>
      <c r="E2709" s="9" t="n"/>
      <c r="F2709" s="9">
        <f>IF(C2709="","",TRIM(IFERROR(IF(ISNUMBER(VALUE(LEFT(C2709,FIND(" - ",C2709)-1))),MID(C2709,FIND(" - ",C2709)+3,255),C2709),C2709)))</f>
        <v/>
      </c>
      <c r="G2709" s="13">
        <f>IF(D2709="","",IF(ISNUMBER(D2709),INT(D2709),DATEVALUE(LEFT(D2709,10))))</f>
        <v/>
      </c>
    </row>
    <row r="2710">
      <c r="A2710" s="8" t="n"/>
      <c r="B2710" s="9" t="n"/>
      <c r="C2710" s="9" t="n"/>
      <c r="D2710" s="9" t="n"/>
      <c r="E2710" s="9" t="n"/>
      <c r="F2710" s="9">
        <f>IF(C2710="","",TRIM(IFERROR(IF(ISNUMBER(VALUE(LEFT(C2710,FIND(" - ",C2710)-1))),MID(C2710,FIND(" - ",C2710)+3,255),C2710),C2710)))</f>
        <v/>
      </c>
      <c r="G2710" s="13">
        <f>IF(D2710="","",IF(ISNUMBER(D2710),INT(D2710),DATEVALUE(LEFT(D2710,10))))</f>
        <v/>
      </c>
    </row>
    <row r="2711">
      <c r="A2711" s="8" t="n"/>
      <c r="B2711" s="9" t="n"/>
      <c r="C2711" s="9" t="n"/>
      <c r="D2711" s="9" t="n"/>
      <c r="E2711" s="9" t="n"/>
      <c r="F2711" s="9">
        <f>IF(C2711="","",TRIM(IFERROR(IF(ISNUMBER(VALUE(LEFT(C2711,FIND(" - ",C2711)-1))),MID(C2711,FIND(" - ",C2711)+3,255),C2711),C2711)))</f>
        <v/>
      </c>
      <c r="G2711" s="13">
        <f>IF(D2711="","",IF(ISNUMBER(D2711),INT(D2711),DATEVALUE(LEFT(D2711,10))))</f>
        <v/>
      </c>
    </row>
    <row r="2712">
      <c r="A2712" s="8" t="n"/>
      <c r="B2712" s="9" t="n"/>
      <c r="C2712" s="9" t="n"/>
      <c r="D2712" s="9" t="n"/>
      <c r="E2712" s="9" t="n"/>
      <c r="F2712" s="9">
        <f>IF(C2712="","",TRIM(IFERROR(IF(ISNUMBER(VALUE(LEFT(C2712,FIND(" - ",C2712)-1))),MID(C2712,FIND(" - ",C2712)+3,255),C2712),C2712)))</f>
        <v/>
      </c>
      <c r="G2712" s="13">
        <f>IF(D2712="","",IF(ISNUMBER(D2712),INT(D2712),DATEVALUE(LEFT(D2712,10))))</f>
        <v/>
      </c>
    </row>
    <row r="2713">
      <c r="A2713" s="8" t="n"/>
      <c r="B2713" s="9" t="n"/>
      <c r="C2713" s="9" t="n"/>
      <c r="D2713" s="9" t="n"/>
      <c r="E2713" s="9" t="n"/>
      <c r="F2713" s="9">
        <f>IF(C2713="","",TRIM(IFERROR(IF(ISNUMBER(VALUE(LEFT(C2713,FIND(" - ",C2713)-1))),MID(C2713,FIND(" - ",C2713)+3,255),C2713),C2713)))</f>
        <v/>
      </c>
      <c r="G2713" s="13">
        <f>IF(D2713="","",IF(ISNUMBER(D2713),INT(D2713),DATEVALUE(LEFT(D2713,10))))</f>
        <v/>
      </c>
    </row>
    <row r="2714">
      <c r="A2714" s="8" t="n"/>
      <c r="B2714" s="9" t="n"/>
      <c r="C2714" s="9" t="n"/>
      <c r="D2714" s="9" t="n"/>
      <c r="E2714" s="9" t="n"/>
      <c r="F2714" s="9">
        <f>IF(C2714="","",TRIM(IFERROR(IF(ISNUMBER(VALUE(LEFT(C2714,FIND(" - ",C2714)-1))),MID(C2714,FIND(" - ",C2714)+3,255),C2714),C2714)))</f>
        <v/>
      </c>
      <c r="G2714" s="13">
        <f>IF(D2714="","",IF(ISNUMBER(D2714),INT(D2714),DATEVALUE(LEFT(D2714,10))))</f>
        <v/>
      </c>
    </row>
    <row r="2715">
      <c r="A2715" s="8" t="n"/>
      <c r="B2715" s="9" t="n"/>
      <c r="C2715" s="9" t="n"/>
      <c r="D2715" s="9" t="n"/>
      <c r="E2715" s="9" t="n"/>
      <c r="F2715" s="9">
        <f>IF(C2715="","",TRIM(IFERROR(IF(ISNUMBER(VALUE(LEFT(C2715,FIND(" - ",C2715)-1))),MID(C2715,FIND(" - ",C2715)+3,255),C2715),C2715)))</f>
        <v/>
      </c>
      <c r="G2715" s="13">
        <f>IF(D2715="","",IF(ISNUMBER(D2715),INT(D2715),DATEVALUE(LEFT(D2715,10))))</f>
        <v/>
      </c>
    </row>
    <row r="2716">
      <c r="A2716" s="8" t="n"/>
      <c r="B2716" s="9" t="n"/>
      <c r="C2716" s="9" t="n"/>
      <c r="D2716" s="9" t="n"/>
      <c r="E2716" s="9" t="n"/>
      <c r="F2716" s="9">
        <f>IF(C2716="","",TRIM(IFERROR(IF(ISNUMBER(VALUE(LEFT(C2716,FIND(" - ",C2716)-1))),MID(C2716,FIND(" - ",C2716)+3,255),C2716),C2716)))</f>
        <v/>
      </c>
      <c r="G2716" s="13">
        <f>IF(D2716="","",IF(ISNUMBER(D2716),INT(D2716),DATEVALUE(LEFT(D2716,10))))</f>
        <v/>
      </c>
    </row>
    <row r="2717">
      <c r="A2717" s="8" t="n"/>
      <c r="B2717" s="9" t="n"/>
      <c r="C2717" s="9" t="n"/>
      <c r="D2717" s="9" t="n"/>
      <c r="E2717" s="9" t="n"/>
      <c r="F2717" s="9">
        <f>IF(C2717="","",TRIM(IFERROR(IF(ISNUMBER(VALUE(LEFT(C2717,FIND(" - ",C2717)-1))),MID(C2717,FIND(" - ",C2717)+3,255),C2717),C2717)))</f>
        <v/>
      </c>
      <c r="G2717" s="13">
        <f>IF(D2717="","",IF(ISNUMBER(D2717),INT(D2717),DATEVALUE(LEFT(D2717,10))))</f>
        <v/>
      </c>
    </row>
    <row r="2718">
      <c r="A2718" s="8" t="n"/>
      <c r="B2718" s="9" t="n"/>
      <c r="C2718" s="9" t="n"/>
      <c r="D2718" s="9" t="n"/>
      <c r="E2718" s="9" t="n"/>
      <c r="F2718" s="9">
        <f>IF(C2718="","",TRIM(IFERROR(IF(ISNUMBER(VALUE(LEFT(C2718,FIND(" - ",C2718)-1))),MID(C2718,FIND(" - ",C2718)+3,255),C2718),C2718)))</f>
        <v/>
      </c>
      <c r="G2718" s="13">
        <f>IF(D2718="","",IF(ISNUMBER(D2718),INT(D2718),DATEVALUE(LEFT(D2718,10))))</f>
        <v/>
      </c>
    </row>
    <row r="2719">
      <c r="A2719" s="8" t="n"/>
      <c r="B2719" s="9" t="n"/>
      <c r="C2719" s="9" t="n"/>
      <c r="D2719" s="9" t="n"/>
      <c r="E2719" s="9" t="n"/>
      <c r="F2719" s="9">
        <f>IF(C2719="","",TRIM(IFERROR(IF(ISNUMBER(VALUE(LEFT(C2719,FIND(" - ",C2719)-1))),MID(C2719,FIND(" - ",C2719)+3,255),C2719),C2719)))</f>
        <v/>
      </c>
      <c r="G2719" s="13">
        <f>IF(D2719="","",IF(ISNUMBER(D2719),INT(D2719),DATEVALUE(LEFT(D2719,10))))</f>
        <v/>
      </c>
    </row>
    <row r="2720">
      <c r="A2720" s="8" t="n"/>
      <c r="B2720" s="9" t="n"/>
      <c r="C2720" s="9" t="n"/>
      <c r="D2720" s="9" t="n"/>
      <c r="E2720" s="9" t="n"/>
      <c r="F2720" s="9">
        <f>IF(C2720="","",TRIM(IFERROR(IF(ISNUMBER(VALUE(LEFT(C2720,FIND(" - ",C2720)-1))),MID(C2720,FIND(" - ",C2720)+3,255),C2720),C2720)))</f>
        <v/>
      </c>
      <c r="G2720" s="13">
        <f>IF(D2720="","",IF(ISNUMBER(D2720),INT(D2720),DATEVALUE(LEFT(D2720,10))))</f>
        <v/>
      </c>
    </row>
    <row r="2721">
      <c r="A2721" s="8" t="n"/>
      <c r="B2721" s="9" t="n"/>
      <c r="C2721" s="9" t="n"/>
      <c r="D2721" s="9" t="n"/>
      <c r="E2721" s="9" t="n"/>
      <c r="F2721" s="9">
        <f>IF(C2721="","",TRIM(IFERROR(IF(ISNUMBER(VALUE(LEFT(C2721,FIND(" - ",C2721)-1))),MID(C2721,FIND(" - ",C2721)+3,255),C2721),C2721)))</f>
        <v/>
      </c>
      <c r="G2721" s="13">
        <f>IF(D2721="","",IF(ISNUMBER(D2721),INT(D2721),DATEVALUE(LEFT(D2721,10))))</f>
        <v/>
      </c>
    </row>
    <row r="2722">
      <c r="A2722" s="8" t="n"/>
      <c r="B2722" s="9" t="n"/>
      <c r="C2722" s="9" t="n"/>
      <c r="D2722" s="9" t="n"/>
      <c r="E2722" s="9" t="n"/>
      <c r="F2722" s="9">
        <f>IF(C2722="","",TRIM(IFERROR(IF(ISNUMBER(VALUE(LEFT(C2722,FIND(" - ",C2722)-1))),MID(C2722,FIND(" - ",C2722)+3,255),C2722),C2722)))</f>
        <v/>
      </c>
      <c r="G2722" s="13">
        <f>IF(D2722="","",IF(ISNUMBER(D2722),INT(D2722),DATEVALUE(LEFT(D2722,10))))</f>
        <v/>
      </c>
    </row>
    <row r="2723">
      <c r="A2723" s="8" t="n"/>
      <c r="B2723" s="9" t="n"/>
      <c r="C2723" s="9" t="n"/>
      <c r="D2723" s="9" t="n"/>
      <c r="E2723" s="9" t="n"/>
      <c r="F2723" s="9">
        <f>IF(C2723="","",TRIM(IFERROR(IF(ISNUMBER(VALUE(LEFT(C2723,FIND(" - ",C2723)-1))),MID(C2723,FIND(" - ",C2723)+3,255),C2723),C2723)))</f>
        <v/>
      </c>
      <c r="G2723" s="13">
        <f>IF(D2723="","",IF(ISNUMBER(D2723),INT(D2723),DATEVALUE(LEFT(D2723,10))))</f>
        <v/>
      </c>
    </row>
    <row r="2724">
      <c r="A2724" s="8" t="n"/>
      <c r="B2724" s="9" t="n"/>
      <c r="C2724" s="9" t="n"/>
      <c r="D2724" s="9" t="n"/>
      <c r="E2724" s="9" t="n"/>
      <c r="F2724" s="9">
        <f>IF(C2724="","",TRIM(IFERROR(IF(ISNUMBER(VALUE(LEFT(C2724,FIND(" - ",C2724)-1))),MID(C2724,FIND(" - ",C2724)+3,255),C2724),C2724)))</f>
        <v/>
      </c>
      <c r="G2724" s="13">
        <f>IF(D2724="","",IF(ISNUMBER(D2724),INT(D2724),DATEVALUE(LEFT(D2724,10))))</f>
        <v/>
      </c>
    </row>
    <row r="2725">
      <c r="A2725" s="8" t="n"/>
      <c r="B2725" s="9" t="n"/>
      <c r="C2725" s="9" t="n"/>
      <c r="D2725" s="9" t="n"/>
      <c r="E2725" s="9" t="n"/>
      <c r="F2725" s="9">
        <f>IF(C2725="","",TRIM(IFERROR(IF(ISNUMBER(VALUE(LEFT(C2725,FIND(" - ",C2725)-1))),MID(C2725,FIND(" - ",C2725)+3,255),C2725),C2725)))</f>
        <v/>
      </c>
      <c r="G2725" s="13">
        <f>IF(D2725="","",IF(ISNUMBER(D2725),INT(D2725),DATEVALUE(LEFT(D2725,10))))</f>
        <v/>
      </c>
    </row>
    <row r="2726">
      <c r="A2726" s="8" t="n"/>
      <c r="B2726" s="9" t="n"/>
      <c r="C2726" s="9" t="n"/>
      <c r="D2726" s="9" t="n"/>
      <c r="E2726" s="9" t="n"/>
      <c r="F2726" s="9">
        <f>IF(C2726="","",TRIM(IFERROR(IF(ISNUMBER(VALUE(LEFT(C2726,FIND(" - ",C2726)-1))),MID(C2726,FIND(" - ",C2726)+3,255),C2726),C2726)))</f>
        <v/>
      </c>
      <c r="G2726" s="13">
        <f>IF(D2726="","",IF(ISNUMBER(D2726),INT(D2726),DATEVALUE(LEFT(D2726,10))))</f>
        <v/>
      </c>
    </row>
    <row r="2727">
      <c r="A2727" s="8" t="n"/>
      <c r="B2727" s="9" t="n"/>
      <c r="C2727" s="9" t="n"/>
      <c r="D2727" s="9" t="n"/>
      <c r="E2727" s="9" t="n"/>
      <c r="F2727" s="9">
        <f>IF(C2727="","",TRIM(IFERROR(IF(ISNUMBER(VALUE(LEFT(C2727,FIND(" - ",C2727)-1))),MID(C2727,FIND(" - ",C2727)+3,255),C2727),C2727)))</f>
        <v/>
      </c>
      <c r="G2727" s="13">
        <f>IF(D2727="","",IF(ISNUMBER(D2727),INT(D2727),DATEVALUE(LEFT(D2727,10))))</f>
        <v/>
      </c>
    </row>
    <row r="2728">
      <c r="A2728" s="8" t="n"/>
      <c r="B2728" s="9" t="n"/>
      <c r="C2728" s="9" t="n"/>
      <c r="D2728" s="9" t="n"/>
      <c r="E2728" s="9" t="n"/>
      <c r="F2728" s="9">
        <f>IF(C2728="","",TRIM(IFERROR(IF(ISNUMBER(VALUE(LEFT(C2728,FIND(" - ",C2728)-1))),MID(C2728,FIND(" - ",C2728)+3,255),C2728),C2728)))</f>
        <v/>
      </c>
      <c r="G2728" s="13">
        <f>IF(D2728="","",IF(ISNUMBER(D2728),INT(D2728),DATEVALUE(LEFT(D2728,10))))</f>
        <v/>
      </c>
    </row>
    <row r="2729">
      <c r="A2729" s="8" t="n"/>
      <c r="B2729" s="9" t="n"/>
      <c r="C2729" s="9" t="n"/>
      <c r="D2729" s="9" t="n"/>
      <c r="E2729" s="9" t="n"/>
      <c r="F2729" s="9">
        <f>IF(C2729="","",TRIM(IFERROR(IF(ISNUMBER(VALUE(LEFT(C2729,FIND(" - ",C2729)-1))),MID(C2729,FIND(" - ",C2729)+3,255),C2729),C2729)))</f>
        <v/>
      </c>
      <c r="G2729" s="13">
        <f>IF(D2729="","",IF(ISNUMBER(D2729),INT(D2729),DATEVALUE(LEFT(D2729,10))))</f>
        <v/>
      </c>
    </row>
    <row r="2730">
      <c r="A2730" s="8" t="n"/>
      <c r="B2730" s="9" t="n"/>
      <c r="C2730" s="9" t="n"/>
      <c r="D2730" s="9" t="n"/>
      <c r="E2730" s="9" t="n"/>
      <c r="F2730" s="9">
        <f>IF(C2730="","",TRIM(IFERROR(IF(ISNUMBER(VALUE(LEFT(C2730,FIND(" - ",C2730)-1))),MID(C2730,FIND(" - ",C2730)+3,255),C2730),C2730)))</f>
        <v/>
      </c>
      <c r="G2730" s="13">
        <f>IF(D2730="","",IF(ISNUMBER(D2730),INT(D2730),DATEVALUE(LEFT(D2730,10))))</f>
        <v/>
      </c>
    </row>
    <row r="2731">
      <c r="A2731" s="8" t="n"/>
      <c r="B2731" s="9" t="n"/>
      <c r="C2731" s="9" t="n"/>
      <c r="D2731" s="9" t="n"/>
      <c r="E2731" s="9" t="n"/>
      <c r="F2731" s="9">
        <f>IF(C2731="","",TRIM(IFERROR(IF(ISNUMBER(VALUE(LEFT(C2731,FIND(" - ",C2731)-1))),MID(C2731,FIND(" - ",C2731)+3,255),C2731),C2731)))</f>
        <v/>
      </c>
      <c r="G2731" s="13">
        <f>IF(D2731="","",IF(ISNUMBER(D2731),INT(D2731),DATEVALUE(LEFT(D2731,10))))</f>
        <v/>
      </c>
    </row>
    <row r="2732">
      <c r="A2732" s="8" t="n"/>
      <c r="B2732" s="9" t="n"/>
      <c r="C2732" s="9" t="n"/>
      <c r="D2732" s="9" t="n"/>
      <c r="E2732" s="9" t="n"/>
      <c r="F2732" s="9">
        <f>IF(C2732="","",TRIM(IFERROR(IF(ISNUMBER(VALUE(LEFT(C2732,FIND(" - ",C2732)-1))),MID(C2732,FIND(" - ",C2732)+3,255),C2732),C2732)))</f>
        <v/>
      </c>
      <c r="G2732" s="13">
        <f>IF(D2732="","",IF(ISNUMBER(D2732),INT(D2732),DATEVALUE(LEFT(D2732,10))))</f>
        <v/>
      </c>
    </row>
    <row r="2733">
      <c r="A2733" s="8" t="n"/>
      <c r="B2733" s="9" t="n"/>
      <c r="C2733" s="9" t="n"/>
      <c r="D2733" s="9" t="n"/>
      <c r="E2733" s="9" t="n"/>
      <c r="F2733" s="9">
        <f>IF(C2733="","",TRIM(IFERROR(IF(ISNUMBER(VALUE(LEFT(C2733,FIND(" - ",C2733)-1))),MID(C2733,FIND(" - ",C2733)+3,255),C2733),C2733)))</f>
        <v/>
      </c>
      <c r="G2733" s="13">
        <f>IF(D2733="","",IF(ISNUMBER(D2733),INT(D2733),DATEVALUE(LEFT(D2733,10))))</f>
        <v/>
      </c>
    </row>
    <row r="2734">
      <c r="A2734" s="8" t="n"/>
      <c r="B2734" s="9" t="n"/>
      <c r="C2734" s="9" t="n"/>
      <c r="D2734" s="9" t="n"/>
      <c r="E2734" s="9" t="n"/>
      <c r="F2734" s="9">
        <f>IF(C2734="","",TRIM(IFERROR(IF(ISNUMBER(VALUE(LEFT(C2734,FIND(" - ",C2734)-1))),MID(C2734,FIND(" - ",C2734)+3,255),C2734),C2734)))</f>
        <v/>
      </c>
      <c r="G2734" s="13">
        <f>IF(D2734="","",IF(ISNUMBER(D2734),INT(D2734),DATEVALUE(LEFT(D2734,10))))</f>
        <v/>
      </c>
    </row>
    <row r="2735">
      <c r="A2735" s="8" t="n"/>
      <c r="B2735" s="9" t="n"/>
      <c r="C2735" s="9" t="n"/>
      <c r="D2735" s="9" t="n"/>
      <c r="E2735" s="9" t="n"/>
      <c r="F2735" s="9">
        <f>IF(C2735="","",TRIM(IFERROR(IF(ISNUMBER(VALUE(LEFT(C2735,FIND(" - ",C2735)-1))),MID(C2735,FIND(" - ",C2735)+3,255),C2735),C2735)))</f>
        <v/>
      </c>
      <c r="G2735" s="13">
        <f>IF(D2735="","",IF(ISNUMBER(D2735),INT(D2735),DATEVALUE(LEFT(D2735,10))))</f>
        <v/>
      </c>
    </row>
    <row r="2736">
      <c r="A2736" s="8" t="n"/>
      <c r="B2736" s="9" t="n"/>
      <c r="C2736" s="9" t="n"/>
      <c r="D2736" s="9" t="n"/>
      <c r="E2736" s="9" t="n"/>
      <c r="F2736" s="9">
        <f>IF(C2736="","",TRIM(IFERROR(IF(ISNUMBER(VALUE(LEFT(C2736,FIND(" - ",C2736)-1))),MID(C2736,FIND(" - ",C2736)+3,255),C2736),C2736)))</f>
        <v/>
      </c>
      <c r="G2736" s="13">
        <f>IF(D2736="","",IF(ISNUMBER(D2736),INT(D2736),DATEVALUE(LEFT(D2736,10))))</f>
        <v/>
      </c>
    </row>
    <row r="2737">
      <c r="A2737" s="8" t="n"/>
      <c r="B2737" s="9" t="n"/>
      <c r="C2737" s="9" t="n"/>
      <c r="D2737" s="9" t="n"/>
      <c r="E2737" s="9" t="n"/>
      <c r="F2737" s="9">
        <f>IF(C2737="","",TRIM(IFERROR(IF(ISNUMBER(VALUE(LEFT(C2737,FIND(" - ",C2737)-1))),MID(C2737,FIND(" - ",C2737)+3,255),C2737),C2737)))</f>
        <v/>
      </c>
      <c r="G2737" s="13">
        <f>IF(D2737="","",IF(ISNUMBER(D2737),INT(D2737),DATEVALUE(LEFT(D2737,10))))</f>
        <v/>
      </c>
    </row>
    <row r="2738">
      <c r="A2738" s="8" t="n"/>
      <c r="B2738" s="9" t="n"/>
      <c r="C2738" s="9" t="n"/>
      <c r="D2738" s="9" t="n"/>
      <c r="E2738" s="9" t="n"/>
      <c r="F2738" s="9">
        <f>IF(C2738="","",TRIM(IFERROR(IF(ISNUMBER(VALUE(LEFT(C2738,FIND(" - ",C2738)-1))),MID(C2738,FIND(" - ",C2738)+3,255),C2738),C2738)))</f>
        <v/>
      </c>
      <c r="G2738" s="13">
        <f>IF(D2738="","",IF(ISNUMBER(D2738),INT(D2738),DATEVALUE(LEFT(D2738,10))))</f>
        <v/>
      </c>
    </row>
    <row r="2739">
      <c r="A2739" s="8" t="n"/>
      <c r="B2739" s="9" t="n"/>
      <c r="C2739" s="9" t="n"/>
      <c r="D2739" s="9" t="n"/>
      <c r="E2739" s="9" t="n"/>
      <c r="F2739" s="9">
        <f>IF(C2739="","",TRIM(IFERROR(IF(ISNUMBER(VALUE(LEFT(C2739,FIND(" - ",C2739)-1))),MID(C2739,FIND(" - ",C2739)+3,255),C2739),C2739)))</f>
        <v/>
      </c>
      <c r="G2739" s="13">
        <f>IF(D2739="","",IF(ISNUMBER(D2739),INT(D2739),DATEVALUE(LEFT(D2739,10))))</f>
        <v/>
      </c>
    </row>
    <row r="2740">
      <c r="A2740" s="8" t="n"/>
      <c r="B2740" s="9" t="n"/>
      <c r="C2740" s="9" t="n"/>
      <c r="D2740" s="9" t="n"/>
      <c r="E2740" s="9" t="n"/>
      <c r="F2740" s="9">
        <f>IF(C2740="","",TRIM(IFERROR(IF(ISNUMBER(VALUE(LEFT(C2740,FIND(" - ",C2740)-1))),MID(C2740,FIND(" - ",C2740)+3,255),C2740),C2740)))</f>
        <v/>
      </c>
      <c r="G2740" s="13">
        <f>IF(D2740="","",IF(ISNUMBER(D2740),INT(D2740),DATEVALUE(LEFT(D2740,10))))</f>
        <v/>
      </c>
    </row>
    <row r="2741">
      <c r="A2741" s="8" t="n"/>
      <c r="B2741" s="9" t="n"/>
      <c r="C2741" s="9" t="n"/>
      <c r="D2741" s="9" t="n"/>
      <c r="E2741" s="9" t="n"/>
      <c r="F2741" s="9">
        <f>IF(C2741="","",TRIM(IFERROR(IF(ISNUMBER(VALUE(LEFT(C2741,FIND(" - ",C2741)-1))),MID(C2741,FIND(" - ",C2741)+3,255),C2741),C2741)))</f>
        <v/>
      </c>
      <c r="G2741" s="13">
        <f>IF(D2741="","",IF(ISNUMBER(D2741),INT(D2741),DATEVALUE(LEFT(D2741,10))))</f>
        <v/>
      </c>
    </row>
    <row r="2742">
      <c r="A2742" s="8" t="n"/>
      <c r="B2742" s="9" t="n"/>
      <c r="C2742" s="9" t="n"/>
      <c r="D2742" s="9" t="n"/>
      <c r="E2742" s="9" t="n"/>
      <c r="F2742" s="9">
        <f>IF(C2742="","",TRIM(IFERROR(IF(ISNUMBER(VALUE(LEFT(C2742,FIND(" - ",C2742)-1))),MID(C2742,FIND(" - ",C2742)+3,255),C2742),C2742)))</f>
        <v/>
      </c>
      <c r="G2742" s="13">
        <f>IF(D2742="","",IF(ISNUMBER(D2742),INT(D2742),DATEVALUE(LEFT(D2742,10))))</f>
        <v/>
      </c>
    </row>
    <row r="2743">
      <c r="A2743" s="8" t="n"/>
      <c r="B2743" s="9" t="n"/>
      <c r="C2743" s="9" t="n"/>
      <c r="D2743" s="9" t="n"/>
      <c r="E2743" s="9" t="n"/>
      <c r="F2743" s="9">
        <f>IF(C2743="","",TRIM(IFERROR(IF(ISNUMBER(VALUE(LEFT(C2743,FIND(" - ",C2743)-1))),MID(C2743,FIND(" - ",C2743)+3,255),C2743),C2743)))</f>
        <v/>
      </c>
      <c r="G2743" s="13">
        <f>IF(D2743="","",IF(ISNUMBER(D2743),INT(D2743),DATEVALUE(LEFT(D2743,10))))</f>
        <v/>
      </c>
    </row>
    <row r="2744">
      <c r="A2744" s="8" t="n"/>
      <c r="B2744" s="9" t="n"/>
      <c r="C2744" s="9" t="n"/>
      <c r="D2744" s="9" t="n"/>
      <c r="E2744" s="9" t="n"/>
      <c r="F2744" s="9">
        <f>IF(C2744="","",TRIM(IFERROR(IF(ISNUMBER(VALUE(LEFT(C2744,FIND(" - ",C2744)-1))),MID(C2744,FIND(" - ",C2744)+3,255),C2744),C2744)))</f>
        <v/>
      </c>
      <c r="G2744" s="13">
        <f>IF(D2744="","",IF(ISNUMBER(D2744),INT(D2744),DATEVALUE(LEFT(D2744,10))))</f>
        <v/>
      </c>
    </row>
    <row r="2745">
      <c r="A2745" s="8" t="n"/>
      <c r="B2745" s="9" t="n"/>
      <c r="C2745" s="9" t="n"/>
      <c r="D2745" s="9" t="n"/>
      <c r="E2745" s="9" t="n"/>
      <c r="F2745" s="9">
        <f>IF(C2745="","",TRIM(IFERROR(IF(ISNUMBER(VALUE(LEFT(C2745,FIND(" - ",C2745)-1))),MID(C2745,FIND(" - ",C2745)+3,255),C2745),C2745)))</f>
        <v/>
      </c>
      <c r="G2745" s="13">
        <f>IF(D2745="","",IF(ISNUMBER(D2745),INT(D2745),DATEVALUE(LEFT(D2745,10))))</f>
        <v/>
      </c>
    </row>
    <row r="2746">
      <c r="A2746" s="8" t="n"/>
      <c r="B2746" s="9" t="n"/>
      <c r="C2746" s="9" t="n"/>
      <c r="D2746" s="9" t="n"/>
      <c r="E2746" s="9" t="n"/>
      <c r="F2746" s="9">
        <f>IF(C2746="","",TRIM(IFERROR(IF(ISNUMBER(VALUE(LEFT(C2746,FIND(" - ",C2746)-1))),MID(C2746,FIND(" - ",C2746)+3,255),C2746),C2746)))</f>
        <v/>
      </c>
      <c r="G2746" s="13">
        <f>IF(D2746="","",IF(ISNUMBER(D2746),INT(D2746),DATEVALUE(LEFT(D2746,10))))</f>
        <v/>
      </c>
    </row>
    <row r="2747">
      <c r="A2747" s="8" t="n"/>
      <c r="B2747" s="9" t="n"/>
      <c r="C2747" s="9" t="n"/>
      <c r="D2747" s="9" t="n"/>
      <c r="E2747" s="9" t="n"/>
      <c r="F2747" s="9">
        <f>IF(C2747="","",TRIM(IFERROR(IF(ISNUMBER(VALUE(LEFT(C2747,FIND(" - ",C2747)-1))),MID(C2747,FIND(" - ",C2747)+3,255),C2747),C2747)))</f>
        <v/>
      </c>
      <c r="G2747" s="13">
        <f>IF(D2747="","",IF(ISNUMBER(D2747),INT(D2747),DATEVALUE(LEFT(D2747,10))))</f>
        <v/>
      </c>
    </row>
    <row r="2748">
      <c r="A2748" s="8" t="n"/>
      <c r="B2748" s="9" t="n"/>
      <c r="C2748" s="9" t="n"/>
      <c r="D2748" s="9" t="n"/>
      <c r="E2748" s="9" t="n"/>
      <c r="F2748" s="9">
        <f>IF(C2748="","",TRIM(IFERROR(IF(ISNUMBER(VALUE(LEFT(C2748,FIND(" - ",C2748)-1))),MID(C2748,FIND(" - ",C2748)+3,255),C2748),C2748)))</f>
        <v/>
      </c>
      <c r="G2748" s="13">
        <f>IF(D2748="","",IF(ISNUMBER(D2748),INT(D2748),DATEVALUE(LEFT(D2748,10))))</f>
        <v/>
      </c>
    </row>
    <row r="2749">
      <c r="A2749" s="8" t="n"/>
      <c r="B2749" s="9" t="n"/>
      <c r="C2749" s="9" t="n"/>
      <c r="D2749" s="9" t="n"/>
      <c r="E2749" s="9" t="n"/>
      <c r="F2749" s="9">
        <f>IF(C2749="","",TRIM(IFERROR(IF(ISNUMBER(VALUE(LEFT(C2749,FIND(" - ",C2749)-1))),MID(C2749,FIND(" - ",C2749)+3,255),C2749),C2749)))</f>
        <v/>
      </c>
      <c r="G2749" s="13">
        <f>IF(D2749="","",IF(ISNUMBER(D2749),INT(D2749),DATEVALUE(LEFT(D2749,10))))</f>
        <v/>
      </c>
    </row>
    <row r="2750">
      <c r="A2750" s="8" t="n"/>
      <c r="B2750" s="9" t="n"/>
      <c r="C2750" s="9" t="n"/>
      <c r="D2750" s="9" t="n"/>
      <c r="E2750" s="9" t="n"/>
      <c r="F2750" s="9">
        <f>IF(C2750="","",TRIM(IFERROR(IF(ISNUMBER(VALUE(LEFT(C2750,FIND(" - ",C2750)-1))),MID(C2750,FIND(" - ",C2750)+3,255),C2750),C2750)))</f>
        <v/>
      </c>
      <c r="G2750" s="13">
        <f>IF(D2750="","",IF(ISNUMBER(D2750),INT(D2750),DATEVALUE(LEFT(D2750,10))))</f>
        <v/>
      </c>
    </row>
    <row r="2751">
      <c r="A2751" s="8" t="n"/>
      <c r="B2751" s="9" t="n"/>
      <c r="C2751" s="9" t="n"/>
      <c r="D2751" s="9" t="n"/>
      <c r="E2751" s="9" t="n"/>
      <c r="F2751" s="9">
        <f>IF(C2751="","",TRIM(IFERROR(IF(ISNUMBER(VALUE(LEFT(C2751,FIND(" - ",C2751)-1))),MID(C2751,FIND(" - ",C2751)+3,255),C2751),C2751)))</f>
        <v/>
      </c>
      <c r="G2751" s="13">
        <f>IF(D2751="","",IF(ISNUMBER(D2751),INT(D2751),DATEVALUE(LEFT(D2751,10))))</f>
        <v/>
      </c>
    </row>
    <row r="2752">
      <c r="A2752" s="8" t="n"/>
      <c r="B2752" s="9" t="n"/>
      <c r="C2752" s="9" t="n"/>
      <c r="D2752" s="9" t="n"/>
      <c r="E2752" s="9" t="n"/>
      <c r="F2752" s="9">
        <f>IF(C2752="","",TRIM(IFERROR(IF(ISNUMBER(VALUE(LEFT(C2752,FIND(" - ",C2752)-1))),MID(C2752,FIND(" - ",C2752)+3,255),C2752),C2752)))</f>
        <v/>
      </c>
      <c r="G2752" s="13">
        <f>IF(D2752="","",IF(ISNUMBER(D2752),INT(D2752),DATEVALUE(LEFT(D2752,10))))</f>
        <v/>
      </c>
    </row>
    <row r="2753">
      <c r="A2753" s="8" t="n"/>
      <c r="B2753" s="9" t="n"/>
      <c r="C2753" s="9" t="n"/>
      <c r="D2753" s="9" t="n"/>
      <c r="E2753" s="9" t="n"/>
      <c r="F2753" s="9">
        <f>IF(C2753="","",TRIM(IFERROR(IF(ISNUMBER(VALUE(LEFT(C2753,FIND(" - ",C2753)-1))),MID(C2753,FIND(" - ",C2753)+3,255),C2753),C2753)))</f>
        <v/>
      </c>
      <c r="G2753" s="13">
        <f>IF(D2753="","",IF(ISNUMBER(D2753),INT(D2753),DATEVALUE(LEFT(D2753,10))))</f>
        <v/>
      </c>
    </row>
    <row r="2754">
      <c r="A2754" s="8" t="n"/>
      <c r="B2754" s="9" t="n"/>
      <c r="C2754" s="9" t="n"/>
      <c r="D2754" s="9" t="n"/>
      <c r="E2754" s="9" t="n"/>
      <c r="F2754" s="9">
        <f>IF(C2754="","",TRIM(IFERROR(IF(ISNUMBER(VALUE(LEFT(C2754,FIND(" - ",C2754)-1))),MID(C2754,FIND(" - ",C2754)+3,255),C2754),C2754)))</f>
        <v/>
      </c>
      <c r="G2754" s="13">
        <f>IF(D2754="","",IF(ISNUMBER(D2754),INT(D2754),DATEVALUE(LEFT(D2754,10))))</f>
        <v/>
      </c>
    </row>
    <row r="2755">
      <c r="A2755" s="8" t="n"/>
      <c r="B2755" s="9" t="n"/>
      <c r="C2755" s="9" t="n"/>
      <c r="D2755" s="9" t="n"/>
      <c r="E2755" s="9" t="n"/>
      <c r="F2755" s="9">
        <f>IF(C2755="","",TRIM(IFERROR(IF(ISNUMBER(VALUE(LEFT(C2755,FIND(" - ",C2755)-1))),MID(C2755,FIND(" - ",C2755)+3,255),C2755),C2755)))</f>
        <v/>
      </c>
      <c r="G2755" s="13">
        <f>IF(D2755="","",IF(ISNUMBER(D2755),INT(D2755),DATEVALUE(LEFT(D2755,10))))</f>
        <v/>
      </c>
    </row>
    <row r="2756">
      <c r="A2756" s="8" t="n"/>
      <c r="B2756" s="9" t="n"/>
      <c r="C2756" s="9" t="n"/>
      <c r="D2756" s="9" t="n"/>
      <c r="E2756" s="9" t="n"/>
      <c r="F2756" s="9">
        <f>IF(C2756="","",TRIM(IFERROR(IF(ISNUMBER(VALUE(LEFT(C2756,FIND(" - ",C2756)-1))),MID(C2756,FIND(" - ",C2756)+3,255),C2756),C2756)))</f>
        <v/>
      </c>
      <c r="G2756" s="13">
        <f>IF(D2756="","",IF(ISNUMBER(D2756),INT(D2756),DATEVALUE(LEFT(D2756,10))))</f>
        <v/>
      </c>
    </row>
    <row r="2757">
      <c r="A2757" s="8" t="n"/>
      <c r="B2757" s="9" t="n"/>
      <c r="C2757" s="9" t="n"/>
      <c r="D2757" s="9" t="n"/>
      <c r="E2757" s="9" t="n"/>
      <c r="F2757" s="9">
        <f>IF(C2757="","",TRIM(IFERROR(IF(ISNUMBER(VALUE(LEFT(C2757,FIND(" - ",C2757)-1))),MID(C2757,FIND(" - ",C2757)+3,255),C2757),C2757)))</f>
        <v/>
      </c>
      <c r="G2757" s="13">
        <f>IF(D2757="","",IF(ISNUMBER(D2757),INT(D2757),DATEVALUE(LEFT(D2757,10))))</f>
        <v/>
      </c>
    </row>
    <row r="2758">
      <c r="A2758" s="8" t="n"/>
      <c r="B2758" s="9" t="n"/>
      <c r="C2758" s="9" t="n"/>
      <c r="D2758" s="9" t="n"/>
      <c r="E2758" s="9" t="n"/>
      <c r="F2758" s="9">
        <f>IF(C2758="","",TRIM(IFERROR(IF(ISNUMBER(VALUE(LEFT(C2758,FIND(" - ",C2758)-1))),MID(C2758,FIND(" - ",C2758)+3,255),C2758),C2758)))</f>
        <v/>
      </c>
      <c r="G2758" s="13">
        <f>IF(D2758="","",IF(ISNUMBER(D2758),INT(D2758),DATEVALUE(LEFT(D2758,10))))</f>
        <v/>
      </c>
    </row>
    <row r="2759">
      <c r="A2759" s="8" t="n"/>
      <c r="B2759" s="9" t="n"/>
      <c r="C2759" s="9" t="n"/>
      <c r="D2759" s="9" t="n"/>
      <c r="E2759" s="9" t="n"/>
      <c r="F2759" s="9">
        <f>IF(C2759="","",TRIM(IFERROR(IF(ISNUMBER(VALUE(LEFT(C2759,FIND(" - ",C2759)-1))),MID(C2759,FIND(" - ",C2759)+3,255),C2759),C2759)))</f>
        <v/>
      </c>
      <c r="G2759" s="13">
        <f>IF(D2759="","",IF(ISNUMBER(D2759),INT(D2759),DATEVALUE(LEFT(D2759,10))))</f>
        <v/>
      </c>
    </row>
    <row r="2760">
      <c r="A2760" s="8" t="n"/>
      <c r="B2760" s="9" t="n"/>
      <c r="C2760" s="9" t="n"/>
      <c r="D2760" s="9" t="n"/>
      <c r="E2760" s="9" t="n"/>
      <c r="F2760" s="9">
        <f>IF(C2760="","",TRIM(IFERROR(IF(ISNUMBER(VALUE(LEFT(C2760,FIND(" - ",C2760)-1))),MID(C2760,FIND(" - ",C2760)+3,255),C2760),C2760)))</f>
        <v/>
      </c>
      <c r="G2760" s="13">
        <f>IF(D2760="","",IF(ISNUMBER(D2760),INT(D2760),DATEVALUE(LEFT(D2760,10))))</f>
        <v/>
      </c>
    </row>
    <row r="2761">
      <c r="A2761" s="8" t="n"/>
      <c r="B2761" s="9" t="n"/>
      <c r="C2761" s="9" t="n"/>
      <c r="D2761" s="9" t="n"/>
      <c r="E2761" s="9" t="n"/>
      <c r="F2761" s="9">
        <f>IF(C2761="","",TRIM(IFERROR(IF(ISNUMBER(VALUE(LEFT(C2761,FIND(" - ",C2761)-1))),MID(C2761,FIND(" - ",C2761)+3,255),C2761),C2761)))</f>
        <v/>
      </c>
      <c r="G2761" s="13">
        <f>IF(D2761="","",IF(ISNUMBER(D2761),INT(D2761),DATEVALUE(LEFT(D2761,10))))</f>
        <v/>
      </c>
    </row>
    <row r="2762">
      <c r="A2762" s="8" t="n"/>
      <c r="B2762" s="9" t="n"/>
      <c r="C2762" s="9" t="n"/>
      <c r="D2762" s="9" t="n"/>
      <c r="E2762" s="9" t="n"/>
      <c r="F2762" s="9">
        <f>IF(C2762="","",TRIM(IFERROR(IF(ISNUMBER(VALUE(LEFT(C2762,FIND(" - ",C2762)-1))),MID(C2762,FIND(" - ",C2762)+3,255),C2762),C2762)))</f>
        <v/>
      </c>
      <c r="G2762" s="13">
        <f>IF(D2762="","",IF(ISNUMBER(D2762),INT(D2762),DATEVALUE(LEFT(D2762,10))))</f>
        <v/>
      </c>
    </row>
    <row r="2763">
      <c r="A2763" s="8" t="n"/>
      <c r="B2763" s="9" t="n"/>
      <c r="C2763" s="9" t="n"/>
      <c r="D2763" s="9" t="n"/>
      <c r="E2763" s="9" t="n"/>
      <c r="F2763" s="9">
        <f>IF(C2763="","",TRIM(IFERROR(IF(ISNUMBER(VALUE(LEFT(C2763,FIND(" - ",C2763)-1))),MID(C2763,FIND(" - ",C2763)+3,255),C2763),C2763)))</f>
        <v/>
      </c>
      <c r="G2763" s="13">
        <f>IF(D2763="","",IF(ISNUMBER(D2763),INT(D2763),DATEVALUE(LEFT(D2763,10))))</f>
        <v/>
      </c>
    </row>
    <row r="2764">
      <c r="A2764" s="8" t="n"/>
      <c r="B2764" s="9" t="n"/>
      <c r="C2764" s="9" t="n"/>
      <c r="D2764" s="9" t="n"/>
      <c r="E2764" s="9" t="n"/>
      <c r="F2764" s="9">
        <f>IF(C2764="","",TRIM(IFERROR(IF(ISNUMBER(VALUE(LEFT(C2764,FIND(" - ",C2764)-1))),MID(C2764,FIND(" - ",C2764)+3,255),C2764),C2764)))</f>
        <v/>
      </c>
      <c r="G2764" s="13">
        <f>IF(D2764="","",IF(ISNUMBER(D2764),INT(D2764),DATEVALUE(LEFT(D2764,10))))</f>
        <v/>
      </c>
    </row>
    <row r="2765">
      <c r="A2765" s="8" t="n"/>
      <c r="B2765" s="9" t="n"/>
      <c r="C2765" s="9" t="n"/>
      <c r="D2765" s="9" t="n"/>
      <c r="E2765" s="9" t="n"/>
      <c r="F2765" s="9">
        <f>IF(C2765="","",TRIM(IFERROR(IF(ISNUMBER(VALUE(LEFT(C2765,FIND(" - ",C2765)-1))),MID(C2765,FIND(" - ",C2765)+3,255),C2765),C2765)))</f>
        <v/>
      </c>
      <c r="G2765" s="13">
        <f>IF(D2765="","",IF(ISNUMBER(D2765),INT(D2765),DATEVALUE(LEFT(D2765,10))))</f>
        <v/>
      </c>
    </row>
    <row r="2766">
      <c r="A2766" s="8" t="n"/>
      <c r="B2766" s="9" t="n"/>
      <c r="C2766" s="9" t="n"/>
      <c r="D2766" s="9" t="n"/>
      <c r="E2766" s="9" t="n"/>
      <c r="F2766" s="9">
        <f>IF(C2766="","",TRIM(IFERROR(IF(ISNUMBER(VALUE(LEFT(C2766,FIND(" - ",C2766)-1))),MID(C2766,FIND(" - ",C2766)+3,255),C2766),C2766)))</f>
        <v/>
      </c>
      <c r="G2766" s="13">
        <f>IF(D2766="","",IF(ISNUMBER(D2766),INT(D2766),DATEVALUE(LEFT(D2766,10))))</f>
        <v/>
      </c>
    </row>
    <row r="2767">
      <c r="A2767" s="8" t="n"/>
      <c r="B2767" s="9" t="n"/>
      <c r="C2767" s="9" t="n"/>
      <c r="D2767" s="9" t="n"/>
      <c r="E2767" s="9" t="n"/>
      <c r="F2767" s="9">
        <f>IF(C2767="","",TRIM(IFERROR(IF(ISNUMBER(VALUE(LEFT(C2767,FIND(" - ",C2767)-1))),MID(C2767,FIND(" - ",C2767)+3,255),C2767),C2767)))</f>
        <v/>
      </c>
      <c r="G2767" s="13">
        <f>IF(D2767="","",IF(ISNUMBER(D2767),INT(D2767),DATEVALUE(LEFT(D2767,10))))</f>
        <v/>
      </c>
    </row>
    <row r="2768">
      <c r="A2768" s="8" t="n"/>
      <c r="B2768" s="9" t="n"/>
      <c r="C2768" s="9" t="n"/>
      <c r="D2768" s="9" t="n"/>
      <c r="E2768" s="9" t="n"/>
      <c r="F2768" s="9">
        <f>IF(C2768="","",TRIM(IFERROR(IF(ISNUMBER(VALUE(LEFT(C2768,FIND(" - ",C2768)-1))),MID(C2768,FIND(" - ",C2768)+3,255),C2768),C2768)))</f>
        <v/>
      </c>
      <c r="G2768" s="13">
        <f>IF(D2768="","",IF(ISNUMBER(D2768),INT(D2768),DATEVALUE(LEFT(D2768,10))))</f>
        <v/>
      </c>
    </row>
    <row r="2769">
      <c r="A2769" s="8" t="n"/>
      <c r="B2769" s="9" t="n"/>
      <c r="C2769" s="9" t="n"/>
      <c r="D2769" s="9" t="n"/>
      <c r="E2769" s="9" t="n"/>
      <c r="F2769" s="9">
        <f>IF(C2769="","",TRIM(IFERROR(IF(ISNUMBER(VALUE(LEFT(C2769,FIND(" - ",C2769)-1))),MID(C2769,FIND(" - ",C2769)+3,255),C2769),C2769)))</f>
        <v/>
      </c>
      <c r="G2769" s="13">
        <f>IF(D2769="","",IF(ISNUMBER(D2769),INT(D2769),DATEVALUE(LEFT(D2769,10))))</f>
        <v/>
      </c>
    </row>
    <row r="2770">
      <c r="A2770" s="8" t="n"/>
      <c r="B2770" s="9" t="n"/>
      <c r="C2770" s="9" t="n"/>
      <c r="D2770" s="9" t="n"/>
      <c r="E2770" s="9" t="n"/>
      <c r="F2770" s="9">
        <f>IF(C2770="","",TRIM(IFERROR(IF(ISNUMBER(VALUE(LEFT(C2770,FIND(" - ",C2770)-1))),MID(C2770,FIND(" - ",C2770)+3,255),C2770),C2770)))</f>
        <v/>
      </c>
      <c r="G2770" s="13">
        <f>IF(D2770="","",IF(ISNUMBER(D2770),INT(D2770),DATEVALUE(LEFT(D2770,10))))</f>
        <v/>
      </c>
    </row>
    <row r="2771">
      <c r="A2771" s="8" t="n"/>
      <c r="B2771" s="9" t="n"/>
      <c r="C2771" s="9" t="n"/>
      <c r="D2771" s="9" t="n"/>
      <c r="E2771" s="9" t="n"/>
      <c r="F2771" s="9">
        <f>IF(C2771="","",TRIM(IFERROR(IF(ISNUMBER(VALUE(LEFT(C2771,FIND(" - ",C2771)-1))),MID(C2771,FIND(" - ",C2771)+3,255),C2771),C2771)))</f>
        <v/>
      </c>
      <c r="G2771" s="13">
        <f>IF(D2771="","",IF(ISNUMBER(D2771),INT(D2771),DATEVALUE(LEFT(D2771,10))))</f>
        <v/>
      </c>
    </row>
    <row r="2772">
      <c r="A2772" s="8" t="n"/>
      <c r="B2772" s="9" t="n"/>
      <c r="C2772" s="9" t="n"/>
      <c r="D2772" s="9" t="n"/>
      <c r="E2772" s="9" t="n"/>
      <c r="F2772" s="9">
        <f>IF(C2772="","",TRIM(IFERROR(IF(ISNUMBER(VALUE(LEFT(C2772,FIND(" - ",C2772)-1))),MID(C2772,FIND(" - ",C2772)+3,255),C2772),C2772)))</f>
        <v/>
      </c>
      <c r="G2772" s="13">
        <f>IF(D2772="","",IF(ISNUMBER(D2772),INT(D2772),DATEVALUE(LEFT(D2772,10))))</f>
        <v/>
      </c>
    </row>
    <row r="2773">
      <c r="A2773" s="8" t="n"/>
      <c r="B2773" s="9" t="n"/>
      <c r="C2773" s="9" t="n"/>
      <c r="D2773" s="9" t="n"/>
      <c r="E2773" s="9" t="n"/>
      <c r="F2773" s="9">
        <f>IF(C2773="","",TRIM(IFERROR(IF(ISNUMBER(VALUE(LEFT(C2773,FIND(" - ",C2773)-1))),MID(C2773,FIND(" - ",C2773)+3,255),C2773),C2773)))</f>
        <v/>
      </c>
      <c r="G2773" s="13">
        <f>IF(D2773="","",IF(ISNUMBER(D2773),INT(D2773),DATEVALUE(LEFT(D2773,10))))</f>
        <v/>
      </c>
    </row>
    <row r="2774">
      <c r="A2774" s="8" t="n"/>
      <c r="B2774" s="9" t="n"/>
      <c r="C2774" s="9" t="n"/>
      <c r="D2774" s="9" t="n"/>
      <c r="E2774" s="9" t="n"/>
      <c r="F2774" s="9">
        <f>IF(C2774="","",TRIM(IFERROR(IF(ISNUMBER(VALUE(LEFT(C2774,FIND(" - ",C2774)-1))),MID(C2774,FIND(" - ",C2774)+3,255),C2774),C2774)))</f>
        <v/>
      </c>
      <c r="G2774" s="13">
        <f>IF(D2774="","",IF(ISNUMBER(D2774),INT(D2774),DATEVALUE(LEFT(D2774,10))))</f>
        <v/>
      </c>
    </row>
    <row r="2775">
      <c r="A2775" s="8" t="n"/>
      <c r="B2775" s="9" t="n"/>
      <c r="C2775" s="9" t="n"/>
      <c r="D2775" s="9" t="n"/>
      <c r="E2775" s="9" t="n"/>
      <c r="F2775" s="9">
        <f>IF(C2775="","",TRIM(IFERROR(IF(ISNUMBER(VALUE(LEFT(C2775,FIND(" - ",C2775)-1))),MID(C2775,FIND(" - ",C2775)+3,255),C2775),C2775)))</f>
        <v/>
      </c>
      <c r="G2775" s="13">
        <f>IF(D2775="","",IF(ISNUMBER(D2775),INT(D2775),DATEVALUE(LEFT(D2775,10))))</f>
        <v/>
      </c>
    </row>
    <row r="2776">
      <c r="A2776" s="8" t="n"/>
      <c r="B2776" s="9" t="n"/>
      <c r="C2776" s="9" t="n"/>
      <c r="D2776" s="9" t="n"/>
      <c r="E2776" s="9" t="n"/>
      <c r="F2776" s="9">
        <f>IF(C2776="","",TRIM(IFERROR(IF(ISNUMBER(VALUE(LEFT(C2776,FIND(" - ",C2776)-1))),MID(C2776,FIND(" - ",C2776)+3,255),C2776),C2776)))</f>
        <v/>
      </c>
      <c r="G2776" s="13">
        <f>IF(D2776="","",IF(ISNUMBER(D2776),INT(D2776),DATEVALUE(LEFT(D2776,10))))</f>
        <v/>
      </c>
    </row>
    <row r="2777">
      <c r="A2777" s="8" t="n"/>
      <c r="B2777" s="9" t="n"/>
      <c r="C2777" s="9" t="n"/>
      <c r="D2777" s="9" t="n"/>
      <c r="E2777" s="9" t="n"/>
      <c r="F2777" s="9">
        <f>IF(C2777="","",TRIM(IFERROR(IF(ISNUMBER(VALUE(LEFT(C2777,FIND(" - ",C2777)-1))),MID(C2777,FIND(" - ",C2777)+3,255),C2777),C2777)))</f>
        <v/>
      </c>
      <c r="G2777" s="13">
        <f>IF(D2777="","",IF(ISNUMBER(D2777),INT(D2777),DATEVALUE(LEFT(D2777,10))))</f>
        <v/>
      </c>
    </row>
    <row r="2778">
      <c r="A2778" s="8" t="n"/>
      <c r="B2778" s="9" t="n"/>
      <c r="C2778" s="9" t="n"/>
      <c r="D2778" s="9" t="n"/>
      <c r="E2778" s="9" t="n"/>
      <c r="F2778" s="9">
        <f>IF(C2778="","",TRIM(IFERROR(IF(ISNUMBER(VALUE(LEFT(C2778,FIND(" - ",C2778)-1))),MID(C2778,FIND(" - ",C2778)+3,255),C2778),C2778)))</f>
        <v/>
      </c>
      <c r="G2778" s="13">
        <f>IF(D2778="","",IF(ISNUMBER(D2778),INT(D2778),DATEVALUE(LEFT(D2778,10))))</f>
        <v/>
      </c>
    </row>
    <row r="2779">
      <c r="A2779" s="8" t="n"/>
      <c r="B2779" s="9" t="n"/>
      <c r="C2779" s="9" t="n"/>
      <c r="D2779" s="9" t="n"/>
      <c r="E2779" s="9" t="n"/>
      <c r="F2779" s="9">
        <f>IF(C2779="","",TRIM(IFERROR(IF(ISNUMBER(VALUE(LEFT(C2779,FIND(" - ",C2779)-1))),MID(C2779,FIND(" - ",C2779)+3,255),C2779),C2779)))</f>
        <v/>
      </c>
      <c r="G2779" s="13">
        <f>IF(D2779="","",IF(ISNUMBER(D2779),INT(D2779),DATEVALUE(LEFT(D2779,10))))</f>
        <v/>
      </c>
    </row>
    <row r="2780">
      <c r="A2780" s="8" t="n"/>
      <c r="B2780" s="9" t="n"/>
      <c r="C2780" s="9" t="n"/>
      <c r="D2780" s="9" t="n"/>
      <c r="E2780" s="9" t="n"/>
      <c r="F2780" s="9">
        <f>IF(C2780="","",TRIM(IFERROR(IF(ISNUMBER(VALUE(LEFT(C2780,FIND(" - ",C2780)-1))),MID(C2780,FIND(" - ",C2780)+3,255),C2780),C2780)))</f>
        <v/>
      </c>
      <c r="G2780" s="13">
        <f>IF(D2780="","",IF(ISNUMBER(D2780),INT(D2780),DATEVALUE(LEFT(D2780,10))))</f>
        <v/>
      </c>
    </row>
    <row r="2781">
      <c r="A2781" s="8" t="n"/>
      <c r="B2781" s="9" t="n"/>
      <c r="C2781" s="9" t="n"/>
      <c r="D2781" s="9" t="n"/>
      <c r="E2781" s="9" t="n"/>
      <c r="F2781" s="9">
        <f>IF(C2781="","",TRIM(IFERROR(IF(ISNUMBER(VALUE(LEFT(C2781,FIND(" - ",C2781)-1))),MID(C2781,FIND(" - ",C2781)+3,255),C2781),C2781)))</f>
        <v/>
      </c>
      <c r="G2781" s="13">
        <f>IF(D2781="","",IF(ISNUMBER(D2781),INT(D2781),DATEVALUE(LEFT(D2781,10))))</f>
        <v/>
      </c>
    </row>
    <row r="2782">
      <c r="A2782" s="8" t="n"/>
      <c r="B2782" s="9" t="n"/>
      <c r="C2782" s="9" t="n"/>
      <c r="D2782" s="9" t="n"/>
      <c r="E2782" s="9" t="n"/>
      <c r="F2782" s="9">
        <f>IF(C2782="","",TRIM(IFERROR(IF(ISNUMBER(VALUE(LEFT(C2782,FIND(" - ",C2782)-1))),MID(C2782,FIND(" - ",C2782)+3,255),C2782),C2782)))</f>
        <v/>
      </c>
      <c r="G2782" s="13">
        <f>IF(D2782="","",IF(ISNUMBER(D2782),INT(D2782),DATEVALUE(LEFT(D2782,10))))</f>
        <v/>
      </c>
    </row>
    <row r="2783">
      <c r="A2783" s="8" t="n"/>
      <c r="B2783" s="9" t="n"/>
      <c r="C2783" s="9" t="n"/>
      <c r="D2783" s="9" t="n"/>
      <c r="E2783" s="9" t="n"/>
      <c r="F2783" s="9">
        <f>IF(C2783="","",TRIM(IFERROR(IF(ISNUMBER(VALUE(LEFT(C2783,FIND(" - ",C2783)-1))),MID(C2783,FIND(" - ",C2783)+3,255),C2783),C2783)))</f>
        <v/>
      </c>
      <c r="G2783" s="13">
        <f>IF(D2783="","",IF(ISNUMBER(D2783),INT(D2783),DATEVALUE(LEFT(D2783,10))))</f>
        <v/>
      </c>
    </row>
    <row r="2784">
      <c r="A2784" s="8" t="n"/>
      <c r="B2784" s="9" t="n"/>
      <c r="C2784" s="9" t="n"/>
      <c r="D2784" s="9" t="n"/>
      <c r="E2784" s="9" t="n"/>
      <c r="F2784" s="9">
        <f>IF(C2784="","",TRIM(IFERROR(IF(ISNUMBER(VALUE(LEFT(C2784,FIND(" - ",C2784)-1))),MID(C2784,FIND(" - ",C2784)+3,255),C2784),C2784)))</f>
        <v/>
      </c>
      <c r="G2784" s="13">
        <f>IF(D2784="","",IF(ISNUMBER(D2784),INT(D2784),DATEVALUE(LEFT(D2784,10))))</f>
        <v/>
      </c>
    </row>
    <row r="2785">
      <c r="A2785" s="8" t="n"/>
      <c r="B2785" s="9" t="n"/>
      <c r="C2785" s="9" t="n"/>
      <c r="D2785" s="9" t="n"/>
      <c r="E2785" s="9" t="n"/>
      <c r="F2785" s="9">
        <f>IF(C2785="","",TRIM(IFERROR(IF(ISNUMBER(VALUE(LEFT(C2785,FIND(" - ",C2785)-1))),MID(C2785,FIND(" - ",C2785)+3,255),C2785),C2785)))</f>
        <v/>
      </c>
      <c r="G2785" s="13">
        <f>IF(D2785="","",IF(ISNUMBER(D2785),INT(D2785),DATEVALUE(LEFT(D2785,10))))</f>
        <v/>
      </c>
    </row>
    <row r="2786">
      <c r="A2786" s="8" t="n"/>
      <c r="B2786" s="9" t="n"/>
      <c r="C2786" s="9" t="n"/>
      <c r="D2786" s="9" t="n"/>
      <c r="E2786" s="9" t="n"/>
      <c r="F2786" s="9">
        <f>IF(C2786="","",TRIM(IFERROR(IF(ISNUMBER(VALUE(LEFT(C2786,FIND(" - ",C2786)-1))),MID(C2786,FIND(" - ",C2786)+3,255),C2786),C2786)))</f>
        <v/>
      </c>
      <c r="G2786" s="13">
        <f>IF(D2786="","",IF(ISNUMBER(D2786),INT(D2786),DATEVALUE(LEFT(D2786,10))))</f>
        <v/>
      </c>
    </row>
    <row r="2787">
      <c r="A2787" s="8" t="n"/>
      <c r="B2787" s="9" t="n"/>
      <c r="C2787" s="9" t="n"/>
      <c r="D2787" s="9" t="n"/>
      <c r="E2787" s="9" t="n"/>
      <c r="F2787" s="9">
        <f>IF(C2787="","",TRIM(IFERROR(IF(ISNUMBER(VALUE(LEFT(C2787,FIND(" - ",C2787)-1))),MID(C2787,FIND(" - ",C2787)+3,255),C2787),C2787)))</f>
        <v/>
      </c>
      <c r="G2787" s="13">
        <f>IF(D2787="","",IF(ISNUMBER(D2787),INT(D2787),DATEVALUE(LEFT(D2787,10))))</f>
        <v/>
      </c>
    </row>
    <row r="2788">
      <c r="A2788" s="8" t="n"/>
      <c r="B2788" s="9" t="n"/>
      <c r="C2788" s="9" t="n"/>
      <c r="D2788" s="9" t="n"/>
      <c r="E2788" s="9" t="n"/>
      <c r="F2788" s="9">
        <f>IF(C2788="","",TRIM(IFERROR(IF(ISNUMBER(VALUE(LEFT(C2788,FIND(" - ",C2788)-1))),MID(C2788,FIND(" - ",C2788)+3,255),C2788),C2788)))</f>
        <v/>
      </c>
      <c r="G2788" s="13">
        <f>IF(D2788="","",IF(ISNUMBER(D2788),INT(D2788),DATEVALUE(LEFT(D2788,10))))</f>
        <v/>
      </c>
    </row>
    <row r="2789">
      <c r="A2789" s="8" t="n"/>
      <c r="B2789" s="9" t="n"/>
      <c r="C2789" s="9" t="n"/>
      <c r="D2789" s="9" t="n"/>
      <c r="E2789" s="9" t="n"/>
      <c r="F2789" s="9">
        <f>IF(C2789="","",TRIM(IFERROR(IF(ISNUMBER(VALUE(LEFT(C2789,FIND(" - ",C2789)-1))),MID(C2789,FIND(" - ",C2789)+3,255),C2789),C2789)))</f>
        <v/>
      </c>
      <c r="G2789" s="13">
        <f>IF(D2789="","",IF(ISNUMBER(D2789),INT(D2789),DATEVALUE(LEFT(D2789,10))))</f>
        <v/>
      </c>
    </row>
    <row r="2790">
      <c r="A2790" s="8" t="n"/>
      <c r="B2790" s="9" t="n"/>
      <c r="C2790" s="9" t="n"/>
      <c r="D2790" s="9" t="n"/>
      <c r="E2790" s="9" t="n"/>
      <c r="F2790" s="9">
        <f>IF(C2790="","",TRIM(IFERROR(IF(ISNUMBER(VALUE(LEFT(C2790,FIND(" - ",C2790)-1))),MID(C2790,FIND(" - ",C2790)+3,255),C2790),C2790)))</f>
        <v/>
      </c>
      <c r="G2790" s="13">
        <f>IF(D2790="","",IF(ISNUMBER(D2790),INT(D2790),DATEVALUE(LEFT(D2790,10))))</f>
        <v/>
      </c>
    </row>
    <row r="2791">
      <c r="A2791" s="8" t="n"/>
      <c r="B2791" s="9" t="n"/>
      <c r="C2791" s="9" t="n"/>
      <c r="D2791" s="9" t="n"/>
      <c r="E2791" s="9" t="n"/>
      <c r="F2791" s="9">
        <f>IF(C2791="","",TRIM(IFERROR(IF(ISNUMBER(VALUE(LEFT(C2791,FIND(" - ",C2791)-1))),MID(C2791,FIND(" - ",C2791)+3,255),C2791),C2791)))</f>
        <v/>
      </c>
      <c r="G2791" s="13">
        <f>IF(D2791="","",IF(ISNUMBER(D2791),INT(D2791),DATEVALUE(LEFT(D2791,10))))</f>
        <v/>
      </c>
    </row>
    <row r="2792">
      <c r="A2792" s="8" t="n"/>
      <c r="B2792" s="9" t="n"/>
      <c r="C2792" s="9" t="n"/>
      <c r="D2792" s="9" t="n"/>
      <c r="E2792" s="9" t="n"/>
      <c r="F2792" s="9">
        <f>IF(C2792="","",TRIM(IFERROR(IF(ISNUMBER(VALUE(LEFT(C2792,FIND(" - ",C2792)-1))),MID(C2792,FIND(" - ",C2792)+3,255),C2792),C2792)))</f>
        <v/>
      </c>
      <c r="G2792" s="13">
        <f>IF(D2792="","",IF(ISNUMBER(D2792),INT(D2792),DATEVALUE(LEFT(D2792,10))))</f>
        <v/>
      </c>
    </row>
    <row r="2793">
      <c r="A2793" s="8" t="n"/>
      <c r="B2793" s="9" t="n"/>
      <c r="C2793" s="9" t="n"/>
      <c r="D2793" s="9" t="n"/>
      <c r="E2793" s="9" t="n"/>
      <c r="F2793" s="9">
        <f>IF(C2793="","",TRIM(IFERROR(IF(ISNUMBER(VALUE(LEFT(C2793,FIND(" - ",C2793)-1))),MID(C2793,FIND(" - ",C2793)+3,255),C2793),C2793)))</f>
        <v/>
      </c>
      <c r="G2793" s="13">
        <f>IF(D2793="","",IF(ISNUMBER(D2793),INT(D2793),DATEVALUE(LEFT(D2793,10))))</f>
        <v/>
      </c>
    </row>
    <row r="2794">
      <c r="A2794" s="8" t="n"/>
      <c r="B2794" s="9" t="n"/>
      <c r="C2794" s="9" t="n"/>
      <c r="D2794" s="9" t="n"/>
      <c r="E2794" s="9" t="n"/>
      <c r="F2794" s="9">
        <f>IF(C2794="","",TRIM(IFERROR(IF(ISNUMBER(VALUE(LEFT(C2794,FIND(" - ",C2794)-1))),MID(C2794,FIND(" - ",C2794)+3,255),C2794),C2794)))</f>
        <v/>
      </c>
      <c r="G2794" s="13">
        <f>IF(D2794="","",IF(ISNUMBER(D2794),INT(D2794),DATEVALUE(LEFT(D2794,10))))</f>
        <v/>
      </c>
    </row>
    <row r="2795">
      <c r="A2795" s="8" t="n"/>
      <c r="B2795" s="9" t="n"/>
      <c r="C2795" s="9" t="n"/>
      <c r="D2795" s="9" t="n"/>
      <c r="E2795" s="9" t="n"/>
      <c r="F2795" s="9">
        <f>IF(C2795="","",TRIM(IFERROR(IF(ISNUMBER(VALUE(LEFT(C2795,FIND(" - ",C2795)-1))),MID(C2795,FIND(" - ",C2795)+3,255),C2795),C2795)))</f>
        <v/>
      </c>
      <c r="G2795" s="13">
        <f>IF(D2795="","",IF(ISNUMBER(D2795),INT(D2795),DATEVALUE(LEFT(D2795,10))))</f>
        <v/>
      </c>
    </row>
    <row r="2796">
      <c r="A2796" s="8" t="n"/>
      <c r="B2796" s="9" t="n"/>
      <c r="C2796" s="9" t="n"/>
      <c r="D2796" s="9" t="n"/>
      <c r="E2796" s="9" t="n"/>
      <c r="F2796" s="9">
        <f>IF(C2796="","",TRIM(IFERROR(IF(ISNUMBER(VALUE(LEFT(C2796,FIND(" - ",C2796)-1))),MID(C2796,FIND(" - ",C2796)+3,255),C2796),C2796)))</f>
        <v/>
      </c>
      <c r="G2796" s="13">
        <f>IF(D2796="","",IF(ISNUMBER(D2796),INT(D2796),DATEVALUE(LEFT(D2796,10))))</f>
        <v/>
      </c>
    </row>
    <row r="2797">
      <c r="A2797" s="8" t="n"/>
      <c r="B2797" s="9" t="n"/>
      <c r="C2797" s="9" t="n"/>
      <c r="D2797" s="9" t="n"/>
      <c r="E2797" s="9" t="n"/>
      <c r="F2797" s="9">
        <f>IF(C2797="","",TRIM(IFERROR(IF(ISNUMBER(VALUE(LEFT(C2797,FIND(" - ",C2797)-1))),MID(C2797,FIND(" - ",C2797)+3,255),C2797),C2797)))</f>
        <v/>
      </c>
      <c r="G2797" s="13">
        <f>IF(D2797="","",IF(ISNUMBER(D2797),INT(D2797),DATEVALUE(LEFT(D2797,10))))</f>
        <v/>
      </c>
    </row>
    <row r="2798">
      <c r="A2798" s="8" t="n"/>
      <c r="B2798" s="9" t="n"/>
      <c r="C2798" s="9" t="n"/>
      <c r="D2798" s="9" t="n"/>
      <c r="E2798" s="9" t="n"/>
      <c r="F2798" s="9">
        <f>IF(C2798="","",TRIM(IFERROR(IF(ISNUMBER(VALUE(LEFT(C2798,FIND(" - ",C2798)-1))),MID(C2798,FIND(" - ",C2798)+3,255),C2798),C2798)))</f>
        <v/>
      </c>
      <c r="G2798" s="13">
        <f>IF(D2798="","",IF(ISNUMBER(D2798),INT(D2798),DATEVALUE(LEFT(D2798,10))))</f>
        <v/>
      </c>
    </row>
    <row r="2799">
      <c r="A2799" s="8" t="n"/>
      <c r="B2799" s="9" t="n"/>
      <c r="C2799" s="9" t="n"/>
      <c r="D2799" s="9" t="n"/>
      <c r="E2799" s="9" t="n"/>
      <c r="F2799" s="9">
        <f>IF(C2799="","",TRIM(IFERROR(IF(ISNUMBER(VALUE(LEFT(C2799,FIND(" - ",C2799)-1))),MID(C2799,FIND(" - ",C2799)+3,255),C2799),C2799)))</f>
        <v/>
      </c>
      <c r="G2799" s="13">
        <f>IF(D2799="","",IF(ISNUMBER(D2799),INT(D2799),DATEVALUE(LEFT(D2799,10))))</f>
        <v/>
      </c>
    </row>
    <row r="2800">
      <c r="A2800" s="8" t="n"/>
      <c r="B2800" s="9" t="n"/>
      <c r="C2800" s="9" t="n"/>
      <c r="D2800" s="9" t="n"/>
      <c r="E2800" s="9" t="n"/>
      <c r="F2800" s="9">
        <f>IF(C2800="","",TRIM(IFERROR(IF(ISNUMBER(VALUE(LEFT(C2800,FIND(" - ",C2800)-1))),MID(C2800,FIND(" - ",C2800)+3,255),C2800),C2800)))</f>
        <v/>
      </c>
      <c r="G2800" s="13">
        <f>IF(D2800="","",IF(ISNUMBER(D2800),INT(D2800),DATEVALUE(LEFT(D2800,10))))</f>
        <v/>
      </c>
    </row>
    <row r="2801">
      <c r="A2801" s="8" t="n"/>
      <c r="B2801" s="9" t="n"/>
      <c r="C2801" s="9" t="n"/>
      <c r="D2801" s="9" t="n"/>
      <c r="E2801" s="9" t="n"/>
      <c r="F2801" s="9">
        <f>IF(C2801="","",TRIM(IFERROR(IF(ISNUMBER(VALUE(LEFT(C2801,FIND(" - ",C2801)-1))),MID(C2801,FIND(" - ",C2801)+3,255),C2801),C2801)))</f>
        <v/>
      </c>
      <c r="G2801" s="13">
        <f>IF(D2801="","",IF(ISNUMBER(D2801),INT(D2801),DATEVALUE(LEFT(D2801,10))))</f>
        <v/>
      </c>
    </row>
    <row r="2802">
      <c r="A2802" s="8" t="n"/>
      <c r="B2802" s="9" t="n"/>
      <c r="C2802" s="9" t="n"/>
      <c r="D2802" s="9" t="n"/>
      <c r="E2802" s="9" t="n"/>
      <c r="F2802" s="9">
        <f>IF(C2802="","",TRIM(IFERROR(IF(ISNUMBER(VALUE(LEFT(C2802,FIND(" - ",C2802)-1))),MID(C2802,FIND(" - ",C2802)+3,255),C2802),C2802)))</f>
        <v/>
      </c>
      <c r="G2802" s="13">
        <f>IF(D2802="","",IF(ISNUMBER(D2802),INT(D2802),DATEVALUE(LEFT(D2802,10))))</f>
        <v/>
      </c>
    </row>
    <row r="2803">
      <c r="A2803" s="8" t="n"/>
      <c r="B2803" s="9" t="n"/>
      <c r="C2803" s="9" t="n"/>
      <c r="D2803" s="9" t="n"/>
      <c r="E2803" s="9" t="n"/>
      <c r="F2803" s="9">
        <f>IF(C2803="","",TRIM(IFERROR(IF(ISNUMBER(VALUE(LEFT(C2803,FIND(" - ",C2803)-1))),MID(C2803,FIND(" - ",C2803)+3,255),C2803),C2803)))</f>
        <v/>
      </c>
      <c r="G2803" s="13">
        <f>IF(D2803="","",IF(ISNUMBER(D2803),INT(D2803),DATEVALUE(LEFT(D2803,10))))</f>
        <v/>
      </c>
    </row>
    <row r="2804">
      <c r="A2804" s="8" t="n"/>
      <c r="B2804" s="9" t="n"/>
      <c r="C2804" s="9" t="n"/>
      <c r="D2804" s="9" t="n"/>
      <c r="E2804" s="9" t="n"/>
      <c r="F2804" s="9">
        <f>IF(C2804="","",TRIM(IFERROR(IF(ISNUMBER(VALUE(LEFT(C2804,FIND(" - ",C2804)-1))),MID(C2804,FIND(" - ",C2804)+3,255),C2804),C2804)))</f>
        <v/>
      </c>
      <c r="G2804" s="13">
        <f>IF(D2804="","",IF(ISNUMBER(D2804),INT(D2804),DATEVALUE(LEFT(D2804,10))))</f>
        <v/>
      </c>
    </row>
    <row r="2805">
      <c r="A2805" s="8" t="n"/>
      <c r="B2805" s="9" t="n"/>
      <c r="C2805" s="9" t="n"/>
      <c r="D2805" s="9" t="n"/>
      <c r="E2805" s="9" t="n"/>
      <c r="F2805" s="9">
        <f>IF(C2805="","",TRIM(IFERROR(IF(ISNUMBER(VALUE(LEFT(C2805,FIND(" - ",C2805)-1))),MID(C2805,FIND(" - ",C2805)+3,255),C2805),C2805)))</f>
        <v/>
      </c>
      <c r="G2805" s="13">
        <f>IF(D2805="","",IF(ISNUMBER(D2805),INT(D2805),DATEVALUE(LEFT(D2805,10))))</f>
        <v/>
      </c>
    </row>
    <row r="2806">
      <c r="A2806" s="8" t="n"/>
      <c r="B2806" s="9" t="n"/>
      <c r="C2806" s="9" t="n"/>
      <c r="D2806" s="9" t="n"/>
      <c r="E2806" s="9" t="n"/>
      <c r="F2806" s="9">
        <f>IF(C2806="","",TRIM(IFERROR(IF(ISNUMBER(VALUE(LEFT(C2806,FIND(" - ",C2806)-1))),MID(C2806,FIND(" - ",C2806)+3,255),C2806),C2806)))</f>
        <v/>
      </c>
      <c r="G2806" s="13">
        <f>IF(D2806="","",IF(ISNUMBER(D2806),INT(D2806),DATEVALUE(LEFT(D2806,10))))</f>
        <v/>
      </c>
    </row>
    <row r="2807">
      <c r="A2807" s="8" t="n"/>
      <c r="B2807" s="9" t="n"/>
      <c r="C2807" s="9" t="n"/>
      <c r="D2807" s="9" t="n"/>
      <c r="E2807" s="9" t="n"/>
      <c r="F2807" s="9">
        <f>IF(C2807="","",TRIM(IFERROR(IF(ISNUMBER(VALUE(LEFT(C2807,FIND(" - ",C2807)-1))),MID(C2807,FIND(" - ",C2807)+3,255),C2807),C2807)))</f>
        <v/>
      </c>
      <c r="G2807" s="13">
        <f>IF(D2807="","",IF(ISNUMBER(D2807),INT(D2807),DATEVALUE(LEFT(D2807,10))))</f>
        <v/>
      </c>
    </row>
    <row r="2808">
      <c r="A2808" s="8" t="n"/>
      <c r="B2808" s="9" t="n"/>
      <c r="C2808" s="9" t="n"/>
      <c r="D2808" s="9" t="n"/>
      <c r="E2808" s="9" t="n"/>
      <c r="F2808" s="9">
        <f>IF(C2808="","",TRIM(IFERROR(IF(ISNUMBER(VALUE(LEFT(C2808,FIND(" - ",C2808)-1))),MID(C2808,FIND(" - ",C2808)+3,255),C2808),C2808)))</f>
        <v/>
      </c>
      <c r="G2808" s="13">
        <f>IF(D2808="","",IF(ISNUMBER(D2808),INT(D2808),DATEVALUE(LEFT(D2808,10))))</f>
        <v/>
      </c>
    </row>
    <row r="2809">
      <c r="A2809" s="8" t="n"/>
      <c r="B2809" s="9" t="n"/>
      <c r="C2809" s="9" t="n"/>
      <c r="D2809" s="9" t="n"/>
      <c r="E2809" s="9" t="n"/>
      <c r="F2809" s="9">
        <f>IF(C2809="","",TRIM(IFERROR(IF(ISNUMBER(VALUE(LEFT(C2809,FIND(" - ",C2809)-1))),MID(C2809,FIND(" - ",C2809)+3,255),C2809),C2809)))</f>
        <v/>
      </c>
      <c r="G2809" s="13">
        <f>IF(D2809="","",IF(ISNUMBER(D2809),INT(D2809),DATEVALUE(LEFT(D2809,10))))</f>
        <v/>
      </c>
    </row>
    <row r="2810">
      <c r="A2810" s="8" t="n"/>
      <c r="B2810" s="9" t="n"/>
      <c r="C2810" s="9" t="n"/>
      <c r="D2810" s="9" t="n"/>
      <c r="E2810" s="9" t="n"/>
      <c r="F2810" s="9">
        <f>IF(C2810="","",TRIM(IFERROR(IF(ISNUMBER(VALUE(LEFT(C2810,FIND(" - ",C2810)-1))),MID(C2810,FIND(" - ",C2810)+3,255),C2810),C2810)))</f>
        <v/>
      </c>
      <c r="G2810" s="13">
        <f>IF(D2810="","",IF(ISNUMBER(D2810),INT(D2810),DATEVALUE(LEFT(D2810,10))))</f>
        <v/>
      </c>
    </row>
    <row r="2811">
      <c r="A2811" s="8" t="n"/>
      <c r="B2811" s="9" t="n"/>
      <c r="C2811" s="9" t="n"/>
      <c r="D2811" s="9" t="n"/>
      <c r="E2811" s="9" t="n"/>
      <c r="F2811" s="9">
        <f>IF(C2811="","",TRIM(IFERROR(IF(ISNUMBER(VALUE(LEFT(C2811,FIND(" - ",C2811)-1))),MID(C2811,FIND(" - ",C2811)+3,255),C2811),C2811)))</f>
        <v/>
      </c>
      <c r="G2811" s="13">
        <f>IF(D2811="","",IF(ISNUMBER(D2811),INT(D2811),DATEVALUE(LEFT(D2811,10))))</f>
        <v/>
      </c>
    </row>
    <row r="2812">
      <c r="A2812" s="8" t="n"/>
      <c r="B2812" s="9" t="n"/>
      <c r="C2812" s="9" t="n"/>
      <c r="D2812" s="9" t="n"/>
      <c r="E2812" s="9" t="n"/>
      <c r="F2812" s="9">
        <f>IF(C2812="","",TRIM(IFERROR(IF(ISNUMBER(VALUE(LEFT(C2812,FIND(" - ",C2812)-1))),MID(C2812,FIND(" - ",C2812)+3,255),C2812),C2812)))</f>
        <v/>
      </c>
      <c r="G2812" s="13">
        <f>IF(D2812="","",IF(ISNUMBER(D2812),INT(D2812),DATEVALUE(LEFT(D2812,10))))</f>
        <v/>
      </c>
    </row>
    <row r="2813">
      <c r="A2813" s="8" t="n"/>
      <c r="B2813" s="9" t="n"/>
      <c r="C2813" s="9" t="n"/>
      <c r="D2813" s="9" t="n"/>
      <c r="E2813" s="9" t="n"/>
      <c r="F2813" s="9">
        <f>IF(C2813="","",TRIM(IFERROR(IF(ISNUMBER(VALUE(LEFT(C2813,FIND(" - ",C2813)-1))),MID(C2813,FIND(" - ",C2813)+3,255),C2813),C2813)))</f>
        <v/>
      </c>
      <c r="G2813" s="13">
        <f>IF(D2813="","",IF(ISNUMBER(D2813),INT(D2813),DATEVALUE(LEFT(D2813,10))))</f>
        <v/>
      </c>
    </row>
    <row r="2814">
      <c r="A2814" s="8" t="n"/>
      <c r="B2814" s="9" t="n"/>
      <c r="C2814" s="9" t="n"/>
      <c r="D2814" s="9" t="n"/>
      <c r="E2814" s="9" t="n"/>
      <c r="F2814" s="9">
        <f>IF(C2814="","",TRIM(IFERROR(IF(ISNUMBER(VALUE(LEFT(C2814,FIND(" - ",C2814)-1))),MID(C2814,FIND(" - ",C2814)+3,255),C2814),C2814)))</f>
        <v/>
      </c>
      <c r="G2814" s="13">
        <f>IF(D2814="","",IF(ISNUMBER(D2814),INT(D2814),DATEVALUE(LEFT(D2814,10))))</f>
        <v/>
      </c>
    </row>
    <row r="2815">
      <c r="A2815" s="8" t="n"/>
      <c r="B2815" s="9" t="n"/>
      <c r="C2815" s="9" t="n"/>
      <c r="D2815" s="9" t="n"/>
      <c r="E2815" s="9" t="n"/>
      <c r="F2815" s="9">
        <f>IF(C2815="","",TRIM(IFERROR(IF(ISNUMBER(VALUE(LEFT(C2815,FIND(" - ",C2815)-1))),MID(C2815,FIND(" - ",C2815)+3,255),C2815),C2815)))</f>
        <v/>
      </c>
      <c r="G2815" s="13">
        <f>IF(D2815="","",IF(ISNUMBER(D2815),INT(D2815),DATEVALUE(LEFT(D2815,10))))</f>
        <v/>
      </c>
    </row>
    <row r="2816">
      <c r="A2816" s="8" t="n"/>
      <c r="B2816" s="9" t="n"/>
      <c r="C2816" s="9" t="n"/>
      <c r="D2816" s="9" t="n"/>
      <c r="E2816" s="9" t="n"/>
      <c r="F2816" s="9">
        <f>IF(C2816="","",TRIM(IFERROR(IF(ISNUMBER(VALUE(LEFT(C2816,FIND(" - ",C2816)-1))),MID(C2816,FIND(" - ",C2816)+3,255),C2816),C2816)))</f>
        <v/>
      </c>
      <c r="G2816" s="13">
        <f>IF(D2816="","",IF(ISNUMBER(D2816),INT(D2816),DATEVALUE(LEFT(D2816,10))))</f>
        <v/>
      </c>
    </row>
    <row r="2817">
      <c r="A2817" s="8" t="n"/>
      <c r="B2817" s="9" t="n"/>
      <c r="C2817" s="9" t="n"/>
      <c r="D2817" s="9" t="n"/>
      <c r="E2817" s="9" t="n"/>
      <c r="F2817" s="9">
        <f>IF(C2817="","",TRIM(IFERROR(IF(ISNUMBER(VALUE(LEFT(C2817,FIND(" - ",C2817)-1))),MID(C2817,FIND(" - ",C2817)+3,255),C2817),C2817)))</f>
        <v/>
      </c>
      <c r="G2817" s="13">
        <f>IF(D2817="","",IF(ISNUMBER(D2817),INT(D2817),DATEVALUE(LEFT(D2817,10))))</f>
        <v/>
      </c>
    </row>
    <row r="2818">
      <c r="A2818" s="8" t="n"/>
      <c r="B2818" s="9" t="n"/>
      <c r="C2818" s="9" t="n"/>
      <c r="D2818" s="9" t="n"/>
      <c r="E2818" s="9" t="n"/>
      <c r="F2818" s="9">
        <f>IF(C2818="","",TRIM(IFERROR(IF(ISNUMBER(VALUE(LEFT(C2818,FIND(" - ",C2818)-1))),MID(C2818,FIND(" - ",C2818)+3,255),C2818),C2818)))</f>
        <v/>
      </c>
      <c r="G2818" s="13">
        <f>IF(D2818="","",IF(ISNUMBER(D2818),INT(D2818),DATEVALUE(LEFT(D2818,10))))</f>
        <v/>
      </c>
    </row>
    <row r="2819">
      <c r="A2819" s="8" t="n"/>
      <c r="B2819" s="9" t="n"/>
      <c r="C2819" s="9" t="n"/>
      <c r="D2819" s="9" t="n"/>
      <c r="E2819" s="9" t="n"/>
      <c r="F2819" s="9">
        <f>IF(C2819="","",TRIM(IFERROR(IF(ISNUMBER(VALUE(LEFT(C2819,FIND(" - ",C2819)-1))),MID(C2819,FIND(" - ",C2819)+3,255),C2819),C2819)))</f>
        <v/>
      </c>
      <c r="G2819" s="13">
        <f>IF(D2819="","",IF(ISNUMBER(D2819),INT(D2819),DATEVALUE(LEFT(D2819,10))))</f>
        <v/>
      </c>
    </row>
    <row r="2820">
      <c r="A2820" s="8" t="n"/>
      <c r="B2820" s="9" t="n"/>
      <c r="C2820" s="9" t="n"/>
      <c r="D2820" s="9" t="n"/>
      <c r="E2820" s="9" t="n"/>
      <c r="F2820" s="9">
        <f>IF(C2820="","",TRIM(IFERROR(IF(ISNUMBER(VALUE(LEFT(C2820,FIND(" - ",C2820)-1))),MID(C2820,FIND(" - ",C2820)+3,255),C2820),C2820)))</f>
        <v/>
      </c>
      <c r="G2820" s="13">
        <f>IF(D2820="","",IF(ISNUMBER(D2820),INT(D2820),DATEVALUE(LEFT(D2820,10))))</f>
        <v/>
      </c>
    </row>
    <row r="2821">
      <c r="A2821" s="8" t="n"/>
      <c r="B2821" s="9" t="n"/>
      <c r="C2821" s="9" t="n"/>
      <c r="D2821" s="9" t="n"/>
      <c r="E2821" s="9" t="n"/>
      <c r="F2821" s="9">
        <f>IF(C2821="","",TRIM(IFERROR(IF(ISNUMBER(VALUE(LEFT(C2821,FIND(" - ",C2821)-1))),MID(C2821,FIND(" - ",C2821)+3,255),C2821),C2821)))</f>
        <v/>
      </c>
      <c r="G2821" s="13">
        <f>IF(D2821="","",IF(ISNUMBER(D2821),INT(D2821),DATEVALUE(LEFT(D2821,10))))</f>
        <v/>
      </c>
    </row>
    <row r="2822">
      <c r="A2822" s="8" t="n"/>
      <c r="B2822" s="9" t="n"/>
      <c r="C2822" s="9" t="n"/>
      <c r="D2822" s="9" t="n"/>
      <c r="E2822" s="9" t="n"/>
      <c r="F2822" s="9">
        <f>IF(C2822="","",TRIM(IFERROR(IF(ISNUMBER(VALUE(LEFT(C2822,FIND(" - ",C2822)-1))),MID(C2822,FIND(" - ",C2822)+3,255),C2822),C2822)))</f>
        <v/>
      </c>
      <c r="G2822" s="13">
        <f>IF(D2822="","",IF(ISNUMBER(D2822),INT(D2822),DATEVALUE(LEFT(D2822,10))))</f>
        <v/>
      </c>
    </row>
    <row r="2823">
      <c r="A2823" s="8" t="n"/>
      <c r="B2823" s="9" t="n"/>
      <c r="C2823" s="9" t="n"/>
      <c r="D2823" s="9" t="n"/>
      <c r="E2823" s="9" t="n"/>
      <c r="F2823" s="9">
        <f>IF(C2823="","",TRIM(IFERROR(IF(ISNUMBER(VALUE(LEFT(C2823,FIND(" - ",C2823)-1))),MID(C2823,FIND(" - ",C2823)+3,255),C2823),C2823)))</f>
        <v/>
      </c>
      <c r="G2823" s="13">
        <f>IF(D2823="","",IF(ISNUMBER(D2823),INT(D2823),DATEVALUE(LEFT(D2823,10))))</f>
        <v/>
      </c>
    </row>
    <row r="2824">
      <c r="A2824" s="8" t="n"/>
      <c r="B2824" s="9" t="n"/>
      <c r="C2824" s="9" t="n"/>
      <c r="D2824" s="9" t="n"/>
      <c r="E2824" s="9" t="n"/>
      <c r="F2824" s="9">
        <f>IF(C2824="","",TRIM(IFERROR(IF(ISNUMBER(VALUE(LEFT(C2824,FIND(" - ",C2824)-1))),MID(C2824,FIND(" - ",C2824)+3,255),C2824),C2824)))</f>
        <v/>
      </c>
      <c r="G2824" s="13">
        <f>IF(D2824="","",IF(ISNUMBER(D2824),INT(D2824),DATEVALUE(LEFT(D2824,10))))</f>
        <v/>
      </c>
    </row>
    <row r="2825">
      <c r="A2825" s="8" t="n"/>
      <c r="B2825" s="9" t="n"/>
      <c r="C2825" s="9" t="n"/>
      <c r="D2825" s="9" t="n"/>
      <c r="E2825" s="9" t="n"/>
      <c r="F2825" s="9">
        <f>IF(C2825="","",TRIM(IFERROR(IF(ISNUMBER(VALUE(LEFT(C2825,FIND(" - ",C2825)-1))),MID(C2825,FIND(" - ",C2825)+3,255),C2825),C2825)))</f>
        <v/>
      </c>
      <c r="G2825" s="13">
        <f>IF(D2825="","",IF(ISNUMBER(D2825),INT(D2825),DATEVALUE(LEFT(D2825,10))))</f>
        <v/>
      </c>
    </row>
    <row r="2826">
      <c r="A2826" s="8" t="n"/>
      <c r="B2826" s="9" t="n"/>
      <c r="C2826" s="9" t="n"/>
      <c r="D2826" s="9" t="n"/>
      <c r="E2826" s="9" t="n"/>
      <c r="F2826" s="9">
        <f>IF(C2826="","",TRIM(IFERROR(IF(ISNUMBER(VALUE(LEFT(C2826,FIND(" - ",C2826)-1))),MID(C2826,FIND(" - ",C2826)+3,255),C2826),C2826)))</f>
        <v/>
      </c>
      <c r="G2826" s="13">
        <f>IF(D2826="","",IF(ISNUMBER(D2826),INT(D2826),DATEVALUE(LEFT(D2826,10))))</f>
        <v/>
      </c>
    </row>
    <row r="2827">
      <c r="A2827" s="8" t="n"/>
      <c r="B2827" s="9" t="n"/>
      <c r="C2827" s="9" t="n"/>
      <c r="D2827" s="9" t="n"/>
      <c r="E2827" s="9" t="n"/>
      <c r="F2827" s="9">
        <f>IF(C2827="","",TRIM(IFERROR(IF(ISNUMBER(VALUE(LEFT(C2827,FIND(" - ",C2827)-1))),MID(C2827,FIND(" - ",C2827)+3,255),C2827),C2827)))</f>
        <v/>
      </c>
      <c r="G2827" s="13">
        <f>IF(D2827="","",IF(ISNUMBER(D2827),INT(D2827),DATEVALUE(LEFT(D2827,10))))</f>
        <v/>
      </c>
    </row>
    <row r="2828">
      <c r="A2828" s="8" t="n"/>
      <c r="B2828" s="9" t="n"/>
      <c r="C2828" s="9" t="n"/>
      <c r="D2828" s="9" t="n"/>
      <c r="E2828" s="9" t="n"/>
      <c r="F2828" s="9">
        <f>IF(C2828="","",TRIM(IFERROR(IF(ISNUMBER(VALUE(LEFT(C2828,FIND(" - ",C2828)-1))),MID(C2828,FIND(" - ",C2828)+3,255),C2828),C2828)))</f>
        <v/>
      </c>
      <c r="G2828" s="13">
        <f>IF(D2828="","",IF(ISNUMBER(D2828),INT(D2828),DATEVALUE(LEFT(D2828,10))))</f>
        <v/>
      </c>
    </row>
    <row r="2829">
      <c r="A2829" s="8" t="n"/>
      <c r="B2829" s="9" t="n"/>
      <c r="C2829" s="9" t="n"/>
      <c r="D2829" s="9" t="n"/>
      <c r="E2829" s="9" t="n"/>
      <c r="F2829" s="9">
        <f>IF(C2829="","",TRIM(IFERROR(IF(ISNUMBER(VALUE(LEFT(C2829,FIND(" - ",C2829)-1))),MID(C2829,FIND(" - ",C2829)+3,255),C2829),C2829)))</f>
        <v/>
      </c>
      <c r="G2829" s="13">
        <f>IF(D2829="","",IF(ISNUMBER(D2829),INT(D2829),DATEVALUE(LEFT(D2829,10))))</f>
        <v/>
      </c>
    </row>
    <row r="2830">
      <c r="A2830" s="8" t="n"/>
      <c r="B2830" s="9" t="n"/>
      <c r="C2830" s="9" t="n"/>
      <c r="D2830" s="9" t="n"/>
      <c r="E2830" s="9" t="n"/>
      <c r="F2830" s="9">
        <f>IF(C2830="","",TRIM(IFERROR(IF(ISNUMBER(VALUE(LEFT(C2830,FIND(" - ",C2830)-1))),MID(C2830,FIND(" - ",C2830)+3,255),C2830),C2830)))</f>
        <v/>
      </c>
      <c r="G2830" s="13">
        <f>IF(D2830="","",IF(ISNUMBER(D2830),INT(D2830),DATEVALUE(LEFT(D2830,10))))</f>
        <v/>
      </c>
    </row>
    <row r="2831">
      <c r="A2831" s="8" t="n"/>
      <c r="B2831" s="9" t="n"/>
      <c r="C2831" s="9" t="n"/>
      <c r="D2831" s="9" t="n"/>
      <c r="E2831" s="9" t="n"/>
      <c r="F2831" s="9">
        <f>IF(C2831="","",TRIM(IFERROR(IF(ISNUMBER(VALUE(LEFT(C2831,FIND(" - ",C2831)-1))),MID(C2831,FIND(" - ",C2831)+3,255),C2831),C2831)))</f>
        <v/>
      </c>
      <c r="G2831" s="13">
        <f>IF(D2831="","",IF(ISNUMBER(D2831),INT(D2831),DATEVALUE(LEFT(D2831,10))))</f>
        <v/>
      </c>
    </row>
    <row r="2832">
      <c r="A2832" s="8" t="n"/>
      <c r="B2832" s="9" t="n"/>
      <c r="C2832" s="9" t="n"/>
      <c r="D2832" s="9" t="n"/>
      <c r="E2832" s="9" t="n"/>
      <c r="F2832" s="9">
        <f>IF(C2832="","",TRIM(IFERROR(IF(ISNUMBER(VALUE(LEFT(C2832,FIND(" - ",C2832)-1))),MID(C2832,FIND(" - ",C2832)+3,255),C2832),C2832)))</f>
        <v/>
      </c>
      <c r="G2832" s="13">
        <f>IF(D2832="","",IF(ISNUMBER(D2832),INT(D2832),DATEVALUE(LEFT(D2832,10))))</f>
        <v/>
      </c>
    </row>
    <row r="2833">
      <c r="A2833" s="8" t="n"/>
      <c r="B2833" s="9" t="n"/>
      <c r="C2833" s="9" t="n"/>
      <c r="D2833" s="9" t="n"/>
      <c r="E2833" s="9" t="n"/>
      <c r="F2833" s="9">
        <f>IF(C2833="","",TRIM(IFERROR(IF(ISNUMBER(VALUE(LEFT(C2833,FIND(" - ",C2833)-1))),MID(C2833,FIND(" - ",C2833)+3,255),C2833),C2833)))</f>
        <v/>
      </c>
      <c r="G2833" s="13">
        <f>IF(D2833="","",IF(ISNUMBER(D2833),INT(D2833),DATEVALUE(LEFT(D2833,10))))</f>
        <v/>
      </c>
    </row>
    <row r="2834">
      <c r="A2834" s="8" t="n"/>
      <c r="B2834" s="9" t="n"/>
      <c r="C2834" s="9" t="n"/>
      <c r="D2834" s="9" t="n"/>
      <c r="E2834" s="9" t="n"/>
      <c r="F2834" s="9">
        <f>IF(C2834="","",TRIM(IFERROR(IF(ISNUMBER(VALUE(LEFT(C2834,FIND(" - ",C2834)-1))),MID(C2834,FIND(" - ",C2834)+3,255),C2834),C2834)))</f>
        <v/>
      </c>
      <c r="G2834" s="13">
        <f>IF(D2834="","",IF(ISNUMBER(D2834),INT(D2834),DATEVALUE(LEFT(D2834,10))))</f>
        <v/>
      </c>
    </row>
    <row r="2835">
      <c r="A2835" s="8" t="n"/>
      <c r="B2835" s="9" t="n"/>
      <c r="C2835" s="9" t="n"/>
      <c r="D2835" s="9" t="n"/>
      <c r="E2835" s="9" t="n"/>
      <c r="F2835" s="9">
        <f>IF(C2835="","",TRIM(IFERROR(IF(ISNUMBER(VALUE(LEFT(C2835,FIND(" - ",C2835)-1))),MID(C2835,FIND(" - ",C2835)+3,255),C2835),C2835)))</f>
        <v/>
      </c>
      <c r="G2835" s="13">
        <f>IF(D2835="","",IF(ISNUMBER(D2835),INT(D2835),DATEVALUE(LEFT(D2835,10))))</f>
        <v/>
      </c>
    </row>
    <row r="2836">
      <c r="A2836" s="8" t="n"/>
      <c r="B2836" s="9" t="n"/>
      <c r="C2836" s="9" t="n"/>
      <c r="D2836" s="9" t="n"/>
      <c r="E2836" s="9" t="n"/>
      <c r="F2836" s="9">
        <f>IF(C2836="","",TRIM(IFERROR(IF(ISNUMBER(VALUE(LEFT(C2836,FIND(" - ",C2836)-1))),MID(C2836,FIND(" - ",C2836)+3,255),C2836),C2836)))</f>
        <v/>
      </c>
      <c r="G2836" s="13">
        <f>IF(D2836="","",IF(ISNUMBER(D2836),INT(D2836),DATEVALUE(LEFT(D2836,10))))</f>
        <v/>
      </c>
    </row>
    <row r="2837">
      <c r="A2837" s="8" t="n"/>
      <c r="B2837" s="9" t="n"/>
      <c r="C2837" s="9" t="n"/>
      <c r="D2837" s="9" t="n"/>
      <c r="E2837" s="9" t="n"/>
      <c r="F2837" s="9">
        <f>IF(C2837="","",TRIM(IFERROR(IF(ISNUMBER(VALUE(LEFT(C2837,FIND(" - ",C2837)-1))),MID(C2837,FIND(" - ",C2837)+3,255),C2837),C2837)))</f>
        <v/>
      </c>
      <c r="G2837" s="13">
        <f>IF(D2837="","",IF(ISNUMBER(D2837),INT(D2837),DATEVALUE(LEFT(D2837,10))))</f>
        <v/>
      </c>
    </row>
    <row r="2838">
      <c r="A2838" s="8" t="n"/>
      <c r="B2838" s="9" t="n"/>
      <c r="C2838" s="9" t="n"/>
      <c r="D2838" s="9" t="n"/>
      <c r="E2838" s="9" t="n"/>
      <c r="F2838" s="9">
        <f>IF(C2838="","",TRIM(IFERROR(IF(ISNUMBER(VALUE(LEFT(C2838,FIND(" - ",C2838)-1))),MID(C2838,FIND(" - ",C2838)+3,255),C2838),C2838)))</f>
        <v/>
      </c>
      <c r="G2838" s="13">
        <f>IF(D2838="","",IF(ISNUMBER(D2838),INT(D2838),DATEVALUE(LEFT(D2838,10))))</f>
        <v/>
      </c>
    </row>
    <row r="2839">
      <c r="A2839" s="8" t="n"/>
      <c r="B2839" s="9" t="n"/>
      <c r="C2839" s="9" t="n"/>
      <c r="D2839" s="9" t="n"/>
      <c r="E2839" s="9" t="n"/>
      <c r="F2839" s="9">
        <f>IF(C2839="","",TRIM(IFERROR(IF(ISNUMBER(VALUE(LEFT(C2839,FIND(" - ",C2839)-1))),MID(C2839,FIND(" - ",C2839)+3,255),C2839),C2839)))</f>
        <v/>
      </c>
      <c r="G2839" s="13">
        <f>IF(D2839="","",IF(ISNUMBER(D2839),INT(D2839),DATEVALUE(LEFT(D2839,10))))</f>
        <v/>
      </c>
    </row>
    <row r="2840">
      <c r="A2840" s="8" t="n"/>
      <c r="B2840" s="9" t="n"/>
      <c r="C2840" s="9" t="n"/>
      <c r="D2840" s="9" t="n"/>
      <c r="E2840" s="9" t="n"/>
      <c r="F2840" s="9">
        <f>IF(C2840="","",TRIM(IFERROR(IF(ISNUMBER(VALUE(LEFT(C2840,FIND(" - ",C2840)-1))),MID(C2840,FIND(" - ",C2840)+3,255),C2840),C2840)))</f>
        <v/>
      </c>
      <c r="G2840" s="13">
        <f>IF(D2840="","",IF(ISNUMBER(D2840),INT(D2840),DATEVALUE(LEFT(D2840,10))))</f>
        <v/>
      </c>
    </row>
    <row r="2841">
      <c r="A2841" s="8" t="n"/>
      <c r="B2841" s="9" t="n"/>
      <c r="C2841" s="9" t="n"/>
      <c r="D2841" s="9" t="n"/>
      <c r="E2841" s="9" t="n"/>
      <c r="F2841" s="9">
        <f>IF(C2841="","",TRIM(IFERROR(IF(ISNUMBER(VALUE(LEFT(C2841,FIND(" - ",C2841)-1))),MID(C2841,FIND(" - ",C2841)+3,255),C2841),C2841)))</f>
        <v/>
      </c>
      <c r="G2841" s="13">
        <f>IF(D2841="","",IF(ISNUMBER(D2841),INT(D2841),DATEVALUE(LEFT(D2841,10))))</f>
        <v/>
      </c>
    </row>
    <row r="2842">
      <c r="A2842" s="8" t="n"/>
      <c r="B2842" s="9" t="n"/>
      <c r="C2842" s="9" t="n"/>
      <c r="D2842" s="9" t="n"/>
      <c r="E2842" s="9" t="n"/>
      <c r="F2842" s="9">
        <f>IF(C2842="","",TRIM(IFERROR(IF(ISNUMBER(VALUE(LEFT(C2842,FIND(" - ",C2842)-1))),MID(C2842,FIND(" - ",C2842)+3,255),C2842),C2842)))</f>
        <v/>
      </c>
      <c r="G2842" s="13">
        <f>IF(D2842="","",IF(ISNUMBER(D2842),INT(D2842),DATEVALUE(LEFT(D2842,10))))</f>
        <v/>
      </c>
    </row>
    <row r="2843">
      <c r="A2843" s="8" t="n"/>
      <c r="B2843" s="9" t="n"/>
      <c r="C2843" s="9" t="n"/>
      <c r="D2843" s="9" t="n"/>
      <c r="E2843" s="9" t="n"/>
      <c r="F2843" s="9">
        <f>IF(C2843="","",TRIM(IFERROR(IF(ISNUMBER(VALUE(LEFT(C2843,FIND(" - ",C2843)-1))),MID(C2843,FIND(" - ",C2843)+3,255),C2843),C2843)))</f>
        <v/>
      </c>
      <c r="G2843" s="13">
        <f>IF(D2843="","",IF(ISNUMBER(D2843),INT(D2843),DATEVALUE(LEFT(D2843,10))))</f>
        <v/>
      </c>
    </row>
    <row r="2844">
      <c r="A2844" s="8" t="n"/>
      <c r="B2844" s="9" t="n"/>
      <c r="C2844" s="9" t="n"/>
      <c r="D2844" s="9" t="n"/>
      <c r="E2844" s="9" t="n"/>
      <c r="F2844" s="9">
        <f>IF(C2844="","",TRIM(IFERROR(IF(ISNUMBER(VALUE(LEFT(C2844,FIND(" - ",C2844)-1))),MID(C2844,FIND(" - ",C2844)+3,255),C2844),C2844)))</f>
        <v/>
      </c>
      <c r="G2844" s="13">
        <f>IF(D2844="","",IF(ISNUMBER(D2844),INT(D2844),DATEVALUE(LEFT(D2844,10))))</f>
        <v/>
      </c>
    </row>
    <row r="2845">
      <c r="A2845" s="8" t="n"/>
      <c r="B2845" s="9" t="n"/>
      <c r="C2845" s="9" t="n"/>
      <c r="D2845" s="9" t="n"/>
      <c r="E2845" s="9" t="n"/>
      <c r="F2845" s="9">
        <f>IF(C2845="","",TRIM(IFERROR(IF(ISNUMBER(VALUE(LEFT(C2845,FIND(" - ",C2845)-1))),MID(C2845,FIND(" - ",C2845)+3,255),C2845),C2845)))</f>
        <v/>
      </c>
      <c r="G2845" s="13">
        <f>IF(D2845="","",IF(ISNUMBER(D2845),INT(D2845),DATEVALUE(LEFT(D2845,10))))</f>
        <v/>
      </c>
    </row>
    <row r="2846">
      <c r="A2846" s="8" t="n"/>
      <c r="B2846" s="9" t="n"/>
      <c r="C2846" s="9" t="n"/>
      <c r="D2846" s="9" t="n"/>
      <c r="E2846" s="9" t="n"/>
      <c r="F2846" s="9">
        <f>IF(C2846="","",TRIM(IFERROR(IF(ISNUMBER(VALUE(LEFT(C2846,FIND(" - ",C2846)-1))),MID(C2846,FIND(" - ",C2846)+3,255),C2846),C2846)))</f>
        <v/>
      </c>
      <c r="G2846" s="13">
        <f>IF(D2846="","",IF(ISNUMBER(D2846),INT(D2846),DATEVALUE(LEFT(D2846,10))))</f>
        <v/>
      </c>
    </row>
    <row r="2847">
      <c r="A2847" s="8" t="n"/>
      <c r="B2847" s="9" t="n"/>
      <c r="C2847" s="9" t="n"/>
      <c r="D2847" s="9" t="n"/>
      <c r="E2847" s="9" t="n"/>
      <c r="F2847" s="9">
        <f>IF(C2847="","",TRIM(IFERROR(IF(ISNUMBER(VALUE(LEFT(C2847,FIND(" - ",C2847)-1))),MID(C2847,FIND(" - ",C2847)+3,255),C2847),C2847)))</f>
        <v/>
      </c>
      <c r="G2847" s="13">
        <f>IF(D2847="","",IF(ISNUMBER(D2847),INT(D2847),DATEVALUE(LEFT(D2847,10))))</f>
        <v/>
      </c>
    </row>
    <row r="2848">
      <c r="A2848" s="8" t="n"/>
      <c r="B2848" s="9" t="n"/>
      <c r="C2848" s="9" t="n"/>
      <c r="D2848" s="9" t="n"/>
      <c r="E2848" s="9" t="n"/>
      <c r="F2848" s="9">
        <f>IF(C2848="","",TRIM(IFERROR(IF(ISNUMBER(VALUE(LEFT(C2848,FIND(" - ",C2848)-1))),MID(C2848,FIND(" - ",C2848)+3,255),C2848),C2848)))</f>
        <v/>
      </c>
      <c r="G2848" s="13">
        <f>IF(D2848="","",IF(ISNUMBER(D2848),INT(D2848),DATEVALUE(LEFT(D2848,10))))</f>
        <v/>
      </c>
    </row>
    <row r="2849">
      <c r="A2849" s="8" t="n"/>
      <c r="B2849" s="9" t="n"/>
      <c r="C2849" s="9" t="n"/>
      <c r="D2849" s="9" t="n"/>
      <c r="E2849" s="9" t="n"/>
      <c r="F2849" s="9">
        <f>IF(C2849="","",TRIM(IFERROR(IF(ISNUMBER(VALUE(LEFT(C2849,FIND(" - ",C2849)-1))),MID(C2849,FIND(" - ",C2849)+3,255),C2849),C2849)))</f>
        <v/>
      </c>
      <c r="G2849" s="13">
        <f>IF(D2849="","",IF(ISNUMBER(D2849),INT(D2849),DATEVALUE(LEFT(D2849,10))))</f>
        <v/>
      </c>
    </row>
    <row r="2850">
      <c r="A2850" s="8" t="n"/>
      <c r="B2850" s="9" t="n"/>
      <c r="C2850" s="9" t="n"/>
      <c r="D2850" s="9" t="n"/>
      <c r="E2850" s="9" t="n"/>
      <c r="F2850" s="9">
        <f>IF(C2850="","",TRIM(IFERROR(IF(ISNUMBER(VALUE(LEFT(C2850,FIND(" - ",C2850)-1))),MID(C2850,FIND(" - ",C2850)+3,255),C2850),C2850)))</f>
        <v/>
      </c>
      <c r="G2850" s="13">
        <f>IF(D2850="","",IF(ISNUMBER(D2850),INT(D2850),DATEVALUE(LEFT(D2850,10))))</f>
        <v/>
      </c>
    </row>
    <row r="2851">
      <c r="A2851" s="8" t="n"/>
      <c r="B2851" s="9" t="n"/>
      <c r="C2851" s="9" t="n"/>
      <c r="D2851" s="9" t="n"/>
      <c r="E2851" s="9" t="n"/>
      <c r="F2851" s="9">
        <f>IF(C2851="","",TRIM(IFERROR(IF(ISNUMBER(VALUE(LEFT(C2851,FIND(" - ",C2851)-1))),MID(C2851,FIND(" - ",C2851)+3,255),C2851),C2851)))</f>
        <v/>
      </c>
      <c r="G2851" s="13">
        <f>IF(D2851="","",IF(ISNUMBER(D2851),INT(D2851),DATEVALUE(LEFT(D2851,10))))</f>
        <v/>
      </c>
    </row>
    <row r="2852">
      <c r="A2852" s="8" t="n"/>
      <c r="B2852" s="9" t="n"/>
      <c r="C2852" s="9" t="n"/>
      <c r="D2852" s="9" t="n"/>
      <c r="E2852" s="9" t="n"/>
      <c r="F2852" s="9">
        <f>IF(C2852="","",TRIM(IFERROR(IF(ISNUMBER(VALUE(LEFT(C2852,FIND(" - ",C2852)-1))),MID(C2852,FIND(" - ",C2852)+3,255),C2852),C2852)))</f>
        <v/>
      </c>
      <c r="G2852" s="13">
        <f>IF(D2852="","",IF(ISNUMBER(D2852),INT(D2852),DATEVALUE(LEFT(D2852,10))))</f>
        <v/>
      </c>
    </row>
    <row r="2853">
      <c r="A2853" s="8" t="n"/>
      <c r="B2853" s="9" t="n"/>
      <c r="C2853" s="9" t="n"/>
      <c r="D2853" s="9" t="n"/>
      <c r="E2853" s="9" t="n"/>
      <c r="F2853" s="9">
        <f>IF(C2853="","",TRIM(IFERROR(IF(ISNUMBER(VALUE(LEFT(C2853,FIND(" - ",C2853)-1))),MID(C2853,FIND(" - ",C2853)+3,255),C2853),C2853)))</f>
        <v/>
      </c>
      <c r="G2853" s="13">
        <f>IF(D2853="","",IF(ISNUMBER(D2853),INT(D2853),DATEVALUE(LEFT(D2853,10))))</f>
        <v/>
      </c>
    </row>
    <row r="2854">
      <c r="A2854" s="8" t="n"/>
      <c r="B2854" s="9" t="n"/>
      <c r="C2854" s="9" t="n"/>
      <c r="D2854" s="9" t="n"/>
      <c r="E2854" s="9" t="n"/>
      <c r="F2854" s="9">
        <f>IF(C2854="","",TRIM(IFERROR(IF(ISNUMBER(VALUE(LEFT(C2854,FIND(" - ",C2854)-1))),MID(C2854,FIND(" - ",C2854)+3,255),C2854),C2854)))</f>
        <v/>
      </c>
      <c r="G2854" s="13">
        <f>IF(D2854="","",IF(ISNUMBER(D2854),INT(D2854),DATEVALUE(LEFT(D2854,10))))</f>
        <v/>
      </c>
    </row>
    <row r="2855">
      <c r="A2855" s="8" t="n"/>
      <c r="B2855" s="9" t="n"/>
      <c r="C2855" s="9" t="n"/>
      <c r="D2855" s="9" t="n"/>
      <c r="E2855" s="9" t="n"/>
      <c r="F2855" s="9">
        <f>IF(C2855="","",TRIM(IFERROR(IF(ISNUMBER(VALUE(LEFT(C2855,FIND(" - ",C2855)-1))),MID(C2855,FIND(" - ",C2855)+3,255),C2855),C2855)))</f>
        <v/>
      </c>
      <c r="G2855" s="13">
        <f>IF(D2855="","",IF(ISNUMBER(D2855),INT(D2855),DATEVALUE(LEFT(D2855,10))))</f>
        <v/>
      </c>
    </row>
    <row r="2856">
      <c r="A2856" s="8" t="n"/>
      <c r="B2856" s="9" t="n"/>
      <c r="C2856" s="9" t="n"/>
      <c r="D2856" s="9" t="n"/>
      <c r="E2856" s="9" t="n"/>
      <c r="F2856" s="9">
        <f>IF(C2856="","",TRIM(IFERROR(IF(ISNUMBER(VALUE(LEFT(C2856,FIND(" - ",C2856)-1))),MID(C2856,FIND(" - ",C2856)+3,255),C2856),C2856)))</f>
        <v/>
      </c>
      <c r="G2856" s="13">
        <f>IF(D2856="","",IF(ISNUMBER(D2856),INT(D2856),DATEVALUE(LEFT(D2856,10))))</f>
        <v/>
      </c>
    </row>
    <row r="2857">
      <c r="A2857" s="8" t="n"/>
      <c r="B2857" s="9" t="n"/>
      <c r="C2857" s="9" t="n"/>
      <c r="D2857" s="9" t="n"/>
      <c r="E2857" s="9" t="n"/>
      <c r="F2857" s="9">
        <f>IF(C2857="","",TRIM(IFERROR(IF(ISNUMBER(VALUE(LEFT(C2857,FIND(" - ",C2857)-1))),MID(C2857,FIND(" - ",C2857)+3,255),C2857),C2857)))</f>
        <v/>
      </c>
      <c r="G2857" s="13">
        <f>IF(D2857="","",IF(ISNUMBER(D2857),INT(D2857),DATEVALUE(LEFT(D2857,10))))</f>
        <v/>
      </c>
    </row>
    <row r="2858">
      <c r="A2858" s="8" t="n"/>
      <c r="B2858" s="9" t="n"/>
      <c r="C2858" s="9" t="n"/>
      <c r="D2858" s="9" t="n"/>
      <c r="E2858" s="9" t="n"/>
      <c r="F2858" s="9">
        <f>IF(C2858="","",TRIM(IFERROR(IF(ISNUMBER(VALUE(LEFT(C2858,FIND(" - ",C2858)-1))),MID(C2858,FIND(" - ",C2858)+3,255),C2858),C2858)))</f>
        <v/>
      </c>
      <c r="G2858" s="13">
        <f>IF(D2858="","",IF(ISNUMBER(D2858),INT(D2858),DATEVALUE(LEFT(D2858,10))))</f>
        <v/>
      </c>
    </row>
    <row r="2859">
      <c r="A2859" s="8" t="n"/>
      <c r="B2859" s="9" t="n"/>
      <c r="C2859" s="9" t="n"/>
      <c r="D2859" s="9" t="n"/>
      <c r="E2859" s="9" t="n"/>
      <c r="F2859" s="9">
        <f>IF(C2859="","",TRIM(IFERROR(IF(ISNUMBER(VALUE(LEFT(C2859,FIND(" - ",C2859)-1))),MID(C2859,FIND(" - ",C2859)+3,255),C2859),C2859)))</f>
        <v/>
      </c>
      <c r="G2859" s="13">
        <f>IF(D2859="","",IF(ISNUMBER(D2859),INT(D2859),DATEVALUE(LEFT(D2859,10))))</f>
        <v/>
      </c>
    </row>
    <row r="2860">
      <c r="A2860" s="8" t="n"/>
      <c r="B2860" s="9" t="n"/>
      <c r="C2860" s="9" t="n"/>
      <c r="D2860" s="9" t="n"/>
      <c r="E2860" s="9" t="n"/>
      <c r="F2860" s="9">
        <f>IF(C2860="","",TRIM(IFERROR(IF(ISNUMBER(VALUE(LEFT(C2860,FIND(" - ",C2860)-1))),MID(C2860,FIND(" - ",C2860)+3,255),C2860),C2860)))</f>
        <v/>
      </c>
      <c r="G2860" s="13">
        <f>IF(D2860="","",IF(ISNUMBER(D2860),INT(D2860),DATEVALUE(LEFT(D2860,10))))</f>
        <v/>
      </c>
    </row>
    <row r="2861">
      <c r="A2861" s="8" t="n"/>
      <c r="B2861" s="9" t="n"/>
      <c r="C2861" s="9" t="n"/>
      <c r="D2861" s="9" t="n"/>
      <c r="E2861" s="9" t="n"/>
      <c r="F2861" s="9">
        <f>IF(C2861="","",TRIM(IFERROR(IF(ISNUMBER(VALUE(LEFT(C2861,FIND(" - ",C2861)-1))),MID(C2861,FIND(" - ",C2861)+3,255),C2861),C2861)))</f>
        <v/>
      </c>
      <c r="G2861" s="13">
        <f>IF(D2861="","",IF(ISNUMBER(D2861),INT(D2861),DATEVALUE(LEFT(D2861,10))))</f>
        <v/>
      </c>
    </row>
    <row r="2862">
      <c r="A2862" s="8" t="n"/>
      <c r="B2862" s="9" t="n"/>
      <c r="C2862" s="9" t="n"/>
      <c r="D2862" s="9" t="n"/>
      <c r="E2862" s="9" t="n"/>
      <c r="F2862" s="9">
        <f>IF(C2862="","",TRIM(IFERROR(IF(ISNUMBER(VALUE(LEFT(C2862,FIND(" - ",C2862)-1))),MID(C2862,FIND(" - ",C2862)+3,255),C2862),C2862)))</f>
        <v/>
      </c>
      <c r="G2862" s="13">
        <f>IF(D2862="","",IF(ISNUMBER(D2862),INT(D2862),DATEVALUE(LEFT(D2862,10))))</f>
        <v/>
      </c>
    </row>
    <row r="2863">
      <c r="A2863" s="8" t="n"/>
      <c r="B2863" s="9" t="n"/>
      <c r="C2863" s="9" t="n"/>
      <c r="D2863" s="9" t="n"/>
      <c r="E2863" s="9" t="n"/>
      <c r="F2863" s="9">
        <f>IF(C2863="","",TRIM(IFERROR(IF(ISNUMBER(VALUE(LEFT(C2863,FIND(" - ",C2863)-1))),MID(C2863,FIND(" - ",C2863)+3,255),C2863),C2863)))</f>
        <v/>
      </c>
      <c r="G2863" s="13">
        <f>IF(D2863="","",IF(ISNUMBER(D2863),INT(D2863),DATEVALUE(LEFT(D2863,10))))</f>
        <v/>
      </c>
    </row>
    <row r="2864">
      <c r="A2864" s="8" t="n"/>
      <c r="B2864" s="9" t="n"/>
      <c r="C2864" s="9" t="n"/>
      <c r="D2864" s="9" t="n"/>
      <c r="E2864" s="9" t="n"/>
      <c r="F2864" s="9">
        <f>IF(C2864="","",TRIM(IFERROR(IF(ISNUMBER(VALUE(LEFT(C2864,FIND(" - ",C2864)-1))),MID(C2864,FIND(" - ",C2864)+3,255),C2864),C2864)))</f>
        <v/>
      </c>
      <c r="G2864" s="13">
        <f>IF(D2864="","",IF(ISNUMBER(D2864),INT(D2864),DATEVALUE(LEFT(D2864,10))))</f>
        <v/>
      </c>
    </row>
    <row r="2865">
      <c r="A2865" s="8" t="n"/>
      <c r="B2865" s="9" t="n"/>
      <c r="C2865" s="9" t="n"/>
      <c r="D2865" s="9" t="n"/>
      <c r="E2865" s="9" t="n"/>
      <c r="F2865" s="9">
        <f>IF(C2865="","",TRIM(IFERROR(IF(ISNUMBER(VALUE(LEFT(C2865,FIND(" - ",C2865)-1))),MID(C2865,FIND(" - ",C2865)+3,255),C2865),C2865)))</f>
        <v/>
      </c>
      <c r="G2865" s="13">
        <f>IF(D2865="","",IF(ISNUMBER(D2865),INT(D2865),DATEVALUE(LEFT(D2865,10))))</f>
        <v/>
      </c>
    </row>
    <row r="2866">
      <c r="A2866" s="8" t="n"/>
      <c r="B2866" s="9" t="n"/>
      <c r="C2866" s="9" t="n"/>
      <c r="D2866" s="9" t="n"/>
      <c r="E2866" s="9" t="n"/>
      <c r="F2866" s="9">
        <f>IF(C2866="","",TRIM(IFERROR(IF(ISNUMBER(VALUE(LEFT(C2866,FIND(" - ",C2866)-1))),MID(C2866,FIND(" - ",C2866)+3,255),C2866),C2866)))</f>
        <v/>
      </c>
      <c r="G2866" s="13">
        <f>IF(D2866="","",IF(ISNUMBER(D2866),INT(D2866),DATEVALUE(LEFT(D2866,10))))</f>
        <v/>
      </c>
    </row>
    <row r="2867">
      <c r="A2867" s="8" t="n"/>
      <c r="B2867" s="9" t="n"/>
      <c r="C2867" s="9" t="n"/>
      <c r="D2867" s="9" t="n"/>
      <c r="E2867" s="9" t="n"/>
      <c r="F2867" s="9">
        <f>IF(C2867="","",TRIM(IFERROR(IF(ISNUMBER(VALUE(LEFT(C2867,FIND(" - ",C2867)-1))),MID(C2867,FIND(" - ",C2867)+3,255),C2867),C2867)))</f>
        <v/>
      </c>
      <c r="G2867" s="13">
        <f>IF(D2867="","",IF(ISNUMBER(D2867),INT(D2867),DATEVALUE(LEFT(D2867,10))))</f>
        <v/>
      </c>
    </row>
    <row r="2868">
      <c r="A2868" s="8" t="n"/>
      <c r="B2868" s="9" t="n"/>
      <c r="C2868" s="9" t="n"/>
      <c r="D2868" s="9" t="n"/>
      <c r="E2868" s="9" t="n"/>
      <c r="F2868" s="9">
        <f>IF(C2868="","",TRIM(IFERROR(IF(ISNUMBER(VALUE(LEFT(C2868,FIND(" - ",C2868)-1))),MID(C2868,FIND(" - ",C2868)+3,255),C2868),C2868)))</f>
        <v/>
      </c>
      <c r="G2868" s="13">
        <f>IF(D2868="","",IF(ISNUMBER(D2868),INT(D2868),DATEVALUE(LEFT(D2868,10))))</f>
        <v/>
      </c>
    </row>
    <row r="2869">
      <c r="A2869" s="8" t="n"/>
      <c r="B2869" s="9" t="n"/>
      <c r="C2869" s="9" t="n"/>
      <c r="D2869" s="9" t="n"/>
      <c r="E2869" s="9" t="n"/>
      <c r="F2869" s="9">
        <f>IF(C2869="","",TRIM(IFERROR(IF(ISNUMBER(VALUE(LEFT(C2869,FIND(" - ",C2869)-1))),MID(C2869,FIND(" - ",C2869)+3,255),C2869),C2869)))</f>
        <v/>
      </c>
      <c r="G2869" s="13">
        <f>IF(D2869="","",IF(ISNUMBER(D2869),INT(D2869),DATEVALUE(LEFT(D2869,10))))</f>
        <v/>
      </c>
    </row>
    <row r="2870">
      <c r="A2870" s="8" t="n"/>
      <c r="B2870" s="9" t="n"/>
      <c r="C2870" s="9" t="n"/>
      <c r="D2870" s="9" t="n"/>
      <c r="E2870" s="9" t="n"/>
      <c r="F2870" s="9">
        <f>IF(C2870="","",TRIM(IFERROR(IF(ISNUMBER(VALUE(LEFT(C2870,FIND(" - ",C2870)-1))),MID(C2870,FIND(" - ",C2870)+3,255),C2870),C2870)))</f>
        <v/>
      </c>
      <c r="G2870" s="13">
        <f>IF(D2870="","",IF(ISNUMBER(D2870),INT(D2870),DATEVALUE(LEFT(D2870,10))))</f>
        <v/>
      </c>
    </row>
    <row r="2871">
      <c r="A2871" s="8" t="n"/>
      <c r="B2871" s="9" t="n"/>
      <c r="C2871" s="9" t="n"/>
      <c r="D2871" s="9" t="n"/>
      <c r="E2871" s="9" t="n"/>
      <c r="F2871" s="9">
        <f>IF(C2871="","",TRIM(IFERROR(IF(ISNUMBER(VALUE(LEFT(C2871,FIND(" - ",C2871)-1))),MID(C2871,FIND(" - ",C2871)+3,255),C2871),C2871)))</f>
        <v/>
      </c>
      <c r="G2871" s="13">
        <f>IF(D2871="","",IF(ISNUMBER(D2871),INT(D2871),DATEVALUE(LEFT(D2871,10))))</f>
        <v/>
      </c>
    </row>
    <row r="2872">
      <c r="A2872" s="8" t="n"/>
      <c r="B2872" s="9" t="n"/>
      <c r="C2872" s="9" t="n"/>
      <c r="D2872" s="9" t="n"/>
      <c r="E2872" s="9" t="n"/>
      <c r="F2872" s="9">
        <f>IF(C2872="","",TRIM(IFERROR(IF(ISNUMBER(VALUE(LEFT(C2872,FIND(" - ",C2872)-1))),MID(C2872,FIND(" - ",C2872)+3,255),C2872),C2872)))</f>
        <v/>
      </c>
      <c r="G2872" s="13">
        <f>IF(D2872="","",IF(ISNUMBER(D2872),INT(D2872),DATEVALUE(LEFT(D2872,10))))</f>
        <v/>
      </c>
    </row>
    <row r="2873">
      <c r="A2873" s="8" t="n"/>
      <c r="B2873" s="9" t="n"/>
      <c r="C2873" s="9" t="n"/>
      <c r="D2873" s="9" t="n"/>
      <c r="E2873" s="9" t="n"/>
      <c r="F2873" s="9">
        <f>IF(C2873="","",TRIM(IFERROR(IF(ISNUMBER(VALUE(LEFT(C2873,FIND(" - ",C2873)-1))),MID(C2873,FIND(" - ",C2873)+3,255),C2873),C2873)))</f>
        <v/>
      </c>
      <c r="G2873" s="13">
        <f>IF(D2873="","",IF(ISNUMBER(D2873),INT(D2873),DATEVALUE(LEFT(D2873,10))))</f>
        <v/>
      </c>
    </row>
    <row r="2874">
      <c r="A2874" s="8" t="n"/>
      <c r="B2874" s="9" t="n"/>
      <c r="C2874" s="9" t="n"/>
      <c r="D2874" s="9" t="n"/>
      <c r="E2874" s="9" t="n"/>
      <c r="F2874" s="9">
        <f>IF(C2874="","",TRIM(IFERROR(IF(ISNUMBER(VALUE(LEFT(C2874,FIND(" - ",C2874)-1))),MID(C2874,FIND(" - ",C2874)+3,255),C2874),C2874)))</f>
        <v/>
      </c>
      <c r="G2874" s="13">
        <f>IF(D2874="","",IF(ISNUMBER(D2874),INT(D2874),DATEVALUE(LEFT(D2874,10))))</f>
        <v/>
      </c>
    </row>
    <row r="2875">
      <c r="A2875" s="8" t="n"/>
      <c r="B2875" s="9" t="n"/>
      <c r="C2875" s="9" t="n"/>
      <c r="D2875" s="9" t="n"/>
      <c r="E2875" s="9" t="n"/>
      <c r="F2875" s="9">
        <f>IF(C2875="","",TRIM(IFERROR(IF(ISNUMBER(VALUE(LEFT(C2875,FIND(" - ",C2875)-1))),MID(C2875,FIND(" - ",C2875)+3,255),C2875),C2875)))</f>
        <v/>
      </c>
      <c r="G2875" s="13">
        <f>IF(D2875="","",IF(ISNUMBER(D2875),INT(D2875),DATEVALUE(LEFT(D2875,10))))</f>
        <v/>
      </c>
    </row>
    <row r="2876">
      <c r="A2876" s="8" t="n"/>
      <c r="B2876" s="9" t="n"/>
      <c r="C2876" s="9" t="n"/>
      <c r="D2876" s="9" t="n"/>
      <c r="E2876" s="9" t="n"/>
      <c r="F2876" s="9">
        <f>IF(C2876="","",TRIM(IFERROR(IF(ISNUMBER(VALUE(LEFT(C2876,FIND(" - ",C2876)-1))),MID(C2876,FIND(" - ",C2876)+3,255),C2876),C2876)))</f>
        <v/>
      </c>
      <c r="G2876" s="13">
        <f>IF(D2876="","",IF(ISNUMBER(D2876),INT(D2876),DATEVALUE(LEFT(D2876,10))))</f>
        <v/>
      </c>
    </row>
    <row r="2877">
      <c r="A2877" s="8" t="n"/>
      <c r="B2877" s="9" t="n"/>
      <c r="C2877" s="9" t="n"/>
      <c r="D2877" s="9" t="n"/>
      <c r="E2877" s="9" t="n"/>
      <c r="F2877" s="9">
        <f>IF(C2877="","",TRIM(IFERROR(IF(ISNUMBER(VALUE(LEFT(C2877,FIND(" - ",C2877)-1))),MID(C2877,FIND(" - ",C2877)+3,255),C2877),C2877)))</f>
        <v/>
      </c>
      <c r="G2877" s="13">
        <f>IF(D2877="","",IF(ISNUMBER(D2877),INT(D2877),DATEVALUE(LEFT(D2877,10))))</f>
        <v/>
      </c>
    </row>
    <row r="2878">
      <c r="A2878" s="8" t="n"/>
      <c r="B2878" s="9" t="n"/>
      <c r="C2878" s="9" t="n"/>
      <c r="D2878" s="9" t="n"/>
      <c r="E2878" s="9" t="n"/>
      <c r="F2878" s="9">
        <f>IF(C2878="","",TRIM(IFERROR(IF(ISNUMBER(VALUE(LEFT(C2878,FIND(" - ",C2878)-1))),MID(C2878,FIND(" - ",C2878)+3,255),C2878),C2878)))</f>
        <v/>
      </c>
      <c r="G2878" s="13">
        <f>IF(D2878="","",IF(ISNUMBER(D2878),INT(D2878),DATEVALUE(LEFT(D2878,10))))</f>
        <v/>
      </c>
    </row>
    <row r="2879">
      <c r="A2879" s="8" t="n"/>
      <c r="B2879" s="9" t="n"/>
      <c r="C2879" s="9" t="n"/>
      <c r="D2879" s="9" t="n"/>
      <c r="E2879" s="9" t="n"/>
      <c r="F2879" s="9">
        <f>IF(C2879="","",TRIM(IFERROR(IF(ISNUMBER(VALUE(LEFT(C2879,FIND(" - ",C2879)-1))),MID(C2879,FIND(" - ",C2879)+3,255),C2879),C2879)))</f>
        <v/>
      </c>
      <c r="G2879" s="13">
        <f>IF(D2879="","",IF(ISNUMBER(D2879),INT(D2879),DATEVALUE(LEFT(D2879,10))))</f>
        <v/>
      </c>
    </row>
    <row r="2880">
      <c r="A2880" s="8" t="n"/>
      <c r="B2880" s="9" t="n"/>
      <c r="C2880" s="9" t="n"/>
      <c r="D2880" s="9" t="n"/>
      <c r="E2880" s="9" t="n"/>
      <c r="F2880" s="9">
        <f>IF(C2880="","",TRIM(IFERROR(IF(ISNUMBER(VALUE(LEFT(C2880,FIND(" - ",C2880)-1))),MID(C2880,FIND(" - ",C2880)+3,255),C2880),C2880)))</f>
        <v/>
      </c>
      <c r="G2880" s="13">
        <f>IF(D2880="","",IF(ISNUMBER(D2880),INT(D2880),DATEVALUE(LEFT(D2880,10))))</f>
        <v/>
      </c>
    </row>
    <row r="2881">
      <c r="A2881" s="8" t="n"/>
      <c r="B2881" s="9" t="n"/>
      <c r="C2881" s="9" t="n"/>
      <c r="D2881" s="9" t="n"/>
      <c r="E2881" s="9" t="n"/>
      <c r="F2881" s="9">
        <f>IF(C2881="","",TRIM(IFERROR(IF(ISNUMBER(VALUE(LEFT(C2881,FIND(" - ",C2881)-1))),MID(C2881,FIND(" - ",C2881)+3,255),C2881),C2881)))</f>
        <v/>
      </c>
      <c r="G2881" s="13">
        <f>IF(D2881="","",IF(ISNUMBER(D2881),INT(D2881),DATEVALUE(LEFT(D2881,10))))</f>
        <v/>
      </c>
    </row>
    <row r="2882">
      <c r="A2882" s="8" t="n"/>
      <c r="B2882" s="9" t="n"/>
      <c r="C2882" s="9" t="n"/>
      <c r="D2882" s="9" t="n"/>
      <c r="E2882" s="9" t="n"/>
      <c r="F2882" s="9">
        <f>IF(C2882="","",TRIM(IFERROR(IF(ISNUMBER(VALUE(LEFT(C2882,FIND(" - ",C2882)-1))),MID(C2882,FIND(" - ",C2882)+3,255),C2882),C2882)))</f>
        <v/>
      </c>
      <c r="G2882" s="13">
        <f>IF(D2882="","",IF(ISNUMBER(D2882),INT(D2882),DATEVALUE(LEFT(D2882,10))))</f>
        <v/>
      </c>
    </row>
    <row r="2883">
      <c r="A2883" s="8" t="n"/>
      <c r="B2883" s="9" t="n"/>
      <c r="C2883" s="9" t="n"/>
      <c r="D2883" s="9" t="n"/>
      <c r="E2883" s="9" t="n"/>
      <c r="F2883" s="9">
        <f>IF(C2883="","",TRIM(IFERROR(IF(ISNUMBER(VALUE(LEFT(C2883,FIND(" - ",C2883)-1))),MID(C2883,FIND(" - ",C2883)+3,255),C2883),C2883)))</f>
        <v/>
      </c>
      <c r="G2883" s="13">
        <f>IF(D2883="","",IF(ISNUMBER(D2883),INT(D2883),DATEVALUE(LEFT(D2883,10))))</f>
        <v/>
      </c>
    </row>
    <row r="2884">
      <c r="A2884" s="8" t="n"/>
      <c r="B2884" s="9" t="n"/>
      <c r="C2884" s="9" t="n"/>
      <c r="D2884" s="9" t="n"/>
      <c r="E2884" s="9" t="n"/>
      <c r="F2884" s="9">
        <f>IF(C2884="","",TRIM(IFERROR(IF(ISNUMBER(VALUE(LEFT(C2884,FIND(" - ",C2884)-1))),MID(C2884,FIND(" - ",C2884)+3,255),C2884),C2884)))</f>
        <v/>
      </c>
      <c r="G2884" s="13">
        <f>IF(D2884="","",IF(ISNUMBER(D2884),INT(D2884),DATEVALUE(LEFT(D2884,10))))</f>
        <v/>
      </c>
    </row>
    <row r="2885">
      <c r="A2885" s="8" t="n"/>
      <c r="B2885" s="9" t="n"/>
      <c r="C2885" s="9" t="n"/>
      <c r="D2885" s="9" t="n"/>
      <c r="E2885" s="9" t="n"/>
      <c r="F2885" s="9">
        <f>IF(C2885="","",TRIM(IFERROR(IF(ISNUMBER(VALUE(LEFT(C2885,FIND(" - ",C2885)-1))),MID(C2885,FIND(" - ",C2885)+3,255),C2885),C2885)))</f>
        <v/>
      </c>
      <c r="G2885" s="13">
        <f>IF(D2885="","",IF(ISNUMBER(D2885),INT(D2885),DATEVALUE(LEFT(D2885,10))))</f>
        <v/>
      </c>
    </row>
    <row r="2886">
      <c r="A2886" s="8" t="n"/>
      <c r="B2886" s="9" t="n"/>
      <c r="C2886" s="9" t="n"/>
      <c r="D2886" s="9" t="n"/>
      <c r="E2886" s="9" t="n"/>
      <c r="F2886" s="9">
        <f>IF(C2886="","",TRIM(IFERROR(IF(ISNUMBER(VALUE(LEFT(C2886,FIND(" - ",C2886)-1))),MID(C2886,FIND(" - ",C2886)+3,255),C2886),C2886)))</f>
        <v/>
      </c>
      <c r="G2886" s="13">
        <f>IF(D2886="","",IF(ISNUMBER(D2886),INT(D2886),DATEVALUE(LEFT(D2886,10))))</f>
        <v/>
      </c>
    </row>
    <row r="2887">
      <c r="A2887" s="8" t="n"/>
      <c r="B2887" s="9" t="n"/>
      <c r="C2887" s="9" t="n"/>
      <c r="D2887" s="9" t="n"/>
      <c r="E2887" s="9" t="n"/>
      <c r="F2887" s="9">
        <f>IF(C2887="","",TRIM(IFERROR(IF(ISNUMBER(VALUE(LEFT(C2887,FIND(" - ",C2887)-1))),MID(C2887,FIND(" - ",C2887)+3,255),C2887),C2887)))</f>
        <v/>
      </c>
      <c r="G2887" s="13">
        <f>IF(D2887="","",IF(ISNUMBER(D2887),INT(D2887),DATEVALUE(LEFT(D2887,10))))</f>
        <v/>
      </c>
    </row>
    <row r="2888">
      <c r="A2888" s="8" t="n"/>
      <c r="B2888" s="9" t="n"/>
      <c r="C2888" s="9" t="n"/>
      <c r="D2888" s="9" t="n"/>
      <c r="E2888" s="9" t="n"/>
      <c r="F2888" s="9">
        <f>IF(C2888="","",TRIM(IFERROR(IF(ISNUMBER(VALUE(LEFT(C2888,FIND(" - ",C2888)-1))),MID(C2888,FIND(" - ",C2888)+3,255),C2888),C2888)))</f>
        <v/>
      </c>
      <c r="G2888" s="13">
        <f>IF(D2888="","",IF(ISNUMBER(D2888),INT(D2888),DATEVALUE(LEFT(D2888,10))))</f>
        <v/>
      </c>
    </row>
    <row r="2889">
      <c r="A2889" s="8" t="n"/>
      <c r="B2889" s="9" t="n"/>
      <c r="C2889" s="9" t="n"/>
      <c r="D2889" s="9" t="n"/>
      <c r="E2889" s="9" t="n"/>
      <c r="F2889" s="9">
        <f>IF(C2889="","",TRIM(IFERROR(IF(ISNUMBER(VALUE(LEFT(C2889,FIND(" - ",C2889)-1))),MID(C2889,FIND(" - ",C2889)+3,255),C2889),C2889)))</f>
        <v/>
      </c>
      <c r="G2889" s="13">
        <f>IF(D2889="","",IF(ISNUMBER(D2889),INT(D2889),DATEVALUE(LEFT(D2889,10))))</f>
        <v/>
      </c>
    </row>
    <row r="2890">
      <c r="A2890" s="8" t="n"/>
      <c r="B2890" s="9" t="n"/>
      <c r="C2890" s="9" t="n"/>
      <c r="D2890" s="9" t="n"/>
      <c r="E2890" s="9" t="n"/>
      <c r="F2890" s="9">
        <f>IF(C2890="","",TRIM(IFERROR(IF(ISNUMBER(VALUE(LEFT(C2890,FIND(" - ",C2890)-1))),MID(C2890,FIND(" - ",C2890)+3,255),C2890),C2890)))</f>
        <v/>
      </c>
      <c r="G2890" s="13">
        <f>IF(D2890="","",IF(ISNUMBER(D2890),INT(D2890),DATEVALUE(LEFT(D2890,10))))</f>
        <v/>
      </c>
    </row>
    <row r="2891">
      <c r="A2891" s="8" t="n"/>
      <c r="B2891" s="9" t="n"/>
      <c r="C2891" s="9" t="n"/>
      <c r="D2891" s="9" t="n"/>
      <c r="E2891" s="9" t="n"/>
      <c r="F2891" s="9">
        <f>IF(C2891="","",TRIM(IFERROR(IF(ISNUMBER(VALUE(LEFT(C2891,FIND(" - ",C2891)-1))),MID(C2891,FIND(" - ",C2891)+3,255),C2891),C2891)))</f>
        <v/>
      </c>
      <c r="G2891" s="13">
        <f>IF(D2891="","",IF(ISNUMBER(D2891),INT(D2891),DATEVALUE(LEFT(D2891,10))))</f>
        <v/>
      </c>
    </row>
    <row r="2892">
      <c r="A2892" s="8" t="n"/>
      <c r="B2892" s="9" t="n"/>
      <c r="C2892" s="9" t="n"/>
      <c r="D2892" s="9" t="n"/>
      <c r="E2892" s="9" t="n"/>
      <c r="F2892" s="9">
        <f>IF(C2892="","",TRIM(IFERROR(IF(ISNUMBER(VALUE(LEFT(C2892,FIND(" - ",C2892)-1))),MID(C2892,FIND(" - ",C2892)+3,255),C2892),C2892)))</f>
        <v/>
      </c>
      <c r="G2892" s="13">
        <f>IF(D2892="","",IF(ISNUMBER(D2892),INT(D2892),DATEVALUE(LEFT(D2892,10))))</f>
        <v/>
      </c>
    </row>
    <row r="2893">
      <c r="A2893" s="8" t="n"/>
      <c r="B2893" s="9" t="n"/>
      <c r="C2893" s="9" t="n"/>
      <c r="D2893" s="9" t="n"/>
      <c r="E2893" s="9" t="n"/>
      <c r="F2893" s="9">
        <f>IF(C2893="","",TRIM(IFERROR(IF(ISNUMBER(VALUE(LEFT(C2893,FIND(" - ",C2893)-1))),MID(C2893,FIND(" - ",C2893)+3,255),C2893),C2893)))</f>
        <v/>
      </c>
      <c r="G2893" s="13">
        <f>IF(D2893="","",IF(ISNUMBER(D2893),INT(D2893),DATEVALUE(LEFT(D2893,10))))</f>
        <v/>
      </c>
    </row>
    <row r="2894">
      <c r="A2894" s="8" t="n"/>
      <c r="B2894" s="9" t="n"/>
      <c r="C2894" s="9" t="n"/>
      <c r="D2894" s="9" t="n"/>
      <c r="E2894" s="9" t="n"/>
      <c r="F2894" s="9">
        <f>IF(C2894="","",TRIM(IFERROR(IF(ISNUMBER(VALUE(LEFT(C2894,FIND(" - ",C2894)-1))),MID(C2894,FIND(" - ",C2894)+3,255),C2894),C2894)))</f>
        <v/>
      </c>
      <c r="G2894" s="13">
        <f>IF(D2894="","",IF(ISNUMBER(D2894),INT(D2894),DATEVALUE(LEFT(D2894,10))))</f>
        <v/>
      </c>
    </row>
    <row r="2895">
      <c r="A2895" s="8" t="n"/>
      <c r="B2895" s="9" t="n"/>
      <c r="C2895" s="9" t="n"/>
      <c r="D2895" s="9" t="n"/>
      <c r="E2895" s="9" t="n"/>
      <c r="F2895" s="9">
        <f>IF(C2895="","",TRIM(IFERROR(IF(ISNUMBER(VALUE(LEFT(C2895,FIND(" - ",C2895)-1))),MID(C2895,FIND(" - ",C2895)+3,255),C2895),C2895)))</f>
        <v/>
      </c>
      <c r="G2895" s="13">
        <f>IF(D2895="","",IF(ISNUMBER(D2895),INT(D2895),DATEVALUE(LEFT(D2895,10))))</f>
        <v/>
      </c>
    </row>
    <row r="2896">
      <c r="A2896" s="8" t="n"/>
      <c r="B2896" s="9" t="n"/>
      <c r="C2896" s="9" t="n"/>
      <c r="D2896" s="9" t="n"/>
      <c r="E2896" s="9" t="n"/>
      <c r="F2896" s="9">
        <f>IF(C2896="","",TRIM(IFERROR(IF(ISNUMBER(VALUE(LEFT(C2896,FIND(" - ",C2896)-1))),MID(C2896,FIND(" - ",C2896)+3,255),C2896),C2896)))</f>
        <v/>
      </c>
      <c r="G2896" s="13">
        <f>IF(D2896="","",IF(ISNUMBER(D2896),INT(D2896),DATEVALUE(LEFT(D2896,10))))</f>
        <v/>
      </c>
    </row>
    <row r="2897">
      <c r="A2897" s="8" t="n"/>
      <c r="B2897" s="9" t="n"/>
      <c r="C2897" s="9" t="n"/>
      <c r="D2897" s="9" t="n"/>
      <c r="E2897" s="9" t="n"/>
      <c r="F2897" s="9">
        <f>IF(C2897="","",TRIM(IFERROR(IF(ISNUMBER(VALUE(LEFT(C2897,FIND(" - ",C2897)-1))),MID(C2897,FIND(" - ",C2897)+3,255),C2897),C2897)))</f>
        <v/>
      </c>
      <c r="G2897" s="13">
        <f>IF(D2897="","",IF(ISNUMBER(D2897),INT(D2897),DATEVALUE(LEFT(D2897,10))))</f>
        <v/>
      </c>
    </row>
    <row r="2898">
      <c r="A2898" s="8" t="n"/>
      <c r="B2898" s="9" t="n"/>
      <c r="C2898" s="9" t="n"/>
      <c r="D2898" s="9" t="n"/>
      <c r="E2898" s="9" t="n"/>
      <c r="F2898" s="9">
        <f>IF(C2898="","",TRIM(IFERROR(IF(ISNUMBER(VALUE(LEFT(C2898,FIND(" - ",C2898)-1))),MID(C2898,FIND(" - ",C2898)+3,255),C2898),C2898)))</f>
        <v/>
      </c>
      <c r="G2898" s="13">
        <f>IF(D2898="","",IF(ISNUMBER(D2898),INT(D2898),DATEVALUE(LEFT(D2898,10))))</f>
        <v/>
      </c>
    </row>
    <row r="2899">
      <c r="A2899" s="8" t="n"/>
      <c r="B2899" s="9" t="n"/>
      <c r="C2899" s="9" t="n"/>
      <c r="D2899" s="9" t="n"/>
      <c r="E2899" s="9" t="n"/>
      <c r="F2899" s="9">
        <f>IF(C2899="","",TRIM(IFERROR(IF(ISNUMBER(VALUE(LEFT(C2899,FIND(" - ",C2899)-1))),MID(C2899,FIND(" - ",C2899)+3,255),C2899),C2899)))</f>
        <v/>
      </c>
      <c r="G2899" s="13">
        <f>IF(D2899="","",IF(ISNUMBER(D2899),INT(D2899),DATEVALUE(LEFT(D2899,10))))</f>
        <v/>
      </c>
    </row>
    <row r="2900">
      <c r="A2900" s="8" t="n"/>
      <c r="B2900" s="9" t="n"/>
      <c r="C2900" s="9" t="n"/>
      <c r="D2900" s="9" t="n"/>
      <c r="E2900" s="9" t="n"/>
      <c r="F2900" s="9">
        <f>IF(C2900="","",TRIM(IFERROR(IF(ISNUMBER(VALUE(LEFT(C2900,FIND(" - ",C2900)-1))),MID(C2900,FIND(" - ",C2900)+3,255),C2900),C2900)))</f>
        <v/>
      </c>
      <c r="G2900" s="13">
        <f>IF(D2900="","",IF(ISNUMBER(D2900),INT(D2900),DATEVALUE(LEFT(D2900,10))))</f>
        <v/>
      </c>
    </row>
    <row r="2901">
      <c r="A2901" s="8" t="n"/>
      <c r="B2901" s="9" t="n"/>
      <c r="C2901" s="9" t="n"/>
      <c r="D2901" s="9" t="n"/>
      <c r="E2901" s="9" t="n"/>
      <c r="F2901" s="9">
        <f>IF(C2901="","",TRIM(IFERROR(IF(ISNUMBER(VALUE(LEFT(C2901,FIND(" - ",C2901)-1))),MID(C2901,FIND(" - ",C2901)+3,255),C2901),C2901)))</f>
        <v/>
      </c>
      <c r="G2901" s="13">
        <f>IF(D2901="","",IF(ISNUMBER(D2901),INT(D2901),DATEVALUE(LEFT(D2901,10))))</f>
        <v/>
      </c>
    </row>
    <row r="2902">
      <c r="A2902" s="8" t="n"/>
      <c r="B2902" s="9" t="n"/>
      <c r="C2902" s="9" t="n"/>
      <c r="D2902" s="9" t="n"/>
      <c r="E2902" s="9" t="n"/>
      <c r="F2902" s="9">
        <f>IF(C2902="","",TRIM(IFERROR(IF(ISNUMBER(VALUE(LEFT(C2902,FIND(" - ",C2902)-1))),MID(C2902,FIND(" - ",C2902)+3,255),C2902),C2902)))</f>
        <v/>
      </c>
      <c r="G2902" s="13">
        <f>IF(D2902="","",IF(ISNUMBER(D2902),INT(D2902),DATEVALUE(LEFT(D2902,10))))</f>
        <v/>
      </c>
    </row>
    <row r="2903">
      <c r="A2903" s="8" t="n"/>
      <c r="B2903" s="9" t="n"/>
      <c r="C2903" s="9" t="n"/>
      <c r="D2903" s="9" t="n"/>
      <c r="E2903" s="9" t="n"/>
      <c r="F2903" s="9">
        <f>IF(C2903="","",TRIM(IFERROR(IF(ISNUMBER(VALUE(LEFT(C2903,FIND(" - ",C2903)-1))),MID(C2903,FIND(" - ",C2903)+3,255),C2903),C2903)))</f>
        <v/>
      </c>
      <c r="G2903" s="13">
        <f>IF(D2903="","",IF(ISNUMBER(D2903),INT(D2903),DATEVALUE(LEFT(D2903,10))))</f>
        <v/>
      </c>
    </row>
    <row r="2904">
      <c r="A2904" s="8" t="n"/>
      <c r="B2904" s="9" t="n"/>
      <c r="C2904" s="9" t="n"/>
      <c r="D2904" s="9" t="n"/>
      <c r="E2904" s="9" t="n"/>
      <c r="F2904" s="9">
        <f>IF(C2904="","",TRIM(IFERROR(IF(ISNUMBER(VALUE(LEFT(C2904,FIND(" - ",C2904)-1))),MID(C2904,FIND(" - ",C2904)+3,255),C2904),C2904)))</f>
        <v/>
      </c>
      <c r="G2904" s="13">
        <f>IF(D2904="","",IF(ISNUMBER(D2904),INT(D2904),DATEVALUE(LEFT(D2904,10))))</f>
        <v/>
      </c>
    </row>
    <row r="2905">
      <c r="A2905" s="8" t="n"/>
      <c r="B2905" s="9" t="n"/>
      <c r="C2905" s="9" t="n"/>
      <c r="D2905" s="9" t="n"/>
      <c r="E2905" s="9" t="n"/>
      <c r="F2905" s="9">
        <f>IF(C2905="","",TRIM(IFERROR(IF(ISNUMBER(VALUE(LEFT(C2905,FIND(" - ",C2905)-1))),MID(C2905,FIND(" - ",C2905)+3,255),C2905),C2905)))</f>
        <v/>
      </c>
      <c r="G2905" s="13">
        <f>IF(D2905="","",IF(ISNUMBER(D2905),INT(D2905),DATEVALUE(LEFT(D2905,10))))</f>
        <v/>
      </c>
    </row>
    <row r="2906">
      <c r="A2906" s="8" t="n"/>
      <c r="B2906" s="9" t="n"/>
      <c r="C2906" s="9" t="n"/>
      <c r="D2906" s="9" t="n"/>
      <c r="E2906" s="9" t="n"/>
      <c r="F2906" s="9">
        <f>IF(C2906="","",TRIM(IFERROR(IF(ISNUMBER(VALUE(LEFT(C2906,FIND(" - ",C2906)-1))),MID(C2906,FIND(" - ",C2906)+3,255),C2906),C2906)))</f>
        <v/>
      </c>
      <c r="G2906" s="13">
        <f>IF(D2906="","",IF(ISNUMBER(D2906),INT(D2906),DATEVALUE(LEFT(D2906,10))))</f>
        <v/>
      </c>
    </row>
    <row r="2907">
      <c r="A2907" s="8" t="n"/>
      <c r="B2907" s="9" t="n"/>
      <c r="C2907" s="9" t="n"/>
      <c r="D2907" s="9" t="n"/>
      <c r="E2907" s="9" t="n"/>
      <c r="F2907" s="9">
        <f>IF(C2907="","",TRIM(IFERROR(IF(ISNUMBER(VALUE(LEFT(C2907,FIND(" - ",C2907)-1))),MID(C2907,FIND(" - ",C2907)+3,255),C2907),C2907)))</f>
        <v/>
      </c>
      <c r="G2907" s="13">
        <f>IF(D2907="","",IF(ISNUMBER(D2907),INT(D2907),DATEVALUE(LEFT(D2907,10))))</f>
        <v/>
      </c>
    </row>
    <row r="2908">
      <c r="A2908" s="8" t="n"/>
      <c r="B2908" s="9" t="n"/>
      <c r="C2908" s="9" t="n"/>
      <c r="D2908" s="9" t="n"/>
      <c r="E2908" s="9" t="n"/>
      <c r="F2908" s="9">
        <f>IF(C2908="","",TRIM(IFERROR(IF(ISNUMBER(VALUE(LEFT(C2908,FIND(" - ",C2908)-1))),MID(C2908,FIND(" - ",C2908)+3,255),C2908),C2908)))</f>
        <v/>
      </c>
      <c r="G2908" s="13">
        <f>IF(D2908="","",IF(ISNUMBER(D2908),INT(D2908),DATEVALUE(LEFT(D2908,10))))</f>
        <v/>
      </c>
    </row>
    <row r="2909">
      <c r="A2909" s="8" t="n"/>
      <c r="B2909" s="9" t="n"/>
      <c r="C2909" s="9" t="n"/>
      <c r="D2909" s="9" t="n"/>
      <c r="E2909" s="9" t="n"/>
      <c r="F2909" s="9">
        <f>IF(C2909="","",TRIM(IFERROR(IF(ISNUMBER(VALUE(LEFT(C2909,FIND(" - ",C2909)-1))),MID(C2909,FIND(" - ",C2909)+3,255),C2909),C2909)))</f>
        <v/>
      </c>
      <c r="G2909" s="13">
        <f>IF(D2909="","",IF(ISNUMBER(D2909),INT(D2909),DATEVALUE(LEFT(D2909,10))))</f>
        <v/>
      </c>
    </row>
    <row r="2910">
      <c r="A2910" s="8" t="n"/>
      <c r="B2910" s="9" t="n"/>
      <c r="C2910" s="9" t="n"/>
      <c r="D2910" s="9" t="n"/>
      <c r="E2910" s="9" t="n"/>
      <c r="F2910" s="9">
        <f>IF(C2910="","",TRIM(IFERROR(IF(ISNUMBER(VALUE(LEFT(C2910,FIND(" - ",C2910)-1))),MID(C2910,FIND(" - ",C2910)+3,255),C2910),C2910)))</f>
        <v/>
      </c>
      <c r="G2910" s="13">
        <f>IF(D2910="","",IF(ISNUMBER(D2910),INT(D2910),DATEVALUE(LEFT(D2910,10))))</f>
        <v/>
      </c>
    </row>
    <row r="2911">
      <c r="A2911" s="8" t="n"/>
      <c r="B2911" s="9" t="n"/>
      <c r="C2911" s="9" t="n"/>
      <c r="D2911" s="9" t="n"/>
      <c r="E2911" s="9" t="n"/>
      <c r="F2911" s="9">
        <f>IF(C2911="","",TRIM(IFERROR(IF(ISNUMBER(VALUE(LEFT(C2911,FIND(" - ",C2911)-1))),MID(C2911,FIND(" - ",C2911)+3,255),C2911),C2911)))</f>
        <v/>
      </c>
      <c r="G2911" s="13">
        <f>IF(D2911="","",IF(ISNUMBER(D2911),INT(D2911),DATEVALUE(LEFT(D2911,10))))</f>
        <v/>
      </c>
    </row>
    <row r="2912">
      <c r="A2912" s="8" t="n"/>
      <c r="B2912" s="9" t="n"/>
      <c r="C2912" s="9" t="n"/>
      <c r="D2912" s="9" t="n"/>
      <c r="E2912" s="9" t="n"/>
      <c r="F2912" s="9">
        <f>IF(C2912="","",TRIM(IFERROR(IF(ISNUMBER(VALUE(LEFT(C2912,FIND(" - ",C2912)-1))),MID(C2912,FIND(" - ",C2912)+3,255),C2912),C2912)))</f>
        <v/>
      </c>
      <c r="G2912" s="13">
        <f>IF(D2912="","",IF(ISNUMBER(D2912),INT(D2912),DATEVALUE(LEFT(D2912,10))))</f>
        <v/>
      </c>
    </row>
    <row r="2913">
      <c r="A2913" s="8" t="n"/>
      <c r="B2913" s="9" t="n"/>
      <c r="C2913" s="9" t="n"/>
      <c r="D2913" s="9" t="n"/>
      <c r="E2913" s="9" t="n"/>
      <c r="F2913" s="9">
        <f>IF(C2913="","",TRIM(IFERROR(IF(ISNUMBER(VALUE(LEFT(C2913,FIND(" - ",C2913)-1))),MID(C2913,FIND(" - ",C2913)+3,255),C2913),C2913)))</f>
        <v/>
      </c>
      <c r="G2913" s="13">
        <f>IF(D2913="","",IF(ISNUMBER(D2913),INT(D2913),DATEVALUE(LEFT(D2913,10))))</f>
        <v/>
      </c>
    </row>
    <row r="2914">
      <c r="A2914" s="8" t="n"/>
      <c r="B2914" s="9" t="n"/>
      <c r="C2914" s="9" t="n"/>
      <c r="D2914" s="9" t="n"/>
      <c r="E2914" s="9" t="n"/>
      <c r="F2914" s="9">
        <f>IF(C2914="","",TRIM(IFERROR(IF(ISNUMBER(VALUE(LEFT(C2914,FIND(" - ",C2914)-1))),MID(C2914,FIND(" - ",C2914)+3,255),C2914),C2914)))</f>
        <v/>
      </c>
      <c r="G2914" s="13">
        <f>IF(D2914="","",IF(ISNUMBER(D2914),INT(D2914),DATEVALUE(LEFT(D2914,10))))</f>
        <v/>
      </c>
    </row>
    <row r="2915">
      <c r="A2915" s="8" t="n"/>
      <c r="B2915" s="9" t="n"/>
      <c r="C2915" s="9" t="n"/>
      <c r="D2915" s="9" t="n"/>
      <c r="E2915" s="9" t="n"/>
      <c r="F2915" s="9">
        <f>IF(C2915="","",TRIM(IFERROR(IF(ISNUMBER(VALUE(LEFT(C2915,FIND(" - ",C2915)-1))),MID(C2915,FIND(" - ",C2915)+3,255),C2915),C2915)))</f>
        <v/>
      </c>
      <c r="G2915" s="13">
        <f>IF(D2915="","",IF(ISNUMBER(D2915),INT(D2915),DATEVALUE(LEFT(D2915,10))))</f>
        <v/>
      </c>
    </row>
    <row r="2916">
      <c r="A2916" s="8" t="n"/>
      <c r="B2916" s="9" t="n"/>
      <c r="C2916" s="9" t="n"/>
      <c r="D2916" s="9" t="n"/>
      <c r="E2916" s="9" t="n"/>
      <c r="F2916" s="9">
        <f>IF(C2916="","",TRIM(IFERROR(IF(ISNUMBER(VALUE(LEFT(C2916,FIND(" - ",C2916)-1))),MID(C2916,FIND(" - ",C2916)+3,255),C2916),C2916)))</f>
        <v/>
      </c>
      <c r="G2916" s="13">
        <f>IF(D2916="","",IF(ISNUMBER(D2916),INT(D2916),DATEVALUE(LEFT(D2916,10))))</f>
        <v/>
      </c>
    </row>
    <row r="2917">
      <c r="A2917" s="8" t="n"/>
      <c r="B2917" s="9" t="n"/>
      <c r="C2917" s="9" t="n"/>
      <c r="D2917" s="9" t="n"/>
      <c r="E2917" s="9" t="n"/>
      <c r="F2917" s="9">
        <f>IF(C2917="","",TRIM(IFERROR(IF(ISNUMBER(VALUE(LEFT(C2917,FIND(" - ",C2917)-1))),MID(C2917,FIND(" - ",C2917)+3,255),C2917),C2917)))</f>
        <v/>
      </c>
      <c r="G2917" s="13">
        <f>IF(D2917="","",IF(ISNUMBER(D2917),INT(D2917),DATEVALUE(LEFT(D2917,10))))</f>
        <v/>
      </c>
    </row>
    <row r="2918">
      <c r="A2918" s="8" t="n"/>
      <c r="B2918" s="9" t="n"/>
      <c r="C2918" s="9" t="n"/>
      <c r="D2918" s="9" t="n"/>
      <c r="E2918" s="9" t="n"/>
      <c r="F2918" s="9">
        <f>IF(C2918="","",TRIM(IFERROR(IF(ISNUMBER(VALUE(LEFT(C2918,FIND(" - ",C2918)-1))),MID(C2918,FIND(" - ",C2918)+3,255),C2918),C2918)))</f>
        <v/>
      </c>
      <c r="G2918" s="13">
        <f>IF(D2918="","",IF(ISNUMBER(D2918),INT(D2918),DATEVALUE(LEFT(D2918,10))))</f>
        <v/>
      </c>
    </row>
    <row r="2919">
      <c r="A2919" s="8" t="n"/>
      <c r="B2919" s="9" t="n"/>
      <c r="C2919" s="9" t="n"/>
      <c r="D2919" s="9" t="n"/>
      <c r="E2919" s="9" t="n"/>
      <c r="F2919" s="9">
        <f>IF(C2919="","",TRIM(IFERROR(IF(ISNUMBER(VALUE(LEFT(C2919,FIND(" - ",C2919)-1))),MID(C2919,FIND(" - ",C2919)+3,255),C2919),C2919)))</f>
        <v/>
      </c>
      <c r="G2919" s="13">
        <f>IF(D2919="","",IF(ISNUMBER(D2919),INT(D2919),DATEVALUE(LEFT(D2919,10))))</f>
        <v/>
      </c>
    </row>
    <row r="2920">
      <c r="A2920" s="8" t="n"/>
      <c r="B2920" s="9" t="n"/>
      <c r="C2920" s="9" t="n"/>
      <c r="D2920" s="9" t="n"/>
      <c r="E2920" s="9" t="n"/>
      <c r="F2920" s="9">
        <f>IF(C2920="","",TRIM(IFERROR(IF(ISNUMBER(VALUE(LEFT(C2920,FIND(" - ",C2920)-1))),MID(C2920,FIND(" - ",C2920)+3,255),C2920),C2920)))</f>
        <v/>
      </c>
      <c r="G2920" s="13">
        <f>IF(D2920="","",IF(ISNUMBER(D2920),INT(D2920),DATEVALUE(LEFT(D2920,10))))</f>
        <v/>
      </c>
    </row>
    <row r="2921">
      <c r="A2921" s="8" t="n"/>
      <c r="B2921" s="9" t="n"/>
      <c r="C2921" s="9" t="n"/>
      <c r="D2921" s="9" t="n"/>
      <c r="E2921" s="9" t="n"/>
      <c r="F2921" s="9">
        <f>IF(C2921="","",TRIM(IFERROR(IF(ISNUMBER(VALUE(LEFT(C2921,FIND(" - ",C2921)-1))),MID(C2921,FIND(" - ",C2921)+3,255),C2921),C2921)))</f>
        <v/>
      </c>
      <c r="G2921" s="13">
        <f>IF(D2921="","",IF(ISNUMBER(D2921),INT(D2921),DATEVALUE(LEFT(D2921,10))))</f>
        <v/>
      </c>
    </row>
    <row r="2922">
      <c r="A2922" s="8" t="n"/>
      <c r="B2922" s="9" t="n"/>
      <c r="C2922" s="9" t="n"/>
      <c r="D2922" s="9" t="n"/>
      <c r="E2922" s="9" t="n"/>
      <c r="F2922" s="9">
        <f>IF(C2922="","",TRIM(IFERROR(IF(ISNUMBER(VALUE(LEFT(C2922,FIND(" - ",C2922)-1))),MID(C2922,FIND(" - ",C2922)+3,255),C2922),C2922)))</f>
        <v/>
      </c>
      <c r="G2922" s="13">
        <f>IF(D2922="","",IF(ISNUMBER(D2922),INT(D2922),DATEVALUE(LEFT(D2922,10))))</f>
        <v/>
      </c>
    </row>
    <row r="2923">
      <c r="A2923" s="8" t="n"/>
      <c r="B2923" s="9" t="n"/>
      <c r="C2923" s="9" t="n"/>
      <c r="D2923" s="9" t="n"/>
      <c r="E2923" s="9" t="n"/>
      <c r="F2923" s="9">
        <f>IF(C2923="","",TRIM(IFERROR(IF(ISNUMBER(VALUE(LEFT(C2923,FIND(" - ",C2923)-1))),MID(C2923,FIND(" - ",C2923)+3,255),C2923),C2923)))</f>
        <v/>
      </c>
      <c r="G2923" s="13">
        <f>IF(D2923="","",IF(ISNUMBER(D2923),INT(D2923),DATEVALUE(LEFT(D2923,10))))</f>
        <v/>
      </c>
    </row>
    <row r="2924">
      <c r="A2924" s="8" t="n"/>
      <c r="B2924" s="9" t="n"/>
      <c r="C2924" s="9" t="n"/>
      <c r="D2924" s="9" t="n"/>
      <c r="E2924" s="9" t="n"/>
      <c r="F2924" s="9">
        <f>IF(C2924="","",TRIM(IFERROR(IF(ISNUMBER(VALUE(LEFT(C2924,FIND(" - ",C2924)-1))),MID(C2924,FIND(" - ",C2924)+3,255),C2924),C2924)))</f>
        <v/>
      </c>
      <c r="G2924" s="13">
        <f>IF(D2924="","",IF(ISNUMBER(D2924),INT(D2924),DATEVALUE(LEFT(D2924,10))))</f>
        <v/>
      </c>
    </row>
    <row r="2925">
      <c r="A2925" s="8" t="n"/>
      <c r="B2925" s="9" t="n"/>
      <c r="C2925" s="9" t="n"/>
      <c r="D2925" s="9" t="n"/>
      <c r="E2925" s="9" t="n"/>
      <c r="F2925" s="9">
        <f>IF(C2925="","",TRIM(IFERROR(IF(ISNUMBER(VALUE(LEFT(C2925,FIND(" - ",C2925)-1))),MID(C2925,FIND(" - ",C2925)+3,255),C2925),C2925)))</f>
        <v/>
      </c>
      <c r="G2925" s="13">
        <f>IF(D2925="","",IF(ISNUMBER(D2925),INT(D2925),DATEVALUE(LEFT(D2925,10))))</f>
        <v/>
      </c>
    </row>
    <row r="2926">
      <c r="A2926" s="8" t="n"/>
      <c r="B2926" s="9" t="n"/>
      <c r="C2926" s="9" t="n"/>
      <c r="D2926" s="9" t="n"/>
      <c r="E2926" s="9" t="n"/>
      <c r="F2926" s="9">
        <f>IF(C2926="","",TRIM(IFERROR(IF(ISNUMBER(VALUE(LEFT(C2926,FIND(" - ",C2926)-1))),MID(C2926,FIND(" - ",C2926)+3,255),C2926),C2926)))</f>
        <v/>
      </c>
      <c r="G2926" s="13">
        <f>IF(D2926="","",IF(ISNUMBER(D2926),INT(D2926),DATEVALUE(LEFT(D2926,10))))</f>
        <v/>
      </c>
    </row>
    <row r="2927">
      <c r="A2927" s="8" t="n"/>
      <c r="B2927" s="9" t="n"/>
      <c r="C2927" s="9" t="n"/>
      <c r="D2927" s="9" t="n"/>
      <c r="E2927" s="9" t="n"/>
      <c r="F2927" s="9">
        <f>IF(C2927="","",TRIM(IFERROR(IF(ISNUMBER(VALUE(LEFT(C2927,FIND(" - ",C2927)-1))),MID(C2927,FIND(" - ",C2927)+3,255),C2927),C2927)))</f>
        <v/>
      </c>
      <c r="G2927" s="13">
        <f>IF(D2927="","",IF(ISNUMBER(D2927),INT(D2927),DATEVALUE(LEFT(D2927,10))))</f>
        <v/>
      </c>
    </row>
    <row r="2928">
      <c r="A2928" s="8" t="n"/>
      <c r="B2928" s="9" t="n"/>
      <c r="C2928" s="9" t="n"/>
      <c r="D2928" s="9" t="n"/>
      <c r="E2928" s="9" t="n"/>
      <c r="F2928" s="9">
        <f>IF(C2928="","",TRIM(IFERROR(IF(ISNUMBER(VALUE(LEFT(C2928,FIND(" - ",C2928)-1))),MID(C2928,FIND(" - ",C2928)+3,255),C2928),C2928)))</f>
        <v/>
      </c>
      <c r="G2928" s="13">
        <f>IF(D2928="","",IF(ISNUMBER(D2928),INT(D2928),DATEVALUE(LEFT(D2928,10))))</f>
        <v/>
      </c>
    </row>
    <row r="2929">
      <c r="A2929" s="8" t="n"/>
      <c r="B2929" s="9" t="n"/>
      <c r="C2929" s="9" t="n"/>
      <c r="D2929" s="9" t="n"/>
      <c r="E2929" s="9" t="n"/>
      <c r="F2929" s="9">
        <f>IF(C2929="","",TRIM(IFERROR(IF(ISNUMBER(VALUE(LEFT(C2929,FIND(" - ",C2929)-1))),MID(C2929,FIND(" - ",C2929)+3,255),C2929),C2929)))</f>
        <v/>
      </c>
      <c r="G2929" s="13">
        <f>IF(D2929="","",IF(ISNUMBER(D2929),INT(D2929),DATEVALUE(LEFT(D2929,10))))</f>
        <v/>
      </c>
    </row>
    <row r="2930">
      <c r="A2930" s="8" t="n"/>
      <c r="B2930" s="9" t="n"/>
      <c r="C2930" s="9" t="n"/>
      <c r="D2930" s="9" t="n"/>
      <c r="E2930" s="9" t="n"/>
      <c r="F2930" s="9">
        <f>IF(C2930="","",TRIM(IFERROR(IF(ISNUMBER(VALUE(LEFT(C2930,FIND(" - ",C2930)-1))),MID(C2930,FIND(" - ",C2930)+3,255),C2930),C2930)))</f>
        <v/>
      </c>
      <c r="G2930" s="13">
        <f>IF(D2930="","",IF(ISNUMBER(D2930),INT(D2930),DATEVALUE(LEFT(D2930,10))))</f>
        <v/>
      </c>
    </row>
    <row r="2931">
      <c r="A2931" s="8" t="n"/>
      <c r="B2931" s="9" t="n"/>
      <c r="C2931" s="9" t="n"/>
      <c r="D2931" s="9" t="n"/>
      <c r="E2931" s="9" t="n"/>
      <c r="F2931" s="9">
        <f>IF(C2931="","",TRIM(IFERROR(IF(ISNUMBER(VALUE(LEFT(C2931,FIND(" - ",C2931)-1))),MID(C2931,FIND(" - ",C2931)+3,255),C2931),C2931)))</f>
        <v/>
      </c>
      <c r="G2931" s="13">
        <f>IF(D2931="","",IF(ISNUMBER(D2931),INT(D2931),DATEVALUE(LEFT(D2931,10))))</f>
        <v/>
      </c>
    </row>
    <row r="2932">
      <c r="A2932" s="8" t="n"/>
      <c r="B2932" s="9" t="n"/>
      <c r="C2932" s="9" t="n"/>
      <c r="D2932" s="9" t="n"/>
      <c r="E2932" s="9" t="n"/>
      <c r="F2932" s="9">
        <f>IF(C2932="","",TRIM(IFERROR(IF(ISNUMBER(VALUE(LEFT(C2932,FIND(" - ",C2932)-1))),MID(C2932,FIND(" - ",C2932)+3,255),C2932),C2932)))</f>
        <v/>
      </c>
      <c r="G2932" s="13">
        <f>IF(D2932="","",IF(ISNUMBER(D2932),INT(D2932),DATEVALUE(LEFT(D2932,10))))</f>
        <v/>
      </c>
    </row>
    <row r="2933">
      <c r="A2933" s="8" t="n"/>
      <c r="B2933" s="9" t="n"/>
      <c r="C2933" s="9" t="n"/>
      <c r="D2933" s="9" t="n"/>
      <c r="E2933" s="9" t="n"/>
      <c r="F2933" s="9">
        <f>IF(C2933="","",TRIM(IFERROR(IF(ISNUMBER(VALUE(LEFT(C2933,FIND(" - ",C2933)-1))),MID(C2933,FIND(" - ",C2933)+3,255),C2933),C2933)))</f>
        <v/>
      </c>
      <c r="G2933" s="13">
        <f>IF(D2933="","",IF(ISNUMBER(D2933),INT(D2933),DATEVALUE(LEFT(D2933,10))))</f>
        <v/>
      </c>
    </row>
    <row r="2934">
      <c r="A2934" s="8" t="n"/>
      <c r="B2934" s="9" t="n"/>
      <c r="C2934" s="9" t="n"/>
      <c r="D2934" s="9" t="n"/>
      <c r="E2934" s="9" t="n"/>
      <c r="F2934" s="9">
        <f>IF(C2934="","",TRIM(IFERROR(IF(ISNUMBER(VALUE(LEFT(C2934,FIND(" - ",C2934)-1))),MID(C2934,FIND(" - ",C2934)+3,255),C2934),C2934)))</f>
        <v/>
      </c>
      <c r="G2934" s="13">
        <f>IF(D2934="","",IF(ISNUMBER(D2934),INT(D2934),DATEVALUE(LEFT(D2934,10))))</f>
        <v/>
      </c>
    </row>
    <row r="2935">
      <c r="A2935" s="8" t="n"/>
      <c r="B2935" s="9" t="n"/>
      <c r="C2935" s="9" t="n"/>
      <c r="D2935" s="9" t="n"/>
      <c r="E2935" s="9" t="n"/>
      <c r="F2935" s="9">
        <f>IF(C2935="","",TRIM(IFERROR(IF(ISNUMBER(VALUE(LEFT(C2935,FIND(" - ",C2935)-1))),MID(C2935,FIND(" - ",C2935)+3,255),C2935),C2935)))</f>
        <v/>
      </c>
      <c r="G2935" s="13">
        <f>IF(D2935="","",IF(ISNUMBER(D2935),INT(D2935),DATEVALUE(LEFT(D2935,10))))</f>
        <v/>
      </c>
    </row>
    <row r="2936">
      <c r="A2936" s="8" t="n"/>
      <c r="B2936" s="9" t="n"/>
      <c r="C2936" s="9" t="n"/>
      <c r="D2936" s="9" t="n"/>
      <c r="E2936" s="9" t="n"/>
      <c r="F2936" s="9">
        <f>IF(C2936="","",TRIM(IFERROR(IF(ISNUMBER(VALUE(LEFT(C2936,FIND(" - ",C2936)-1))),MID(C2936,FIND(" - ",C2936)+3,255),C2936),C2936)))</f>
        <v/>
      </c>
      <c r="G2936" s="13">
        <f>IF(D2936="","",IF(ISNUMBER(D2936),INT(D2936),DATEVALUE(LEFT(D2936,10))))</f>
        <v/>
      </c>
    </row>
    <row r="2937">
      <c r="A2937" s="8" t="n"/>
      <c r="B2937" s="9" t="n"/>
      <c r="C2937" s="9" t="n"/>
      <c r="D2937" s="9" t="n"/>
      <c r="E2937" s="9" t="n"/>
      <c r="F2937" s="9">
        <f>IF(C2937="","",TRIM(IFERROR(IF(ISNUMBER(VALUE(LEFT(C2937,FIND(" - ",C2937)-1))),MID(C2937,FIND(" - ",C2937)+3,255),C2937),C2937)))</f>
        <v/>
      </c>
      <c r="G2937" s="13">
        <f>IF(D2937="","",IF(ISNUMBER(D2937),INT(D2937),DATEVALUE(LEFT(D2937,10))))</f>
        <v/>
      </c>
    </row>
    <row r="2938">
      <c r="A2938" s="8" t="n"/>
      <c r="B2938" s="9" t="n"/>
      <c r="C2938" s="9" t="n"/>
      <c r="D2938" s="9" t="n"/>
      <c r="E2938" s="9" t="n"/>
      <c r="F2938" s="9">
        <f>IF(C2938="","",TRIM(IFERROR(IF(ISNUMBER(VALUE(LEFT(C2938,FIND(" - ",C2938)-1))),MID(C2938,FIND(" - ",C2938)+3,255),C2938),C2938)))</f>
        <v/>
      </c>
      <c r="G2938" s="13">
        <f>IF(D2938="","",IF(ISNUMBER(D2938),INT(D2938),DATEVALUE(LEFT(D2938,10))))</f>
        <v/>
      </c>
    </row>
    <row r="2939">
      <c r="A2939" s="8" t="n"/>
      <c r="B2939" s="9" t="n"/>
      <c r="C2939" s="9" t="n"/>
      <c r="D2939" s="9" t="n"/>
      <c r="E2939" s="9" t="n"/>
      <c r="F2939" s="9">
        <f>IF(C2939="","",TRIM(IFERROR(IF(ISNUMBER(VALUE(LEFT(C2939,FIND(" - ",C2939)-1))),MID(C2939,FIND(" - ",C2939)+3,255),C2939),C2939)))</f>
        <v/>
      </c>
      <c r="G2939" s="13">
        <f>IF(D2939="","",IF(ISNUMBER(D2939),INT(D2939),DATEVALUE(LEFT(D2939,10))))</f>
        <v/>
      </c>
    </row>
    <row r="2940">
      <c r="A2940" s="8" t="n"/>
      <c r="B2940" s="9" t="n"/>
      <c r="C2940" s="9" t="n"/>
      <c r="D2940" s="9" t="n"/>
      <c r="E2940" s="9" t="n"/>
      <c r="F2940" s="9">
        <f>IF(C2940="","",TRIM(IFERROR(IF(ISNUMBER(VALUE(LEFT(C2940,FIND(" - ",C2940)-1))),MID(C2940,FIND(" - ",C2940)+3,255),C2940),C2940)))</f>
        <v/>
      </c>
      <c r="G2940" s="13">
        <f>IF(D2940="","",IF(ISNUMBER(D2940),INT(D2940),DATEVALUE(LEFT(D2940,10))))</f>
        <v/>
      </c>
    </row>
    <row r="2941">
      <c r="A2941" s="8" t="n"/>
      <c r="B2941" s="9" t="n"/>
      <c r="C2941" s="9" t="n"/>
      <c r="D2941" s="9" t="n"/>
      <c r="E2941" s="9" t="n"/>
      <c r="F2941" s="9">
        <f>IF(C2941="","",TRIM(IFERROR(IF(ISNUMBER(VALUE(LEFT(C2941,FIND(" - ",C2941)-1))),MID(C2941,FIND(" - ",C2941)+3,255),C2941),C2941)))</f>
        <v/>
      </c>
      <c r="G2941" s="13">
        <f>IF(D2941="","",IF(ISNUMBER(D2941),INT(D2941),DATEVALUE(LEFT(D2941,10))))</f>
        <v/>
      </c>
    </row>
    <row r="2942">
      <c r="A2942" s="8" t="n"/>
      <c r="B2942" s="9" t="n"/>
      <c r="C2942" s="9" t="n"/>
      <c r="D2942" s="9" t="n"/>
      <c r="E2942" s="9" t="n"/>
      <c r="F2942" s="9">
        <f>IF(C2942="","",TRIM(IFERROR(IF(ISNUMBER(VALUE(LEFT(C2942,FIND(" - ",C2942)-1))),MID(C2942,FIND(" - ",C2942)+3,255),C2942),C2942)))</f>
        <v/>
      </c>
      <c r="G2942" s="13">
        <f>IF(D2942="","",IF(ISNUMBER(D2942),INT(D2942),DATEVALUE(LEFT(D2942,10))))</f>
        <v/>
      </c>
    </row>
    <row r="2943">
      <c r="A2943" s="8" t="n"/>
      <c r="B2943" s="9" t="n"/>
      <c r="C2943" s="9" t="n"/>
      <c r="D2943" s="9" t="n"/>
      <c r="E2943" s="9" t="n"/>
      <c r="F2943" s="9">
        <f>IF(C2943="","",TRIM(IFERROR(IF(ISNUMBER(VALUE(LEFT(C2943,FIND(" - ",C2943)-1))),MID(C2943,FIND(" - ",C2943)+3,255),C2943),C2943)))</f>
        <v/>
      </c>
      <c r="G2943" s="13">
        <f>IF(D2943="","",IF(ISNUMBER(D2943),INT(D2943),DATEVALUE(LEFT(D2943,10))))</f>
        <v/>
      </c>
    </row>
    <row r="2944">
      <c r="A2944" s="8" t="n"/>
      <c r="B2944" s="9" t="n"/>
      <c r="C2944" s="9" t="n"/>
      <c r="D2944" s="9" t="n"/>
      <c r="E2944" s="9" t="n"/>
      <c r="F2944" s="9">
        <f>IF(C2944="","",TRIM(IFERROR(IF(ISNUMBER(VALUE(LEFT(C2944,FIND(" - ",C2944)-1))),MID(C2944,FIND(" - ",C2944)+3,255),C2944),C2944)))</f>
        <v/>
      </c>
      <c r="G2944" s="13">
        <f>IF(D2944="","",IF(ISNUMBER(D2944),INT(D2944),DATEVALUE(LEFT(D2944,10))))</f>
        <v/>
      </c>
    </row>
    <row r="2945">
      <c r="A2945" s="8" t="n"/>
      <c r="B2945" s="9" t="n"/>
      <c r="C2945" s="9" t="n"/>
      <c r="D2945" s="9" t="n"/>
      <c r="E2945" s="9" t="n"/>
      <c r="F2945" s="9">
        <f>IF(C2945="","",TRIM(IFERROR(IF(ISNUMBER(VALUE(LEFT(C2945,FIND(" - ",C2945)-1))),MID(C2945,FIND(" - ",C2945)+3,255),C2945),C2945)))</f>
        <v/>
      </c>
      <c r="G2945" s="13">
        <f>IF(D2945="","",IF(ISNUMBER(D2945),INT(D2945),DATEVALUE(LEFT(D2945,10))))</f>
        <v/>
      </c>
    </row>
    <row r="2946">
      <c r="A2946" s="8" t="n"/>
      <c r="B2946" s="9" t="n"/>
      <c r="C2946" s="9" t="n"/>
      <c r="D2946" s="9" t="n"/>
      <c r="E2946" s="9" t="n"/>
      <c r="F2946" s="9">
        <f>IF(C2946="","",TRIM(IFERROR(IF(ISNUMBER(VALUE(LEFT(C2946,FIND(" - ",C2946)-1))),MID(C2946,FIND(" - ",C2946)+3,255),C2946),C2946)))</f>
        <v/>
      </c>
      <c r="G2946" s="13">
        <f>IF(D2946="","",IF(ISNUMBER(D2946),INT(D2946),DATEVALUE(LEFT(D2946,10))))</f>
        <v/>
      </c>
    </row>
    <row r="2947">
      <c r="A2947" s="8" t="n"/>
      <c r="B2947" s="9" t="n"/>
      <c r="C2947" s="9" t="n"/>
      <c r="D2947" s="9" t="n"/>
      <c r="E2947" s="9" t="n"/>
      <c r="F2947" s="9">
        <f>IF(C2947="","",TRIM(IFERROR(IF(ISNUMBER(VALUE(LEFT(C2947,FIND(" - ",C2947)-1))),MID(C2947,FIND(" - ",C2947)+3,255),C2947),C2947)))</f>
        <v/>
      </c>
      <c r="G2947" s="13">
        <f>IF(D2947="","",IF(ISNUMBER(D2947),INT(D2947),DATEVALUE(LEFT(D2947,10))))</f>
        <v/>
      </c>
    </row>
    <row r="2948">
      <c r="A2948" s="8" t="n"/>
      <c r="B2948" s="9" t="n"/>
      <c r="C2948" s="9" t="n"/>
      <c r="D2948" s="9" t="n"/>
      <c r="E2948" s="9" t="n"/>
      <c r="F2948" s="9">
        <f>IF(C2948="","",TRIM(IFERROR(IF(ISNUMBER(VALUE(LEFT(C2948,FIND(" - ",C2948)-1))),MID(C2948,FIND(" - ",C2948)+3,255),C2948),C2948)))</f>
        <v/>
      </c>
      <c r="G2948" s="13">
        <f>IF(D2948="","",IF(ISNUMBER(D2948),INT(D2948),DATEVALUE(LEFT(D2948,10))))</f>
        <v/>
      </c>
    </row>
    <row r="2949">
      <c r="A2949" s="8" t="n"/>
      <c r="B2949" s="9" t="n"/>
      <c r="C2949" s="9" t="n"/>
      <c r="D2949" s="9" t="n"/>
      <c r="E2949" s="9" t="n"/>
      <c r="F2949" s="9">
        <f>IF(C2949="","",TRIM(IFERROR(IF(ISNUMBER(VALUE(LEFT(C2949,FIND(" - ",C2949)-1))),MID(C2949,FIND(" - ",C2949)+3,255),C2949),C2949)))</f>
        <v/>
      </c>
      <c r="G2949" s="13">
        <f>IF(D2949="","",IF(ISNUMBER(D2949),INT(D2949),DATEVALUE(LEFT(D2949,10))))</f>
        <v/>
      </c>
    </row>
    <row r="2950">
      <c r="A2950" s="8" t="n"/>
      <c r="B2950" s="9" t="n"/>
      <c r="C2950" s="9" t="n"/>
      <c r="D2950" s="9" t="n"/>
      <c r="E2950" s="9" t="n"/>
      <c r="F2950" s="9">
        <f>IF(C2950="","",TRIM(IFERROR(IF(ISNUMBER(VALUE(LEFT(C2950,FIND(" - ",C2950)-1))),MID(C2950,FIND(" - ",C2950)+3,255),C2950),C2950)))</f>
        <v/>
      </c>
      <c r="G2950" s="13">
        <f>IF(D2950="","",IF(ISNUMBER(D2950),INT(D2950),DATEVALUE(LEFT(D2950,10))))</f>
        <v/>
      </c>
    </row>
    <row r="2951">
      <c r="A2951" s="8" t="n"/>
      <c r="B2951" s="9" t="n"/>
      <c r="C2951" s="9" t="n"/>
      <c r="D2951" s="9" t="n"/>
      <c r="E2951" s="9" t="n"/>
      <c r="F2951" s="9">
        <f>IF(C2951="","",TRIM(IFERROR(IF(ISNUMBER(VALUE(LEFT(C2951,FIND(" - ",C2951)-1))),MID(C2951,FIND(" - ",C2951)+3,255),C2951),C2951)))</f>
        <v/>
      </c>
      <c r="G2951" s="13">
        <f>IF(D2951="","",IF(ISNUMBER(D2951),INT(D2951),DATEVALUE(LEFT(D2951,10))))</f>
        <v/>
      </c>
    </row>
    <row r="2952">
      <c r="A2952" s="8" t="n"/>
      <c r="B2952" s="9" t="n"/>
      <c r="C2952" s="9" t="n"/>
      <c r="D2952" s="9" t="n"/>
      <c r="E2952" s="9" t="n"/>
      <c r="F2952" s="9">
        <f>IF(C2952="","",TRIM(IFERROR(IF(ISNUMBER(VALUE(LEFT(C2952,FIND(" - ",C2952)-1))),MID(C2952,FIND(" - ",C2952)+3,255),C2952),C2952)))</f>
        <v/>
      </c>
      <c r="G2952" s="13">
        <f>IF(D2952="","",IF(ISNUMBER(D2952),INT(D2952),DATEVALUE(LEFT(D2952,10))))</f>
        <v/>
      </c>
    </row>
    <row r="2953">
      <c r="A2953" s="8" t="n"/>
      <c r="B2953" s="9" t="n"/>
      <c r="C2953" s="9" t="n"/>
      <c r="D2953" s="9" t="n"/>
      <c r="E2953" s="9" t="n"/>
      <c r="F2953" s="9">
        <f>IF(C2953="","",TRIM(IFERROR(IF(ISNUMBER(VALUE(LEFT(C2953,FIND(" - ",C2953)-1))),MID(C2953,FIND(" - ",C2953)+3,255),C2953),C2953)))</f>
        <v/>
      </c>
      <c r="G2953" s="13">
        <f>IF(D2953="","",IF(ISNUMBER(D2953),INT(D2953),DATEVALUE(LEFT(D2953,10))))</f>
        <v/>
      </c>
    </row>
    <row r="2954">
      <c r="A2954" s="8" t="n"/>
      <c r="B2954" s="9" t="n"/>
      <c r="C2954" s="9" t="n"/>
      <c r="D2954" s="9" t="n"/>
      <c r="E2954" s="9" t="n"/>
      <c r="F2954" s="9">
        <f>IF(C2954="","",TRIM(IFERROR(IF(ISNUMBER(VALUE(LEFT(C2954,FIND(" - ",C2954)-1))),MID(C2954,FIND(" - ",C2954)+3,255),C2954),C2954)))</f>
        <v/>
      </c>
      <c r="G2954" s="13">
        <f>IF(D2954="","",IF(ISNUMBER(D2954),INT(D2954),DATEVALUE(LEFT(D2954,10))))</f>
        <v/>
      </c>
    </row>
    <row r="2955">
      <c r="A2955" s="8" t="n"/>
      <c r="B2955" s="9" t="n"/>
      <c r="C2955" s="9" t="n"/>
      <c r="D2955" s="9" t="n"/>
      <c r="E2955" s="9" t="n"/>
      <c r="F2955" s="9">
        <f>IF(C2955="","",TRIM(IFERROR(IF(ISNUMBER(VALUE(LEFT(C2955,FIND(" - ",C2955)-1))),MID(C2955,FIND(" - ",C2955)+3,255),C2955),C2955)))</f>
        <v/>
      </c>
      <c r="G2955" s="13">
        <f>IF(D2955="","",IF(ISNUMBER(D2955),INT(D2955),DATEVALUE(LEFT(D2955,10))))</f>
        <v/>
      </c>
    </row>
    <row r="2956">
      <c r="A2956" s="8" t="n"/>
      <c r="B2956" s="9" t="n"/>
      <c r="C2956" s="9" t="n"/>
      <c r="D2956" s="9" t="n"/>
      <c r="E2956" s="9" t="n"/>
      <c r="F2956" s="9">
        <f>IF(C2956="","",TRIM(IFERROR(IF(ISNUMBER(VALUE(LEFT(C2956,FIND(" - ",C2956)-1))),MID(C2956,FIND(" - ",C2956)+3,255),C2956),C2956)))</f>
        <v/>
      </c>
      <c r="G2956" s="13">
        <f>IF(D2956="","",IF(ISNUMBER(D2956),INT(D2956),DATEVALUE(LEFT(D2956,10))))</f>
        <v/>
      </c>
    </row>
    <row r="2957">
      <c r="A2957" s="8" t="n"/>
      <c r="B2957" s="9" t="n"/>
      <c r="C2957" s="9" t="n"/>
      <c r="D2957" s="9" t="n"/>
      <c r="E2957" s="9" t="n"/>
      <c r="F2957" s="9">
        <f>IF(C2957="","",TRIM(IFERROR(IF(ISNUMBER(VALUE(LEFT(C2957,FIND(" - ",C2957)-1))),MID(C2957,FIND(" - ",C2957)+3,255),C2957),C2957)))</f>
        <v/>
      </c>
      <c r="G2957" s="13">
        <f>IF(D2957="","",IF(ISNUMBER(D2957),INT(D2957),DATEVALUE(LEFT(D2957,10))))</f>
        <v/>
      </c>
    </row>
    <row r="2958">
      <c r="A2958" s="8" t="n"/>
      <c r="B2958" s="9" t="n"/>
      <c r="C2958" s="9" t="n"/>
      <c r="D2958" s="9" t="n"/>
      <c r="E2958" s="9" t="n"/>
      <c r="F2958" s="9">
        <f>IF(C2958="","",TRIM(IFERROR(IF(ISNUMBER(VALUE(LEFT(C2958,FIND(" - ",C2958)-1))),MID(C2958,FIND(" - ",C2958)+3,255),C2958),C2958)))</f>
        <v/>
      </c>
      <c r="G2958" s="13">
        <f>IF(D2958="","",IF(ISNUMBER(D2958),INT(D2958),DATEVALUE(LEFT(D2958,10))))</f>
        <v/>
      </c>
    </row>
    <row r="2959">
      <c r="A2959" s="8" t="n"/>
      <c r="B2959" s="9" t="n"/>
      <c r="C2959" s="9" t="n"/>
      <c r="D2959" s="9" t="n"/>
      <c r="E2959" s="9" t="n"/>
      <c r="F2959" s="9">
        <f>IF(C2959="","",TRIM(IFERROR(IF(ISNUMBER(VALUE(LEFT(C2959,FIND(" - ",C2959)-1))),MID(C2959,FIND(" - ",C2959)+3,255),C2959),C2959)))</f>
        <v/>
      </c>
      <c r="G2959" s="13">
        <f>IF(D2959="","",IF(ISNUMBER(D2959),INT(D2959),DATEVALUE(LEFT(D2959,10))))</f>
        <v/>
      </c>
    </row>
    <row r="2960">
      <c r="A2960" s="8" t="n"/>
      <c r="B2960" s="9" t="n"/>
      <c r="C2960" s="9" t="n"/>
      <c r="D2960" s="9" t="n"/>
      <c r="E2960" s="9" t="n"/>
      <c r="F2960" s="9">
        <f>IF(C2960="","",TRIM(IFERROR(IF(ISNUMBER(VALUE(LEFT(C2960,FIND(" - ",C2960)-1))),MID(C2960,FIND(" - ",C2960)+3,255),C2960),C2960)))</f>
        <v/>
      </c>
      <c r="G2960" s="13">
        <f>IF(D2960="","",IF(ISNUMBER(D2960),INT(D2960),DATEVALUE(LEFT(D2960,10))))</f>
        <v/>
      </c>
    </row>
    <row r="2961">
      <c r="A2961" s="8" t="n"/>
      <c r="B2961" s="9" t="n"/>
      <c r="C2961" s="9" t="n"/>
      <c r="D2961" s="9" t="n"/>
      <c r="E2961" s="9" t="n"/>
      <c r="F2961" s="9">
        <f>IF(C2961="","",TRIM(IFERROR(IF(ISNUMBER(VALUE(LEFT(C2961,FIND(" - ",C2961)-1))),MID(C2961,FIND(" - ",C2961)+3,255),C2961),C2961)))</f>
        <v/>
      </c>
      <c r="G2961" s="13">
        <f>IF(D2961="","",IF(ISNUMBER(D2961),INT(D2961),DATEVALUE(LEFT(D2961,10))))</f>
        <v/>
      </c>
    </row>
    <row r="2962">
      <c r="A2962" s="8" t="n"/>
      <c r="B2962" s="9" t="n"/>
      <c r="C2962" s="9" t="n"/>
      <c r="D2962" s="9" t="n"/>
      <c r="E2962" s="9" t="n"/>
      <c r="F2962" s="9">
        <f>IF(C2962="","",TRIM(IFERROR(IF(ISNUMBER(VALUE(LEFT(C2962,FIND(" - ",C2962)-1))),MID(C2962,FIND(" - ",C2962)+3,255),C2962),C2962)))</f>
        <v/>
      </c>
      <c r="G2962" s="13">
        <f>IF(D2962="","",IF(ISNUMBER(D2962),INT(D2962),DATEVALUE(LEFT(D2962,10))))</f>
        <v/>
      </c>
    </row>
    <row r="2963">
      <c r="A2963" s="8" t="n"/>
      <c r="B2963" s="9" t="n"/>
      <c r="C2963" s="9" t="n"/>
      <c r="D2963" s="9" t="n"/>
      <c r="E2963" s="9" t="n"/>
      <c r="F2963" s="9">
        <f>IF(C2963="","",TRIM(IFERROR(IF(ISNUMBER(VALUE(LEFT(C2963,FIND(" - ",C2963)-1))),MID(C2963,FIND(" - ",C2963)+3,255),C2963),C2963)))</f>
        <v/>
      </c>
      <c r="G2963" s="13">
        <f>IF(D2963="","",IF(ISNUMBER(D2963),INT(D2963),DATEVALUE(LEFT(D2963,10))))</f>
        <v/>
      </c>
    </row>
    <row r="2964">
      <c r="A2964" s="8" t="n"/>
      <c r="B2964" s="9" t="n"/>
      <c r="C2964" s="9" t="n"/>
      <c r="D2964" s="9" t="n"/>
      <c r="E2964" s="9" t="n"/>
      <c r="F2964" s="9">
        <f>IF(C2964="","",TRIM(IFERROR(IF(ISNUMBER(VALUE(LEFT(C2964,FIND(" - ",C2964)-1))),MID(C2964,FIND(" - ",C2964)+3,255),C2964),C2964)))</f>
        <v/>
      </c>
      <c r="G2964" s="13">
        <f>IF(D2964="","",IF(ISNUMBER(D2964),INT(D2964),DATEVALUE(LEFT(D2964,10))))</f>
        <v/>
      </c>
    </row>
    <row r="2965">
      <c r="A2965" s="8" t="n"/>
      <c r="B2965" s="9" t="n"/>
      <c r="C2965" s="9" t="n"/>
      <c r="D2965" s="9" t="n"/>
      <c r="E2965" s="9" t="n"/>
      <c r="F2965" s="9">
        <f>IF(C2965="","",TRIM(IFERROR(IF(ISNUMBER(VALUE(LEFT(C2965,FIND(" - ",C2965)-1))),MID(C2965,FIND(" - ",C2965)+3,255),C2965),C2965)))</f>
        <v/>
      </c>
      <c r="G2965" s="13">
        <f>IF(D2965="","",IF(ISNUMBER(D2965),INT(D2965),DATEVALUE(LEFT(D2965,10))))</f>
        <v/>
      </c>
    </row>
    <row r="2966">
      <c r="A2966" s="8" t="n"/>
      <c r="B2966" s="9" t="n"/>
      <c r="C2966" s="9" t="n"/>
      <c r="D2966" s="9" t="n"/>
      <c r="E2966" s="9" t="n"/>
      <c r="F2966" s="9">
        <f>IF(C2966="","",TRIM(IFERROR(IF(ISNUMBER(VALUE(LEFT(C2966,FIND(" - ",C2966)-1))),MID(C2966,FIND(" - ",C2966)+3,255),C2966),C2966)))</f>
        <v/>
      </c>
      <c r="G2966" s="13">
        <f>IF(D2966="","",IF(ISNUMBER(D2966),INT(D2966),DATEVALUE(LEFT(D2966,10))))</f>
        <v/>
      </c>
    </row>
    <row r="2967">
      <c r="A2967" s="8" t="n"/>
      <c r="B2967" s="9" t="n"/>
      <c r="C2967" s="9" t="n"/>
      <c r="D2967" s="9" t="n"/>
      <c r="E2967" s="9" t="n"/>
      <c r="F2967" s="9">
        <f>IF(C2967="","",TRIM(IFERROR(IF(ISNUMBER(VALUE(LEFT(C2967,FIND(" - ",C2967)-1))),MID(C2967,FIND(" - ",C2967)+3,255),C2967),C2967)))</f>
        <v/>
      </c>
      <c r="G2967" s="13">
        <f>IF(D2967="","",IF(ISNUMBER(D2967),INT(D2967),DATEVALUE(LEFT(D2967,10))))</f>
        <v/>
      </c>
    </row>
    <row r="2968">
      <c r="A2968" s="8" t="n"/>
      <c r="B2968" s="9" t="n"/>
      <c r="C2968" s="9" t="n"/>
      <c r="D2968" s="9" t="n"/>
      <c r="E2968" s="9" t="n"/>
      <c r="F2968" s="9">
        <f>IF(C2968="","",TRIM(IFERROR(IF(ISNUMBER(VALUE(LEFT(C2968,FIND(" - ",C2968)-1))),MID(C2968,FIND(" - ",C2968)+3,255),C2968),C2968)))</f>
        <v/>
      </c>
      <c r="G2968" s="13">
        <f>IF(D2968="","",IF(ISNUMBER(D2968),INT(D2968),DATEVALUE(LEFT(D2968,10))))</f>
        <v/>
      </c>
    </row>
    <row r="2969">
      <c r="A2969" s="8" t="n"/>
      <c r="B2969" s="9" t="n"/>
      <c r="C2969" s="9" t="n"/>
      <c r="D2969" s="9" t="n"/>
      <c r="E2969" s="9" t="n"/>
      <c r="F2969" s="9">
        <f>IF(C2969="","",TRIM(IFERROR(IF(ISNUMBER(VALUE(LEFT(C2969,FIND(" - ",C2969)-1))),MID(C2969,FIND(" - ",C2969)+3,255),C2969),C2969)))</f>
        <v/>
      </c>
      <c r="G2969" s="13">
        <f>IF(D2969="","",IF(ISNUMBER(D2969),INT(D2969),DATEVALUE(LEFT(D2969,10))))</f>
        <v/>
      </c>
    </row>
    <row r="2970">
      <c r="A2970" s="8" t="n"/>
      <c r="B2970" s="9" t="n"/>
      <c r="C2970" s="9" t="n"/>
      <c r="D2970" s="9" t="n"/>
      <c r="E2970" s="9" t="n"/>
      <c r="F2970" s="9">
        <f>IF(C2970="","",TRIM(IFERROR(IF(ISNUMBER(VALUE(LEFT(C2970,FIND(" - ",C2970)-1))),MID(C2970,FIND(" - ",C2970)+3,255),C2970),C2970)))</f>
        <v/>
      </c>
      <c r="G2970" s="13">
        <f>IF(D2970="","",IF(ISNUMBER(D2970),INT(D2970),DATEVALUE(LEFT(D2970,10))))</f>
        <v/>
      </c>
    </row>
    <row r="2971">
      <c r="A2971" s="8" t="n"/>
      <c r="B2971" s="9" t="n"/>
      <c r="C2971" s="9" t="n"/>
      <c r="D2971" s="9" t="n"/>
      <c r="E2971" s="9" t="n"/>
      <c r="F2971" s="9">
        <f>IF(C2971="","",TRIM(IFERROR(IF(ISNUMBER(VALUE(LEFT(C2971,FIND(" - ",C2971)-1))),MID(C2971,FIND(" - ",C2971)+3,255),C2971),C2971)))</f>
        <v/>
      </c>
      <c r="G2971" s="13">
        <f>IF(D2971="","",IF(ISNUMBER(D2971),INT(D2971),DATEVALUE(LEFT(D2971,10))))</f>
        <v/>
      </c>
    </row>
    <row r="2972">
      <c r="A2972" s="8" t="n"/>
      <c r="B2972" s="9" t="n"/>
      <c r="C2972" s="9" t="n"/>
      <c r="D2972" s="9" t="n"/>
      <c r="E2972" s="9" t="n"/>
      <c r="F2972" s="9">
        <f>IF(C2972="","",TRIM(IFERROR(IF(ISNUMBER(VALUE(LEFT(C2972,FIND(" - ",C2972)-1))),MID(C2972,FIND(" - ",C2972)+3,255),C2972),C2972)))</f>
        <v/>
      </c>
      <c r="G2972" s="13">
        <f>IF(D2972="","",IF(ISNUMBER(D2972),INT(D2972),DATEVALUE(LEFT(D2972,10))))</f>
        <v/>
      </c>
    </row>
    <row r="2973">
      <c r="A2973" s="8" t="n"/>
      <c r="B2973" s="9" t="n"/>
      <c r="C2973" s="9" t="n"/>
      <c r="D2973" s="9" t="n"/>
      <c r="E2973" s="9" t="n"/>
      <c r="F2973" s="9">
        <f>IF(C2973="","",TRIM(IFERROR(IF(ISNUMBER(VALUE(LEFT(C2973,FIND(" - ",C2973)-1))),MID(C2973,FIND(" - ",C2973)+3,255),C2973),C2973)))</f>
        <v/>
      </c>
      <c r="G2973" s="13">
        <f>IF(D2973="","",IF(ISNUMBER(D2973),INT(D2973),DATEVALUE(LEFT(D2973,10))))</f>
        <v/>
      </c>
    </row>
    <row r="2974">
      <c r="A2974" s="8" t="n"/>
      <c r="B2974" s="9" t="n"/>
      <c r="C2974" s="9" t="n"/>
      <c r="D2974" s="9" t="n"/>
      <c r="E2974" s="9" t="n"/>
      <c r="F2974" s="9">
        <f>IF(C2974="","",TRIM(IFERROR(IF(ISNUMBER(VALUE(LEFT(C2974,FIND(" - ",C2974)-1))),MID(C2974,FIND(" - ",C2974)+3,255),C2974),C2974)))</f>
        <v/>
      </c>
      <c r="G2974" s="13">
        <f>IF(D2974="","",IF(ISNUMBER(D2974),INT(D2974),DATEVALUE(LEFT(D2974,10))))</f>
        <v/>
      </c>
    </row>
    <row r="2975">
      <c r="A2975" s="8" t="n"/>
      <c r="B2975" s="9" t="n"/>
      <c r="C2975" s="9" t="n"/>
      <c r="D2975" s="9" t="n"/>
      <c r="E2975" s="9" t="n"/>
      <c r="F2975" s="9">
        <f>IF(C2975="","",TRIM(IFERROR(IF(ISNUMBER(VALUE(LEFT(C2975,FIND(" - ",C2975)-1))),MID(C2975,FIND(" - ",C2975)+3,255),C2975),C2975)))</f>
        <v/>
      </c>
      <c r="G2975" s="13">
        <f>IF(D2975="","",IF(ISNUMBER(D2975),INT(D2975),DATEVALUE(LEFT(D2975,10))))</f>
        <v/>
      </c>
    </row>
    <row r="2976">
      <c r="A2976" s="8" t="n"/>
      <c r="B2976" s="9" t="n"/>
      <c r="C2976" s="9" t="n"/>
      <c r="D2976" s="9" t="n"/>
      <c r="E2976" s="9" t="n"/>
      <c r="F2976" s="9">
        <f>IF(C2976="","",TRIM(IFERROR(IF(ISNUMBER(VALUE(LEFT(C2976,FIND(" - ",C2976)-1))),MID(C2976,FIND(" - ",C2976)+3,255),C2976),C2976)))</f>
        <v/>
      </c>
      <c r="G2976" s="13">
        <f>IF(D2976="","",IF(ISNUMBER(D2976),INT(D2976),DATEVALUE(LEFT(D2976,10))))</f>
        <v/>
      </c>
    </row>
    <row r="2977">
      <c r="A2977" s="8" t="n"/>
      <c r="B2977" s="9" t="n"/>
      <c r="C2977" s="9" t="n"/>
      <c r="D2977" s="9" t="n"/>
      <c r="E2977" s="9" t="n"/>
      <c r="F2977" s="9">
        <f>IF(C2977="","",TRIM(IFERROR(IF(ISNUMBER(VALUE(LEFT(C2977,FIND(" - ",C2977)-1))),MID(C2977,FIND(" - ",C2977)+3,255),C2977),C2977)))</f>
        <v/>
      </c>
      <c r="G2977" s="13">
        <f>IF(D2977="","",IF(ISNUMBER(D2977),INT(D2977),DATEVALUE(LEFT(D2977,10))))</f>
        <v/>
      </c>
    </row>
    <row r="2978">
      <c r="A2978" s="8" t="n"/>
      <c r="B2978" s="9" t="n"/>
      <c r="C2978" s="9" t="n"/>
      <c r="D2978" s="9" t="n"/>
      <c r="E2978" s="9" t="n"/>
      <c r="F2978" s="9">
        <f>IF(C2978="","",TRIM(IFERROR(IF(ISNUMBER(VALUE(LEFT(C2978,FIND(" - ",C2978)-1))),MID(C2978,FIND(" - ",C2978)+3,255),C2978),C2978)))</f>
        <v/>
      </c>
      <c r="G2978" s="13">
        <f>IF(D2978="","",IF(ISNUMBER(D2978),INT(D2978),DATEVALUE(LEFT(D2978,10))))</f>
        <v/>
      </c>
    </row>
    <row r="2979">
      <c r="A2979" s="8" t="n"/>
      <c r="B2979" s="9" t="n"/>
      <c r="C2979" s="9" t="n"/>
      <c r="D2979" s="9" t="n"/>
      <c r="E2979" s="9" t="n"/>
      <c r="F2979" s="9">
        <f>IF(C2979="","",TRIM(IFERROR(IF(ISNUMBER(VALUE(LEFT(C2979,FIND(" - ",C2979)-1))),MID(C2979,FIND(" - ",C2979)+3,255),C2979),C2979)))</f>
        <v/>
      </c>
      <c r="G2979" s="13">
        <f>IF(D2979="","",IF(ISNUMBER(D2979),INT(D2979),DATEVALUE(LEFT(D2979,10))))</f>
        <v/>
      </c>
    </row>
    <row r="2980">
      <c r="A2980" s="8" t="n"/>
      <c r="B2980" s="9" t="n"/>
      <c r="C2980" s="9" t="n"/>
      <c r="D2980" s="9" t="n"/>
      <c r="E2980" s="9" t="n"/>
      <c r="F2980" s="9">
        <f>IF(C2980="","",TRIM(IFERROR(IF(ISNUMBER(VALUE(LEFT(C2980,FIND(" - ",C2980)-1))),MID(C2980,FIND(" - ",C2980)+3,255),C2980),C2980)))</f>
        <v/>
      </c>
      <c r="G2980" s="13">
        <f>IF(D2980="","",IF(ISNUMBER(D2980),INT(D2980),DATEVALUE(LEFT(D2980,10))))</f>
        <v/>
      </c>
    </row>
    <row r="2981">
      <c r="A2981" s="8" t="n"/>
      <c r="B2981" s="9" t="n"/>
      <c r="C2981" s="9" t="n"/>
      <c r="D2981" s="9" t="n"/>
      <c r="E2981" s="9" t="n"/>
      <c r="F2981" s="9">
        <f>IF(C2981="","",TRIM(IFERROR(IF(ISNUMBER(VALUE(LEFT(C2981,FIND(" - ",C2981)-1))),MID(C2981,FIND(" - ",C2981)+3,255),C2981),C2981)))</f>
        <v/>
      </c>
      <c r="G2981" s="13">
        <f>IF(D2981="","",IF(ISNUMBER(D2981),INT(D2981),DATEVALUE(LEFT(D2981,10))))</f>
        <v/>
      </c>
    </row>
    <row r="2982">
      <c r="A2982" s="8" t="n"/>
      <c r="B2982" s="9" t="n"/>
      <c r="C2982" s="9" t="n"/>
      <c r="D2982" s="9" t="n"/>
      <c r="E2982" s="9" t="n"/>
      <c r="F2982" s="9">
        <f>IF(C2982="","",TRIM(IFERROR(IF(ISNUMBER(VALUE(LEFT(C2982,FIND(" - ",C2982)-1))),MID(C2982,FIND(" - ",C2982)+3,255),C2982),C2982)))</f>
        <v/>
      </c>
      <c r="G2982" s="13">
        <f>IF(D2982="","",IF(ISNUMBER(D2982),INT(D2982),DATEVALUE(LEFT(D2982,10))))</f>
        <v/>
      </c>
    </row>
    <row r="2983">
      <c r="A2983" s="8" t="n"/>
      <c r="B2983" s="9" t="n"/>
      <c r="C2983" s="9" t="n"/>
      <c r="D2983" s="9" t="n"/>
      <c r="E2983" s="9" t="n"/>
      <c r="F2983" s="9">
        <f>IF(C2983="","",TRIM(IFERROR(IF(ISNUMBER(VALUE(LEFT(C2983,FIND(" - ",C2983)-1))),MID(C2983,FIND(" - ",C2983)+3,255),C2983),C2983)))</f>
        <v/>
      </c>
      <c r="G2983" s="13">
        <f>IF(D2983="","",IF(ISNUMBER(D2983),INT(D2983),DATEVALUE(LEFT(D2983,10))))</f>
        <v/>
      </c>
    </row>
    <row r="2984">
      <c r="A2984" s="8" t="n"/>
      <c r="B2984" s="9" t="n"/>
      <c r="C2984" s="9" t="n"/>
      <c r="D2984" s="9" t="n"/>
      <c r="E2984" s="9" t="n"/>
      <c r="F2984" s="9">
        <f>IF(C2984="","",TRIM(IFERROR(IF(ISNUMBER(VALUE(LEFT(C2984,FIND(" - ",C2984)-1))),MID(C2984,FIND(" - ",C2984)+3,255),C2984),C2984)))</f>
        <v/>
      </c>
      <c r="G2984" s="13">
        <f>IF(D2984="","",IF(ISNUMBER(D2984),INT(D2984),DATEVALUE(LEFT(D2984,10))))</f>
        <v/>
      </c>
    </row>
    <row r="2985">
      <c r="A2985" s="8" t="n"/>
      <c r="B2985" s="9" t="n"/>
      <c r="C2985" s="9" t="n"/>
      <c r="D2985" s="9" t="n"/>
      <c r="E2985" s="9" t="n"/>
      <c r="F2985" s="9">
        <f>IF(C2985="","",TRIM(IFERROR(IF(ISNUMBER(VALUE(LEFT(C2985,FIND(" - ",C2985)-1))),MID(C2985,FIND(" - ",C2985)+3,255),C2985),C2985)))</f>
        <v/>
      </c>
      <c r="G2985" s="13">
        <f>IF(D2985="","",IF(ISNUMBER(D2985),INT(D2985),DATEVALUE(LEFT(D2985,10))))</f>
        <v/>
      </c>
    </row>
    <row r="2986">
      <c r="A2986" s="8" t="n"/>
      <c r="B2986" s="9" t="n"/>
      <c r="C2986" s="9" t="n"/>
      <c r="D2986" s="9" t="n"/>
      <c r="E2986" s="9" t="n"/>
      <c r="F2986" s="9">
        <f>IF(C2986="","",TRIM(IFERROR(IF(ISNUMBER(VALUE(LEFT(C2986,FIND(" - ",C2986)-1))),MID(C2986,FIND(" - ",C2986)+3,255),C2986),C2986)))</f>
        <v/>
      </c>
      <c r="G2986" s="13">
        <f>IF(D2986="","",IF(ISNUMBER(D2986),INT(D2986),DATEVALUE(LEFT(D2986,10))))</f>
        <v/>
      </c>
    </row>
    <row r="2987">
      <c r="A2987" s="8" t="n"/>
      <c r="B2987" s="9" t="n"/>
      <c r="C2987" s="9" t="n"/>
      <c r="D2987" s="9" t="n"/>
      <c r="E2987" s="9" t="n"/>
      <c r="F2987" s="9">
        <f>IF(C2987="","",TRIM(IFERROR(IF(ISNUMBER(VALUE(LEFT(C2987,FIND(" - ",C2987)-1))),MID(C2987,FIND(" - ",C2987)+3,255),C2987),C2987)))</f>
        <v/>
      </c>
      <c r="G2987" s="13">
        <f>IF(D2987="","",IF(ISNUMBER(D2987),INT(D2987),DATEVALUE(LEFT(D2987,10))))</f>
        <v/>
      </c>
    </row>
    <row r="2988">
      <c r="A2988" s="8" t="n"/>
      <c r="B2988" s="9" t="n"/>
      <c r="C2988" s="9" t="n"/>
      <c r="D2988" s="9" t="n"/>
      <c r="E2988" s="9" t="n"/>
      <c r="F2988" s="9">
        <f>IF(C2988="","",TRIM(IFERROR(IF(ISNUMBER(VALUE(LEFT(C2988,FIND(" - ",C2988)-1))),MID(C2988,FIND(" - ",C2988)+3,255),C2988),C2988)))</f>
        <v/>
      </c>
      <c r="G2988" s="13">
        <f>IF(D2988="","",IF(ISNUMBER(D2988),INT(D2988),DATEVALUE(LEFT(D2988,10))))</f>
        <v/>
      </c>
    </row>
    <row r="2989">
      <c r="A2989" s="8" t="n"/>
      <c r="B2989" s="9" t="n"/>
      <c r="C2989" s="9" t="n"/>
      <c r="D2989" s="9" t="n"/>
      <c r="E2989" s="9" t="n"/>
      <c r="F2989" s="9">
        <f>IF(C2989="","",TRIM(IFERROR(IF(ISNUMBER(VALUE(LEFT(C2989,FIND(" - ",C2989)-1))),MID(C2989,FIND(" - ",C2989)+3,255),C2989),C2989)))</f>
        <v/>
      </c>
      <c r="G2989" s="13">
        <f>IF(D2989="","",IF(ISNUMBER(D2989),INT(D2989),DATEVALUE(LEFT(D2989,10))))</f>
        <v/>
      </c>
    </row>
    <row r="2990">
      <c r="A2990" s="8" t="n"/>
      <c r="B2990" s="9" t="n"/>
      <c r="C2990" s="9" t="n"/>
      <c r="D2990" s="9" t="n"/>
      <c r="E2990" s="9" t="n"/>
      <c r="F2990" s="9">
        <f>IF(C2990="","",TRIM(IFERROR(IF(ISNUMBER(VALUE(LEFT(C2990,FIND(" - ",C2990)-1))),MID(C2990,FIND(" - ",C2990)+3,255),C2990),C2990)))</f>
        <v/>
      </c>
      <c r="G2990" s="13">
        <f>IF(D2990="","",IF(ISNUMBER(D2990),INT(D2990),DATEVALUE(LEFT(D2990,10))))</f>
        <v/>
      </c>
    </row>
    <row r="2991">
      <c r="A2991" s="8" t="n"/>
      <c r="B2991" s="9" t="n"/>
      <c r="C2991" s="9" t="n"/>
      <c r="D2991" s="9" t="n"/>
      <c r="E2991" s="9" t="n"/>
      <c r="F2991" s="9">
        <f>IF(C2991="","",TRIM(IFERROR(IF(ISNUMBER(VALUE(LEFT(C2991,FIND(" - ",C2991)-1))),MID(C2991,FIND(" - ",C2991)+3,255),C2991),C2991)))</f>
        <v/>
      </c>
      <c r="G2991" s="13">
        <f>IF(D2991="","",IF(ISNUMBER(D2991),INT(D2991),DATEVALUE(LEFT(D2991,10))))</f>
        <v/>
      </c>
    </row>
    <row r="2992">
      <c r="A2992" s="8" t="n"/>
      <c r="B2992" s="9" t="n"/>
      <c r="C2992" s="9" t="n"/>
      <c r="D2992" s="9" t="n"/>
      <c r="E2992" s="9" t="n"/>
      <c r="F2992" s="9">
        <f>IF(C2992="","",TRIM(IFERROR(IF(ISNUMBER(VALUE(LEFT(C2992,FIND(" - ",C2992)-1))),MID(C2992,FIND(" - ",C2992)+3,255),C2992),C2992)))</f>
        <v/>
      </c>
      <c r="G2992" s="13">
        <f>IF(D2992="","",IF(ISNUMBER(D2992),INT(D2992),DATEVALUE(LEFT(D2992,10))))</f>
        <v/>
      </c>
    </row>
    <row r="2993">
      <c r="A2993" s="8" t="n"/>
      <c r="B2993" s="9" t="n"/>
      <c r="C2993" s="9" t="n"/>
      <c r="D2993" s="9" t="n"/>
      <c r="E2993" s="9" t="n"/>
      <c r="F2993" s="9">
        <f>IF(C2993="","",TRIM(IFERROR(IF(ISNUMBER(VALUE(LEFT(C2993,FIND(" - ",C2993)-1))),MID(C2993,FIND(" - ",C2993)+3,255),C2993),C2993)))</f>
        <v/>
      </c>
      <c r="G2993" s="13">
        <f>IF(D2993="","",IF(ISNUMBER(D2993),INT(D2993),DATEVALUE(LEFT(D2993,10))))</f>
        <v/>
      </c>
    </row>
    <row r="2994">
      <c r="A2994" s="8" t="n"/>
      <c r="B2994" s="9" t="n"/>
      <c r="C2994" s="9" t="n"/>
      <c r="D2994" s="9" t="n"/>
      <c r="E2994" s="9" t="n"/>
      <c r="F2994" s="9">
        <f>IF(C2994="","",TRIM(IFERROR(IF(ISNUMBER(VALUE(LEFT(C2994,FIND(" - ",C2994)-1))),MID(C2994,FIND(" - ",C2994)+3,255),C2994),C2994)))</f>
        <v/>
      </c>
      <c r="G2994" s="13">
        <f>IF(D2994="","",IF(ISNUMBER(D2994),INT(D2994),DATEVALUE(LEFT(D2994,10))))</f>
        <v/>
      </c>
    </row>
    <row r="2995">
      <c r="A2995" s="8" t="n"/>
      <c r="B2995" s="9" t="n"/>
      <c r="C2995" s="9" t="n"/>
      <c r="D2995" s="9" t="n"/>
      <c r="E2995" s="9" t="n"/>
      <c r="F2995" s="9">
        <f>IF(C2995="","",TRIM(IFERROR(IF(ISNUMBER(VALUE(LEFT(C2995,FIND(" - ",C2995)-1))),MID(C2995,FIND(" - ",C2995)+3,255),C2995),C2995)))</f>
        <v/>
      </c>
      <c r="G2995" s="13">
        <f>IF(D2995="","",IF(ISNUMBER(D2995),INT(D2995),DATEVALUE(LEFT(D2995,10))))</f>
        <v/>
      </c>
    </row>
    <row r="2996">
      <c r="A2996" s="8" t="n"/>
      <c r="B2996" s="9" t="n"/>
      <c r="C2996" s="9" t="n"/>
      <c r="D2996" s="9" t="n"/>
      <c r="E2996" s="9" t="n"/>
      <c r="F2996" s="9">
        <f>IF(C2996="","",TRIM(IFERROR(IF(ISNUMBER(VALUE(LEFT(C2996,FIND(" - ",C2996)-1))),MID(C2996,FIND(" - ",C2996)+3,255),C2996),C2996)))</f>
        <v/>
      </c>
      <c r="G2996" s="13">
        <f>IF(D2996="","",IF(ISNUMBER(D2996),INT(D2996),DATEVALUE(LEFT(D2996,10))))</f>
        <v/>
      </c>
    </row>
    <row r="2997">
      <c r="A2997" s="8" t="n"/>
      <c r="B2997" s="9" t="n"/>
      <c r="C2997" s="9" t="n"/>
      <c r="D2997" s="9" t="n"/>
      <c r="E2997" s="9" t="n"/>
      <c r="F2997" s="9">
        <f>IF(C2997="","",TRIM(IFERROR(IF(ISNUMBER(VALUE(LEFT(C2997,FIND(" - ",C2997)-1))),MID(C2997,FIND(" - ",C2997)+3,255),C2997),C2997)))</f>
        <v/>
      </c>
      <c r="G2997" s="13">
        <f>IF(D2997="","",IF(ISNUMBER(D2997),INT(D2997),DATEVALUE(LEFT(D2997,10))))</f>
        <v/>
      </c>
    </row>
    <row r="2998">
      <c r="A2998" s="8" t="n"/>
      <c r="B2998" s="9" t="n"/>
      <c r="C2998" s="9" t="n"/>
      <c r="D2998" s="9" t="n"/>
      <c r="E2998" s="9" t="n"/>
      <c r="F2998" s="9">
        <f>IF(C2998="","",TRIM(IFERROR(IF(ISNUMBER(VALUE(LEFT(C2998,FIND(" - ",C2998)-1))),MID(C2998,FIND(" - ",C2998)+3,255),C2998),C2998)))</f>
        <v/>
      </c>
      <c r="G2998" s="13">
        <f>IF(D2998="","",IF(ISNUMBER(D2998),INT(D2998),DATEVALUE(LEFT(D2998,10))))</f>
        <v/>
      </c>
    </row>
    <row r="2999">
      <c r="A2999" s="8" t="n"/>
      <c r="B2999" s="9" t="n"/>
      <c r="C2999" s="9" t="n"/>
      <c r="D2999" s="9" t="n"/>
      <c r="E2999" s="9" t="n"/>
      <c r="F2999" s="9">
        <f>IF(C2999="","",TRIM(IFERROR(IF(ISNUMBER(VALUE(LEFT(C2999,FIND(" - ",C2999)-1))),MID(C2999,FIND(" - ",C2999)+3,255),C2999),C2999)))</f>
        <v/>
      </c>
      <c r="G2999" s="13">
        <f>IF(D2999="","",IF(ISNUMBER(D2999),INT(D2999),DATEVALUE(LEFT(D2999,10))))</f>
        <v/>
      </c>
    </row>
    <row r="3000">
      <c r="A3000" s="8" t="n"/>
      <c r="B3000" s="9" t="n"/>
      <c r="C3000" s="9" t="n"/>
      <c r="D3000" s="9" t="n"/>
      <c r="E3000" s="9" t="n"/>
      <c r="F3000" s="9">
        <f>IF(C3000="","",TRIM(IFERROR(IF(ISNUMBER(VALUE(LEFT(C3000,FIND(" - ",C3000)-1))),MID(C3000,FIND(" - ",C3000)+3,255),C3000),C3000)))</f>
        <v/>
      </c>
      <c r="G3000" s="13">
        <f>IF(D3000="","",IF(ISNUMBER(D3000),INT(D3000),DATEVALUE(LEFT(D3000,10))))</f>
        <v/>
      </c>
    </row>
    <row r="3001">
      <c r="A3001" s="8" t="n"/>
      <c r="B3001" s="9" t="n"/>
      <c r="C3001" s="9" t="n"/>
      <c r="D3001" s="9" t="n"/>
      <c r="E3001" s="9" t="n"/>
      <c r="F3001" s="9">
        <f>IF(C3001="","",TRIM(IFERROR(IF(ISNUMBER(VALUE(LEFT(C3001,FIND(" - ",C3001)-1))),MID(C3001,FIND(" - ",C3001)+3,255),C3001),C3001)))</f>
        <v/>
      </c>
      <c r="G3001" s="13">
        <f>IF(D3001="","",IF(ISNUMBER(D3001),INT(D3001),DATEVALUE(LEFT(D3001,10))))</f>
        <v/>
      </c>
    </row>
    <row r="3002">
      <c r="A3002" s="8" t="n"/>
      <c r="B3002" s="9" t="n"/>
      <c r="C3002" s="9" t="n"/>
      <c r="D3002" s="9" t="n"/>
      <c r="E3002" s="9" t="n"/>
      <c r="F3002" s="9">
        <f>IF(C3002="","",TRIM(IFERROR(IF(ISNUMBER(VALUE(LEFT(C3002,FIND(" - ",C3002)-1))),MID(C3002,FIND(" - ",C3002)+3,255),C3002),C3002)))</f>
        <v/>
      </c>
      <c r="G3002" s="13">
        <f>IF(D3002="","",IF(ISNUMBER(D3002),INT(D3002),DATEVALUE(LEFT(D3002,10))))</f>
        <v/>
      </c>
    </row>
    <row r="3003">
      <c r="A3003" s="8" t="n"/>
      <c r="B3003" s="9" t="n"/>
      <c r="C3003" s="9" t="n"/>
      <c r="D3003" s="9" t="n"/>
      <c r="E3003" s="9" t="n"/>
      <c r="F3003" s="9">
        <f>IF(C3003="","",TRIM(IFERROR(IF(ISNUMBER(VALUE(LEFT(C3003,FIND(" - ",C3003)-1))),MID(C3003,FIND(" - ",C3003)+3,255),C3003),C3003)))</f>
        <v/>
      </c>
      <c r="G3003" s="13">
        <f>IF(D3003="","",IF(ISNUMBER(D3003),INT(D3003),DATEVALUE(LEFT(D3003,10))))</f>
        <v/>
      </c>
    </row>
    <row r="3004">
      <c r="A3004" s="8" t="n"/>
      <c r="B3004" s="9" t="n"/>
      <c r="C3004" s="9" t="n"/>
      <c r="D3004" s="9" t="n"/>
      <c r="E3004" s="9" t="n"/>
      <c r="F3004" s="9">
        <f>IF(C3004="","",TRIM(IFERROR(IF(ISNUMBER(VALUE(LEFT(C3004,FIND(" - ",C3004)-1))),MID(C3004,FIND(" - ",C3004)+3,255),C3004),C3004)))</f>
        <v/>
      </c>
      <c r="G3004" s="13">
        <f>IF(D3004="","",IF(ISNUMBER(D3004),INT(D3004),DATEVALUE(LEFT(D3004,10))))</f>
        <v/>
      </c>
    </row>
    <row r="3005">
      <c r="A3005" s="8" t="n"/>
      <c r="B3005" s="9" t="n"/>
      <c r="C3005" s="9" t="n"/>
      <c r="D3005" s="9" t="n"/>
      <c r="E3005" s="9" t="n"/>
      <c r="F3005" s="9">
        <f>IF(C3005="","",TRIM(IFERROR(IF(ISNUMBER(VALUE(LEFT(C3005,FIND(" - ",C3005)-1))),MID(C3005,FIND(" - ",C3005)+3,255),C3005),C3005)))</f>
        <v/>
      </c>
      <c r="G3005" s="13">
        <f>IF(D3005="","",IF(ISNUMBER(D3005),INT(D3005),DATEVALUE(LEFT(D3005,10))))</f>
        <v/>
      </c>
    </row>
    <row r="3006">
      <c r="A3006" s="8" t="n"/>
      <c r="B3006" s="9" t="n"/>
      <c r="C3006" s="9" t="n"/>
      <c r="D3006" s="9" t="n"/>
      <c r="E3006" s="9" t="n"/>
      <c r="F3006" s="9">
        <f>IF(C3006="","",TRIM(IFERROR(IF(ISNUMBER(VALUE(LEFT(C3006,FIND(" - ",C3006)-1))),MID(C3006,FIND(" - ",C3006)+3,255),C3006),C3006)))</f>
        <v/>
      </c>
      <c r="G3006" s="13">
        <f>IF(D3006="","",IF(ISNUMBER(D3006),INT(D3006),DATEVALUE(LEFT(D3006,10))))</f>
        <v/>
      </c>
    </row>
    <row r="3007">
      <c r="A3007" s="8" t="n"/>
      <c r="B3007" s="9" t="n"/>
      <c r="C3007" s="9" t="n"/>
      <c r="D3007" s="9" t="n"/>
      <c r="E3007" s="9" t="n"/>
      <c r="F3007" s="9">
        <f>IF(C3007="","",TRIM(IFERROR(IF(ISNUMBER(VALUE(LEFT(C3007,FIND(" - ",C3007)-1))),MID(C3007,FIND(" - ",C3007)+3,255),C3007),C3007)))</f>
        <v/>
      </c>
      <c r="G3007" s="13">
        <f>IF(D3007="","",IF(ISNUMBER(D3007),INT(D3007),DATEVALUE(LEFT(D3007,10))))</f>
        <v/>
      </c>
    </row>
    <row r="3008">
      <c r="A3008" s="8" t="n"/>
      <c r="B3008" s="9" t="n"/>
      <c r="C3008" s="9" t="n"/>
      <c r="D3008" s="9" t="n"/>
      <c r="E3008" s="9" t="n"/>
      <c r="F3008" s="9">
        <f>IF(C3008="","",TRIM(IFERROR(IF(ISNUMBER(VALUE(LEFT(C3008,FIND(" - ",C3008)-1))),MID(C3008,FIND(" - ",C3008)+3,255),C3008),C3008)))</f>
        <v/>
      </c>
      <c r="G3008" s="13">
        <f>IF(D3008="","",IF(ISNUMBER(D3008),INT(D3008),DATEVALUE(LEFT(D3008,10))))</f>
        <v/>
      </c>
    </row>
    <row r="3009">
      <c r="A3009" s="8" t="n"/>
      <c r="B3009" s="9" t="n"/>
      <c r="C3009" s="9" t="n"/>
      <c r="D3009" s="9" t="n"/>
      <c r="E3009" s="9" t="n"/>
      <c r="F3009" s="9">
        <f>IF(C3009="","",TRIM(IFERROR(IF(ISNUMBER(VALUE(LEFT(C3009,FIND(" - ",C3009)-1))),MID(C3009,FIND(" - ",C3009)+3,255),C3009),C3009)))</f>
        <v/>
      </c>
      <c r="G3009" s="13">
        <f>IF(D3009="","",IF(ISNUMBER(D3009),INT(D3009),DATEVALUE(LEFT(D3009,10))))</f>
        <v/>
      </c>
    </row>
    <row r="3010">
      <c r="A3010" s="8" t="n"/>
      <c r="B3010" s="9" t="n"/>
      <c r="C3010" s="9" t="n"/>
      <c r="D3010" s="9" t="n"/>
      <c r="E3010" s="9" t="n"/>
      <c r="F3010" s="9">
        <f>IF(C3010="","",TRIM(IFERROR(IF(ISNUMBER(VALUE(LEFT(C3010,FIND(" - ",C3010)-1))),MID(C3010,FIND(" - ",C3010)+3,255),C3010),C3010)))</f>
        <v/>
      </c>
      <c r="G3010" s="13">
        <f>IF(D3010="","",IF(ISNUMBER(D3010),INT(D3010),DATEVALUE(LEFT(D3010,10))))</f>
        <v/>
      </c>
    </row>
    <row r="3011">
      <c r="A3011" s="8" t="n"/>
      <c r="B3011" s="9" t="n"/>
      <c r="C3011" s="9" t="n"/>
      <c r="D3011" s="9" t="n"/>
      <c r="E3011" s="9" t="n"/>
      <c r="F3011" s="9">
        <f>IF(C3011="","",TRIM(IFERROR(IF(ISNUMBER(VALUE(LEFT(C3011,FIND(" - ",C3011)-1))),MID(C3011,FIND(" - ",C3011)+3,255),C3011),C3011)))</f>
        <v/>
      </c>
      <c r="G3011" s="13">
        <f>IF(D3011="","",IF(ISNUMBER(D3011),INT(D3011),DATEVALUE(LEFT(D3011,10))))</f>
        <v/>
      </c>
    </row>
    <row r="3012">
      <c r="A3012" s="8" t="n"/>
      <c r="B3012" s="9" t="n"/>
      <c r="C3012" s="9" t="n"/>
      <c r="D3012" s="9" t="n"/>
      <c r="E3012" s="9" t="n"/>
      <c r="F3012" s="9">
        <f>IF(C3012="","",TRIM(IFERROR(IF(ISNUMBER(VALUE(LEFT(C3012,FIND(" - ",C3012)-1))),MID(C3012,FIND(" - ",C3012)+3,255),C3012),C3012)))</f>
        <v/>
      </c>
      <c r="G3012" s="13">
        <f>IF(D3012="","",IF(ISNUMBER(D3012),INT(D3012),DATEVALUE(LEFT(D3012,10))))</f>
        <v/>
      </c>
    </row>
    <row r="3013">
      <c r="A3013" s="8" t="n"/>
      <c r="B3013" s="9" t="n"/>
      <c r="C3013" s="9" t="n"/>
      <c r="D3013" s="9" t="n"/>
      <c r="E3013" s="9" t="n"/>
      <c r="F3013" s="9">
        <f>IF(C3013="","",TRIM(IFERROR(IF(ISNUMBER(VALUE(LEFT(C3013,FIND(" - ",C3013)-1))),MID(C3013,FIND(" - ",C3013)+3,255),C3013),C3013)))</f>
        <v/>
      </c>
      <c r="G3013" s="13">
        <f>IF(D3013="","",IF(ISNUMBER(D3013),INT(D3013),DATEVALUE(LEFT(D3013,10))))</f>
        <v/>
      </c>
    </row>
    <row r="3014">
      <c r="A3014" s="8" t="n"/>
      <c r="B3014" s="9" t="n"/>
      <c r="C3014" s="9" t="n"/>
      <c r="D3014" s="9" t="n"/>
      <c r="E3014" s="9" t="n"/>
      <c r="F3014" s="9">
        <f>IF(C3014="","",TRIM(IFERROR(IF(ISNUMBER(VALUE(LEFT(C3014,FIND(" - ",C3014)-1))),MID(C3014,FIND(" - ",C3014)+3,255),C3014),C3014)))</f>
        <v/>
      </c>
      <c r="G3014" s="13">
        <f>IF(D3014="","",IF(ISNUMBER(D3014),INT(D3014),DATEVALUE(LEFT(D3014,10))))</f>
        <v/>
      </c>
    </row>
    <row r="3015">
      <c r="A3015" s="8" t="n"/>
      <c r="B3015" s="9" t="n"/>
      <c r="C3015" s="9" t="n"/>
      <c r="D3015" s="9" t="n"/>
      <c r="E3015" s="9" t="n"/>
      <c r="F3015" s="9">
        <f>IF(C3015="","",TRIM(IFERROR(IF(ISNUMBER(VALUE(LEFT(C3015,FIND(" - ",C3015)-1))),MID(C3015,FIND(" - ",C3015)+3,255),C3015),C3015)))</f>
        <v/>
      </c>
      <c r="G3015" s="13">
        <f>IF(D3015="","",IF(ISNUMBER(D3015),INT(D3015),DATEVALUE(LEFT(D3015,10))))</f>
        <v/>
      </c>
    </row>
    <row r="3016">
      <c r="A3016" s="8" t="n"/>
      <c r="B3016" s="9" t="n"/>
      <c r="C3016" s="9" t="n"/>
      <c r="D3016" s="9" t="n"/>
      <c r="E3016" s="9" t="n"/>
      <c r="F3016" s="9">
        <f>IF(C3016="","",TRIM(IFERROR(IF(ISNUMBER(VALUE(LEFT(C3016,FIND(" - ",C3016)-1))),MID(C3016,FIND(" - ",C3016)+3,255),C3016),C3016)))</f>
        <v/>
      </c>
      <c r="G3016" s="13">
        <f>IF(D3016="","",IF(ISNUMBER(D3016),INT(D3016),DATEVALUE(LEFT(D3016,10))))</f>
        <v/>
      </c>
    </row>
    <row r="3017">
      <c r="A3017" s="8" t="n"/>
      <c r="B3017" s="9" t="n"/>
      <c r="C3017" s="9" t="n"/>
      <c r="D3017" s="9" t="n"/>
      <c r="E3017" s="9" t="n"/>
      <c r="F3017" s="9">
        <f>IF(C3017="","",TRIM(IFERROR(IF(ISNUMBER(VALUE(LEFT(C3017,FIND(" - ",C3017)-1))),MID(C3017,FIND(" - ",C3017)+3,255),C3017),C3017)))</f>
        <v/>
      </c>
      <c r="G3017" s="13">
        <f>IF(D3017="","",IF(ISNUMBER(D3017),INT(D3017),DATEVALUE(LEFT(D3017,10))))</f>
        <v/>
      </c>
    </row>
    <row r="3018">
      <c r="A3018" s="8" t="n"/>
      <c r="B3018" s="9" t="n"/>
      <c r="C3018" s="9" t="n"/>
      <c r="D3018" s="9" t="n"/>
      <c r="E3018" s="9" t="n"/>
      <c r="F3018" s="9">
        <f>IF(C3018="","",TRIM(IFERROR(IF(ISNUMBER(VALUE(LEFT(C3018,FIND(" - ",C3018)-1))),MID(C3018,FIND(" - ",C3018)+3,255),C3018),C3018)))</f>
        <v/>
      </c>
      <c r="G3018" s="13">
        <f>IF(D3018="","",IF(ISNUMBER(D3018),INT(D3018),DATEVALUE(LEFT(D3018,10))))</f>
        <v/>
      </c>
    </row>
    <row r="3019">
      <c r="A3019" s="8" t="n"/>
      <c r="B3019" s="9" t="n"/>
      <c r="C3019" s="9" t="n"/>
      <c r="D3019" s="9" t="n"/>
      <c r="E3019" s="9" t="n"/>
      <c r="F3019" s="9">
        <f>IF(C3019="","",TRIM(IFERROR(IF(ISNUMBER(VALUE(LEFT(C3019,FIND(" - ",C3019)-1))),MID(C3019,FIND(" - ",C3019)+3,255),C3019),C3019)))</f>
        <v/>
      </c>
      <c r="G3019" s="13">
        <f>IF(D3019="","",IF(ISNUMBER(D3019),INT(D3019),DATEVALUE(LEFT(D3019,10))))</f>
        <v/>
      </c>
    </row>
    <row r="3020">
      <c r="A3020" s="8" t="n"/>
      <c r="B3020" s="9" t="n"/>
      <c r="C3020" s="9" t="n"/>
      <c r="D3020" s="9" t="n"/>
      <c r="E3020" s="9" t="n"/>
      <c r="F3020" s="9">
        <f>IF(C3020="","",TRIM(IFERROR(IF(ISNUMBER(VALUE(LEFT(C3020,FIND(" - ",C3020)-1))),MID(C3020,FIND(" - ",C3020)+3,255),C3020),C3020)))</f>
        <v/>
      </c>
      <c r="G3020" s="13">
        <f>IF(D3020="","",IF(ISNUMBER(D3020),INT(D3020),DATEVALUE(LEFT(D3020,10))))</f>
        <v/>
      </c>
    </row>
    <row r="3021">
      <c r="A3021" s="8" t="n"/>
      <c r="B3021" s="9" t="n"/>
      <c r="C3021" s="9" t="n"/>
      <c r="D3021" s="9" t="n"/>
      <c r="E3021" s="9" t="n"/>
      <c r="F3021" s="9">
        <f>IF(C3021="","",TRIM(IFERROR(IF(ISNUMBER(VALUE(LEFT(C3021,FIND(" - ",C3021)-1))),MID(C3021,FIND(" - ",C3021)+3,255),C3021),C3021)))</f>
        <v/>
      </c>
      <c r="G3021" s="13">
        <f>IF(D3021="","",IF(ISNUMBER(D3021),INT(D3021),DATEVALUE(LEFT(D3021,10))))</f>
        <v/>
      </c>
    </row>
    <row r="3022">
      <c r="A3022" s="8" t="n"/>
      <c r="B3022" s="9" t="n"/>
      <c r="C3022" s="9" t="n"/>
      <c r="D3022" s="9" t="n"/>
      <c r="E3022" s="9" t="n"/>
      <c r="F3022" s="9">
        <f>IF(C3022="","",TRIM(IFERROR(IF(ISNUMBER(VALUE(LEFT(C3022,FIND(" - ",C3022)-1))),MID(C3022,FIND(" - ",C3022)+3,255),C3022),C3022)))</f>
        <v/>
      </c>
      <c r="G3022" s="13">
        <f>IF(D3022="","",IF(ISNUMBER(D3022),INT(D3022),DATEVALUE(LEFT(D3022,10))))</f>
        <v/>
      </c>
    </row>
    <row r="3023">
      <c r="A3023" s="8" t="n"/>
      <c r="B3023" s="9" t="n"/>
      <c r="C3023" s="9" t="n"/>
      <c r="D3023" s="9" t="n"/>
      <c r="E3023" s="9" t="n"/>
      <c r="F3023" s="9">
        <f>IF(C3023="","",TRIM(IFERROR(IF(ISNUMBER(VALUE(LEFT(C3023,FIND(" - ",C3023)-1))),MID(C3023,FIND(" - ",C3023)+3,255),C3023),C3023)))</f>
        <v/>
      </c>
      <c r="G3023" s="13">
        <f>IF(D3023="","",IF(ISNUMBER(D3023),INT(D3023),DATEVALUE(LEFT(D3023,10))))</f>
        <v/>
      </c>
    </row>
    <row r="3024">
      <c r="A3024" s="8" t="n"/>
      <c r="B3024" s="9" t="n"/>
      <c r="C3024" s="9" t="n"/>
      <c r="D3024" s="9" t="n"/>
      <c r="E3024" s="9" t="n"/>
      <c r="F3024" s="9">
        <f>IF(C3024="","",TRIM(IFERROR(IF(ISNUMBER(VALUE(LEFT(C3024,FIND(" - ",C3024)-1))),MID(C3024,FIND(" - ",C3024)+3,255),C3024),C3024)))</f>
        <v/>
      </c>
      <c r="G3024" s="13">
        <f>IF(D3024="","",IF(ISNUMBER(D3024),INT(D3024),DATEVALUE(LEFT(D3024,10))))</f>
        <v/>
      </c>
    </row>
    <row r="3025">
      <c r="A3025" s="8" t="n"/>
      <c r="B3025" s="9" t="n"/>
      <c r="C3025" s="9" t="n"/>
      <c r="D3025" s="9" t="n"/>
      <c r="E3025" s="9" t="n"/>
      <c r="F3025" s="9">
        <f>IF(C3025="","",TRIM(IFERROR(IF(ISNUMBER(VALUE(LEFT(C3025,FIND(" - ",C3025)-1))),MID(C3025,FIND(" - ",C3025)+3,255),C3025),C3025)))</f>
        <v/>
      </c>
      <c r="G3025" s="13">
        <f>IF(D3025="","",IF(ISNUMBER(D3025),INT(D3025),DATEVALUE(LEFT(D3025,10))))</f>
        <v/>
      </c>
    </row>
    <row r="3026">
      <c r="A3026" s="8" t="n"/>
      <c r="B3026" s="9" t="n"/>
      <c r="C3026" s="9" t="n"/>
      <c r="D3026" s="9" t="n"/>
      <c r="E3026" s="9" t="n"/>
      <c r="F3026" s="9">
        <f>IF(C3026="","",TRIM(IFERROR(IF(ISNUMBER(VALUE(LEFT(C3026,FIND(" - ",C3026)-1))),MID(C3026,FIND(" - ",C3026)+3,255),C3026),C3026)))</f>
        <v/>
      </c>
      <c r="G3026" s="13">
        <f>IF(D3026="","",IF(ISNUMBER(D3026),INT(D3026),DATEVALUE(LEFT(D3026,10))))</f>
        <v/>
      </c>
    </row>
    <row r="3027">
      <c r="A3027" s="8" t="n"/>
      <c r="B3027" s="9" t="n"/>
      <c r="C3027" s="9" t="n"/>
      <c r="D3027" s="9" t="n"/>
      <c r="E3027" s="9" t="n"/>
      <c r="F3027" s="9">
        <f>IF(C3027="","",TRIM(IFERROR(IF(ISNUMBER(VALUE(LEFT(C3027,FIND(" - ",C3027)-1))),MID(C3027,FIND(" - ",C3027)+3,255),C3027),C3027)))</f>
        <v/>
      </c>
      <c r="G3027" s="13">
        <f>IF(D3027="","",IF(ISNUMBER(D3027),INT(D3027),DATEVALUE(LEFT(D3027,10))))</f>
        <v/>
      </c>
    </row>
    <row r="3028">
      <c r="A3028" s="8" t="n"/>
      <c r="B3028" s="9" t="n"/>
      <c r="C3028" s="9" t="n"/>
      <c r="D3028" s="9" t="n"/>
      <c r="E3028" s="9" t="n"/>
      <c r="F3028" s="9">
        <f>IF(C3028="","",TRIM(IFERROR(IF(ISNUMBER(VALUE(LEFT(C3028,FIND(" - ",C3028)-1))),MID(C3028,FIND(" - ",C3028)+3,255),C3028),C3028)))</f>
        <v/>
      </c>
      <c r="G3028" s="13">
        <f>IF(D3028="","",IF(ISNUMBER(D3028),INT(D3028),DATEVALUE(LEFT(D3028,10))))</f>
        <v/>
      </c>
    </row>
    <row r="3029">
      <c r="A3029" s="8" t="n"/>
      <c r="B3029" s="9" t="n"/>
      <c r="C3029" s="9" t="n"/>
      <c r="D3029" s="9" t="n"/>
      <c r="E3029" s="9" t="n"/>
      <c r="F3029" s="9">
        <f>IF(C3029="","",TRIM(IFERROR(IF(ISNUMBER(VALUE(LEFT(C3029,FIND(" - ",C3029)-1))),MID(C3029,FIND(" - ",C3029)+3,255),C3029),C3029)))</f>
        <v/>
      </c>
      <c r="G3029" s="13">
        <f>IF(D3029="","",IF(ISNUMBER(D3029),INT(D3029),DATEVALUE(LEFT(D3029,10))))</f>
        <v/>
      </c>
    </row>
    <row r="3030">
      <c r="A3030" s="8" t="n"/>
      <c r="B3030" s="9" t="n"/>
      <c r="C3030" s="9" t="n"/>
      <c r="D3030" s="9" t="n"/>
      <c r="E3030" s="9" t="n"/>
      <c r="F3030" s="9">
        <f>IF(C3030="","",TRIM(IFERROR(IF(ISNUMBER(VALUE(LEFT(C3030,FIND(" - ",C3030)-1))),MID(C3030,FIND(" - ",C3030)+3,255),C3030),C3030)))</f>
        <v/>
      </c>
      <c r="G3030" s="13">
        <f>IF(D3030="","",IF(ISNUMBER(D3030),INT(D3030),DATEVALUE(LEFT(D3030,10))))</f>
        <v/>
      </c>
    </row>
    <row r="3031">
      <c r="A3031" s="8" t="n"/>
      <c r="B3031" s="9" t="n"/>
      <c r="C3031" s="9" t="n"/>
      <c r="D3031" s="9" t="n"/>
      <c r="E3031" s="9" t="n"/>
      <c r="F3031" s="9">
        <f>IF(C3031="","",TRIM(IFERROR(IF(ISNUMBER(VALUE(LEFT(C3031,FIND(" - ",C3031)-1))),MID(C3031,FIND(" - ",C3031)+3,255),C3031),C3031)))</f>
        <v/>
      </c>
      <c r="G3031" s="13">
        <f>IF(D3031="","",IF(ISNUMBER(D3031),INT(D3031),DATEVALUE(LEFT(D3031,10))))</f>
        <v/>
      </c>
    </row>
    <row r="3032">
      <c r="A3032" s="8" t="n"/>
      <c r="B3032" s="9" t="n"/>
      <c r="C3032" s="9" t="n"/>
      <c r="D3032" s="9" t="n"/>
      <c r="E3032" s="9" t="n"/>
      <c r="F3032" s="9">
        <f>IF(C3032="","",TRIM(IFERROR(IF(ISNUMBER(VALUE(LEFT(C3032,FIND(" - ",C3032)-1))),MID(C3032,FIND(" - ",C3032)+3,255),C3032),C3032)))</f>
        <v/>
      </c>
      <c r="G3032" s="13">
        <f>IF(D3032="","",IF(ISNUMBER(D3032),INT(D3032),DATEVALUE(LEFT(D3032,10))))</f>
        <v/>
      </c>
    </row>
    <row r="3033">
      <c r="A3033" s="8" t="n"/>
      <c r="B3033" s="9" t="n"/>
      <c r="C3033" s="9" t="n"/>
      <c r="D3033" s="9" t="n"/>
      <c r="E3033" s="9" t="n"/>
      <c r="F3033" s="9">
        <f>IF(C3033="","",TRIM(IFERROR(IF(ISNUMBER(VALUE(LEFT(C3033,FIND(" - ",C3033)-1))),MID(C3033,FIND(" - ",C3033)+3,255),C3033),C3033)))</f>
        <v/>
      </c>
      <c r="G3033" s="13">
        <f>IF(D3033="","",IF(ISNUMBER(D3033),INT(D3033),DATEVALUE(LEFT(D3033,10))))</f>
        <v/>
      </c>
    </row>
    <row r="3034">
      <c r="A3034" s="8" t="n"/>
      <c r="B3034" s="9" t="n"/>
      <c r="C3034" s="9" t="n"/>
      <c r="D3034" s="9" t="n"/>
      <c r="E3034" s="9" t="n"/>
      <c r="F3034" s="9">
        <f>IF(C3034="","",TRIM(IFERROR(IF(ISNUMBER(VALUE(LEFT(C3034,FIND(" - ",C3034)-1))),MID(C3034,FIND(" - ",C3034)+3,255),C3034),C3034)))</f>
        <v/>
      </c>
      <c r="G3034" s="13">
        <f>IF(D3034="","",IF(ISNUMBER(D3034),INT(D3034),DATEVALUE(LEFT(D3034,10))))</f>
        <v/>
      </c>
    </row>
    <row r="3035">
      <c r="A3035" s="8" t="n"/>
      <c r="B3035" s="9" t="n"/>
      <c r="C3035" s="9" t="n"/>
      <c r="D3035" s="9" t="n"/>
      <c r="E3035" s="9" t="n"/>
      <c r="F3035" s="9">
        <f>IF(C3035="","",TRIM(IFERROR(IF(ISNUMBER(VALUE(LEFT(C3035,FIND(" - ",C3035)-1))),MID(C3035,FIND(" - ",C3035)+3,255),C3035),C3035)))</f>
        <v/>
      </c>
      <c r="G3035" s="13">
        <f>IF(D3035="","",IF(ISNUMBER(D3035),INT(D3035),DATEVALUE(LEFT(D3035,10))))</f>
        <v/>
      </c>
    </row>
    <row r="3036">
      <c r="A3036" s="8" t="n"/>
      <c r="B3036" s="9" t="n"/>
      <c r="C3036" s="9" t="n"/>
      <c r="D3036" s="9" t="n"/>
      <c r="E3036" s="9" t="n"/>
      <c r="F3036" s="9">
        <f>IF(C3036="","",TRIM(IFERROR(IF(ISNUMBER(VALUE(LEFT(C3036,FIND(" - ",C3036)-1))),MID(C3036,FIND(" - ",C3036)+3,255),C3036),C3036)))</f>
        <v/>
      </c>
      <c r="G3036" s="13">
        <f>IF(D3036="","",IF(ISNUMBER(D3036),INT(D3036),DATEVALUE(LEFT(D3036,10))))</f>
        <v/>
      </c>
    </row>
    <row r="3037">
      <c r="A3037" s="8" t="n"/>
      <c r="B3037" s="9" t="n"/>
      <c r="C3037" s="9" t="n"/>
      <c r="D3037" s="9" t="n"/>
      <c r="E3037" s="9" t="n"/>
      <c r="F3037" s="9">
        <f>IF(C3037="","",TRIM(IFERROR(IF(ISNUMBER(VALUE(LEFT(C3037,FIND(" - ",C3037)-1))),MID(C3037,FIND(" - ",C3037)+3,255),C3037),C3037)))</f>
        <v/>
      </c>
      <c r="G3037" s="13">
        <f>IF(D3037="","",IF(ISNUMBER(D3037),INT(D3037),DATEVALUE(LEFT(D3037,10))))</f>
        <v/>
      </c>
    </row>
    <row r="3038">
      <c r="A3038" s="8" t="n"/>
      <c r="B3038" s="9" t="n"/>
      <c r="C3038" s="9" t="n"/>
      <c r="D3038" s="9" t="n"/>
      <c r="E3038" s="9" t="n"/>
      <c r="F3038" s="9">
        <f>IF(C3038="","",TRIM(IFERROR(IF(ISNUMBER(VALUE(LEFT(C3038,FIND(" - ",C3038)-1))),MID(C3038,FIND(" - ",C3038)+3,255),C3038),C3038)))</f>
        <v/>
      </c>
      <c r="G3038" s="13">
        <f>IF(D3038="","",IF(ISNUMBER(D3038),INT(D3038),DATEVALUE(LEFT(D3038,10))))</f>
        <v/>
      </c>
    </row>
    <row r="3039">
      <c r="A3039" s="8" t="n"/>
      <c r="B3039" s="9" t="n"/>
      <c r="C3039" s="9" t="n"/>
      <c r="D3039" s="9" t="n"/>
      <c r="E3039" s="9" t="n"/>
      <c r="F3039" s="9">
        <f>IF(C3039="","",TRIM(IFERROR(IF(ISNUMBER(VALUE(LEFT(C3039,FIND(" - ",C3039)-1))),MID(C3039,FIND(" - ",C3039)+3,255),C3039),C3039)))</f>
        <v/>
      </c>
      <c r="G3039" s="13">
        <f>IF(D3039="","",IF(ISNUMBER(D3039),INT(D3039),DATEVALUE(LEFT(D3039,10))))</f>
        <v/>
      </c>
    </row>
    <row r="3040">
      <c r="A3040" s="8" t="n"/>
      <c r="B3040" s="9" t="n"/>
      <c r="C3040" s="9" t="n"/>
      <c r="D3040" s="9" t="n"/>
      <c r="E3040" s="9" t="n"/>
      <c r="F3040" s="9">
        <f>IF(C3040="","",TRIM(IFERROR(IF(ISNUMBER(VALUE(LEFT(C3040,FIND(" - ",C3040)-1))),MID(C3040,FIND(" - ",C3040)+3,255),C3040),C3040)))</f>
        <v/>
      </c>
      <c r="G3040" s="13">
        <f>IF(D3040="","",IF(ISNUMBER(D3040),INT(D3040),DATEVALUE(LEFT(D3040,10))))</f>
        <v/>
      </c>
    </row>
    <row r="3041">
      <c r="A3041" s="8" t="n"/>
      <c r="B3041" s="9" t="n"/>
      <c r="C3041" s="9" t="n"/>
      <c r="D3041" s="9" t="n"/>
      <c r="E3041" s="9" t="n"/>
      <c r="F3041" s="9">
        <f>IF(C3041="","",TRIM(IFERROR(IF(ISNUMBER(VALUE(LEFT(C3041,FIND(" - ",C3041)-1))),MID(C3041,FIND(" - ",C3041)+3,255),C3041),C3041)))</f>
        <v/>
      </c>
      <c r="G3041" s="13">
        <f>IF(D3041="","",IF(ISNUMBER(D3041),INT(D3041),DATEVALUE(LEFT(D3041,10))))</f>
        <v/>
      </c>
    </row>
    <row r="3042">
      <c r="A3042" s="8" t="n"/>
      <c r="B3042" s="9" t="n"/>
      <c r="C3042" s="9" t="n"/>
      <c r="D3042" s="9" t="n"/>
      <c r="E3042" s="9" t="n"/>
      <c r="F3042" s="9">
        <f>IF(C3042="","",TRIM(IFERROR(IF(ISNUMBER(VALUE(LEFT(C3042,FIND(" - ",C3042)-1))),MID(C3042,FIND(" - ",C3042)+3,255),C3042),C3042)))</f>
        <v/>
      </c>
      <c r="G3042" s="13">
        <f>IF(D3042="","",IF(ISNUMBER(D3042),INT(D3042),DATEVALUE(LEFT(D3042,10))))</f>
        <v/>
      </c>
    </row>
    <row r="3043">
      <c r="A3043" s="8" t="n"/>
      <c r="B3043" s="9" t="n"/>
      <c r="C3043" s="9" t="n"/>
      <c r="D3043" s="9" t="n"/>
      <c r="E3043" s="9" t="n"/>
      <c r="F3043" s="9">
        <f>IF(C3043="","",TRIM(IFERROR(IF(ISNUMBER(VALUE(LEFT(C3043,FIND(" - ",C3043)-1))),MID(C3043,FIND(" - ",C3043)+3,255),C3043),C3043)))</f>
        <v/>
      </c>
      <c r="G3043" s="13">
        <f>IF(D3043="","",IF(ISNUMBER(D3043),INT(D3043),DATEVALUE(LEFT(D3043,10))))</f>
        <v/>
      </c>
    </row>
    <row r="3044">
      <c r="A3044" s="8" t="n"/>
      <c r="B3044" s="9" t="n"/>
      <c r="C3044" s="9" t="n"/>
      <c r="D3044" s="9" t="n"/>
      <c r="E3044" s="9" t="n"/>
      <c r="F3044" s="9">
        <f>IF(C3044="","",TRIM(IFERROR(IF(ISNUMBER(VALUE(LEFT(C3044,FIND(" - ",C3044)-1))),MID(C3044,FIND(" - ",C3044)+3,255),C3044),C3044)))</f>
        <v/>
      </c>
      <c r="G3044" s="13">
        <f>IF(D3044="","",IF(ISNUMBER(D3044),INT(D3044),DATEVALUE(LEFT(D3044,10))))</f>
        <v/>
      </c>
    </row>
    <row r="3045">
      <c r="A3045" s="8" t="n"/>
      <c r="B3045" s="9" t="n"/>
      <c r="C3045" s="9" t="n"/>
      <c r="D3045" s="9" t="n"/>
      <c r="E3045" s="9" t="n"/>
      <c r="F3045" s="9">
        <f>IF(C3045="","",TRIM(IFERROR(IF(ISNUMBER(VALUE(LEFT(C3045,FIND(" - ",C3045)-1))),MID(C3045,FIND(" - ",C3045)+3,255),C3045),C3045)))</f>
        <v/>
      </c>
      <c r="G3045" s="13">
        <f>IF(D3045="","",IF(ISNUMBER(D3045),INT(D3045),DATEVALUE(LEFT(D3045,10))))</f>
        <v/>
      </c>
    </row>
    <row r="3046">
      <c r="A3046" s="8" t="n"/>
      <c r="B3046" s="9" t="n"/>
      <c r="C3046" s="9" t="n"/>
      <c r="D3046" s="9" t="n"/>
      <c r="E3046" s="9" t="n"/>
      <c r="F3046" s="9">
        <f>IF(C3046="","",TRIM(IFERROR(IF(ISNUMBER(VALUE(LEFT(C3046,FIND(" - ",C3046)-1))),MID(C3046,FIND(" - ",C3046)+3,255),C3046),C3046)))</f>
        <v/>
      </c>
      <c r="G3046" s="13">
        <f>IF(D3046="","",IF(ISNUMBER(D3046),INT(D3046),DATEVALUE(LEFT(D3046,10))))</f>
        <v/>
      </c>
    </row>
    <row r="3047">
      <c r="A3047" s="8" t="n"/>
      <c r="B3047" s="9" t="n"/>
      <c r="C3047" s="9" t="n"/>
      <c r="D3047" s="9" t="n"/>
      <c r="E3047" s="9" t="n"/>
      <c r="F3047" s="9">
        <f>IF(C3047="","",TRIM(IFERROR(IF(ISNUMBER(VALUE(LEFT(C3047,FIND(" - ",C3047)-1))),MID(C3047,FIND(" - ",C3047)+3,255),C3047),C3047)))</f>
        <v/>
      </c>
      <c r="G3047" s="13">
        <f>IF(D3047="","",IF(ISNUMBER(D3047),INT(D3047),DATEVALUE(LEFT(D3047,10))))</f>
        <v/>
      </c>
    </row>
    <row r="3048">
      <c r="A3048" s="8" t="n"/>
      <c r="B3048" s="9" t="n"/>
      <c r="C3048" s="9" t="n"/>
      <c r="D3048" s="9" t="n"/>
      <c r="E3048" s="9" t="n"/>
      <c r="F3048" s="9">
        <f>IF(C3048="","",TRIM(IFERROR(IF(ISNUMBER(VALUE(LEFT(C3048,FIND(" - ",C3048)-1))),MID(C3048,FIND(" - ",C3048)+3,255),C3048),C3048)))</f>
        <v/>
      </c>
      <c r="G3048" s="13">
        <f>IF(D3048="","",IF(ISNUMBER(D3048),INT(D3048),DATEVALUE(LEFT(D3048,10))))</f>
        <v/>
      </c>
    </row>
    <row r="3049">
      <c r="A3049" s="8" t="n"/>
      <c r="B3049" s="9" t="n"/>
      <c r="C3049" s="9" t="n"/>
      <c r="D3049" s="9" t="n"/>
      <c r="E3049" s="9" t="n"/>
      <c r="F3049" s="9">
        <f>IF(C3049="","",TRIM(IFERROR(IF(ISNUMBER(VALUE(LEFT(C3049,FIND(" - ",C3049)-1))),MID(C3049,FIND(" - ",C3049)+3,255),C3049),C3049)))</f>
        <v/>
      </c>
      <c r="G3049" s="13">
        <f>IF(D3049="","",IF(ISNUMBER(D3049),INT(D3049),DATEVALUE(LEFT(D3049,10))))</f>
        <v/>
      </c>
    </row>
    <row r="3050">
      <c r="A3050" s="8" t="n"/>
      <c r="B3050" s="9" t="n"/>
      <c r="C3050" s="9" t="n"/>
      <c r="D3050" s="9" t="n"/>
      <c r="E3050" s="9" t="n"/>
      <c r="F3050" s="9">
        <f>IF(C3050="","",TRIM(IFERROR(IF(ISNUMBER(VALUE(LEFT(C3050,FIND(" - ",C3050)-1))),MID(C3050,FIND(" - ",C3050)+3,255),C3050),C3050)))</f>
        <v/>
      </c>
      <c r="G3050" s="13">
        <f>IF(D3050="","",IF(ISNUMBER(D3050),INT(D3050),DATEVALUE(LEFT(D3050,10))))</f>
        <v/>
      </c>
    </row>
    <row r="3051">
      <c r="A3051" s="8" t="n"/>
      <c r="B3051" s="9" t="n"/>
      <c r="C3051" s="9" t="n"/>
      <c r="D3051" s="9" t="n"/>
      <c r="E3051" s="9" t="n"/>
      <c r="F3051" s="9">
        <f>IF(C3051="","",TRIM(IFERROR(IF(ISNUMBER(VALUE(LEFT(C3051,FIND(" - ",C3051)-1))),MID(C3051,FIND(" - ",C3051)+3,255),C3051),C3051)))</f>
        <v/>
      </c>
      <c r="G3051" s="13">
        <f>IF(D3051="","",IF(ISNUMBER(D3051),INT(D3051),DATEVALUE(LEFT(D3051,10))))</f>
        <v/>
      </c>
    </row>
    <row r="3052">
      <c r="A3052" s="8" t="n"/>
      <c r="B3052" s="9" t="n"/>
      <c r="C3052" s="9" t="n"/>
      <c r="D3052" s="9" t="n"/>
      <c r="E3052" s="9" t="n"/>
      <c r="F3052" s="9">
        <f>IF(C3052="","",TRIM(IFERROR(IF(ISNUMBER(VALUE(LEFT(C3052,FIND(" - ",C3052)-1))),MID(C3052,FIND(" - ",C3052)+3,255),C3052),C3052)))</f>
        <v/>
      </c>
      <c r="G3052" s="13">
        <f>IF(D3052="","",IF(ISNUMBER(D3052),INT(D3052),DATEVALUE(LEFT(D3052,10))))</f>
        <v/>
      </c>
    </row>
    <row r="3053">
      <c r="A3053" s="8" t="n"/>
      <c r="B3053" s="9" t="n"/>
      <c r="C3053" s="9" t="n"/>
      <c r="D3053" s="9" t="n"/>
      <c r="E3053" s="9" t="n"/>
      <c r="F3053" s="9">
        <f>IF(C3053="","",TRIM(IFERROR(IF(ISNUMBER(VALUE(LEFT(C3053,FIND(" - ",C3053)-1))),MID(C3053,FIND(" - ",C3053)+3,255),C3053),C3053)))</f>
        <v/>
      </c>
      <c r="G3053" s="13">
        <f>IF(D3053="","",IF(ISNUMBER(D3053),INT(D3053),DATEVALUE(LEFT(D3053,10))))</f>
        <v/>
      </c>
    </row>
    <row r="3054">
      <c r="A3054" s="8" t="n"/>
      <c r="B3054" s="9" t="n"/>
      <c r="C3054" s="9" t="n"/>
      <c r="D3054" s="9" t="n"/>
      <c r="E3054" s="9" t="n"/>
      <c r="F3054" s="9">
        <f>IF(C3054="","",TRIM(IFERROR(IF(ISNUMBER(VALUE(LEFT(C3054,FIND(" - ",C3054)-1))),MID(C3054,FIND(" - ",C3054)+3,255),C3054),C3054)))</f>
        <v/>
      </c>
      <c r="G3054" s="13">
        <f>IF(D3054="","",IF(ISNUMBER(D3054),INT(D3054),DATEVALUE(LEFT(D3054,10))))</f>
        <v/>
      </c>
    </row>
    <row r="3055">
      <c r="A3055" s="8" t="n"/>
      <c r="B3055" s="9" t="n"/>
      <c r="C3055" s="9" t="n"/>
      <c r="D3055" s="9" t="n"/>
      <c r="E3055" s="9" t="n"/>
      <c r="F3055" s="9">
        <f>IF(C3055="","",TRIM(IFERROR(IF(ISNUMBER(VALUE(LEFT(C3055,FIND(" - ",C3055)-1))),MID(C3055,FIND(" - ",C3055)+3,255),C3055),C3055)))</f>
        <v/>
      </c>
      <c r="G3055" s="13">
        <f>IF(D3055="","",IF(ISNUMBER(D3055),INT(D3055),DATEVALUE(LEFT(D3055,10))))</f>
        <v/>
      </c>
    </row>
    <row r="3056">
      <c r="A3056" s="8" t="n"/>
      <c r="B3056" s="9" t="n"/>
      <c r="C3056" s="9" t="n"/>
      <c r="D3056" s="9" t="n"/>
      <c r="E3056" s="9" t="n"/>
      <c r="F3056" s="9">
        <f>IF(C3056="","",TRIM(IFERROR(IF(ISNUMBER(VALUE(LEFT(C3056,FIND(" - ",C3056)-1))),MID(C3056,FIND(" - ",C3056)+3,255),C3056),C3056)))</f>
        <v/>
      </c>
      <c r="G3056" s="13">
        <f>IF(D3056="","",IF(ISNUMBER(D3056),INT(D3056),DATEVALUE(LEFT(D3056,10))))</f>
        <v/>
      </c>
    </row>
    <row r="3057">
      <c r="A3057" s="8" t="n"/>
      <c r="B3057" s="9" t="n"/>
      <c r="C3057" s="9" t="n"/>
      <c r="D3057" s="9" t="n"/>
      <c r="E3057" s="9" t="n"/>
      <c r="F3057" s="9">
        <f>IF(C3057="","",TRIM(IFERROR(IF(ISNUMBER(VALUE(LEFT(C3057,FIND(" - ",C3057)-1))),MID(C3057,FIND(" - ",C3057)+3,255),C3057),C3057)))</f>
        <v/>
      </c>
      <c r="G3057" s="13">
        <f>IF(D3057="","",IF(ISNUMBER(D3057),INT(D3057),DATEVALUE(LEFT(D3057,10))))</f>
        <v/>
      </c>
    </row>
    <row r="3058">
      <c r="A3058" s="8" t="n"/>
      <c r="B3058" s="9" t="n"/>
      <c r="C3058" s="9" t="n"/>
      <c r="D3058" s="9" t="n"/>
      <c r="E3058" s="9" t="n"/>
      <c r="F3058" s="9">
        <f>IF(C3058="","",TRIM(IFERROR(IF(ISNUMBER(VALUE(LEFT(C3058,FIND(" - ",C3058)-1))),MID(C3058,FIND(" - ",C3058)+3,255),C3058),C3058)))</f>
        <v/>
      </c>
      <c r="G3058" s="13">
        <f>IF(D3058="","",IF(ISNUMBER(D3058),INT(D3058),DATEVALUE(LEFT(D3058,10))))</f>
        <v/>
      </c>
    </row>
    <row r="3059">
      <c r="A3059" s="8" t="n"/>
      <c r="B3059" s="9" t="n"/>
      <c r="C3059" s="9" t="n"/>
      <c r="D3059" s="9" t="n"/>
      <c r="E3059" s="9" t="n"/>
      <c r="F3059" s="9">
        <f>IF(C3059="","",TRIM(IFERROR(IF(ISNUMBER(VALUE(LEFT(C3059,FIND(" - ",C3059)-1))),MID(C3059,FIND(" - ",C3059)+3,255),C3059),C3059)))</f>
        <v/>
      </c>
      <c r="G3059" s="13">
        <f>IF(D3059="","",IF(ISNUMBER(D3059),INT(D3059),DATEVALUE(LEFT(D3059,10))))</f>
        <v/>
      </c>
    </row>
    <row r="3060">
      <c r="A3060" s="8" t="n"/>
      <c r="B3060" s="9" t="n"/>
      <c r="C3060" s="9" t="n"/>
      <c r="D3060" s="9" t="n"/>
      <c r="E3060" s="9" t="n"/>
      <c r="F3060" s="9">
        <f>IF(C3060="","",TRIM(IFERROR(IF(ISNUMBER(VALUE(LEFT(C3060,FIND(" - ",C3060)-1))),MID(C3060,FIND(" - ",C3060)+3,255),C3060),C3060)))</f>
        <v/>
      </c>
      <c r="G3060" s="13">
        <f>IF(D3060="","",IF(ISNUMBER(D3060),INT(D3060),DATEVALUE(LEFT(D3060,10))))</f>
        <v/>
      </c>
    </row>
    <row r="3061">
      <c r="A3061" s="8" t="n"/>
      <c r="B3061" s="9" t="n"/>
      <c r="C3061" s="9" t="n"/>
      <c r="D3061" s="9" t="n"/>
      <c r="E3061" s="9" t="n"/>
      <c r="F3061" s="9">
        <f>IF(C3061="","",TRIM(IFERROR(IF(ISNUMBER(VALUE(LEFT(C3061,FIND(" - ",C3061)-1))),MID(C3061,FIND(" - ",C3061)+3,255),C3061),C3061)))</f>
        <v/>
      </c>
      <c r="G3061" s="13">
        <f>IF(D3061="","",IF(ISNUMBER(D3061),INT(D3061),DATEVALUE(LEFT(D3061,10))))</f>
        <v/>
      </c>
    </row>
    <row r="3062">
      <c r="A3062" s="8" t="n"/>
      <c r="B3062" s="9" t="n"/>
      <c r="C3062" s="9" t="n"/>
      <c r="D3062" s="9" t="n"/>
      <c r="E3062" s="9" t="n"/>
      <c r="F3062" s="9">
        <f>IF(C3062="","",TRIM(IFERROR(IF(ISNUMBER(VALUE(LEFT(C3062,FIND(" - ",C3062)-1))),MID(C3062,FIND(" - ",C3062)+3,255),C3062),C3062)))</f>
        <v/>
      </c>
      <c r="G3062" s="13">
        <f>IF(D3062="","",IF(ISNUMBER(D3062),INT(D3062),DATEVALUE(LEFT(D3062,10))))</f>
        <v/>
      </c>
    </row>
    <row r="3063">
      <c r="A3063" s="8" t="n"/>
      <c r="B3063" s="9" t="n"/>
      <c r="C3063" s="9" t="n"/>
      <c r="D3063" s="9" t="n"/>
      <c r="E3063" s="9" t="n"/>
      <c r="F3063" s="9">
        <f>IF(C3063="","",TRIM(IFERROR(IF(ISNUMBER(VALUE(LEFT(C3063,FIND(" - ",C3063)-1))),MID(C3063,FIND(" - ",C3063)+3,255),C3063),C3063)))</f>
        <v/>
      </c>
      <c r="G3063" s="13">
        <f>IF(D3063="","",IF(ISNUMBER(D3063),INT(D3063),DATEVALUE(LEFT(D3063,10))))</f>
        <v/>
      </c>
    </row>
    <row r="3064">
      <c r="A3064" s="8" t="n"/>
      <c r="B3064" s="9" t="n"/>
      <c r="C3064" s="9" t="n"/>
      <c r="D3064" s="9" t="n"/>
      <c r="E3064" s="9" t="n"/>
      <c r="F3064" s="9">
        <f>IF(C3064="","",TRIM(IFERROR(IF(ISNUMBER(VALUE(LEFT(C3064,FIND(" - ",C3064)-1))),MID(C3064,FIND(" - ",C3064)+3,255),C3064),C3064)))</f>
        <v/>
      </c>
      <c r="G3064" s="13">
        <f>IF(D3064="","",IF(ISNUMBER(D3064),INT(D3064),DATEVALUE(LEFT(D3064,10))))</f>
        <v/>
      </c>
    </row>
    <row r="3065">
      <c r="A3065" s="8" t="n"/>
      <c r="B3065" s="9" t="n"/>
      <c r="C3065" s="9" t="n"/>
      <c r="D3065" s="9" t="n"/>
      <c r="E3065" s="9" t="n"/>
      <c r="F3065" s="9">
        <f>IF(C3065="","",TRIM(IFERROR(IF(ISNUMBER(VALUE(LEFT(C3065,FIND(" - ",C3065)-1))),MID(C3065,FIND(" - ",C3065)+3,255),C3065),C3065)))</f>
        <v/>
      </c>
      <c r="G3065" s="13">
        <f>IF(D3065="","",IF(ISNUMBER(D3065),INT(D3065),DATEVALUE(LEFT(D3065,10))))</f>
        <v/>
      </c>
    </row>
    <row r="3066">
      <c r="A3066" s="8" t="n"/>
      <c r="B3066" s="9" t="n"/>
      <c r="C3066" s="9" t="n"/>
      <c r="D3066" s="9" t="n"/>
      <c r="E3066" s="9" t="n"/>
      <c r="F3066" s="9">
        <f>IF(C3066="","",TRIM(IFERROR(IF(ISNUMBER(VALUE(LEFT(C3066,FIND(" - ",C3066)-1))),MID(C3066,FIND(" - ",C3066)+3,255),C3066),C3066)))</f>
        <v/>
      </c>
      <c r="G3066" s="13">
        <f>IF(D3066="","",IF(ISNUMBER(D3066),INT(D3066),DATEVALUE(LEFT(D3066,10))))</f>
        <v/>
      </c>
    </row>
    <row r="3067">
      <c r="A3067" s="8" t="n"/>
      <c r="B3067" s="9" t="n"/>
      <c r="C3067" s="9" t="n"/>
      <c r="D3067" s="9" t="n"/>
      <c r="E3067" s="9" t="n"/>
      <c r="F3067" s="9">
        <f>IF(C3067="","",TRIM(IFERROR(IF(ISNUMBER(VALUE(LEFT(C3067,FIND(" - ",C3067)-1))),MID(C3067,FIND(" - ",C3067)+3,255),C3067),C3067)))</f>
        <v/>
      </c>
      <c r="G3067" s="13">
        <f>IF(D3067="","",IF(ISNUMBER(D3067),INT(D3067),DATEVALUE(LEFT(D3067,10))))</f>
        <v/>
      </c>
    </row>
    <row r="3068">
      <c r="A3068" s="8" t="n"/>
      <c r="B3068" s="9" t="n"/>
      <c r="C3068" s="9" t="n"/>
      <c r="D3068" s="9" t="n"/>
      <c r="E3068" s="9" t="n"/>
      <c r="F3068" s="9">
        <f>IF(C3068="","",TRIM(IFERROR(IF(ISNUMBER(VALUE(LEFT(C3068,FIND(" - ",C3068)-1))),MID(C3068,FIND(" - ",C3068)+3,255),C3068),C3068)))</f>
        <v/>
      </c>
      <c r="G3068" s="13">
        <f>IF(D3068="","",IF(ISNUMBER(D3068),INT(D3068),DATEVALUE(LEFT(D3068,10))))</f>
        <v/>
      </c>
    </row>
    <row r="3069">
      <c r="A3069" s="8" t="n"/>
      <c r="B3069" s="9" t="n"/>
      <c r="C3069" s="9" t="n"/>
      <c r="D3069" s="9" t="n"/>
      <c r="E3069" s="9" t="n"/>
      <c r="F3069" s="9">
        <f>IF(C3069="","",TRIM(IFERROR(IF(ISNUMBER(VALUE(LEFT(C3069,FIND(" - ",C3069)-1))),MID(C3069,FIND(" - ",C3069)+3,255),C3069),C3069)))</f>
        <v/>
      </c>
      <c r="G3069" s="13">
        <f>IF(D3069="","",IF(ISNUMBER(D3069),INT(D3069),DATEVALUE(LEFT(D3069,10))))</f>
        <v/>
      </c>
    </row>
    <row r="3070">
      <c r="A3070" s="8" t="n"/>
      <c r="B3070" s="9" t="n"/>
      <c r="C3070" s="9" t="n"/>
      <c r="D3070" s="9" t="n"/>
      <c r="E3070" s="9" t="n"/>
      <c r="F3070" s="9">
        <f>IF(C3070="","",TRIM(IFERROR(IF(ISNUMBER(VALUE(LEFT(C3070,FIND(" - ",C3070)-1))),MID(C3070,FIND(" - ",C3070)+3,255),C3070),C3070)))</f>
        <v/>
      </c>
      <c r="G3070" s="13">
        <f>IF(D3070="","",IF(ISNUMBER(D3070),INT(D3070),DATEVALUE(LEFT(D3070,10))))</f>
        <v/>
      </c>
    </row>
    <row r="3071">
      <c r="A3071" s="8" t="n"/>
      <c r="B3071" s="9" t="n"/>
      <c r="C3071" s="9" t="n"/>
      <c r="D3071" s="9" t="n"/>
      <c r="E3071" s="9" t="n"/>
      <c r="F3071" s="9">
        <f>IF(C3071="","",TRIM(IFERROR(IF(ISNUMBER(VALUE(LEFT(C3071,FIND(" - ",C3071)-1))),MID(C3071,FIND(" - ",C3071)+3,255),C3071),C3071)))</f>
        <v/>
      </c>
      <c r="G3071" s="13">
        <f>IF(D3071="","",IF(ISNUMBER(D3071),INT(D3071),DATEVALUE(LEFT(D3071,10))))</f>
        <v/>
      </c>
    </row>
    <row r="3072">
      <c r="A3072" s="8" t="n"/>
      <c r="B3072" s="9" t="n"/>
      <c r="C3072" s="9" t="n"/>
      <c r="D3072" s="9" t="n"/>
      <c r="E3072" s="9" t="n"/>
      <c r="F3072" s="9">
        <f>IF(C3072="","",TRIM(IFERROR(IF(ISNUMBER(VALUE(LEFT(C3072,FIND(" - ",C3072)-1))),MID(C3072,FIND(" - ",C3072)+3,255),C3072),C3072)))</f>
        <v/>
      </c>
      <c r="G3072" s="13">
        <f>IF(D3072="","",IF(ISNUMBER(D3072),INT(D3072),DATEVALUE(LEFT(D3072,10))))</f>
        <v/>
      </c>
    </row>
    <row r="3073">
      <c r="A3073" s="8" t="n"/>
      <c r="B3073" s="9" t="n"/>
      <c r="C3073" s="9" t="n"/>
      <c r="D3073" s="9" t="n"/>
      <c r="E3073" s="9" t="n"/>
      <c r="F3073" s="9">
        <f>IF(C3073="","",TRIM(IFERROR(IF(ISNUMBER(VALUE(LEFT(C3073,FIND(" - ",C3073)-1))),MID(C3073,FIND(" - ",C3073)+3,255),C3073),C3073)))</f>
        <v/>
      </c>
      <c r="G3073" s="13">
        <f>IF(D3073="","",IF(ISNUMBER(D3073),INT(D3073),DATEVALUE(LEFT(D3073,10))))</f>
        <v/>
      </c>
    </row>
    <row r="3074">
      <c r="A3074" s="8" t="n"/>
      <c r="B3074" s="9" t="n"/>
      <c r="C3074" s="9" t="n"/>
      <c r="D3074" s="9" t="n"/>
      <c r="E3074" s="9" t="n"/>
      <c r="F3074" s="9">
        <f>IF(C3074="","",TRIM(IFERROR(IF(ISNUMBER(VALUE(LEFT(C3074,FIND(" - ",C3074)-1))),MID(C3074,FIND(" - ",C3074)+3,255),C3074),C3074)))</f>
        <v/>
      </c>
      <c r="G3074" s="13">
        <f>IF(D3074="","",IF(ISNUMBER(D3074),INT(D3074),DATEVALUE(LEFT(D3074,10))))</f>
        <v/>
      </c>
    </row>
    <row r="3075">
      <c r="A3075" s="8" t="n"/>
      <c r="B3075" s="9" t="n"/>
      <c r="C3075" s="9" t="n"/>
      <c r="D3075" s="9" t="n"/>
      <c r="E3075" s="9" t="n"/>
      <c r="F3075" s="9">
        <f>IF(C3075="","",TRIM(IFERROR(IF(ISNUMBER(VALUE(LEFT(C3075,FIND(" - ",C3075)-1))),MID(C3075,FIND(" - ",C3075)+3,255),C3075),C3075)))</f>
        <v/>
      </c>
      <c r="G3075" s="13">
        <f>IF(D3075="","",IF(ISNUMBER(D3075),INT(D3075),DATEVALUE(LEFT(D3075,10))))</f>
        <v/>
      </c>
    </row>
    <row r="3076">
      <c r="A3076" s="8" t="n"/>
      <c r="B3076" s="9" t="n"/>
      <c r="C3076" s="9" t="n"/>
      <c r="D3076" s="9" t="n"/>
      <c r="E3076" s="9" t="n"/>
      <c r="F3076" s="9">
        <f>IF(C3076="","",TRIM(IFERROR(IF(ISNUMBER(VALUE(LEFT(C3076,FIND(" - ",C3076)-1))),MID(C3076,FIND(" - ",C3076)+3,255),C3076),C3076)))</f>
        <v/>
      </c>
      <c r="G3076" s="13">
        <f>IF(D3076="","",IF(ISNUMBER(D3076),INT(D3076),DATEVALUE(LEFT(D3076,10))))</f>
        <v/>
      </c>
    </row>
    <row r="3077">
      <c r="A3077" s="8" t="n"/>
      <c r="B3077" s="9" t="n"/>
      <c r="C3077" s="9" t="n"/>
      <c r="D3077" s="9" t="n"/>
      <c r="E3077" s="9" t="n"/>
      <c r="F3077" s="9">
        <f>IF(C3077="","",TRIM(IFERROR(IF(ISNUMBER(VALUE(LEFT(C3077,FIND(" - ",C3077)-1))),MID(C3077,FIND(" - ",C3077)+3,255),C3077),C3077)))</f>
        <v/>
      </c>
      <c r="G3077" s="13">
        <f>IF(D3077="","",IF(ISNUMBER(D3077),INT(D3077),DATEVALUE(LEFT(D3077,10))))</f>
        <v/>
      </c>
    </row>
    <row r="3078">
      <c r="A3078" s="8" t="n"/>
      <c r="B3078" s="9" t="n"/>
      <c r="C3078" s="9" t="n"/>
      <c r="D3078" s="9" t="n"/>
      <c r="E3078" s="9" t="n"/>
      <c r="F3078" s="9">
        <f>IF(C3078="","",TRIM(IFERROR(IF(ISNUMBER(VALUE(LEFT(C3078,FIND(" - ",C3078)-1))),MID(C3078,FIND(" - ",C3078)+3,255),C3078),C3078)))</f>
        <v/>
      </c>
      <c r="G3078" s="13">
        <f>IF(D3078="","",IF(ISNUMBER(D3078),INT(D3078),DATEVALUE(LEFT(D3078,10))))</f>
        <v/>
      </c>
    </row>
    <row r="3079">
      <c r="A3079" s="8" t="n"/>
      <c r="B3079" s="9" t="n"/>
      <c r="C3079" s="9" t="n"/>
      <c r="D3079" s="9" t="n"/>
      <c r="E3079" s="9" t="n"/>
      <c r="F3079" s="9">
        <f>IF(C3079="","",TRIM(IFERROR(IF(ISNUMBER(VALUE(LEFT(C3079,FIND(" - ",C3079)-1))),MID(C3079,FIND(" - ",C3079)+3,255),C3079),C3079)))</f>
        <v/>
      </c>
      <c r="G3079" s="13">
        <f>IF(D3079="","",IF(ISNUMBER(D3079),INT(D3079),DATEVALUE(LEFT(D3079,10))))</f>
        <v/>
      </c>
    </row>
    <row r="3080">
      <c r="A3080" s="8" t="n"/>
      <c r="B3080" s="9" t="n"/>
      <c r="C3080" s="9" t="n"/>
      <c r="D3080" s="9" t="n"/>
      <c r="E3080" s="9" t="n"/>
      <c r="F3080" s="9">
        <f>IF(C3080="","",TRIM(IFERROR(IF(ISNUMBER(VALUE(LEFT(C3080,FIND(" - ",C3080)-1))),MID(C3080,FIND(" - ",C3080)+3,255),C3080),C3080)))</f>
        <v/>
      </c>
      <c r="G3080" s="13">
        <f>IF(D3080="","",IF(ISNUMBER(D3080),INT(D3080),DATEVALUE(LEFT(D3080,10))))</f>
        <v/>
      </c>
    </row>
    <row r="3081">
      <c r="A3081" s="8" t="n"/>
      <c r="B3081" s="9" t="n"/>
      <c r="C3081" s="9" t="n"/>
      <c r="D3081" s="9" t="n"/>
      <c r="E3081" s="9" t="n"/>
      <c r="F3081" s="9">
        <f>IF(C3081="","",TRIM(IFERROR(IF(ISNUMBER(VALUE(LEFT(C3081,FIND(" - ",C3081)-1))),MID(C3081,FIND(" - ",C3081)+3,255),C3081),C3081)))</f>
        <v/>
      </c>
      <c r="G3081" s="13">
        <f>IF(D3081="","",IF(ISNUMBER(D3081),INT(D3081),DATEVALUE(LEFT(D3081,10))))</f>
        <v/>
      </c>
    </row>
    <row r="3082">
      <c r="A3082" s="8" t="n"/>
      <c r="B3082" s="9" t="n"/>
      <c r="C3082" s="9" t="n"/>
      <c r="D3082" s="9" t="n"/>
      <c r="E3082" s="9" t="n"/>
      <c r="F3082" s="9">
        <f>IF(C3082="","",TRIM(IFERROR(IF(ISNUMBER(VALUE(LEFT(C3082,FIND(" - ",C3082)-1))),MID(C3082,FIND(" - ",C3082)+3,255),C3082),C3082)))</f>
        <v/>
      </c>
      <c r="G3082" s="13">
        <f>IF(D3082="","",IF(ISNUMBER(D3082),INT(D3082),DATEVALUE(LEFT(D3082,10))))</f>
        <v/>
      </c>
    </row>
    <row r="3083">
      <c r="A3083" s="8" t="n"/>
      <c r="B3083" s="9" t="n"/>
      <c r="C3083" s="9" t="n"/>
      <c r="D3083" s="9" t="n"/>
      <c r="E3083" s="9" t="n"/>
      <c r="F3083" s="9">
        <f>IF(C3083="","",TRIM(IFERROR(IF(ISNUMBER(VALUE(LEFT(C3083,FIND(" - ",C3083)-1))),MID(C3083,FIND(" - ",C3083)+3,255),C3083),C3083)))</f>
        <v/>
      </c>
      <c r="G3083" s="13">
        <f>IF(D3083="","",IF(ISNUMBER(D3083),INT(D3083),DATEVALUE(LEFT(D3083,10))))</f>
        <v/>
      </c>
    </row>
    <row r="3084">
      <c r="A3084" s="8" t="n"/>
      <c r="B3084" s="9" t="n"/>
      <c r="C3084" s="9" t="n"/>
      <c r="D3084" s="9" t="n"/>
      <c r="E3084" s="9" t="n"/>
      <c r="F3084" s="9">
        <f>IF(C3084="","",TRIM(IFERROR(IF(ISNUMBER(VALUE(LEFT(C3084,FIND(" - ",C3084)-1))),MID(C3084,FIND(" - ",C3084)+3,255),C3084),C3084)))</f>
        <v/>
      </c>
      <c r="G3084" s="13">
        <f>IF(D3084="","",IF(ISNUMBER(D3084),INT(D3084),DATEVALUE(LEFT(D3084,10))))</f>
        <v/>
      </c>
    </row>
    <row r="3085">
      <c r="A3085" s="8" t="n"/>
      <c r="B3085" s="9" t="n"/>
      <c r="C3085" s="9" t="n"/>
      <c r="D3085" s="9" t="n"/>
      <c r="E3085" s="9" t="n"/>
      <c r="F3085" s="9">
        <f>IF(C3085="","",TRIM(IFERROR(IF(ISNUMBER(VALUE(LEFT(C3085,FIND(" - ",C3085)-1))),MID(C3085,FIND(" - ",C3085)+3,255),C3085),C3085)))</f>
        <v/>
      </c>
      <c r="G3085" s="13">
        <f>IF(D3085="","",IF(ISNUMBER(D3085),INT(D3085),DATEVALUE(LEFT(D3085,10))))</f>
        <v/>
      </c>
    </row>
    <row r="3086">
      <c r="A3086" s="8" t="n"/>
      <c r="B3086" s="9" t="n"/>
      <c r="C3086" s="9" t="n"/>
      <c r="D3086" s="9" t="n"/>
      <c r="E3086" s="9" t="n"/>
      <c r="F3086" s="9">
        <f>IF(C3086="","",TRIM(IFERROR(IF(ISNUMBER(VALUE(LEFT(C3086,FIND(" - ",C3086)-1))),MID(C3086,FIND(" - ",C3086)+3,255),C3086),C3086)))</f>
        <v/>
      </c>
      <c r="G3086" s="13">
        <f>IF(D3086="","",IF(ISNUMBER(D3086),INT(D3086),DATEVALUE(LEFT(D3086,10))))</f>
        <v/>
      </c>
    </row>
    <row r="3087">
      <c r="A3087" s="8" t="n"/>
      <c r="B3087" s="9" t="n"/>
      <c r="C3087" s="9" t="n"/>
      <c r="D3087" s="9" t="n"/>
      <c r="E3087" s="9" t="n"/>
      <c r="F3087" s="9">
        <f>IF(C3087="","",TRIM(IFERROR(IF(ISNUMBER(VALUE(LEFT(C3087,FIND(" - ",C3087)-1))),MID(C3087,FIND(" - ",C3087)+3,255),C3087),C3087)))</f>
        <v/>
      </c>
      <c r="G3087" s="13">
        <f>IF(D3087="","",IF(ISNUMBER(D3087),INT(D3087),DATEVALUE(LEFT(D3087,10))))</f>
        <v/>
      </c>
    </row>
    <row r="3088">
      <c r="A3088" s="8" t="n"/>
      <c r="B3088" s="9" t="n"/>
      <c r="C3088" s="9" t="n"/>
      <c r="D3088" s="9" t="n"/>
      <c r="E3088" s="9" t="n"/>
      <c r="F3088" s="9">
        <f>IF(C3088="","",TRIM(IFERROR(IF(ISNUMBER(VALUE(LEFT(C3088,FIND(" - ",C3088)-1))),MID(C3088,FIND(" - ",C3088)+3,255),C3088),C3088)))</f>
        <v/>
      </c>
      <c r="G3088" s="13">
        <f>IF(D3088="","",IF(ISNUMBER(D3088),INT(D3088),DATEVALUE(LEFT(D3088,10))))</f>
        <v/>
      </c>
    </row>
    <row r="3089">
      <c r="A3089" s="8" t="n"/>
      <c r="B3089" s="9" t="n"/>
      <c r="C3089" s="9" t="n"/>
      <c r="D3089" s="9" t="n"/>
      <c r="E3089" s="9" t="n"/>
      <c r="F3089" s="9">
        <f>IF(C3089="","",TRIM(IFERROR(IF(ISNUMBER(VALUE(LEFT(C3089,FIND(" - ",C3089)-1))),MID(C3089,FIND(" - ",C3089)+3,255),C3089),C3089)))</f>
        <v/>
      </c>
      <c r="G3089" s="13">
        <f>IF(D3089="","",IF(ISNUMBER(D3089),INT(D3089),DATEVALUE(LEFT(D3089,10))))</f>
        <v/>
      </c>
    </row>
    <row r="3090">
      <c r="A3090" s="8" t="n"/>
      <c r="B3090" s="9" t="n"/>
      <c r="C3090" s="9" t="n"/>
      <c r="D3090" s="9" t="n"/>
      <c r="E3090" s="9" t="n"/>
      <c r="F3090" s="9">
        <f>IF(C3090="","",TRIM(IFERROR(IF(ISNUMBER(VALUE(LEFT(C3090,FIND(" - ",C3090)-1))),MID(C3090,FIND(" - ",C3090)+3,255),C3090),C3090)))</f>
        <v/>
      </c>
      <c r="G3090" s="13">
        <f>IF(D3090="","",IF(ISNUMBER(D3090),INT(D3090),DATEVALUE(LEFT(D3090,10))))</f>
        <v/>
      </c>
    </row>
    <row r="3091">
      <c r="A3091" s="8" t="n"/>
      <c r="B3091" s="9" t="n"/>
      <c r="C3091" s="9" t="n"/>
      <c r="D3091" s="9" t="n"/>
      <c r="E3091" s="9" t="n"/>
      <c r="F3091" s="9">
        <f>IF(C3091="","",TRIM(IFERROR(IF(ISNUMBER(VALUE(LEFT(C3091,FIND(" - ",C3091)-1))),MID(C3091,FIND(" - ",C3091)+3,255),C3091),C3091)))</f>
        <v/>
      </c>
      <c r="G3091" s="13">
        <f>IF(D3091="","",IF(ISNUMBER(D3091),INT(D3091),DATEVALUE(LEFT(D3091,10))))</f>
        <v/>
      </c>
    </row>
    <row r="3092">
      <c r="A3092" s="8" t="n"/>
      <c r="B3092" s="9" t="n"/>
      <c r="C3092" s="9" t="n"/>
      <c r="D3092" s="9" t="n"/>
      <c r="E3092" s="9" t="n"/>
      <c r="F3092" s="9">
        <f>IF(C3092="","",TRIM(IFERROR(IF(ISNUMBER(VALUE(LEFT(C3092,FIND(" - ",C3092)-1))),MID(C3092,FIND(" - ",C3092)+3,255),C3092),C3092)))</f>
        <v/>
      </c>
      <c r="G3092" s="13">
        <f>IF(D3092="","",IF(ISNUMBER(D3092),INT(D3092),DATEVALUE(LEFT(D3092,10))))</f>
        <v/>
      </c>
    </row>
    <row r="3093">
      <c r="A3093" s="8" t="n"/>
      <c r="B3093" s="9" t="n"/>
      <c r="C3093" s="9" t="n"/>
      <c r="D3093" s="9" t="n"/>
      <c r="E3093" s="9" t="n"/>
      <c r="F3093" s="9">
        <f>IF(C3093="","",TRIM(IFERROR(IF(ISNUMBER(VALUE(LEFT(C3093,FIND(" - ",C3093)-1))),MID(C3093,FIND(" - ",C3093)+3,255),C3093),C3093)))</f>
        <v/>
      </c>
      <c r="G3093" s="13">
        <f>IF(D3093="","",IF(ISNUMBER(D3093),INT(D3093),DATEVALUE(LEFT(D3093,10))))</f>
        <v/>
      </c>
    </row>
    <row r="3094">
      <c r="A3094" s="8" t="n"/>
      <c r="B3094" s="9" t="n"/>
      <c r="C3094" s="9" t="n"/>
      <c r="D3094" s="9" t="n"/>
      <c r="E3094" s="9" t="n"/>
      <c r="F3094" s="9">
        <f>IF(C3094="","",TRIM(IFERROR(IF(ISNUMBER(VALUE(LEFT(C3094,FIND(" - ",C3094)-1))),MID(C3094,FIND(" - ",C3094)+3,255),C3094),C3094)))</f>
        <v/>
      </c>
      <c r="G3094" s="13">
        <f>IF(D3094="","",IF(ISNUMBER(D3094),INT(D3094),DATEVALUE(LEFT(D3094,10))))</f>
        <v/>
      </c>
    </row>
    <row r="3095">
      <c r="A3095" s="8" t="n"/>
      <c r="B3095" s="9" t="n"/>
      <c r="C3095" s="9" t="n"/>
      <c r="D3095" s="9" t="n"/>
      <c r="E3095" s="9" t="n"/>
      <c r="F3095" s="9">
        <f>IF(C3095="","",TRIM(IFERROR(IF(ISNUMBER(VALUE(LEFT(C3095,FIND(" - ",C3095)-1))),MID(C3095,FIND(" - ",C3095)+3,255),C3095),C3095)))</f>
        <v/>
      </c>
      <c r="G3095" s="13">
        <f>IF(D3095="","",IF(ISNUMBER(D3095),INT(D3095),DATEVALUE(LEFT(D3095,10))))</f>
        <v/>
      </c>
    </row>
    <row r="3096">
      <c r="A3096" s="8" t="n"/>
      <c r="B3096" s="9" t="n"/>
      <c r="C3096" s="9" t="n"/>
      <c r="D3096" s="9" t="n"/>
      <c r="E3096" s="9" t="n"/>
      <c r="F3096" s="9">
        <f>IF(C3096="","",TRIM(IFERROR(IF(ISNUMBER(VALUE(LEFT(C3096,FIND(" - ",C3096)-1))),MID(C3096,FIND(" - ",C3096)+3,255),C3096),C3096)))</f>
        <v/>
      </c>
      <c r="G3096" s="13">
        <f>IF(D3096="","",IF(ISNUMBER(D3096),INT(D3096),DATEVALUE(LEFT(D3096,10))))</f>
        <v/>
      </c>
    </row>
    <row r="3097">
      <c r="A3097" s="8" t="n"/>
      <c r="B3097" s="9" t="n"/>
      <c r="C3097" s="9" t="n"/>
      <c r="D3097" s="9" t="n"/>
      <c r="E3097" s="9" t="n"/>
      <c r="F3097" s="9">
        <f>IF(C3097="","",TRIM(IFERROR(IF(ISNUMBER(VALUE(LEFT(C3097,FIND(" - ",C3097)-1))),MID(C3097,FIND(" - ",C3097)+3,255),C3097),C3097)))</f>
        <v/>
      </c>
      <c r="G3097" s="13">
        <f>IF(D3097="","",IF(ISNUMBER(D3097),INT(D3097),DATEVALUE(LEFT(D3097,10))))</f>
        <v/>
      </c>
    </row>
    <row r="3098">
      <c r="A3098" s="8" t="n"/>
      <c r="B3098" s="9" t="n"/>
      <c r="C3098" s="9" t="n"/>
      <c r="D3098" s="9" t="n"/>
      <c r="E3098" s="9" t="n"/>
      <c r="F3098" s="9">
        <f>IF(C3098="","",TRIM(IFERROR(IF(ISNUMBER(VALUE(LEFT(C3098,FIND(" - ",C3098)-1))),MID(C3098,FIND(" - ",C3098)+3,255),C3098),C3098)))</f>
        <v/>
      </c>
      <c r="G3098" s="13">
        <f>IF(D3098="","",IF(ISNUMBER(D3098),INT(D3098),DATEVALUE(LEFT(D3098,10))))</f>
        <v/>
      </c>
    </row>
    <row r="3099">
      <c r="A3099" s="8" t="n"/>
      <c r="B3099" s="9" t="n"/>
      <c r="C3099" s="9" t="n"/>
      <c r="D3099" s="9" t="n"/>
      <c r="E3099" s="9" t="n"/>
      <c r="F3099" s="9">
        <f>IF(C3099="","",TRIM(IFERROR(IF(ISNUMBER(VALUE(LEFT(C3099,FIND(" - ",C3099)-1))),MID(C3099,FIND(" - ",C3099)+3,255),C3099),C3099)))</f>
        <v/>
      </c>
      <c r="G3099" s="13">
        <f>IF(D3099="","",IF(ISNUMBER(D3099),INT(D3099),DATEVALUE(LEFT(D3099,10))))</f>
        <v/>
      </c>
    </row>
    <row r="3100">
      <c r="A3100" s="8" t="n"/>
      <c r="B3100" s="9" t="n"/>
      <c r="C3100" s="9" t="n"/>
      <c r="D3100" s="9" t="n"/>
      <c r="E3100" s="9" t="n"/>
      <c r="F3100" s="9">
        <f>IF(C3100="","",TRIM(IFERROR(IF(ISNUMBER(VALUE(LEFT(C3100,FIND(" - ",C3100)-1))),MID(C3100,FIND(" - ",C3100)+3,255),C3100),C3100)))</f>
        <v/>
      </c>
      <c r="G3100" s="13">
        <f>IF(D3100="","",IF(ISNUMBER(D3100),INT(D3100),DATEVALUE(LEFT(D3100,10))))</f>
        <v/>
      </c>
    </row>
    <row r="3101">
      <c r="A3101" s="8" t="n"/>
      <c r="B3101" s="9" t="n"/>
      <c r="C3101" s="9" t="n"/>
      <c r="D3101" s="9" t="n"/>
      <c r="E3101" s="9" t="n"/>
      <c r="F3101" s="9">
        <f>IF(C3101="","",TRIM(IFERROR(IF(ISNUMBER(VALUE(LEFT(C3101,FIND(" - ",C3101)-1))),MID(C3101,FIND(" - ",C3101)+3,255),C3101),C3101)))</f>
        <v/>
      </c>
      <c r="G3101" s="13">
        <f>IF(D3101="","",IF(ISNUMBER(D3101),INT(D3101),DATEVALUE(LEFT(D3101,10))))</f>
        <v/>
      </c>
    </row>
    <row r="3102">
      <c r="A3102" s="8" t="n"/>
      <c r="B3102" s="9" t="n"/>
      <c r="C3102" s="9" t="n"/>
      <c r="D3102" s="9" t="n"/>
      <c r="E3102" s="9" t="n"/>
      <c r="F3102" s="9">
        <f>IF(C3102="","",TRIM(IFERROR(IF(ISNUMBER(VALUE(LEFT(C3102,FIND(" - ",C3102)-1))),MID(C3102,FIND(" - ",C3102)+3,255),C3102),C3102)))</f>
        <v/>
      </c>
      <c r="G3102" s="13">
        <f>IF(D3102="","",IF(ISNUMBER(D3102),INT(D3102),DATEVALUE(LEFT(D3102,10))))</f>
        <v/>
      </c>
    </row>
    <row r="3103">
      <c r="A3103" s="8" t="n"/>
      <c r="B3103" s="9" t="n"/>
      <c r="C3103" s="9" t="n"/>
      <c r="D3103" s="9" t="n"/>
      <c r="E3103" s="9" t="n"/>
      <c r="F3103" s="9">
        <f>IF(C3103="","",TRIM(IFERROR(IF(ISNUMBER(VALUE(LEFT(C3103,FIND(" - ",C3103)-1))),MID(C3103,FIND(" - ",C3103)+3,255),C3103),C3103)))</f>
        <v/>
      </c>
      <c r="G3103" s="13">
        <f>IF(D3103="","",IF(ISNUMBER(D3103),INT(D3103),DATEVALUE(LEFT(D3103,10))))</f>
        <v/>
      </c>
    </row>
    <row r="3104">
      <c r="A3104" s="8" t="n"/>
      <c r="B3104" s="9" t="n"/>
      <c r="C3104" s="9" t="n"/>
      <c r="D3104" s="9" t="n"/>
      <c r="E3104" s="9" t="n"/>
      <c r="F3104" s="9">
        <f>IF(C3104="","",TRIM(IFERROR(IF(ISNUMBER(VALUE(LEFT(C3104,FIND(" - ",C3104)-1))),MID(C3104,FIND(" - ",C3104)+3,255),C3104),C3104)))</f>
        <v/>
      </c>
      <c r="G3104" s="13">
        <f>IF(D3104="","",IF(ISNUMBER(D3104),INT(D3104),DATEVALUE(LEFT(D3104,10))))</f>
        <v/>
      </c>
    </row>
    <row r="3105">
      <c r="A3105" s="8" t="n"/>
      <c r="B3105" s="9" t="n"/>
      <c r="C3105" s="9" t="n"/>
      <c r="D3105" s="9" t="n"/>
      <c r="E3105" s="9" t="n"/>
      <c r="F3105" s="9">
        <f>IF(C3105="","",TRIM(IFERROR(IF(ISNUMBER(VALUE(LEFT(C3105,FIND(" - ",C3105)-1))),MID(C3105,FIND(" - ",C3105)+3,255),C3105),C3105)))</f>
        <v/>
      </c>
      <c r="G3105" s="13">
        <f>IF(D3105="","",IF(ISNUMBER(D3105),INT(D3105),DATEVALUE(LEFT(D3105,10))))</f>
        <v/>
      </c>
    </row>
    <row r="3106">
      <c r="A3106" s="8" t="n"/>
      <c r="B3106" s="9" t="n"/>
      <c r="C3106" s="9" t="n"/>
      <c r="D3106" s="9" t="n"/>
      <c r="E3106" s="9" t="n"/>
      <c r="F3106" s="9">
        <f>IF(C3106="","",TRIM(IFERROR(IF(ISNUMBER(VALUE(LEFT(C3106,FIND(" - ",C3106)-1))),MID(C3106,FIND(" - ",C3106)+3,255),C3106),C3106)))</f>
        <v/>
      </c>
      <c r="G3106" s="13">
        <f>IF(D3106="","",IF(ISNUMBER(D3106),INT(D3106),DATEVALUE(LEFT(D3106,10))))</f>
        <v/>
      </c>
    </row>
    <row r="3107">
      <c r="A3107" s="8" t="n"/>
      <c r="B3107" s="9" t="n"/>
      <c r="C3107" s="9" t="n"/>
      <c r="D3107" s="9" t="n"/>
      <c r="E3107" s="9" t="n"/>
      <c r="F3107" s="9">
        <f>IF(C3107="","",TRIM(IFERROR(IF(ISNUMBER(VALUE(LEFT(C3107,FIND(" - ",C3107)-1))),MID(C3107,FIND(" - ",C3107)+3,255),C3107),C3107)))</f>
        <v/>
      </c>
      <c r="G3107" s="13">
        <f>IF(D3107="","",IF(ISNUMBER(D3107),INT(D3107),DATEVALUE(LEFT(D3107,10))))</f>
        <v/>
      </c>
    </row>
    <row r="3108">
      <c r="A3108" s="8" t="n"/>
      <c r="B3108" s="9" t="n"/>
      <c r="C3108" s="9" t="n"/>
      <c r="D3108" s="9" t="n"/>
      <c r="E3108" s="9" t="n"/>
      <c r="F3108" s="9">
        <f>IF(C3108="","",TRIM(IFERROR(IF(ISNUMBER(VALUE(LEFT(C3108,FIND(" - ",C3108)-1))),MID(C3108,FIND(" - ",C3108)+3,255),C3108),C3108)))</f>
        <v/>
      </c>
      <c r="G3108" s="13">
        <f>IF(D3108="","",IF(ISNUMBER(D3108),INT(D3108),DATEVALUE(LEFT(D3108,10))))</f>
        <v/>
      </c>
    </row>
    <row r="3109">
      <c r="A3109" s="8" t="n"/>
      <c r="B3109" s="9" t="n"/>
      <c r="C3109" s="9" t="n"/>
      <c r="D3109" s="9" t="n"/>
      <c r="E3109" s="9" t="n"/>
      <c r="F3109" s="9">
        <f>IF(C3109="","",TRIM(IFERROR(IF(ISNUMBER(VALUE(LEFT(C3109,FIND(" - ",C3109)-1))),MID(C3109,FIND(" - ",C3109)+3,255),C3109),C3109)))</f>
        <v/>
      </c>
      <c r="G3109" s="13">
        <f>IF(D3109="","",IF(ISNUMBER(D3109),INT(D3109),DATEVALUE(LEFT(D3109,10))))</f>
        <v/>
      </c>
    </row>
    <row r="3110">
      <c r="A3110" s="8" t="n"/>
      <c r="B3110" s="9" t="n"/>
      <c r="C3110" s="9" t="n"/>
      <c r="D3110" s="9" t="n"/>
      <c r="E3110" s="9" t="n"/>
      <c r="F3110" s="9">
        <f>IF(C3110="","",TRIM(IFERROR(IF(ISNUMBER(VALUE(LEFT(C3110,FIND(" - ",C3110)-1))),MID(C3110,FIND(" - ",C3110)+3,255),C3110),C3110)))</f>
        <v/>
      </c>
      <c r="G3110" s="13">
        <f>IF(D3110="","",IF(ISNUMBER(D3110),INT(D3110),DATEVALUE(LEFT(D3110,10))))</f>
        <v/>
      </c>
    </row>
    <row r="3111">
      <c r="A3111" s="8" t="n"/>
      <c r="B3111" s="9" t="n"/>
      <c r="C3111" s="9" t="n"/>
      <c r="D3111" s="9" t="n"/>
      <c r="E3111" s="9" t="n"/>
      <c r="F3111" s="9">
        <f>IF(C3111="","",TRIM(IFERROR(IF(ISNUMBER(VALUE(LEFT(C3111,FIND(" - ",C3111)-1))),MID(C3111,FIND(" - ",C3111)+3,255),C3111),C3111)))</f>
        <v/>
      </c>
      <c r="G3111" s="13">
        <f>IF(D3111="","",IF(ISNUMBER(D3111),INT(D3111),DATEVALUE(LEFT(D3111,10))))</f>
        <v/>
      </c>
    </row>
    <row r="3112">
      <c r="A3112" s="8" t="n"/>
      <c r="B3112" s="9" t="n"/>
      <c r="C3112" s="9" t="n"/>
      <c r="D3112" s="9" t="n"/>
      <c r="E3112" s="9" t="n"/>
      <c r="F3112" s="9">
        <f>IF(C3112="","",TRIM(IFERROR(IF(ISNUMBER(VALUE(LEFT(C3112,FIND(" - ",C3112)-1))),MID(C3112,FIND(" - ",C3112)+3,255),C3112),C3112)))</f>
        <v/>
      </c>
      <c r="G3112" s="13">
        <f>IF(D3112="","",IF(ISNUMBER(D3112),INT(D3112),DATEVALUE(LEFT(D3112,10))))</f>
        <v/>
      </c>
    </row>
    <row r="3113">
      <c r="A3113" s="8" t="n"/>
      <c r="B3113" s="9" t="n"/>
      <c r="C3113" s="9" t="n"/>
      <c r="D3113" s="9" t="n"/>
      <c r="E3113" s="9" t="n"/>
      <c r="F3113" s="9">
        <f>IF(C3113="","",TRIM(IFERROR(IF(ISNUMBER(VALUE(LEFT(C3113,FIND(" - ",C3113)-1))),MID(C3113,FIND(" - ",C3113)+3,255),C3113),C3113)))</f>
        <v/>
      </c>
      <c r="G3113" s="13">
        <f>IF(D3113="","",IF(ISNUMBER(D3113),INT(D3113),DATEVALUE(LEFT(D3113,10))))</f>
        <v/>
      </c>
    </row>
    <row r="3114">
      <c r="A3114" s="8" t="n"/>
      <c r="B3114" s="9" t="n"/>
      <c r="C3114" s="9" t="n"/>
      <c r="D3114" s="9" t="n"/>
      <c r="E3114" s="9" t="n"/>
      <c r="F3114" s="9">
        <f>IF(C3114="","",TRIM(IFERROR(IF(ISNUMBER(VALUE(LEFT(C3114,FIND(" - ",C3114)-1))),MID(C3114,FIND(" - ",C3114)+3,255),C3114),C3114)))</f>
        <v/>
      </c>
      <c r="G3114" s="13">
        <f>IF(D3114="","",IF(ISNUMBER(D3114),INT(D3114),DATEVALUE(LEFT(D3114,10))))</f>
        <v/>
      </c>
    </row>
    <row r="3115">
      <c r="A3115" s="8" t="n"/>
      <c r="B3115" s="9" t="n"/>
      <c r="C3115" s="9" t="n"/>
      <c r="D3115" s="9" t="n"/>
      <c r="E3115" s="9" t="n"/>
      <c r="F3115" s="9">
        <f>IF(C3115="","",TRIM(IFERROR(IF(ISNUMBER(VALUE(LEFT(C3115,FIND(" - ",C3115)-1))),MID(C3115,FIND(" - ",C3115)+3,255),C3115),C3115)))</f>
        <v/>
      </c>
      <c r="G3115" s="13">
        <f>IF(D3115="","",IF(ISNUMBER(D3115),INT(D3115),DATEVALUE(LEFT(D3115,10))))</f>
        <v/>
      </c>
    </row>
    <row r="3116">
      <c r="A3116" s="8" t="n"/>
      <c r="B3116" s="9" t="n"/>
      <c r="C3116" s="9" t="n"/>
      <c r="D3116" s="9" t="n"/>
      <c r="E3116" s="9" t="n"/>
      <c r="F3116" s="9">
        <f>IF(C3116="","",TRIM(IFERROR(IF(ISNUMBER(VALUE(LEFT(C3116,FIND(" - ",C3116)-1))),MID(C3116,FIND(" - ",C3116)+3,255),C3116),C3116)))</f>
        <v/>
      </c>
      <c r="G3116" s="13">
        <f>IF(D3116="","",IF(ISNUMBER(D3116),INT(D3116),DATEVALUE(LEFT(D3116,10))))</f>
        <v/>
      </c>
    </row>
    <row r="3117">
      <c r="A3117" s="8" t="n"/>
      <c r="B3117" s="9" t="n"/>
      <c r="C3117" s="9" t="n"/>
      <c r="D3117" s="9" t="n"/>
      <c r="E3117" s="9" t="n"/>
      <c r="F3117" s="9">
        <f>IF(C3117="","",TRIM(IFERROR(IF(ISNUMBER(VALUE(LEFT(C3117,FIND(" - ",C3117)-1))),MID(C3117,FIND(" - ",C3117)+3,255),C3117),C3117)))</f>
        <v/>
      </c>
      <c r="G3117" s="13">
        <f>IF(D3117="","",IF(ISNUMBER(D3117),INT(D3117),DATEVALUE(LEFT(D3117,10))))</f>
        <v/>
      </c>
    </row>
    <row r="3118">
      <c r="A3118" s="8" t="n"/>
      <c r="B3118" s="9" t="n"/>
      <c r="C3118" s="9" t="n"/>
      <c r="D3118" s="9" t="n"/>
      <c r="E3118" s="9" t="n"/>
      <c r="F3118" s="9">
        <f>IF(C3118="","",TRIM(IFERROR(IF(ISNUMBER(VALUE(LEFT(C3118,FIND(" - ",C3118)-1))),MID(C3118,FIND(" - ",C3118)+3,255),C3118),C3118)))</f>
        <v/>
      </c>
      <c r="G3118" s="13">
        <f>IF(D3118="","",IF(ISNUMBER(D3118),INT(D3118),DATEVALUE(LEFT(D3118,10))))</f>
        <v/>
      </c>
    </row>
    <row r="3119">
      <c r="A3119" s="8" t="n"/>
      <c r="B3119" s="9" t="n"/>
      <c r="C3119" s="9" t="n"/>
      <c r="D3119" s="9" t="n"/>
      <c r="E3119" s="9" t="n"/>
      <c r="F3119" s="9">
        <f>IF(C3119="","",TRIM(IFERROR(IF(ISNUMBER(VALUE(LEFT(C3119,FIND(" - ",C3119)-1))),MID(C3119,FIND(" - ",C3119)+3,255),C3119),C3119)))</f>
        <v/>
      </c>
      <c r="G3119" s="13">
        <f>IF(D3119="","",IF(ISNUMBER(D3119),INT(D3119),DATEVALUE(LEFT(D3119,10))))</f>
        <v/>
      </c>
    </row>
    <row r="3120">
      <c r="A3120" s="8" t="n"/>
      <c r="B3120" s="9" t="n"/>
      <c r="C3120" s="9" t="n"/>
      <c r="D3120" s="9" t="n"/>
      <c r="E3120" s="9" t="n"/>
      <c r="F3120" s="9">
        <f>IF(C3120="","",TRIM(IFERROR(IF(ISNUMBER(VALUE(LEFT(C3120,FIND(" - ",C3120)-1))),MID(C3120,FIND(" - ",C3120)+3,255),C3120),C3120)))</f>
        <v/>
      </c>
      <c r="G3120" s="13">
        <f>IF(D3120="","",IF(ISNUMBER(D3120),INT(D3120),DATEVALUE(LEFT(D3120,10))))</f>
        <v/>
      </c>
    </row>
    <row r="3121">
      <c r="A3121" s="8" t="n"/>
      <c r="B3121" s="9" t="n"/>
      <c r="C3121" s="9" t="n"/>
      <c r="D3121" s="9" t="n"/>
      <c r="E3121" s="9" t="n"/>
      <c r="F3121" s="9">
        <f>IF(C3121="","",TRIM(IFERROR(IF(ISNUMBER(VALUE(LEFT(C3121,FIND(" - ",C3121)-1))),MID(C3121,FIND(" - ",C3121)+3,255),C3121),C3121)))</f>
        <v/>
      </c>
      <c r="G3121" s="13">
        <f>IF(D3121="","",IF(ISNUMBER(D3121),INT(D3121),DATEVALUE(LEFT(D3121,10))))</f>
        <v/>
      </c>
    </row>
    <row r="3122">
      <c r="A3122" s="8" t="n"/>
      <c r="B3122" s="9" t="n"/>
      <c r="C3122" s="9" t="n"/>
      <c r="D3122" s="9" t="n"/>
      <c r="E3122" s="9" t="n"/>
      <c r="F3122" s="9">
        <f>IF(C3122="","",TRIM(IFERROR(IF(ISNUMBER(VALUE(LEFT(C3122,FIND(" - ",C3122)-1))),MID(C3122,FIND(" - ",C3122)+3,255),C3122),C3122)))</f>
        <v/>
      </c>
      <c r="G3122" s="13">
        <f>IF(D3122="","",IF(ISNUMBER(D3122),INT(D3122),DATEVALUE(LEFT(D3122,10))))</f>
        <v/>
      </c>
    </row>
    <row r="3123">
      <c r="A3123" s="8" t="n"/>
      <c r="B3123" s="9" t="n"/>
      <c r="C3123" s="9" t="n"/>
      <c r="D3123" s="9" t="n"/>
      <c r="E3123" s="9" t="n"/>
      <c r="F3123" s="9">
        <f>IF(C3123="","",TRIM(IFERROR(IF(ISNUMBER(VALUE(LEFT(C3123,FIND(" - ",C3123)-1))),MID(C3123,FIND(" - ",C3123)+3,255),C3123),C3123)))</f>
        <v/>
      </c>
      <c r="G3123" s="13">
        <f>IF(D3123="","",IF(ISNUMBER(D3123),INT(D3123),DATEVALUE(LEFT(D3123,10))))</f>
        <v/>
      </c>
    </row>
    <row r="3124">
      <c r="A3124" s="8" t="n"/>
      <c r="B3124" s="9" t="n"/>
      <c r="C3124" s="9" t="n"/>
      <c r="D3124" s="9" t="n"/>
      <c r="E3124" s="9" t="n"/>
      <c r="F3124" s="9">
        <f>IF(C3124="","",TRIM(IFERROR(IF(ISNUMBER(VALUE(LEFT(C3124,FIND(" - ",C3124)-1))),MID(C3124,FIND(" - ",C3124)+3,255),C3124),C3124)))</f>
        <v/>
      </c>
      <c r="G3124" s="13">
        <f>IF(D3124="","",IF(ISNUMBER(D3124),INT(D3124),DATEVALUE(LEFT(D3124,10))))</f>
        <v/>
      </c>
    </row>
    <row r="3125">
      <c r="A3125" s="8" t="n"/>
      <c r="B3125" s="9" t="n"/>
      <c r="C3125" s="9" t="n"/>
      <c r="D3125" s="9" t="n"/>
      <c r="E3125" s="9" t="n"/>
      <c r="F3125" s="9">
        <f>IF(C3125="","",TRIM(IFERROR(IF(ISNUMBER(VALUE(LEFT(C3125,FIND(" - ",C3125)-1))),MID(C3125,FIND(" - ",C3125)+3,255),C3125),C3125)))</f>
        <v/>
      </c>
      <c r="G3125" s="13">
        <f>IF(D3125="","",IF(ISNUMBER(D3125),INT(D3125),DATEVALUE(LEFT(D3125,10))))</f>
        <v/>
      </c>
    </row>
    <row r="3126">
      <c r="A3126" s="8" t="n"/>
      <c r="B3126" s="9" t="n"/>
      <c r="C3126" s="9" t="n"/>
      <c r="D3126" s="9" t="n"/>
      <c r="E3126" s="9" t="n"/>
      <c r="F3126" s="9">
        <f>IF(C3126="","",TRIM(IFERROR(IF(ISNUMBER(VALUE(LEFT(C3126,FIND(" - ",C3126)-1))),MID(C3126,FIND(" - ",C3126)+3,255),C3126),C3126)))</f>
        <v/>
      </c>
      <c r="G3126" s="13">
        <f>IF(D3126="","",IF(ISNUMBER(D3126),INT(D3126),DATEVALUE(LEFT(D3126,10))))</f>
        <v/>
      </c>
    </row>
    <row r="3127">
      <c r="A3127" s="8" t="n"/>
      <c r="B3127" s="9" t="n"/>
      <c r="C3127" s="9" t="n"/>
      <c r="D3127" s="9" t="n"/>
      <c r="E3127" s="9" t="n"/>
      <c r="F3127" s="9">
        <f>IF(C3127="","",TRIM(IFERROR(IF(ISNUMBER(VALUE(LEFT(C3127,FIND(" - ",C3127)-1))),MID(C3127,FIND(" - ",C3127)+3,255),C3127),C3127)))</f>
        <v/>
      </c>
      <c r="G3127" s="13">
        <f>IF(D3127="","",IF(ISNUMBER(D3127),INT(D3127),DATEVALUE(LEFT(D3127,10))))</f>
        <v/>
      </c>
    </row>
    <row r="3128">
      <c r="A3128" s="8" t="n"/>
      <c r="B3128" s="9" t="n"/>
      <c r="C3128" s="9" t="n"/>
      <c r="D3128" s="9" t="n"/>
      <c r="E3128" s="9" t="n"/>
      <c r="F3128" s="9">
        <f>IF(C3128="","",TRIM(IFERROR(IF(ISNUMBER(VALUE(LEFT(C3128,FIND(" - ",C3128)-1))),MID(C3128,FIND(" - ",C3128)+3,255),C3128),C3128)))</f>
        <v/>
      </c>
      <c r="G3128" s="13">
        <f>IF(D3128="","",IF(ISNUMBER(D3128),INT(D3128),DATEVALUE(LEFT(D3128,10))))</f>
        <v/>
      </c>
    </row>
    <row r="3129">
      <c r="A3129" s="8" t="n"/>
      <c r="B3129" s="9" t="n"/>
      <c r="C3129" s="9" t="n"/>
      <c r="D3129" s="9" t="n"/>
      <c r="E3129" s="9" t="n"/>
      <c r="F3129" s="9">
        <f>IF(C3129="","",TRIM(IFERROR(IF(ISNUMBER(VALUE(LEFT(C3129,FIND(" - ",C3129)-1))),MID(C3129,FIND(" - ",C3129)+3,255),C3129),C3129)))</f>
        <v/>
      </c>
      <c r="G3129" s="13">
        <f>IF(D3129="","",IF(ISNUMBER(D3129),INT(D3129),DATEVALUE(LEFT(D3129,10))))</f>
        <v/>
      </c>
    </row>
    <row r="3130">
      <c r="A3130" s="8" t="n"/>
      <c r="B3130" s="9" t="n"/>
      <c r="C3130" s="9" t="n"/>
      <c r="D3130" s="9" t="n"/>
      <c r="E3130" s="9" t="n"/>
      <c r="F3130" s="9">
        <f>IF(C3130="","",TRIM(IFERROR(IF(ISNUMBER(VALUE(LEFT(C3130,FIND(" - ",C3130)-1))),MID(C3130,FIND(" - ",C3130)+3,255),C3130),C3130)))</f>
        <v/>
      </c>
      <c r="G3130" s="13">
        <f>IF(D3130="","",IF(ISNUMBER(D3130),INT(D3130),DATEVALUE(LEFT(D3130,10))))</f>
        <v/>
      </c>
    </row>
    <row r="3131">
      <c r="A3131" s="8" t="n"/>
      <c r="B3131" s="9" t="n"/>
      <c r="C3131" s="9" t="n"/>
      <c r="D3131" s="9" t="n"/>
      <c r="E3131" s="9" t="n"/>
      <c r="F3131" s="9">
        <f>IF(C3131="","",TRIM(IFERROR(IF(ISNUMBER(VALUE(LEFT(C3131,FIND(" - ",C3131)-1))),MID(C3131,FIND(" - ",C3131)+3,255),C3131),C3131)))</f>
        <v/>
      </c>
      <c r="G3131" s="13">
        <f>IF(D3131="","",IF(ISNUMBER(D3131),INT(D3131),DATEVALUE(LEFT(D3131,10))))</f>
        <v/>
      </c>
    </row>
    <row r="3132">
      <c r="A3132" s="8" t="n"/>
      <c r="B3132" s="9" t="n"/>
      <c r="C3132" s="9" t="n"/>
      <c r="D3132" s="9" t="n"/>
      <c r="E3132" s="9" t="n"/>
      <c r="F3132" s="9">
        <f>IF(C3132="","",TRIM(IFERROR(IF(ISNUMBER(VALUE(LEFT(C3132,FIND(" - ",C3132)-1))),MID(C3132,FIND(" - ",C3132)+3,255),C3132),C3132)))</f>
        <v/>
      </c>
      <c r="G3132" s="13">
        <f>IF(D3132="","",IF(ISNUMBER(D3132),INT(D3132),DATEVALUE(LEFT(D3132,10))))</f>
        <v/>
      </c>
    </row>
    <row r="3133">
      <c r="A3133" s="8" t="n"/>
      <c r="B3133" s="9" t="n"/>
      <c r="C3133" s="9" t="n"/>
      <c r="D3133" s="9" t="n"/>
      <c r="E3133" s="9" t="n"/>
      <c r="F3133" s="9">
        <f>IF(C3133="","",TRIM(IFERROR(IF(ISNUMBER(VALUE(LEFT(C3133,FIND(" - ",C3133)-1))),MID(C3133,FIND(" - ",C3133)+3,255),C3133),C3133)))</f>
        <v/>
      </c>
      <c r="G3133" s="13">
        <f>IF(D3133="","",IF(ISNUMBER(D3133),INT(D3133),DATEVALUE(LEFT(D3133,10))))</f>
        <v/>
      </c>
    </row>
    <row r="3134">
      <c r="A3134" s="8" t="n"/>
      <c r="B3134" s="9" t="n"/>
      <c r="C3134" s="9" t="n"/>
      <c r="D3134" s="9" t="n"/>
      <c r="E3134" s="9" t="n"/>
      <c r="F3134" s="9">
        <f>IF(C3134="","",TRIM(IFERROR(IF(ISNUMBER(VALUE(LEFT(C3134,FIND(" - ",C3134)-1))),MID(C3134,FIND(" - ",C3134)+3,255),C3134),C3134)))</f>
        <v/>
      </c>
      <c r="G3134" s="13">
        <f>IF(D3134="","",IF(ISNUMBER(D3134),INT(D3134),DATEVALUE(LEFT(D3134,10))))</f>
        <v/>
      </c>
    </row>
    <row r="3135">
      <c r="A3135" s="8" t="n"/>
      <c r="B3135" s="9" t="n"/>
      <c r="C3135" s="9" t="n"/>
      <c r="D3135" s="9" t="n"/>
      <c r="E3135" s="9" t="n"/>
      <c r="F3135" s="9">
        <f>IF(C3135="","",TRIM(IFERROR(IF(ISNUMBER(VALUE(LEFT(C3135,FIND(" - ",C3135)-1))),MID(C3135,FIND(" - ",C3135)+3,255),C3135),C3135)))</f>
        <v/>
      </c>
      <c r="G3135" s="13">
        <f>IF(D3135="","",IF(ISNUMBER(D3135),INT(D3135),DATEVALUE(LEFT(D3135,10))))</f>
        <v/>
      </c>
    </row>
    <row r="3136">
      <c r="A3136" s="8" t="n"/>
      <c r="B3136" s="9" t="n"/>
      <c r="C3136" s="9" t="n"/>
      <c r="D3136" s="9" t="n"/>
      <c r="E3136" s="9" t="n"/>
      <c r="F3136" s="9">
        <f>IF(C3136="","",TRIM(IFERROR(IF(ISNUMBER(VALUE(LEFT(C3136,FIND(" - ",C3136)-1))),MID(C3136,FIND(" - ",C3136)+3,255),C3136),C3136)))</f>
        <v/>
      </c>
      <c r="G3136" s="13">
        <f>IF(D3136="","",IF(ISNUMBER(D3136),INT(D3136),DATEVALUE(LEFT(D3136,10))))</f>
        <v/>
      </c>
    </row>
    <row r="3137">
      <c r="A3137" s="8" t="n"/>
      <c r="B3137" s="9" t="n"/>
      <c r="C3137" s="9" t="n"/>
      <c r="D3137" s="9" t="n"/>
      <c r="E3137" s="9" t="n"/>
      <c r="F3137" s="9">
        <f>IF(C3137="","",TRIM(IFERROR(IF(ISNUMBER(VALUE(LEFT(C3137,FIND(" - ",C3137)-1))),MID(C3137,FIND(" - ",C3137)+3,255),C3137),C3137)))</f>
        <v/>
      </c>
      <c r="G3137" s="13">
        <f>IF(D3137="","",IF(ISNUMBER(D3137),INT(D3137),DATEVALUE(LEFT(D3137,10))))</f>
        <v/>
      </c>
    </row>
    <row r="3138">
      <c r="A3138" s="8" t="n"/>
      <c r="B3138" s="9" t="n"/>
      <c r="C3138" s="9" t="n"/>
      <c r="D3138" s="9" t="n"/>
      <c r="E3138" s="9" t="n"/>
      <c r="F3138" s="9">
        <f>IF(C3138="","",TRIM(IFERROR(IF(ISNUMBER(VALUE(LEFT(C3138,FIND(" - ",C3138)-1))),MID(C3138,FIND(" - ",C3138)+3,255),C3138),C3138)))</f>
        <v/>
      </c>
      <c r="G3138" s="13">
        <f>IF(D3138="","",IF(ISNUMBER(D3138),INT(D3138),DATEVALUE(LEFT(D3138,10))))</f>
        <v/>
      </c>
    </row>
    <row r="3139">
      <c r="A3139" s="8" t="n"/>
      <c r="B3139" s="9" t="n"/>
      <c r="C3139" s="9" t="n"/>
      <c r="D3139" s="9" t="n"/>
      <c r="E3139" s="9" t="n"/>
      <c r="F3139" s="9">
        <f>IF(C3139="","",TRIM(IFERROR(IF(ISNUMBER(VALUE(LEFT(C3139,FIND(" - ",C3139)-1))),MID(C3139,FIND(" - ",C3139)+3,255),C3139),C3139)))</f>
        <v/>
      </c>
      <c r="G3139" s="13">
        <f>IF(D3139="","",IF(ISNUMBER(D3139),INT(D3139),DATEVALUE(LEFT(D3139,10))))</f>
        <v/>
      </c>
    </row>
    <row r="3140">
      <c r="A3140" s="8" t="n"/>
      <c r="B3140" s="9" t="n"/>
      <c r="C3140" s="9" t="n"/>
      <c r="D3140" s="9" t="n"/>
      <c r="E3140" s="9" t="n"/>
      <c r="F3140" s="9">
        <f>IF(C3140="","",TRIM(IFERROR(IF(ISNUMBER(VALUE(LEFT(C3140,FIND(" - ",C3140)-1))),MID(C3140,FIND(" - ",C3140)+3,255),C3140),C3140)))</f>
        <v/>
      </c>
      <c r="G3140" s="13">
        <f>IF(D3140="","",IF(ISNUMBER(D3140),INT(D3140),DATEVALUE(LEFT(D3140,10))))</f>
        <v/>
      </c>
    </row>
    <row r="3141">
      <c r="A3141" s="8" t="n"/>
      <c r="B3141" s="9" t="n"/>
      <c r="C3141" s="9" t="n"/>
      <c r="D3141" s="9" t="n"/>
      <c r="E3141" s="9" t="n"/>
      <c r="F3141" s="9">
        <f>IF(C3141="","",TRIM(IFERROR(IF(ISNUMBER(VALUE(LEFT(C3141,FIND(" - ",C3141)-1))),MID(C3141,FIND(" - ",C3141)+3,255),C3141),C3141)))</f>
        <v/>
      </c>
      <c r="G3141" s="13">
        <f>IF(D3141="","",IF(ISNUMBER(D3141),INT(D3141),DATEVALUE(LEFT(D3141,10))))</f>
        <v/>
      </c>
    </row>
    <row r="3142">
      <c r="A3142" s="8" t="n"/>
      <c r="B3142" s="9" t="n"/>
      <c r="C3142" s="9" t="n"/>
      <c r="D3142" s="9" t="n"/>
      <c r="E3142" s="9" t="n"/>
      <c r="F3142" s="9">
        <f>IF(C3142="","",TRIM(IFERROR(IF(ISNUMBER(VALUE(LEFT(C3142,FIND(" - ",C3142)-1))),MID(C3142,FIND(" - ",C3142)+3,255),C3142),C3142)))</f>
        <v/>
      </c>
      <c r="G3142" s="13">
        <f>IF(D3142="","",IF(ISNUMBER(D3142),INT(D3142),DATEVALUE(LEFT(D3142,10))))</f>
        <v/>
      </c>
    </row>
    <row r="3143">
      <c r="A3143" s="8" t="n"/>
      <c r="B3143" s="9" t="n"/>
      <c r="C3143" s="9" t="n"/>
      <c r="D3143" s="9" t="n"/>
      <c r="E3143" s="9" t="n"/>
      <c r="F3143" s="9">
        <f>IF(C3143="","",TRIM(IFERROR(IF(ISNUMBER(VALUE(LEFT(C3143,FIND(" - ",C3143)-1))),MID(C3143,FIND(" - ",C3143)+3,255),C3143),C3143)))</f>
        <v/>
      </c>
      <c r="G3143" s="13">
        <f>IF(D3143="","",IF(ISNUMBER(D3143),INT(D3143),DATEVALUE(LEFT(D3143,10))))</f>
        <v/>
      </c>
    </row>
    <row r="3144">
      <c r="A3144" s="8" t="n"/>
      <c r="B3144" s="9" t="n"/>
      <c r="C3144" s="9" t="n"/>
      <c r="D3144" s="9" t="n"/>
      <c r="E3144" s="9" t="n"/>
      <c r="F3144" s="9">
        <f>IF(C3144="","",TRIM(IFERROR(IF(ISNUMBER(VALUE(LEFT(C3144,FIND(" - ",C3144)-1))),MID(C3144,FIND(" - ",C3144)+3,255),C3144),C3144)))</f>
        <v/>
      </c>
      <c r="G3144" s="13">
        <f>IF(D3144="","",IF(ISNUMBER(D3144),INT(D3144),DATEVALUE(LEFT(D3144,10))))</f>
        <v/>
      </c>
    </row>
    <row r="3145">
      <c r="A3145" s="8" t="n"/>
      <c r="B3145" s="9" t="n"/>
      <c r="C3145" s="9" t="n"/>
      <c r="D3145" s="9" t="n"/>
      <c r="E3145" s="9" t="n"/>
      <c r="F3145" s="9">
        <f>IF(C3145="","",TRIM(IFERROR(IF(ISNUMBER(VALUE(LEFT(C3145,FIND(" - ",C3145)-1))),MID(C3145,FIND(" - ",C3145)+3,255),C3145),C3145)))</f>
        <v/>
      </c>
      <c r="G3145" s="13">
        <f>IF(D3145="","",IF(ISNUMBER(D3145),INT(D3145),DATEVALUE(LEFT(D3145,10))))</f>
        <v/>
      </c>
    </row>
    <row r="3146">
      <c r="A3146" s="8" t="n"/>
      <c r="B3146" s="9" t="n"/>
      <c r="C3146" s="9" t="n"/>
      <c r="D3146" s="9" t="n"/>
      <c r="E3146" s="9" t="n"/>
      <c r="F3146" s="9">
        <f>IF(C3146="","",TRIM(IFERROR(IF(ISNUMBER(VALUE(LEFT(C3146,FIND(" - ",C3146)-1))),MID(C3146,FIND(" - ",C3146)+3,255),C3146),C3146)))</f>
        <v/>
      </c>
      <c r="G3146" s="13">
        <f>IF(D3146="","",IF(ISNUMBER(D3146),INT(D3146),DATEVALUE(LEFT(D3146,10))))</f>
        <v/>
      </c>
    </row>
    <row r="3147">
      <c r="A3147" s="8" t="n"/>
      <c r="B3147" s="9" t="n"/>
      <c r="C3147" s="9" t="n"/>
      <c r="D3147" s="9" t="n"/>
      <c r="E3147" s="9" t="n"/>
      <c r="F3147" s="9">
        <f>IF(C3147="","",TRIM(IFERROR(IF(ISNUMBER(VALUE(LEFT(C3147,FIND(" - ",C3147)-1))),MID(C3147,FIND(" - ",C3147)+3,255),C3147),C3147)))</f>
        <v/>
      </c>
      <c r="G3147" s="13">
        <f>IF(D3147="","",IF(ISNUMBER(D3147),INT(D3147),DATEVALUE(LEFT(D3147,10))))</f>
        <v/>
      </c>
    </row>
    <row r="3148">
      <c r="A3148" s="8" t="n"/>
      <c r="B3148" s="9" t="n"/>
      <c r="C3148" s="9" t="n"/>
      <c r="D3148" s="9" t="n"/>
      <c r="E3148" s="9" t="n"/>
      <c r="F3148" s="9">
        <f>IF(C3148="","",TRIM(IFERROR(IF(ISNUMBER(VALUE(LEFT(C3148,FIND(" - ",C3148)-1))),MID(C3148,FIND(" - ",C3148)+3,255),C3148),C3148)))</f>
        <v/>
      </c>
      <c r="G3148" s="13">
        <f>IF(D3148="","",IF(ISNUMBER(D3148),INT(D3148),DATEVALUE(LEFT(D3148,10))))</f>
        <v/>
      </c>
    </row>
    <row r="3149">
      <c r="A3149" s="8" t="n"/>
      <c r="B3149" s="9" t="n"/>
      <c r="C3149" s="9" t="n"/>
      <c r="D3149" s="9" t="n"/>
      <c r="E3149" s="9" t="n"/>
      <c r="F3149" s="9">
        <f>IF(C3149="","",TRIM(IFERROR(IF(ISNUMBER(VALUE(LEFT(C3149,FIND(" - ",C3149)-1))),MID(C3149,FIND(" - ",C3149)+3,255),C3149),C3149)))</f>
        <v/>
      </c>
      <c r="G3149" s="13">
        <f>IF(D3149="","",IF(ISNUMBER(D3149),INT(D3149),DATEVALUE(LEFT(D3149,10))))</f>
        <v/>
      </c>
    </row>
    <row r="3150">
      <c r="A3150" s="8" t="n"/>
      <c r="B3150" s="9" t="n"/>
      <c r="C3150" s="9" t="n"/>
      <c r="D3150" s="9" t="n"/>
      <c r="E3150" s="9" t="n"/>
      <c r="F3150" s="9">
        <f>IF(C3150="","",TRIM(IFERROR(IF(ISNUMBER(VALUE(LEFT(C3150,FIND(" - ",C3150)-1))),MID(C3150,FIND(" - ",C3150)+3,255),C3150),C3150)))</f>
        <v/>
      </c>
      <c r="G3150" s="13">
        <f>IF(D3150="","",IF(ISNUMBER(D3150),INT(D3150),DATEVALUE(LEFT(D3150,10))))</f>
        <v/>
      </c>
    </row>
    <row r="3151">
      <c r="A3151" s="8" t="n"/>
      <c r="B3151" s="9" t="n"/>
      <c r="C3151" s="9" t="n"/>
      <c r="D3151" s="9" t="n"/>
      <c r="E3151" s="9" t="n"/>
      <c r="F3151" s="9">
        <f>IF(C3151="","",TRIM(IFERROR(IF(ISNUMBER(VALUE(LEFT(C3151,FIND(" - ",C3151)-1))),MID(C3151,FIND(" - ",C3151)+3,255),C3151),C3151)))</f>
        <v/>
      </c>
      <c r="G3151" s="13">
        <f>IF(D3151="","",IF(ISNUMBER(D3151),INT(D3151),DATEVALUE(LEFT(D3151,10))))</f>
        <v/>
      </c>
    </row>
    <row r="3152">
      <c r="A3152" s="8" t="n"/>
      <c r="B3152" s="9" t="n"/>
      <c r="C3152" s="9" t="n"/>
      <c r="D3152" s="9" t="n"/>
      <c r="E3152" s="9" t="n"/>
      <c r="F3152" s="9">
        <f>IF(C3152="","",TRIM(IFERROR(IF(ISNUMBER(VALUE(LEFT(C3152,FIND(" - ",C3152)-1))),MID(C3152,FIND(" - ",C3152)+3,255),C3152),C3152)))</f>
        <v/>
      </c>
      <c r="G3152" s="13">
        <f>IF(D3152="","",IF(ISNUMBER(D3152),INT(D3152),DATEVALUE(LEFT(D3152,10))))</f>
        <v/>
      </c>
    </row>
    <row r="3153">
      <c r="A3153" s="8" t="n"/>
      <c r="B3153" s="9" t="n"/>
      <c r="C3153" s="9" t="n"/>
      <c r="D3153" s="9" t="n"/>
      <c r="E3153" s="9" t="n"/>
      <c r="F3153" s="9">
        <f>IF(C3153="","",TRIM(IFERROR(IF(ISNUMBER(VALUE(LEFT(C3153,FIND(" - ",C3153)-1))),MID(C3153,FIND(" - ",C3153)+3,255),C3153),C3153)))</f>
        <v/>
      </c>
      <c r="G3153" s="13">
        <f>IF(D3153="","",IF(ISNUMBER(D3153),INT(D3153),DATEVALUE(LEFT(D3153,10))))</f>
        <v/>
      </c>
    </row>
    <row r="3154">
      <c r="A3154" s="8" t="n"/>
      <c r="B3154" s="9" t="n"/>
      <c r="C3154" s="9" t="n"/>
      <c r="D3154" s="9" t="n"/>
      <c r="E3154" s="9" t="n"/>
      <c r="F3154" s="9">
        <f>IF(C3154="","",TRIM(IFERROR(IF(ISNUMBER(VALUE(LEFT(C3154,FIND(" - ",C3154)-1))),MID(C3154,FIND(" - ",C3154)+3,255),C3154),C3154)))</f>
        <v/>
      </c>
      <c r="G3154" s="13">
        <f>IF(D3154="","",IF(ISNUMBER(D3154),INT(D3154),DATEVALUE(LEFT(D3154,10))))</f>
        <v/>
      </c>
    </row>
    <row r="3155">
      <c r="A3155" s="8" t="n"/>
      <c r="B3155" s="9" t="n"/>
      <c r="C3155" s="9" t="n"/>
      <c r="D3155" s="9" t="n"/>
      <c r="E3155" s="9" t="n"/>
      <c r="F3155" s="9">
        <f>IF(C3155="","",TRIM(IFERROR(IF(ISNUMBER(VALUE(LEFT(C3155,FIND(" - ",C3155)-1))),MID(C3155,FIND(" - ",C3155)+3,255),C3155),C3155)))</f>
        <v/>
      </c>
      <c r="G3155" s="13">
        <f>IF(D3155="","",IF(ISNUMBER(D3155),INT(D3155),DATEVALUE(LEFT(D3155,10))))</f>
        <v/>
      </c>
    </row>
    <row r="3156">
      <c r="A3156" s="8" t="n"/>
      <c r="B3156" s="9" t="n"/>
      <c r="C3156" s="9" t="n"/>
      <c r="D3156" s="9" t="n"/>
      <c r="E3156" s="9" t="n"/>
      <c r="F3156" s="9">
        <f>IF(C3156="","",TRIM(IFERROR(IF(ISNUMBER(VALUE(LEFT(C3156,FIND(" - ",C3156)-1))),MID(C3156,FIND(" - ",C3156)+3,255),C3156),C3156)))</f>
        <v/>
      </c>
      <c r="G3156" s="13">
        <f>IF(D3156="","",IF(ISNUMBER(D3156),INT(D3156),DATEVALUE(LEFT(D3156,10))))</f>
        <v/>
      </c>
    </row>
    <row r="3157">
      <c r="A3157" s="8" t="n"/>
      <c r="B3157" s="9" t="n"/>
      <c r="C3157" s="9" t="n"/>
      <c r="D3157" s="9" t="n"/>
      <c r="E3157" s="9" t="n"/>
      <c r="F3157" s="9">
        <f>IF(C3157="","",TRIM(IFERROR(IF(ISNUMBER(VALUE(LEFT(C3157,FIND(" - ",C3157)-1))),MID(C3157,FIND(" - ",C3157)+3,255),C3157),C3157)))</f>
        <v/>
      </c>
      <c r="G3157" s="13">
        <f>IF(D3157="","",IF(ISNUMBER(D3157),INT(D3157),DATEVALUE(LEFT(D3157,10))))</f>
        <v/>
      </c>
    </row>
    <row r="3158">
      <c r="A3158" s="8" t="n"/>
      <c r="B3158" s="9" t="n"/>
      <c r="C3158" s="9" t="n"/>
      <c r="D3158" s="9" t="n"/>
      <c r="E3158" s="9" t="n"/>
      <c r="F3158" s="9">
        <f>IF(C3158="","",TRIM(IFERROR(IF(ISNUMBER(VALUE(LEFT(C3158,FIND(" - ",C3158)-1))),MID(C3158,FIND(" - ",C3158)+3,255),C3158),C3158)))</f>
        <v/>
      </c>
      <c r="G3158" s="13">
        <f>IF(D3158="","",IF(ISNUMBER(D3158),INT(D3158),DATEVALUE(LEFT(D3158,10))))</f>
        <v/>
      </c>
    </row>
    <row r="3159">
      <c r="A3159" s="8" t="n"/>
      <c r="B3159" s="9" t="n"/>
      <c r="C3159" s="9" t="n"/>
      <c r="D3159" s="9" t="n"/>
      <c r="E3159" s="9" t="n"/>
      <c r="F3159" s="9">
        <f>IF(C3159="","",TRIM(IFERROR(IF(ISNUMBER(VALUE(LEFT(C3159,FIND(" - ",C3159)-1))),MID(C3159,FIND(" - ",C3159)+3,255),C3159),C3159)))</f>
        <v/>
      </c>
      <c r="G3159" s="13">
        <f>IF(D3159="","",IF(ISNUMBER(D3159),INT(D3159),DATEVALUE(LEFT(D3159,10))))</f>
        <v/>
      </c>
    </row>
    <row r="3160">
      <c r="A3160" s="8" t="n"/>
      <c r="B3160" s="9" t="n"/>
      <c r="C3160" s="9" t="n"/>
      <c r="D3160" s="9" t="n"/>
      <c r="E3160" s="9" t="n"/>
      <c r="F3160" s="9">
        <f>IF(C3160="","",TRIM(IFERROR(IF(ISNUMBER(VALUE(LEFT(C3160,FIND(" - ",C3160)-1))),MID(C3160,FIND(" - ",C3160)+3,255),C3160),C3160)))</f>
        <v/>
      </c>
      <c r="G3160" s="13">
        <f>IF(D3160="","",IF(ISNUMBER(D3160),INT(D3160),DATEVALUE(LEFT(D3160,10))))</f>
        <v/>
      </c>
    </row>
    <row r="3161">
      <c r="A3161" s="8" t="n"/>
      <c r="B3161" s="9" t="n"/>
      <c r="C3161" s="9" t="n"/>
      <c r="D3161" s="9" t="n"/>
      <c r="E3161" s="9" t="n"/>
      <c r="F3161" s="9">
        <f>IF(C3161="","",TRIM(IFERROR(IF(ISNUMBER(VALUE(LEFT(C3161,FIND(" - ",C3161)-1))),MID(C3161,FIND(" - ",C3161)+3,255),C3161),C3161)))</f>
        <v/>
      </c>
      <c r="G3161" s="13">
        <f>IF(D3161="","",IF(ISNUMBER(D3161),INT(D3161),DATEVALUE(LEFT(D3161,10))))</f>
        <v/>
      </c>
    </row>
    <row r="3162">
      <c r="A3162" s="8" t="n"/>
      <c r="B3162" s="9" t="n"/>
      <c r="C3162" s="9" t="n"/>
      <c r="D3162" s="9" t="n"/>
      <c r="E3162" s="9" t="n"/>
      <c r="F3162" s="9">
        <f>IF(C3162="","",TRIM(IFERROR(IF(ISNUMBER(VALUE(LEFT(C3162,FIND(" - ",C3162)-1))),MID(C3162,FIND(" - ",C3162)+3,255),C3162),C3162)))</f>
        <v/>
      </c>
      <c r="G3162" s="13">
        <f>IF(D3162="","",IF(ISNUMBER(D3162),INT(D3162),DATEVALUE(LEFT(D3162,10))))</f>
        <v/>
      </c>
    </row>
    <row r="3163">
      <c r="A3163" s="8" t="n"/>
      <c r="B3163" s="9" t="n"/>
      <c r="C3163" s="9" t="n"/>
      <c r="D3163" s="9" t="n"/>
      <c r="E3163" s="9" t="n"/>
      <c r="F3163" s="9">
        <f>IF(C3163="","",TRIM(IFERROR(IF(ISNUMBER(VALUE(LEFT(C3163,FIND(" - ",C3163)-1))),MID(C3163,FIND(" - ",C3163)+3,255),C3163),C3163)))</f>
        <v/>
      </c>
      <c r="G3163" s="13">
        <f>IF(D3163="","",IF(ISNUMBER(D3163),INT(D3163),DATEVALUE(LEFT(D3163,10))))</f>
        <v/>
      </c>
    </row>
    <row r="3164">
      <c r="A3164" s="8" t="n"/>
      <c r="B3164" s="9" t="n"/>
      <c r="C3164" s="9" t="n"/>
      <c r="D3164" s="9" t="n"/>
      <c r="E3164" s="9" t="n"/>
      <c r="F3164" s="9">
        <f>IF(C3164="","",TRIM(IFERROR(IF(ISNUMBER(VALUE(LEFT(C3164,FIND(" - ",C3164)-1))),MID(C3164,FIND(" - ",C3164)+3,255),C3164),C3164)))</f>
        <v/>
      </c>
      <c r="G3164" s="13">
        <f>IF(D3164="","",IF(ISNUMBER(D3164),INT(D3164),DATEVALUE(LEFT(D3164,10))))</f>
        <v/>
      </c>
    </row>
    <row r="3165">
      <c r="A3165" s="8" t="n"/>
      <c r="B3165" s="9" t="n"/>
      <c r="C3165" s="9" t="n"/>
      <c r="D3165" s="9" t="n"/>
      <c r="E3165" s="9" t="n"/>
      <c r="F3165" s="9">
        <f>IF(C3165="","",TRIM(IFERROR(IF(ISNUMBER(VALUE(LEFT(C3165,FIND(" - ",C3165)-1))),MID(C3165,FIND(" - ",C3165)+3,255),C3165),C3165)))</f>
        <v/>
      </c>
      <c r="G3165" s="13">
        <f>IF(D3165="","",IF(ISNUMBER(D3165),INT(D3165),DATEVALUE(LEFT(D3165,10))))</f>
        <v/>
      </c>
    </row>
    <row r="3166">
      <c r="A3166" s="8" t="n"/>
      <c r="B3166" s="9" t="n"/>
      <c r="C3166" s="9" t="n"/>
      <c r="D3166" s="9" t="n"/>
      <c r="E3166" s="9" t="n"/>
      <c r="F3166" s="9">
        <f>IF(C3166="","",TRIM(IFERROR(IF(ISNUMBER(VALUE(LEFT(C3166,FIND(" - ",C3166)-1))),MID(C3166,FIND(" - ",C3166)+3,255),C3166),C3166)))</f>
        <v/>
      </c>
      <c r="G3166" s="13">
        <f>IF(D3166="","",IF(ISNUMBER(D3166),INT(D3166),DATEVALUE(LEFT(D3166,10))))</f>
        <v/>
      </c>
    </row>
    <row r="3167">
      <c r="A3167" s="8" t="n"/>
      <c r="B3167" s="9" t="n"/>
      <c r="C3167" s="9" t="n"/>
      <c r="D3167" s="9" t="n"/>
      <c r="E3167" s="9" t="n"/>
      <c r="F3167" s="9">
        <f>IF(C3167="","",TRIM(IFERROR(IF(ISNUMBER(VALUE(LEFT(C3167,FIND(" - ",C3167)-1))),MID(C3167,FIND(" - ",C3167)+3,255),C3167),C3167)))</f>
        <v/>
      </c>
      <c r="G3167" s="13">
        <f>IF(D3167="","",IF(ISNUMBER(D3167),INT(D3167),DATEVALUE(LEFT(D3167,10))))</f>
        <v/>
      </c>
    </row>
    <row r="3168">
      <c r="A3168" s="8" t="n"/>
      <c r="B3168" s="9" t="n"/>
      <c r="C3168" s="9" t="n"/>
      <c r="D3168" s="9" t="n"/>
      <c r="E3168" s="9" t="n"/>
      <c r="F3168" s="9">
        <f>IF(C3168="","",TRIM(IFERROR(IF(ISNUMBER(VALUE(LEFT(C3168,FIND(" - ",C3168)-1))),MID(C3168,FIND(" - ",C3168)+3,255),C3168),C3168)))</f>
        <v/>
      </c>
      <c r="G3168" s="13">
        <f>IF(D3168="","",IF(ISNUMBER(D3168),INT(D3168),DATEVALUE(LEFT(D3168,10))))</f>
        <v/>
      </c>
    </row>
    <row r="3169">
      <c r="A3169" s="8" t="n"/>
      <c r="B3169" s="9" t="n"/>
      <c r="C3169" s="9" t="n"/>
      <c r="D3169" s="9" t="n"/>
      <c r="E3169" s="9" t="n"/>
      <c r="F3169" s="9">
        <f>IF(C3169="","",TRIM(IFERROR(IF(ISNUMBER(VALUE(LEFT(C3169,FIND(" - ",C3169)-1))),MID(C3169,FIND(" - ",C3169)+3,255),C3169),C3169)))</f>
        <v/>
      </c>
      <c r="G3169" s="13">
        <f>IF(D3169="","",IF(ISNUMBER(D3169),INT(D3169),DATEVALUE(LEFT(D3169,10))))</f>
        <v/>
      </c>
    </row>
    <row r="3170">
      <c r="A3170" s="8" t="n"/>
      <c r="B3170" s="9" t="n"/>
      <c r="C3170" s="9" t="n"/>
      <c r="D3170" s="9" t="n"/>
      <c r="E3170" s="9" t="n"/>
      <c r="F3170" s="9">
        <f>IF(C3170="","",TRIM(IFERROR(IF(ISNUMBER(VALUE(LEFT(C3170,FIND(" - ",C3170)-1))),MID(C3170,FIND(" - ",C3170)+3,255),C3170),C3170)))</f>
        <v/>
      </c>
      <c r="G3170" s="13">
        <f>IF(D3170="","",IF(ISNUMBER(D3170),INT(D3170),DATEVALUE(LEFT(D3170,10))))</f>
        <v/>
      </c>
    </row>
    <row r="3171">
      <c r="A3171" s="8" t="n"/>
      <c r="B3171" s="9" t="n"/>
      <c r="C3171" s="9" t="n"/>
      <c r="D3171" s="9" t="n"/>
      <c r="E3171" s="9" t="n"/>
      <c r="F3171" s="9">
        <f>IF(C3171="","",TRIM(IFERROR(IF(ISNUMBER(VALUE(LEFT(C3171,FIND(" - ",C3171)-1))),MID(C3171,FIND(" - ",C3171)+3,255),C3171),C3171)))</f>
        <v/>
      </c>
      <c r="G3171" s="13">
        <f>IF(D3171="","",IF(ISNUMBER(D3171),INT(D3171),DATEVALUE(LEFT(D3171,10))))</f>
        <v/>
      </c>
    </row>
    <row r="3172">
      <c r="A3172" s="8" t="n"/>
      <c r="B3172" s="9" t="n"/>
      <c r="C3172" s="9" t="n"/>
      <c r="D3172" s="9" t="n"/>
      <c r="E3172" s="9" t="n"/>
      <c r="F3172" s="9">
        <f>IF(C3172="","",TRIM(IFERROR(IF(ISNUMBER(VALUE(LEFT(C3172,FIND(" - ",C3172)-1))),MID(C3172,FIND(" - ",C3172)+3,255),C3172),C3172)))</f>
        <v/>
      </c>
      <c r="G3172" s="13">
        <f>IF(D3172="","",IF(ISNUMBER(D3172),INT(D3172),DATEVALUE(LEFT(D3172,10))))</f>
        <v/>
      </c>
    </row>
    <row r="3173">
      <c r="A3173" s="8" t="n"/>
      <c r="B3173" s="9" t="n"/>
      <c r="C3173" s="9" t="n"/>
      <c r="D3173" s="9" t="n"/>
      <c r="E3173" s="9" t="n"/>
      <c r="F3173" s="9">
        <f>IF(C3173="","",TRIM(IFERROR(IF(ISNUMBER(VALUE(LEFT(C3173,FIND(" - ",C3173)-1))),MID(C3173,FIND(" - ",C3173)+3,255),C3173),C3173)))</f>
        <v/>
      </c>
      <c r="G3173" s="13">
        <f>IF(D3173="","",IF(ISNUMBER(D3173),INT(D3173),DATEVALUE(LEFT(D3173,10))))</f>
        <v/>
      </c>
    </row>
    <row r="3174">
      <c r="A3174" s="8" t="n"/>
      <c r="B3174" s="9" t="n"/>
      <c r="C3174" s="9" t="n"/>
      <c r="D3174" s="9" t="n"/>
      <c r="E3174" s="9" t="n"/>
      <c r="F3174" s="9">
        <f>IF(C3174="","",TRIM(IFERROR(IF(ISNUMBER(VALUE(LEFT(C3174,FIND(" - ",C3174)-1))),MID(C3174,FIND(" - ",C3174)+3,255),C3174),C3174)))</f>
        <v/>
      </c>
      <c r="G3174" s="13">
        <f>IF(D3174="","",IF(ISNUMBER(D3174),INT(D3174),DATEVALUE(LEFT(D3174,10))))</f>
        <v/>
      </c>
    </row>
    <row r="3175">
      <c r="A3175" s="8" t="n"/>
      <c r="B3175" s="9" t="n"/>
      <c r="C3175" s="9" t="n"/>
      <c r="D3175" s="9" t="n"/>
      <c r="E3175" s="9" t="n"/>
      <c r="F3175" s="9">
        <f>IF(C3175="","",TRIM(IFERROR(IF(ISNUMBER(VALUE(LEFT(C3175,FIND(" - ",C3175)-1))),MID(C3175,FIND(" - ",C3175)+3,255),C3175),C3175)))</f>
        <v/>
      </c>
      <c r="G3175" s="13">
        <f>IF(D3175="","",IF(ISNUMBER(D3175),INT(D3175),DATEVALUE(LEFT(D3175,10))))</f>
        <v/>
      </c>
    </row>
    <row r="3176">
      <c r="A3176" s="8" t="n"/>
      <c r="B3176" s="9" t="n"/>
      <c r="C3176" s="9" t="n"/>
      <c r="D3176" s="9" t="n"/>
      <c r="E3176" s="9" t="n"/>
      <c r="F3176" s="9">
        <f>IF(C3176="","",TRIM(IFERROR(IF(ISNUMBER(VALUE(LEFT(C3176,FIND(" - ",C3176)-1))),MID(C3176,FIND(" - ",C3176)+3,255),C3176),C3176)))</f>
        <v/>
      </c>
      <c r="G3176" s="13">
        <f>IF(D3176="","",IF(ISNUMBER(D3176),INT(D3176),DATEVALUE(LEFT(D3176,10))))</f>
        <v/>
      </c>
    </row>
    <row r="3177">
      <c r="A3177" s="8" t="n"/>
      <c r="B3177" s="9" t="n"/>
      <c r="C3177" s="9" t="n"/>
      <c r="D3177" s="9" t="n"/>
      <c r="E3177" s="9" t="n"/>
      <c r="F3177" s="9">
        <f>IF(C3177="","",TRIM(IFERROR(IF(ISNUMBER(VALUE(LEFT(C3177,FIND(" - ",C3177)-1))),MID(C3177,FIND(" - ",C3177)+3,255),C3177),C3177)))</f>
        <v/>
      </c>
      <c r="G3177" s="13">
        <f>IF(D3177="","",IF(ISNUMBER(D3177),INT(D3177),DATEVALUE(LEFT(D3177,10))))</f>
        <v/>
      </c>
    </row>
    <row r="3178">
      <c r="A3178" s="8" t="n"/>
      <c r="B3178" s="9" t="n"/>
      <c r="C3178" s="9" t="n"/>
      <c r="D3178" s="9" t="n"/>
      <c r="E3178" s="9" t="n"/>
      <c r="F3178" s="9">
        <f>IF(C3178="","",TRIM(IFERROR(IF(ISNUMBER(VALUE(LEFT(C3178,FIND(" - ",C3178)-1))),MID(C3178,FIND(" - ",C3178)+3,255),C3178),C3178)))</f>
        <v/>
      </c>
      <c r="G3178" s="13">
        <f>IF(D3178="","",IF(ISNUMBER(D3178),INT(D3178),DATEVALUE(LEFT(D3178,10))))</f>
        <v/>
      </c>
    </row>
    <row r="3179">
      <c r="A3179" s="8" t="n"/>
      <c r="B3179" s="9" t="n"/>
      <c r="C3179" s="9" t="n"/>
      <c r="D3179" s="9" t="n"/>
      <c r="E3179" s="9" t="n"/>
      <c r="F3179" s="9">
        <f>IF(C3179="","",TRIM(IFERROR(IF(ISNUMBER(VALUE(LEFT(C3179,FIND(" - ",C3179)-1))),MID(C3179,FIND(" - ",C3179)+3,255),C3179),C3179)))</f>
        <v/>
      </c>
      <c r="G3179" s="13">
        <f>IF(D3179="","",IF(ISNUMBER(D3179),INT(D3179),DATEVALUE(LEFT(D3179,10))))</f>
        <v/>
      </c>
    </row>
    <row r="3180">
      <c r="A3180" s="8" t="n"/>
      <c r="B3180" s="9" t="n"/>
      <c r="C3180" s="9" t="n"/>
      <c r="D3180" s="9" t="n"/>
      <c r="E3180" s="9" t="n"/>
      <c r="F3180" s="9">
        <f>IF(C3180="","",TRIM(IFERROR(IF(ISNUMBER(VALUE(LEFT(C3180,FIND(" - ",C3180)-1))),MID(C3180,FIND(" - ",C3180)+3,255),C3180),C3180)))</f>
        <v/>
      </c>
      <c r="G3180" s="13">
        <f>IF(D3180="","",IF(ISNUMBER(D3180),INT(D3180),DATEVALUE(LEFT(D3180,10))))</f>
        <v/>
      </c>
    </row>
    <row r="3181">
      <c r="A3181" s="8" t="n"/>
      <c r="B3181" s="9" t="n"/>
      <c r="C3181" s="9" t="n"/>
      <c r="D3181" s="9" t="n"/>
      <c r="E3181" s="9" t="n"/>
      <c r="F3181" s="9">
        <f>IF(C3181="","",TRIM(IFERROR(IF(ISNUMBER(VALUE(LEFT(C3181,FIND(" - ",C3181)-1))),MID(C3181,FIND(" - ",C3181)+3,255),C3181),C3181)))</f>
        <v/>
      </c>
      <c r="G3181" s="13">
        <f>IF(D3181="","",IF(ISNUMBER(D3181),INT(D3181),DATEVALUE(LEFT(D3181,10))))</f>
        <v/>
      </c>
    </row>
    <row r="3182">
      <c r="A3182" s="8" t="n"/>
      <c r="B3182" s="9" t="n"/>
      <c r="C3182" s="9" t="n"/>
      <c r="D3182" s="9" t="n"/>
      <c r="E3182" s="9" t="n"/>
      <c r="F3182" s="9">
        <f>IF(C3182="","",TRIM(IFERROR(IF(ISNUMBER(VALUE(LEFT(C3182,FIND(" - ",C3182)-1))),MID(C3182,FIND(" - ",C3182)+3,255),C3182),C3182)))</f>
        <v/>
      </c>
      <c r="G3182" s="13">
        <f>IF(D3182="","",IF(ISNUMBER(D3182),INT(D3182),DATEVALUE(LEFT(D3182,10))))</f>
        <v/>
      </c>
    </row>
    <row r="3183">
      <c r="A3183" s="8" t="n"/>
      <c r="B3183" s="9" t="n"/>
      <c r="C3183" s="9" t="n"/>
      <c r="D3183" s="9" t="n"/>
      <c r="E3183" s="9" t="n"/>
      <c r="F3183" s="9">
        <f>IF(C3183="","",TRIM(IFERROR(IF(ISNUMBER(VALUE(LEFT(C3183,FIND(" - ",C3183)-1))),MID(C3183,FIND(" - ",C3183)+3,255),C3183),C3183)))</f>
        <v/>
      </c>
      <c r="G3183" s="13">
        <f>IF(D3183="","",IF(ISNUMBER(D3183),INT(D3183),DATEVALUE(LEFT(D3183,10))))</f>
        <v/>
      </c>
    </row>
    <row r="3184">
      <c r="A3184" s="8" t="n"/>
      <c r="B3184" s="9" t="n"/>
      <c r="C3184" s="9" t="n"/>
      <c r="D3184" s="9" t="n"/>
      <c r="E3184" s="9" t="n"/>
      <c r="F3184" s="9">
        <f>IF(C3184="","",TRIM(IFERROR(IF(ISNUMBER(VALUE(LEFT(C3184,FIND(" - ",C3184)-1))),MID(C3184,FIND(" - ",C3184)+3,255),C3184),C3184)))</f>
        <v/>
      </c>
      <c r="G3184" s="13">
        <f>IF(D3184="","",IF(ISNUMBER(D3184),INT(D3184),DATEVALUE(LEFT(D3184,10))))</f>
        <v/>
      </c>
    </row>
    <row r="3185">
      <c r="A3185" s="8" t="n"/>
      <c r="B3185" s="9" t="n"/>
      <c r="C3185" s="9" t="n"/>
      <c r="D3185" s="9" t="n"/>
      <c r="E3185" s="9" t="n"/>
      <c r="F3185" s="9">
        <f>IF(C3185="","",TRIM(IFERROR(IF(ISNUMBER(VALUE(LEFT(C3185,FIND(" - ",C3185)-1))),MID(C3185,FIND(" - ",C3185)+3,255),C3185),C3185)))</f>
        <v/>
      </c>
      <c r="G3185" s="13">
        <f>IF(D3185="","",IF(ISNUMBER(D3185),INT(D3185),DATEVALUE(LEFT(D3185,10))))</f>
        <v/>
      </c>
    </row>
    <row r="3186">
      <c r="A3186" s="8" t="n"/>
      <c r="B3186" s="9" t="n"/>
      <c r="C3186" s="9" t="n"/>
      <c r="D3186" s="9" t="n"/>
      <c r="E3186" s="9" t="n"/>
      <c r="F3186" s="9">
        <f>IF(C3186="","",TRIM(IFERROR(IF(ISNUMBER(VALUE(LEFT(C3186,FIND(" - ",C3186)-1))),MID(C3186,FIND(" - ",C3186)+3,255),C3186),C3186)))</f>
        <v/>
      </c>
      <c r="G3186" s="13">
        <f>IF(D3186="","",IF(ISNUMBER(D3186),INT(D3186),DATEVALUE(LEFT(D3186,10))))</f>
        <v/>
      </c>
    </row>
    <row r="3187">
      <c r="A3187" s="8" t="n"/>
      <c r="B3187" s="9" t="n"/>
      <c r="C3187" s="9" t="n"/>
      <c r="D3187" s="9" t="n"/>
      <c r="E3187" s="9" t="n"/>
      <c r="F3187" s="9">
        <f>IF(C3187="","",TRIM(IFERROR(IF(ISNUMBER(VALUE(LEFT(C3187,FIND(" - ",C3187)-1))),MID(C3187,FIND(" - ",C3187)+3,255),C3187),C3187)))</f>
        <v/>
      </c>
      <c r="G3187" s="13">
        <f>IF(D3187="","",IF(ISNUMBER(D3187),INT(D3187),DATEVALUE(LEFT(D3187,10))))</f>
        <v/>
      </c>
    </row>
    <row r="3188">
      <c r="A3188" s="8" t="n"/>
      <c r="B3188" s="9" t="n"/>
      <c r="C3188" s="9" t="n"/>
      <c r="D3188" s="9" t="n"/>
      <c r="E3188" s="9" t="n"/>
      <c r="F3188" s="9">
        <f>IF(C3188="","",TRIM(IFERROR(IF(ISNUMBER(VALUE(LEFT(C3188,FIND(" - ",C3188)-1))),MID(C3188,FIND(" - ",C3188)+3,255),C3188),C3188)))</f>
        <v/>
      </c>
      <c r="G3188" s="13">
        <f>IF(D3188="","",IF(ISNUMBER(D3188),INT(D3188),DATEVALUE(LEFT(D3188,10))))</f>
        <v/>
      </c>
    </row>
    <row r="3189">
      <c r="A3189" s="8" t="n"/>
      <c r="B3189" s="9" t="n"/>
      <c r="C3189" s="9" t="n"/>
      <c r="D3189" s="9" t="n"/>
      <c r="E3189" s="9" t="n"/>
      <c r="F3189" s="9">
        <f>IF(C3189="","",TRIM(IFERROR(IF(ISNUMBER(VALUE(LEFT(C3189,FIND(" - ",C3189)-1))),MID(C3189,FIND(" - ",C3189)+3,255),C3189),C3189)))</f>
        <v/>
      </c>
      <c r="G3189" s="13">
        <f>IF(D3189="","",IF(ISNUMBER(D3189),INT(D3189),DATEVALUE(LEFT(D3189,10))))</f>
        <v/>
      </c>
    </row>
    <row r="3190">
      <c r="A3190" s="8" t="n"/>
      <c r="B3190" s="9" t="n"/>
      <c r="C3190" s="9" t="n"/>
      <c r="D3190" s="9" t="n"/>
      <c r="E3190" s="9" t="n"/>
      <c r="F3190" s="9">
        <f>IF(C3190="","",TRIM(IFERROR(IF(ISNUMBER(VALUE(LEFT(C3190,FIND(" - ",C3190)-1))),MID(C3190,FIND(" - ",C3190)+3,255),C3190),C3190)))</f>
        <v/>
      </c>
      <c r="G3190" s="13">
        <f>IF(D3190="","",IF(ISNUMBER(D3190),INT(D3190),DATEVALUE(LEFT(D3190,10))))</f>
        <v/>
      </c>
    </row>
    <row r="3191">
      <c r="A3191" s="8" t="n"/>
      <c r="B3191" s="9" t="n"/>
      <c r="C3191" s="9" t="n"/>
      <c r="D3191" s="9" t="n"/>
      <c r="E3191" s="9" t="n"/>
      <c r="F3191" s="9">
        <f>IF(C3191="","",TRIM(IFERROR(IF(ISNUMBER(VALUE(LEFT(C3191,FIND(" - ",C3191)-1))),MID(C3191,FIND(" - ",C3191)+3,255),C3191),C3191)))</f>
        <v/>
      </c>
      <c r="G3191" s="13">
        <f>IF(D3191="","",IF(ISNUMBER(D3191),INT(D3191),DATEVALUE(LEFT(D3191,10))))</f>
        <v/>
      </c>
    </row>
    <row r="3192">
      <c r="A3192" s="8" t="n"/>
      <c r="B3192" s="9" t="n"/>
      <c r="C3192" s="9" t="n"/>
      <c r="D3192" s="9" t="n"/>
      <c r="E3192" s="9" t="n"/>
      <c r="F3192" s="9">
        <f>IF(C3192="","",TRIM(IFERROR(IF(ISNUMBER(VALUE(LEFT(C3192,FIND(" - ",C3192)-1))),MID(C3192,FIND(" - ",C3192)+3,255),C3192),C3192)))</f>
        <v/>
      </c>
      <c r="G3192" s="13">
        <f>IF(D3192="","",IF(ISNUMBER(D3192),INT(D3192),DATEVALUE(LEFT(D3192,10))))</f>
        <v/>
      </c>
    </row>
    <row r="3193">
      <c r="A3193" s="8" t="n"/>
      <c r="B3193" s="9" t="n"/>
      <c r="C3193" s="9" t="n"/>
      <c r="D3193" s="9" t="n"/>
      <c r="E3193" s="9" t="n"/>
      <c r="F3193" s="9">
        <f>IF(C3193="","",TRIM(IFERROR(IF(ISNUMBER(VALUE(LEFT(C3193,FIND(" - ",C3193)-1))),MID(C3193,FIND(" - ",C3193)+3,255),C3193),C3193)))</f>
        <v/>
      </c>
      <c r="G3193" s="13">
        <f>IF(D3193="","",IF(ISNUMBER(D3193),INT(D3193),DATEVALUE(LEFT(D3193,10))))</f>
        <v/>
      </c>
    </row>
    <row r="3194">
      <c r="A3194" s="8" t="n"/>
      <c r="B3194" s="9" t="n"/>
      <c r="C3194" s="9" t="n"/>
      <c r="D3194" s="9" t="n"/>
      <c r="E3194" s="9" t="n"/>
      <c r="F3194" s="9">
        <f>IF(C3194="","",TRIM(IFERROR(IF(ISNUMBER(VALUE(LEFT(C3194,FIND(" - ",C3194)-1))),MID(C3194,FIND(" - ",C3194)+3,255),C3194),C3194)))</f>
        <v/>
      </c>
      <c r="G3194" s="13">
        <f>IF(D3194="","",IF(ISNUMBER(D3194),INT(D3194),DATEVALUE(LEFT(D3194,10))))</f>
        <v/>
      </c>
    </row>
    <row r="3195">
      <c r="A3195" s="8" t="n"/>
      <c r="B3195" s="9" t="n"/>
      <c r="C3195" s="9" t="n"/>
      <c r="D3195" s="9" t="n"/>
      <c r="E3195" s="9" t="n"/>
      <c r="F3195" s="9">
        <f>IF(C3195="","",TRIM(IFERROR(IF(ISNUMBER(VALUE(LEFT(C3195,FIND(" - ",C3195)-1))),MID(C3195,FIND(" - ",C3195)+3,255),C3195),C3195)))</f>
        <v/>
      </c>
      <c r="G3195" s="13">
        <f>IF(D3195="","",IF(ISNUMBER(D3195),INT(D3195),DATEVALUE(LEFT(D3195,10))))</f>
        <v/>
      </c>
    </row>
    <row r="3196">
      <c r="A3196" s="8" t="n"/>
      <c r="B3196" s="9" t="n"/>
      <c r="C3196" s="9" t="n"/>
      <c r="D3196" s="9" t="n"/>
      <c r="E3196" s="9" t="n"/>
      <c r="F3196" s="9">
        <f>IF(C3196="","",TRIM(IFERROR(IF(ISNUMBER(VALUE(LEFT(C3196,FIND(" - ",C3196)-1))),MID(C3196,FIND(" - ",C3196)+3,255),C3196),C3196)))</f>
        <v/>
      </c>
      <c r="G3196" s="13">
        <f>IF(D3196="","",IF(ISNUMBER(D3196),INT(D3196),DATEVALUE(LEFT(D3196,10))))</f>
        <v/>
      </c>
    </row>
    <row r="3197">
      <c r="A3197" s="8" t="n"/>
      <c r="B3197" s="9" t="n"/>
      <c r="C3197" s="9" t="n"/>
      <c r="D3197" s="9" t="n"/>
      <c r="E3197" s="9" t="n"/>
      <c r="F3197" s="9">
        <f>IF(C3197="","",TRIM(IFERROR(IF(ISNUMBER(VALUE(LEFT(C3197,FIND(" - ",C3197)-1))),MID(C3197,FIND(" - ",C3197)+3,255),C3197),C3197)))</f>
        <v/>
      </c>
      <c r="G3197" s="13">
        <f>IF(D3197="","",IF(ISNUMBER(D3197),INT(D3197),DATEVALUE(LEFT(D3197,10))))</f>
        <v/>
      </c>
    </row>
    <row r="3198">
      <c r="A3198" s="8" t="n"/>
      <c r="B3198" s="9" t="n"/>
      <c r="C3198" s="9" t="n"/>
      <c r="D3198" s="9" t="n"/>
      <c r="E3198" s="9" t="n"/>
      <c r="F3198" s="9">
        <f>IF(C3198="","",TRIM(IFERROR(IF(ISNUMBER(VALUE(LEFT(C3198,FIND(" - ",C3198)-1))),MID(C3198,FIND(" - ",C3198)+3,255),C3198),C3198)))</f>
        <v/>
      </c>
      <c r="G3198" s="13">
        <f>IF(D3198="","",IF(ISNUMBER(D3198),INT(D3198),DATEVALUE(LEFT(D3198,10))))</f>
        <v/>
      </c>
    </row>
    <row r="3199">
      <c r="A3199" s="8" t="n"/>
      <c r="B3199" s="9" t="n"/>
      <c r="C3199" s="9" t="n"/>
      <c r="D3199" s="9" t="n"/>
      <c r="E3199" s="9" t="n"/>
      <c r="F3199" s="9">
        <f>IF(C3199="","",TRIM(IFERROR(IF(ISNUMBER(VALUE(LEFT(C3199,FIND(" - ",C3199)-1))),MID(C3199,FIND(" - ",C3199)+3,255),C3199),C3199)))</f>
        <v/>
      </c>
      <c r="G3199" s="13">
        <f>IF(D3199="","",IF(ISNUMBER(D3199),INT(D3199),DATEVALUE(LEFT(D3199,10))))</f>
        <v/>
      </c>
    </row>
    <row r="3200">
      <c r="A3200" s="8" t="n"/>
      <c r="B3200" s="9" t="n"/>
      <c r="C3200" s="9" t="n"/>
      <c r="D3200" s="9" t="n"/>
      <c r="E3200" s="9" t="n"/>
      <c r="F3200" s="9">
        <f>IF(C3200="","",TRIM(IFERROR(IF(ISNUMBER(VALUE(LEFT(C3200,FIND(" - ",C3200)-1))),MID(C3200,FIND(" - ",C3200)+3,255),C3200),C3200)))</f>
        <v/>
      </c>
      <c r="G3200" s="13">
        <f>IF(D3200="","",IF(ISNUMBER(D3200),INT(D3200),DATEVALUE(LEFT(D3200,10))))</f>
        <v/>
      </c>
    </row>
    <row r="3201">
      <c r="A3201" s="8" t="n"/>
      <c r="B3201" s="9" t="n"/>
      <c r="C3201" s="9" t="n"/>
      <c r="D3201" s="9" t="n"/>
      <c r="E3201" s="9" t="n"/>
      <c r="F3201" s="9">
        <f>IF(C3201="","",TRIM(IFERROR(IF(ISNUMBER(VALUE(LEFT(C3201,FIND(" - ",C3201)-1))),MID(C3201,FIND(" - ",C3201)+3,255),C3201),C3201)))</f>
        <v/>
      </c>
      <c r="G3201" s="13">
        <f>IF(D3201="","",IF(ISNUMBER(D3201),INT(D3201),DATEVALUE(LEFT(D3201,10))))</f>
        <v/>
      </c>
    </row>
    <row r="3202">
      <c r="A3202" s="8" t="n"/>
      <c r="B3202" s="9" t="n"/>
      <c r="C3202" s="9" t="n"/>
      <c r="D3202" s="9" t="n"/>
      <c r="E3202" s="9" t="n"/>
      <c r="F3202" s="9">
        <f>IF(C3202="","",TRIM(IFERROR(IF(ISNUMBER(VALUE(LEFT(C3202,FIND(" - ",C3202)-1))),MID(C3202,FIND(" - ",C3202)+3,255),C3202),C3202)))</f>
        <v/>
      </c>
      <c r="G3202" s="13">
        <f>IF(D3202="","",IF(ISNUMBER(D3202),INT(D3202),DATEVALUE(LEFT(D3202,10))))</f>
        <v/>
      </c>
    </row>
    <row r="3203">
      <c r="A3203" s="8" t="n"/>
      <c r="B3203" s="9" t="n"/>
      <c r="C3203" s="9" t="n"/>
      <c r="D3203" s="9" t="n"/>
      <c r="E3203" s="9" t="n"/>
      <c r="F3203" s="9">
        <f>IF(C3203="","",TRIM(IFERROR(IF(ISNUMBER(VALUE(LEFT(C3203,FIND(" - ",C3203)-1))),MID(C3203,FIND(" - ",C3203)+3,255),C3203),C3203)))</f>
        <v/>
      </c>
      <c r="G3203" s="13">
        <f>IF(D3203="","",IF(ISNUMBER(D3203),INT(D3203),DATEVALUE(LEFT(D3203,10))))</f>
        <v/>
      </c>
    </row>
    <row r="3204">
      <c r="A3204" s="8" t="n"/>
      <c r="B3204" s="9" t="n"/>
      <c r="C3204" s="9" t="n"/>
      <c r="D3204" s="9" t="n"/>
      <c r="E3204" s="9" t="n"/>
      <c r="F3204" s="9">
        <f>IF(C3204="","",TRIM(IFERROR(IF(ISNUMBER(VALUE(LEFT(C3204,FIND(" - ",C3204)-1))),MID(C3204,FIND(" - ",C3204)+3,255),C3204),C3204)))</f>
        <v/>
      </c>
      <c r="G3204" s="13">
        <f>IF(D3204="","",IF(ISNUMBER(D3204),INT(D3204),DATEVALUE(LEFT(D3204,10))))</f>
        <v/>
      </c>
    </row>
    <row r="3205">
      <c r="A3205" s="8" t="n"/>
      <c r="B3205" s="9" t="n"/>
      <c r="C3205" s="9" t="n"/>
      <c r="D3205" s="9" t="n"/>
      <c r="E3205" s="9" t="n"/>
      <c r="F3205" s="9">
        <f>IF(C3205="","",TRIM(IFERROR(IF(ISNUMBER(VALUE(LEFT(C3205,FIND(" - ",C3205)-1))),MID(C3205,FIND(" - ",C3205)+3,255),C3205),C3205)))</f>
        <v/>
      </c>
      <c r="G3205" s="13">
        <f>IF(D3205="","",IF(ISNUMBER(D3205),INT(D3205),DATEVALUE(LEFT(D3205,10))))</f>
        <v/>
      </c>
    </row>
    <row r="3206">
      <c r="A3206" s="8" t="n"/>
      <c r="B3206" s="9" t="n"/>
      <c r="C3206" s="9" t="n"/>
      <c r="D3206" s="9" t="n"/>
      <c r="E3206" s="9" t="n"/>
      <c r="F3206" s="9">
        <f>IF(C3206="","",TRIM(IFERROR(IF(ISNUMBER(VALUE(LEFT(C3206,FIND(" - ",C3206)-1))),MID(C3206,FIND(" - ",C3206)+3,255),C3206),C3206)))</f>
        <v/>
      </c>
      <c r="G3206" s="13">
        <f>IF(D3206="","",IF(ISNUMBER(D3206),INT(D3206),DATEVALUE(LEFT(D3206,10))))</f>
        <v/>
      </c>
    </row>
    <row r="3207">
      <c r="A3207" s="8" t="n"/>
      <c r="B3207" s="9" t="n"/>
      <c r="C3207" s="9" t="n"/>
      <c r="D3207" s="9" t="n"/>
      <c r="E3207" s="9" t="n"/>
      <c r="F3207" s="9">
        <f>IF(C3207="","",TRIM(IFERROR(IF(ISNUMBER(VALUE(LEFT(C3207,FIND(" - ",C3207)-1))),MID(C3207,FIND(" - ",C3207)+3,255),C3207),C3207)))</f>
        <v/>
      </c>
      <c r="G3207" s="13">
        <f>IF(D3207="","",IF(ISNUMBER(D3207),INT(D3207),DATEVALUE(LEFT(D3207,10))))</f>
        <v/>
      </c>
    </row>
    <row r="3208">
      <c r="A3208" s="8" t="n"/>
      <c r="B3208" s="9" t="n"/>
      <c r="C3208" s="9" t="n"/>
      <c r="D3208" s="9" t="n"/>
      <c r="E3208" s="9" t="n"/>
      <c r="F3208" s="9">
        <f>IF(C3208="","",TRIM(IFERROR(IF(ISNUMBER(VALUE(LEFT(C3208,FIND(" - ",C3208)-1))),MID(C3208,FIND(" - ",C3208)+3,255),C3208),C3208)))</f>
        <v/>
      </c>
      <c r="G3208" s="13">
        <f>IF(D3208="","",IF(ISNUMBER(D3208),INT(D3208),DATEVALUE(LEFT(D3208,10))))</f>
        <v/>
      </c>
    </row>
    <row r="3209">
      <c r="A3209" s="8" t="n"/>
      <c r="B3209" s="9" t="n"/>
      <c r="C3209" s="9" t="n"/>
      <c r="D3209" s="9" t="n"/>
      <c r="E3209" s="9" t="n"/>
      <c r="F3209" s="9">
        <f>IF(C3209="","",TRIM(IFERROR(IF(ISNUMBER(VALUE(LEFT(C3209,FIND(" - ",C3209)-1))),MID(C3209,FIND(" - ",C3209)+3,255),C3209),C3209)))</f>
        <v/>
      </c>
      <c r="G3209" s="13">
        <f>IF(D3209="","",IF(ISNUMBER(D3209),INT(D3209),DATEVALUE(LEFT(D3209,10))))</f>
        <v/>
      </c>
    </row>
    <row r="3210">
      <c r="A3210" s="8" t="n"/>
      <c r="B3210" s="9" t="n"/>
      <c r="C3210" s="9" t="n"/>
      <c r="D3210" s="9" t="n"/>
      <c r="E3210" s="9" t="n"/>
      <c r="F3210" s="9">
        <f>IF(C3210="","",TRIM(IFERROR(IF(ISNUMBER(VALUE(LEFT(C3210,FIND(" - ",C3210)-1))),MID(C3210,FIND(" - ",C3210)+3,255),C3210),C3210)))</f>
        <v/>
      </c>
      <c r="G3210" s="13">
        <f>IF(D3210="","",IF(ISNUMBER(D3210),INT(D3210),DATEVALUE(LEFT(D3210,10))))</f>
        <v/>
      </c>
    </row>
    <row r="3211">
      <c r="A3211" s="8" t="n"/>
      <c r="B3211" s="9" t="n"/>
      <c r="C3211" s="9" t="n"/>
      <c r="D3211" s="9" t="n"/>
      <c r="E3211" s="9" t="n"/>
      <c r="F3211" s="9">
        <f>IF(C3211="","",TRIM(IFERROR(IF(ISNUMBER(VALUE(LEFT(C3211,FIND(" - ",C3211)-1))),MID(C3211,FIND(" - ",C3211)+3,255),C3211),C3211)))</f>
        <v/>
      </c>
      <c r="G3211" s="13">
        <f>IF(D3211="","",IF(ISNUMBER(D3211),INT(D3211),DATEVALUE(LEFT(D3211,10))))</f>
        <v/>
      </c>
    </row>
    <row r="3212">
      <c r="A3212" s="8" t="n"/>
      <c r="B3212" s="9" t="n"/>
      <c r="C3212" s="9" t="n"/>
      <c r="D3212" s="9" t="n"/>
      <c r="E3212" s="9" t="n"/>
      <c r="F3212" s="9">
        <f>IF(C3212="","",TRIM(IFERROR(IF(ISNUMBER(VALUE(LEFT(C3212,FIND(" - ",C3212)-1))),MID(C3212,FIND(" - ",C3212)+3,255),C3212),C3212)))</f>
        <v/>
      </c>
      <c r="G3212" s="13">
        <f>IF(D3212="","",IF(ISNUMBER(D3212),INT(D3212),DATEVALUE(LEFT(D3212,10))))</f>
        <v/>
      </c>
    </row>
    <row r="3213">
      <c r="A3213" s="8" t="n"/>
      <c r="B3213" s="9" t="n"/>
      <c r="C3213" s="9" t="n"/>
      <c r="D3213" s="9" t="n"/>
      <c r="E3213" s="9" t="n"/>
      <c r="F3213" s="9">
        <f>IF(C3213="","",TRIM(IFERROR(IF(ISNUMBER(VALUE(LEFT(C3213,FIND(" - ",C3213)-1))),MID(C3213,FIND(" - ",C3213)+3,255),C3213),C3213)))</f>
        <v/>
      </c>
      <c r="G3213" s="13">
        <f>IF(D3213="","",IF(ISNUMBER(D3213),INT(D3213),DATEVALUE(LEFT(D3213,10))))</f>
        <v/>
      </c>
    </row>
    <row r="3214">
      <c r="A3214" s="8" t="n"/>
      <c r="B3214" s="9" t="n"/>
      <c r="C3214" s="9" t="n"/>
      <c r="D3214" s="9" t="n"/>
      <c r="E3214" s="9" t="n"/>
      <c r="F3214" s="9">
        <f>IF(C3214="","",TRIM(IFERROR(IF(ISNUMBER(VALUE(LEFT(C3214,FIND(" - ",C3214)-1))),MID(C3214,FIND(" - ",C3214)+3,255),C3214),C3214)))</f>
        <v/>
      </c>
      <c r="G3214" s="13">
        <f>IF(D3214="","",IF(ISNUMBER(D3214),INT(D3214),DATEVALUE(LEFT(D3214,10))))</f>
        <v/>
      </c>
    </row>
    <row r="3215">
      <c r="A3215" s="8" t="n"/>
      <c r="B3215" s="9" t="n"/>
      <c r="C3215" s="9" t="n"/>
      <c r="D3215" s="9" t="n"/>
      <c r="E3215" s="9" t="n"/>
      <c r="F3215" s="9">
        <f>IF(C3215="","",TRIM(IFERROR(IF(ISNUMBER(VALUE(LEFT(C3215,FIND(" - ",C3215)-1))),MID(C3215,FIND(" - ",C3215)+3,255),C3215),C3215)))</f>
        <v/>
      </c>
      <c r="G3215" s="13">
        <f>IF(D3215="","",IF(ISNUMBER(D3215),INT(D3215),DATEVALUE(LEFT(D3215,10))))</f>
        <v/>
      </c>
    </row>
    <row r="3216">
      <c r="A3216" s="8" t="n"/>
      <c r="B3216" s="9" t="n"/>
      <c r="C3216" s="9" t="n"/>
      <c r="D3216" s="9" t="n"/>
      <c r="E3216" s="9" t="n"/>
      <c r="F3216" s="9">
        <f>IF(C3216="","",TRIM(IFERROR(IF(ISNUMBER(VALUE(LEFT(C3216,FIND(" - ",C3216)-1))),MID(C3216,FIND(" - ",C3216)+3,255),C3216),C3216)))</f>
        <v/>
      </c>
      <c r="G3216" s="13">
        <f>IF(D3216="","",IF(ISNUMBER(D3216),INT(D3216),DATEVALUE(LEFT(D3216,10))))</f>
        <v/>
      </c>
    </row>
    <row r="3217">
      <c r="A3217" s="8" t="n"/>
      <c r="B3217" s="9" t="n"/>
      <c r="C3217" s="9" t="n"/>
      <c r="D3217" s="9" t="n"/>
      <c r="E3217" s="9" t="n"/>
      <c r="F3217" s="9">
        <f>IF(C3217="","",TRIM(IFERROR(IF(ISNUMBER(VALUE(LEFT(C3217,FIND(" - ",C3217)-1))),MID(C3217,FIND(" - ",C3217)+3,255),C3217),C3217)))</f>
        <v/>
      </c>
      <c r="G3217" s="13">
        <f>IF(D3217="","",IF(ISNUMBER(D3217),INT(D3217),DATEVALUE(LEFT(D3217,10))))</f>
        <v/>
      </c>
    </row>
    <row r="3218">
      <c r="A3218" s="8" t="n"/>
      <c r="B3218" s="9" t="n"/>
      <c r="C3218" s="9" t="n"/>
      <c r="D3218" s="9" t="n"/>
      <c r="E3218" s="9" t="n"/>
      <c r="F3218" s="9">
        <f>IF(C3218="","",TRIM(IFERROR(IF(ISNUMBER(VALUE(LEFT(C3218,FIND(" - ",C3218)-1))),MID(C3218,FIND(" - ",C3218)+3,255),C3218),C3218)))</f>
        <v/>
      </c>
      <c r="G3218" s="13">
        <f>IF(D3218="","",IF(ISNUMBER(D3218),INT(D3218),DATEVALUE(LEFT(D3218,10))))</f>
        <v/>
      </c>
    </row>
    <row r="3219">
      <c r="A3219" s="8" t="n"/>
      <c r="B3219" s="9" t="n"/>
      <c r="C3219" s="9" t="n"/>
      <c r="D3219" s="9" t="n"/>
      <c r="E3219" s="9" t="n"/>
      <c r="F3219" s="9">
        <f>IF(C3219="","",TRIM(IFERROR(IF(ISNUMBER(VALUE(LEFT(C3219,FIND(" - ",C3219)-1))),MID(C3219,FIND(" - ",C3219)+3,255),C3219),C3219)))</f>
        <v/>
      </c>
      <c r="G3219" s="13">
        <f>IF(D3219="","",IF(ISNUMBER(D3219),INT(D3219),DATEVALUE(LEFT(D3219,10))))</f>
        <v/>
      </c>
    </row>
    <row r="3220">
      <c r="A3220" s="8" t="n"/>
      <c r="B3220" s="9" t="n"/>
      <c r="C3220" s="9" t="n"/>
      <c r="D3220" s="9" t="n"/>
      <c r="E3220" s="9" t="n"/>
      <c r="F3220" s="9">
        <f>IF(C3220="","",TRIM(IFERROR(IF(ISNUMBER(VALUE(LEFT(C3220,FIND(" - ",C3220)-1))),MID(C3220,FIND(" - ",C3220)+3,255),C3220),C3220)))</f>
        <v/>
      </c>
      <c r="G3220" s="13">
        <f>IF(D3220="","",IF(ISNUMBER(D3220),INT(D3220),DATEVALUE(LEFT(D3220,10))))</f>
        <v/>
      </c>
    </row>
    <row r="3221">
      <c r="A3221" s="8" t="n"/>
      <c r="B3221" s="9" t="n"/>
      <c r="C3221" s="9" t="n"/>
      <c r="D3221" s="9" t="n"/>
      <c r="E3221" s="9" t="n"/>
      <c r="F3221" s="9">
        <f>IF(C3221="","",TRIM(IFERROR(IF(ISNUMBER(VALUE(LEFT(C3221,FIND(" - ",C3221)-1))),MID(C3221,FIND(" - ",C3221)+3,255),C3221),C3221)))</f>
        <v/>
      </c>
      <c r="G3221" s="13">
        <f>IF(D3221="","",IF(ISNUMBER(D3221),INT(D3221),DATEVALUE(LEFT(D3221,10))))</f>
        <v/>
      </c>
    </row>
    <row r="3222">
      <c r="A3222" s="8" t="n"/>
      <c r="B3222" s="9" t="n"/>
      <c r="C3222" s="9" t="n"/>
      <c r="D3222" s="9" t="n"/>
      <c r="E3222" s="9" t="n"/>
      <c r="F3222" s="9">
        <f>IF(C3222="","",TRIM(IFERROR(IF(ISNUMBER(VALUE(LEFT(C3222,FIND(" - ",C3222)-1))),MID(C3222,FIND(" - ",C3222)+3,255),C3222),C3222)))</f>
        <v/>
      </c>
      <c r="G3222" s="13">
        <f>IF(D3222="","",IF(ISNUMBER(D3222),INT(D3222),DATEVALUE(LEFT(D3222,10))))</f>
        <v/>
      </c>
    </row>
    <row r="3223">
      <c r="A3223" s="8" t="n"/>
      <c r="B3223" s="9" t="n"/>
      <c r="C3223" s="9" t="n"/>
      <c r="D3223" s="9" t="n"/>
      <c r="E3223" s="9" t="n"/>
      <c r="F3223" s="9">
        <f>IF(C3223="","",TRIM(IFERROR(IF(ISNUMBER(VALUE(LEFT(C3223,FIND(" - ",C3223)-1))),MID(C3223,FIND(" - ",C3223)+3,255),C3223),C3223)))</f>
        <v/>
      </c>
      <c r="G3223" s="13">
        <f>IF(D3223="","",IF(ISNUMBER(D3223),INT(D3223),DATEVALUE(LEFT(D3223,10))))</f>
        <v/>
      </c>
    </row>
    <row r="3224">
      <c r="A3224" s="8" t="n"/>
      <c r="B3224" s="9" t="n"/>
      <c r="C3224" s="9" t="n"/>
      <c r="D3224" s="9" t="n"/>
      <c r="E3224" s="9" t="n"/>
      <c r="F3224" s="9">
        <f>IF(C3224="","",TRIM(IFERROR(IF(ISNUMBER(VALUE(LEFT(C3224,FIND(" - ",C3224)-1))),MID(C3224,FIND(" - ",C3224)+3,255),C3224),C3224)))</f>
        <v/>
      </c>
      <c r="G3224" s="13">
        <f>IF(D3224="","",IF(ISNUMBER(D3224),INT(D3224),DATEVALUE(LEFT(D3224,10))))</f>
        <v/>
      </c>
    </row>
    <row r="3225">
      <c r="A3225" s="8" t="n"/>
      <c r="B3225" s="9" t="n"/>
      <c r="C3225" s="9" t="n"/>
      <c r="D3225" s="9" t="n"/>
      <c r="E3225" s="9" t="n"/>
      <c r="F3225" s="9">
        <f>IF(C3225="","",TRIM(IFERROR(IF(ISNUMBER(VALUE(LEFT(C3225,FIND(" - ",C3225)-1))),MID(C3225,FIND(" - ",C3225)+3,255),C3225),C3225)))</f>
        <v/>
      </c>
      <c r="G3225" s="13">
        <f>IF(D3225="","",IF(ISNUMBER(D3225),INT(D3225),DATEVALUE(LEFT(D3225,10))))</f>
        <v/>
      </c>
    </row>
    <row r="3226">
      <c r="A3226" s="8" t="n"/>
      <c r="B3226" s="9" t="n"/>
      <c r="C3226" s="9" t="n"/>
      <c r="D3226" s="9" t="n"/>
      <c r="E3226" s="9" t="n"/>
      <c r="F3226" s="9">
        <f>IF(C3226="","",TRIM(IFERROR(IF(ISNUMBER(VALUE(LEFT(C3226,FIND(" - ",C3226)-1))),MID(C3226,FIND(" - ",C3226)+3,255),C3226),C3226)))</f>
        <v/>
      </c>
      <c r="G3226" s="13">
        <f>IF(D3226="","",IF(ISNUMBER(D3226),INT(D3226),DATEVALUE(LEFT(D3226,10))))</f>
        <v/>
      </c>
    </row>
    <row r="3227">
      <c r="A3227" s="8" t="n"/>
      <c r="B3227" s="9" t="n"/>
      <c r="C3227" s="9" t="n"/>
      <c r="D3227" s="9" t="n"/>
      <c r="E3227" s="9" t="n"/>
      <c r="F3227" s="9">
        <f>IF(C3227="","",TRIM(IFERROR(IF(ISNUMBER(VALUE(LEFT(C3227,FIND(" - ",C3227)-1))),MID(C3227,FIND(" - ",C3227)+3,255),C3227),C3227)))</f>
        <v/>
      </c>
      <c r="G3227" s="13">
        <f>IF(D3227="","",IF(ISNUMBER(D3227),INT(D3227),DATEVALUE(LEFT(D3227,10))))</f>
        <v/>
      </c>
    </row>
    <row r="3228">
      <c r="A3228" s="8" t="n"/>
      <c r="B3228" s="9" t="n"/>
      <c r="C3228" s="9" t="n"/>
      <c r="D3228" s="9" t="n"/>
      <c r="E3228" s="9" t="n"/>
      <c r="F3228" s="9">
        <f>IF(C3228="","",TRIM(IFERROR(IF(ISNUMBER(VALUE(LEFT(C3228,FIND(" - ",C3228)-1))),MID(C3228,FIND(" - ",C3228)+3,255),C3228),C3228)))</f>
        <v/>
      </c>
      <c r="G3228" s="13">
        <f>IF(D3228="","",IF(ISNUMBER(D3228),INT(D3228),DATEVALUE(LEFT(D3228,10))))</f>
        <v/>
      </c>
    </row>
    <row r="3229">
      <c r="A3229" s="8" t="n"/>
      <c r="B3229" s="9" t="n"/>
      <c r="C3229" s="9" t="n"/>
      <c r="D3229" s="9" t="n"/>
      <c r="E3229" s="9" t="n"/>
      <c r="F3229" s="9">
        <f>IF(C3229="","",TRIM(IFERROR(IF(ISNUMBER(VALUE(LEFT(C3229,FIND(" - ",C3229)-1))),MID(C3229,FIND(" - ",C3229)+3,255),C3229),C3229)))</f>
        <v/>
      </c>
      <c r="G3229" s="13">
        <f>IF(D3229="","",IF(ISNUMBER(D3229),INT(D3229),DATEVALUE(LEFT(D3229,10))))</f>
        <v/>
      </c>
    </row>
    <row r="3230">
      <c r="A3230" s="8" t="n"/>
      <c r="B3230" s="9" t="n"/>
      <c r="C3230" s="9" t="n"/>
      <c r="D3230" s="9" t="n"/>
      <c r="E3230" s="9" t="n"/>
      <c r="F3230" s="9">
        <f>IF(C3230="","",TRIM(IFERROR(IF(ISNUMBER(VALUE(LEFT(C3230,FIND(" - ",C3230)-1))),MID(C3230,FIND(" - ",C3230)+3,255),C3230),C3230)))</f>
        <v/>
      </c>
      <c r="G3230" s="13">
        <f>IF(D3230="","",IF(ISNUMBER(D3230),INT(D3230),DATEVALUE(LEFT(D3230,10))))</f>
        <v/>
      </c>
    </row>
    <row r="3231">
      <c r="A3231" s="8" t="n"/>
      <c r="B3231" s="9" t="n"/>
      <c r="C3231" s="9" t="n"/>
      <c r="D3231" s="9" t="n"/>
      <c r="E3231" s="9" t="n"/>
      <c r="F3231" s="9">
        <f>IF(C3231="","",TRIM(IFERROR(IF(ISNUMBER(VALUE(LEFT(C3231,FIND(" - ",C3231)-1))),MID(C3231,FIND(" - ",C3231)+3,255),C3231),C3231)))</f>
        <v/>
      </c>
      <c r="G3231" s="13">
        <f>IF(D3231="","",IF(ISNUMBER(D3231),INT(D3231),DATEVALUE(LEFT(D3231,10))))</f>
        <v/>
      </c>
    </row>
    <row r="3232">
      <c r="A3232" s="8" t="n"/>
      <c r="B3232" s="9" t="n"/>
      <c r="C3232" s="9" t="n"/>
      <c r="D3232" s="9" t="n"/>
      <c r="E3232" s="9" t="n"/>
      <c r="F3232" s="9">
        <f>IF(C3232="","",TRIM(IFERROR(IF(ISNUMBER(VALUE(LEFT(C3232,FIND(" - ",C3232)-1))),MID(C3232,FIND(" - ",C3232)+3,255),C3232),C3232)))</f>
        <v/>
      </c>
      <c r="G3232" s="13">
        <f>IF(D3232="","",IF(ISNUMBER(D3232),INT(D3232),DATEVALUE(LEFT(D3232,10))))</f>
        <v/>
      </c>
    </row>
    <row r="3233">
      <c r="A3233" s="8" t="n"/>
      <c r="B3233" s="9" t="n"/>
      <c r="C3233" s="9" t="n"/>
      <c r="D3233" s="9" t="n"/>
      <c r="E3233" s="9" t="n"/>
      <c r="F3233" s="9">
        <f>IF(C3233="","",TRIM(IFERROR(IF(ISNUMBER(VALUE(LEFT(C3233,FIND(" - ",C3233)-1))),MID(C3233,FIND(" - ",C3233)+3,255),C3233),C3233)))</f>
        <v/>
      </c>
      <c r="G3233" s="13">
        <f>IF(D3233="","",IF(ISNUMBER(D3233),INT(D3233),DATEVALUE(LEFT(D3233,10))))</f>
        <v/>
      </c>
    </row>
    <row r="3234">
      <c r="A3234" s="8" t="n"/>
      <c r="B3234" s="9" t="n"/>
      <c r="C3234" s="9" t="n"/>
      <c r="D3234" s="9" t="n"/>
      <c r="E3234" s="9" t="n"/>
      <c r="F3234" s="9">
        <f>IF(C3234="","",TRIM(IFERROR(IF(ISNUMBER(VALUE(LEFT(C3234,FIND(" - ",C3234)-1))),MID(C3234,FIND(" - ",C3234)+3,255),C3234),C3234)))</f>
        <v/>
      </c>
      <c r="G3234" s="13">
        <f>IF(D3234="","",IF(ISNUMBER(D3234),INT(D3234),DATEVALUE(LEFT(D3234,10))))</f>
        <v/>
      </c>
    </row>
    <row r="3235">
      <c r="A3235" s="8" t="n"/>
      <c r="B3235" s="9" t="n"/>
      <c r="C3235" s="9" t="n"/>
      <c r="D3235" s="9" t="n"/>
      <c r="E3235" s="9" t="n"/>
      <c r="F3235" s="9">
        <f>IF(C3235="","",TRIM(IFERROR(IF(ISNUMBER(VALUE(LEFT(C3235,FIND(" - ",C3235)-1))),MID(C3235,FIND(" - ",C3235)+3,255),C3235),C3235)))</f>
        <v/>
      </c>
      <c r="G3235" s="13">
        <f>IF(D3235="","",IF(ISNUMBER(D3235),INT(D3235),DATEVALUE(LEFT(D3235,10))))</f>
        <v/>
      </c>
    </row>
    <row r="3236">
      <c r="A3236" s="8" t="n"/>
      <c r="B3236" s="9" t="n"/>
      <c r="C3236" s="9" t="n"/>
      <c r="D3236" s="9" t="n"/>
      <c r="E3236" s="9" t="n"/>
      <c r="F3236" s="9">
        <f>IF(C3236="","",TRIM(IFERROR(IF(ISNUMBER(VALUE(LEFT(C3236,FIND(" - ",C3236)-1))),MID(C3236,FIND(" - ",C3236)+3,255),C3236),C3236)))</f>
        <v/>
      </c>
      <c r="G3236" s="13">
        <f>IF(D3236="","",IF(ISNUMBER(D3236),INT(D3236),DATEVALUE(LEFT(D3236,10))))</f>
        <v/>
      </c>
    </row>
    <row r="3237">
      <c r="A3237" s="8" t="n"/>
      <c r="B3237" s="9" t="n"/>
      <c r="C3237" s="9" t="n"/>
      <c r="D3237" s="9" t="n"/>
      <c r="E3237" s="9" t="n"/>
      <c r="F3237" s="9">
        <f>IF(C3237="","",TRIM(IFERROR(IF(ISNUMBER(VALUE(LEFT(C3237,FIND(" - ",C3237)-1))),MID(C3237,FIND(" - ",C3237)+3,255),C3237),C3237)))</f>
        <v/>
      </c>
      <c r="G3237" s="13">
        <f>IF(D3237="","",IF(ISNUMBER(D3237),INT(D3237),DATEVALUE(LEFT(D3237,10))))</f>
        <v/>
      </c>
    </row>
    <row r="3238">
      <c r="A3238" s="8" t="n"/>
      <c r="B3238" s="9" t="n"/>
      <c r="C3238" s="9" t="n"/>
      <c r="D3238" s="9" t="n"/>
      <c r="E3238" s="9" t="n"/>
      <c r="F3238" s="9">
        <f>IF(C3238="","",TRIM(IFERROR(IF(ISNUMBER(VALUE(LEFT(C3238,FIND(" - ",C3238)-1))),MID(C3238,FIND(" - ",C3238)+3,255),C3238),C3238)))</f>
        <v/>
      </c>
      <c r="G3238" s="13">
        <f>IF(D3238="","",IF(ISNUMBER(D3238),INT(D3238),DATEVALUE(LEFT(D3238,10))))</f>
        <v/>
      </c>
    </row>
    <row r="3239">
      <c r="A3239" s="8" t="n"/>
      <c r="B3239" s="9" t="n"/>
      <c r="C3239" s="9" t="n"/>
      <c r="D3239" s="9" t="n"/>
      <c r="E3239" s="9" t="n"/>
      <c r="F3239" s="9">
        <f>IF(C3239="","",TRIM(IFERROR(IF(ISNUMBER(VALUE(LEFT(C3239,FIND(" - ",C3239)-1))),MID(C3239,FIND(" - ",C3239)+3,255),C3239),C3239)))</f>
        <v/>
      </c>
      <c r="G3239" s="13">
        <f>IF(D3239="","",IF(ISNUMBER(D3239),INT(D3239),DATEVALUE(LEFT(D3239,10))))</f>
        <v/>
      </c>
    </row>
    <row r="3240">
      <c r="A3240" s="8" t="n"/>
      <c r="B3240" s="9" t="n"/>
      <c r="C3240" s="9" t="n"/>
      <c r="D3240" s="9" t="n"/>
      <c r="E3240" s="9" t="n"/>
      <c r="F3240" s="9">
        <f>IF(C3240="","",TRIM(IFERROR(IF(ISNUMBER(VALUE(LEFT(C3240,FIND(" - ",C3240)-1))),MID(C3240,FIND(" - ",C3240)+3,255),C3240),C3240)))</f>
        <v/>
      </c>
      <c r="G3240" s="13">
        <f>IF(D3240="","",IF(ISNUMBER(D3240),INT(D3240),DATEVALUE(LEFT(D3240,10))))</f>
        <v/>
      </c>
    </row>
    <row r="3241">
      <c r="A3241" s="8" t="n"/>
      <c r="B3241" s="9" t="n"/>
      <c r="C3241" s="9" t="n"/>
      <c r="D3241" s="9" t="n"/>
      <c r="E3241" s="9" t="n"/>
      <c r="F3241" s="9">
        <f>IF(C3241="","",TRIM(IFERROR(IF(ISNUMBER(VALUE(LEFT(C3241,FIND(" - ",C3241)-1))),MID(C3241,FIND(" - ",C3241)+3,255),C3241),C3241)))</f>
        <v/>
      </c>
      <c r="G3241" s="13">
        <f>IF(D3241="","",IF(ISNUMBER(D3241),INT(D3241),DATEVALUE(LEFT(D3241,10))))</f>
        <v/>
      </c>
    </row>
    <row r="3242">
      <c r="A3242" s="8" t="n"/>
      <c r="B3242" s="9" t="n"/>
      <c r="C3242" s="9" t="n"/>
      <c r="D3242" s="9" t="n"/>
      <c r="E3242" s="9" t="n"/>
      <c r="F3242" s="9">
        <f>IF(C3242="","",TRIM(IFERROR(IF(ISNUMBER(VALUE(LEFT(C3242,FIND(" - ",C3242)-1))),MID(C3242,FIND(" - ",C3242)+3,255),C3242),C3242)))</f>
        <v/>
      </c>
      <c r="G3242" s="13">
        <f>IF(D3242="","",IF(ISNUMBER(D3242),INT(D3242),DATEVALUE(LEFT(D3242,10))))</f>
        <v/>
      </c>
    </row>
    <row r="3243">
      <c r="A3243" s="8" t="n"/>
      <c r="B3243" s="9" t="n"/>
      <c r="C3243" s="9" t="n"/>
      <c r="D3243" s="9" t="n"/>
      <c r="E3243" s="9" t="n"/>
      <c r="F3243" s="9">
        <f>IF(C3243="","",TRIM(IFERROR(IF(ISNUMBER(VALUE(LEFT(C3243,FIND(" - ",C3243)-1))),MID(C3243,FIND(" - ",C3243)+3,255),C3243),C3243)))</f>
        <v/>
      </c>
      <c r="G3243" s="13">
        <f>IF(D3243="","",IF(ISNUMBER(D3243),INT(D3243),DATEVALUE(LEFT(D3243,10))))</f>
        <v/>
      </c>
    </row>
    <row r="3244">
      <c r="A3244" s="8" t="n"/>
      <c r="B3244" s="9" t="n"/>
      <c r="C3244" s="9" t="n"/>
      <c r="D3244" s="9" t="n"/>
      <c r="E3244" s="9" t="n"/>
      <c r="F3244" s="9">
        <f>IF(C3244="","",TRIM(IFERROR(IF(ISNUMBER(VALUE(LEFT(C3244,FIND(" - ",C3244)-1))),MID(C3244,FIND(" - ",C3244)+3,255),C3244),C3244)))</f>
        <v/>
      </c>
      <c r="G3244" s="13">
        <f>IF(D3244="","",IF(ISNUMBER(D3244),INT(D3244),DATEVALUE(LEFT(D3244,10))))</f>
        <v/>
      </c>
    </row>
    <row r="3245">
      <c r="A3245" s="8" t="n"/>
      <c r="B3245" s="9" t="n"/>
      <c r="C3245" s="9" t="n"/>
      <c r="D3245" s="9" t="n"/>
      <c r="E3245" s="9" t="n"/>
      <c r="F3245" s="9">
        <f>IF(C3245="","",TRIM(IFERROR(IF(ISNUMBER(VALUE(LEFT(C3245,FIND(" - ",C3245)-1))),MID(C3245,FIND(" - ",C3245)+3,255),C3245),C3245)))</f>
        <v/>
      </c>
      <c r="G3245" s="13">
        <f>IF(D3245="","",IF(ISNUMBER(D3245),INT(D3245),DATEVALUE(LEFT(D3245,10))))</f>
        <v/>
      </c>
    </row>
    <row r="3246">
      <c r="A3246" s="8" t="n"/>
      <c r="B3246" s="9" t="n"/>
      <c r="C3246" s="9" t="n"/>
      <c r="D3246" s="9" t="n"/>
      <c r="E3246" s="9" t="n"/>
      <c r="F3246" s="9">
        <f>IF(C3246="","",TRIM(IFERROR(IF(ISNUMBER(VALUE(LEFT(C3246,FIND(" - ",C3246)-1))),MID(C3246,FIND(" - ",C3246)+3,255),C3246),C3246)))</f>
        <v/>
      </c>
      <c r="G3246" s="13">
        <f>IF(D3246="","",IF(ISNUMBER(D3246),INT(D3246),DATEVALUE(LEFT(D3246,10))))</f>
        <v/>
      </c>
    </row>
    <row r="3247">
      <c r="A3247" s="8" t="n"/>
      <c r="B3247" s="9" t="n"/>
      <c r="C3247" s="9" t="n"/>
      <c r="D3247" s="9" t="n"/>
      <c r="E3247" s="9" t="n"/>
      <c r="F3247" s="9">
        <f>IF(C3247="","",TRIM(IFERROR(IF(ISNUMBER(VALUE(LEFT(C3247,FIND(" - ",C3247)-1))),MID(C3247,FIND(" - ",C3247)+3,255),C3247),C3247)))</f>
        <v/>
      </c>
      <c r="G3247" s="13">
        <f>IF(D3247="","",IF(ISNUMBER(D3247),INT(D3247),DATEVALUE(LEFT(D3247,10))))</f>
        <v/>
      </c>
    </row>
    <row r="3248">
      <c r="A3248" s="8" t="n"/>
      <c r="B3248" s="9" t="n"/>
      <c r="C3248" s="9" t="n"/>
      <c r="D3248" s="9" t="n"/>
      <c r="E3248" s="9" t="n"/>
      <c r="F3248" s="9">
        <f>IF(C3248="","",TRIM(IFERROR(IF(ISNUMBER(VALUE(LEFT(C3248,FIND(" - ",C3248)-1))),MID(C3248,FIND(" - ",C3248)+3,255),C3248),C3248)))</f>
        <v/>
      </c>
      <c r="G3248" s="13">
        <f>IF(D3248="","",IF(ISNUMBER(D3248),INT(D3248),DATEVALUE(LEFT(D3248,10))))</f>
        <v/>
      </c>
    </row>
    <row r="3249">
      <c r="A3249" s="8" t="n"/>
      <c r="B3249" s="9" t="n"/>
      <c r="C3249" s="9" t="n"/>
      <c r="D3249" s="9" t="n"/>
      <c r="E3249" s="9" t="n"/>
      <c r="F3249" s="9">
        <f>IF(C3249="","",TRIM(IFERROR(IF(ISNUMBER(VALUE(LEFT(C3249,FIND(" - ",C3249)-1))),MID(C3249,FIND(" - ",C3249)+3,255),C3249),C3249)))</f>
        <v/>
      </c>
      <c r="G3249" s="13">
        <f>IF(D3249="","",IF(ISNUMBER(D3249),INT(D3249),DATEVALUE(LEFT(D3249,10))))</f>
        <v/>
      </c>
    </row>
    <row r="3250">
      <c r="A3250" s="8" t="n"/>
      <c r="B3250" s="9" t="n"/>
      <c r="C3250" s="9" t="n"/>
      <c r="D3250" s="9" t="n"/>
      <c r="E3250" s="9" t="n"/>
      <c r="F3250" s="9">
        <f>IF(C3250="","",TRIM(IFERROR(IF(ISNUMBER(VALUE(LEFT(C3250,FIND(" - ",C3250)-1))),MID(C3250,FIND(" - ",C3250)+3,255),C3250),C3250)))</f>
        <v/>
      </c>
      <c r="G3250" s="13">
        <f>IF(D3250="","",IF(ISNUMBER(D3250),INT(D3250),DATEVALUE(LEFT(D3250,10))))</f>
        <v/>
      </c>
    </row>
    <row r="3251">
      <c r="A3251" s="8" t="n"/>
      <c r="B3251" s="9" t="n"/>
      <c r="C3251" s="9" t="n"/>
      <c r="D3251" s="9" t="n"/>
      <c r="E3251" s="9" t="n"/>
      <c r="F3251" s="9">
        <f>IF(C3251="","",TRIM(IFERROR(IF(ISNUMBER(VALUE(LEFT(C3251,FIND(" - ",C3251)-1))),MID(C3251,FIND(" - ",C3251)+3,255),C3251),C3251)))</f>
        <v/>
      </c>
      <c r="G3251" s="13">
        <f>IF(D3251="","",IF(ISNUMBER(D3251),INT(D3251),DATEVALUE(LEFT(D3251,10))))</f>
        <v/>
      </c>
    </row>
    <row r="3252">
      <c r="A3252" s="8" t="n"/>
      <c r="B3252" s="9" t="n"/>
      <c r="C3252" s="9" t="n"/>
      <c r="D3252" s="9" t="n"/>
      <c r="E3252" s="9" t="n"/>
      <c r="F3252" s="9">
        <f>IF(C3252="","",TRIM(IFERROR(IF(ISNUMBER(VALUE(LEFT(C3252,FIND(" - ",C3252)-1))),MID(C3252,FIND(" - ",C3252)+3,255),C3252),C3252)))</f>
        <v/>
      </c>
      <c r="G3252" s="13">
        <f>IF(D3252="","",IF(ISNUMBER(D3252),INT(D3252),DATEVALUE(LEFT(D3252,10))))</f>
        <v/>
      </c>
    </row>
    <row r="3253">
      <c r="A3253" s="8" t="n"/>
      <c r="B3253" s="9" t="n"/>
      <c r="C3253" s="9" t="n"/>
      <c r="D3253" s="9" t="n"/>
      <c r="E3253" s="9" t="n"/>
      <c r="F3253" s="9">
        <f>IF(C3253="","",TRIM(IFERROR(IF(ISNUMBER(VALUE(LEFT(C3253,FIND(" - ",C3253)-1))),MID(C3253,FIND(" - ",C3253)+3,255),C3253),C3253)))</f>
        <v/>
      </c>
      <c r="G3253" s="13">
        <f>IF(D3253="","",IF(ISNUMBER(D3253),INT(D3253),DATEVALUE(LEFT(D3253,10))))</f>
        <v/>
      </c>
    </row>
    <row r="3254">
      <c r="A3254" s="8" t="n"/>
      <c r="B3254" s="9" t="n"/>
      <c r="C3254" s="9" t="n"/>
      <c r="D3254" s="9" t="n"/>
      <c r="E3254" s="9" t="n"/>
      <c r="F3254" s="9">
        <f>IF(C3254="","",TRIM(IFERROR(IF(ISNUMBER(VALUE(LEFT(C3254,FIND(" - ",C3254)-1))),MID(C3254,FIND(" - ",C3254)+3,255),C3254),C3254)))</f>
        <v/>
      </c>
      <c r="G3254" s="13">
        <f>IF(D3254="","",IF(ISNUMBER(D3254),INT(D3254),DATEVALUE(LEFT(D3254,10))))</f>
        <v/>
      </c>
    </row>
    <row r="3255">
      <c r="A3255" s="8" t="n"/>
      <c r="B3255" s="9" t="n"/>
      <c r="C3255" s="9" t="n"/>
      <c r="D3255" s="9" t="n"/>
      <c r="E3255" s="9" t="n"/>
      <c r="F3255" s="9">
        <f>IF(C3255="","",TRIM(IFERROR(IF(ISNUMBER(VALUE(LEFT(C3255,FIND(" - ",C3255)-1))),MID(C3255,FIND(" - ",C3255)+3,255),C3255),C3255)))</f>
        <v/>
      </c>
      <c r="G3255" s="13">
        <f>IF(D3255="","",IF(ISNUMBER(D3255),INT(D3255),DATEVALUE(LEFT(D3255,10))))</f>
        <v/>
      </c>
    </row>
    <row r="3256">
      <c r="A3256" s="8" t="n"/>
      <c r="B3256" s="9" t="n"/>
      <c r="C3256" s="9" t="n"/>
      <c r="D3256" s="9" t="n"/>
      <c r="E3256" s="9" t="n"/>
      <c r="F3256" s="9">
        <f>IF(C3256="","",TRIM(IFERROR(IF(ISNUMBER(VALUE(LEFT(C3256,FIND(" - ",C3256)-1))),MID(C3256,FIND(" - ",C3256)+3,255),C3256),C3256)))</f>
        <v/>
      </c>
      <c r="G3256" s="13">
        <f>IF(D3256="","",IF(ISNUMBER(D3256),INT(D3256),DATEVALUE(LEFT(D3256,10))))</f>
        <v/>
      </c>
    </row>
    <row r="3257">
      <c r="A3257" s="8" t="n"/>
      <c r="B3257" s="9" t="n"/>
      <c r="C3257" s="9" t="n"/>
      <c r="D3257" s="9" t="n"/>
      <c r="E3257" s="9" t="n"/>
      <c r="F3257" s="9">
        <f>IF(C3257="","",TRIM(IFERROR(IF(ISNUMBER(VALUE(LEFT(C3257,FIND(" - ",C3257)-1))),MID(C3257,FIND(" - ",C3257)+3,255),C3257),C3257)))</f>
        <v/>
      </c>
      <c r="G3257" s="13">
        <f>IF(D3257="","",IF(ISNUMBER(D3257),INT(D3257),DATEVALUE(LEFT(D3257,10))))</f>
        <v/>
      </c>
    </row>
    <row r="3258">
      <c r="A3258" s="8" t="n"/>
      <c r="B3258" s="9" t="n"/>
      <c r="C3258" s="9" t="n"/>
      <c r="D3258" s="9" t="n"/>
      <c r="E3258" s="9" t="n"/>
      <c r="F3258" s="9">
        <f>IF(C3258="","",TRIM(IFERROR(IF(ISNUMBER(VALUE(LEFT(C3258,FIND(" - ",C3258)-1))),MID(C3258,FIND(" - ",C3258)+3,255),C3258),C3258)))</f>
        <v/>
      </c>
      <c r="G3258" s="13">
        <f>IF(D3258="","",IF(ISNUMBER(D3258),INT(D3258),DATEVALUE(LEFT(D3258,10))))</f>
        <v/>
      </c>
    </row>
    <row r="3259">
      <c r="A3259" s="8" t="n"/>
      <c r="B3259" s="9" t="n"/>
      <c r="C3259" s="9" t="n"/>
      <c r="D3259" s="9" t="n"/>
      <c r="E3259" s="9" t="n"/>
      <c r="F3259" s="9">
        <f>IF(C3259="","",TRIM(IFERROR(IF(ISNUMBER(VALUE(LEFT(C3259,FIND(" - ",C3259)-1))),MID(C3259,FIND(" - ",C3259)+3,255),C3259),C3259)))</f>
        <v/>
      </c>
      <c r="G3259" s="13">
        <f>IF(D3259="","",IF(ISNUMBER(D3259),INT(D3259),DATEVALUE(LEFT(D3259,10))))</f>
        <v/>
      </c>
    </row>
    <row r="3260">
      <c r="A3260" s="8" t="n"/>
      <c r="B3260" s="9" t="n"/>
      <c r="C3260" s="9" t="n"/>
      <c r="D3260" s="9" t="n"/>
      <c r="E3260" s="9" t="n"/>
      <c r="F3260" s="9">
        <f>IF(C3260="","",TRIM(IFERROR(IF(ISNUMBER(VALUE(LEFT(C3260,FIND(" - ",C3260)-1))),MID(C3260,FIND(" - ",C3260)+3,255),C3260),C3260)))</f>
        <v/>
      </c>
      <c r="G3260" s="13">
        <f>IF(D3260="","",IF(ISNUMBER(D3260),INT(D3260),DATEVALUE(LEFT(D3260,10))))</f>
        <v/>
      </c>
    </row>
    <row r="3261">
      <c r="A3261" s="8" t="n"/>
      <c r="B3261" s="9" t="n"/>
      <c r="C3261" s="9" t="n"/>
      <c r="D3261" s="9" t="n"/>
      <c r="E3261" s="9" t="n"/>
      <c r="F3261" s="9">
        <f>IF(C3261="","",TRIM(IFERROR(IF(ISNUMBER(VALUE(LEFT(C3261,FIND(" - ",C3261)-1))),MID(C3261,FIND(" - ",C3261)+3,255),C3261),C3261)))</f>
        <v/>
      </c>
      <c r="G3261" s="13">
        <f>IF(D3261="","",IF(ISNUMBER(D3261),INT(D3261),DATEVALUE(LEFT(D3261,10))))</f>
        <v/>
      </c>
    </row>
    <row r="3262">
      <c r="A3262" s="8" t="n"/>
      <c r="B3262" s="9" t="n"/>
      <c r="C3262" s="9" t="n"/>
      <c r="D3262" s="9" t="n"/>
      <c r="E3262" s="9" t="n"/>
      <c r="F3262" s="9">
        <f>IF(C3262="","",TRIM(IFERROR(IF(ISNUMBER(VALUE(LEFT(C3262,FIND(" - ",C3262)-1))),MID(C3262,FIND(" - ",C3262)+3,255),C3262),C3262)))</f>
        <v/>
      </c>
      <c r="G3262" s="13">
        <f>IF(D3262="","",IF(ISNUMBER(D3262),INT(D3262),DATEVALUE(LEFT(D3262,10))))</f>
        <v/>
      </c>
    </row>
    <row r="3263">
      <c r="A3263" s="8" t="n"/>
      <c r="B3263" s="9" t="n"/>
      <c r="C3263" s="9" t="n"/>
      <c r="D3263" s="9" t="n"/>
      <c r="E3263" s="9" t="n"/>
      <c r="F3263" s="9">
        <f>IF(C3263="","",TRIM(IFERROR(IF(ISNUMBER(VALUE(LEFT(C3263,FIND(" - ",C3263)-1))),MID(C3263,FIND(" - ",C3263)+3,255),C3263),C3263)))</f>
        <v/>
      </c>
      <c r="G3263" s="13">
        <f>IF(D3263="","",IF(ISNUMBER(D3263),INT(D3263),DATEVALUE(LEFT(D3263,10))))</f>
        <v/>
      </c>
    </row>
    <row r="3264">
      <c r="A3264" s="8" t="n"/>
      <c r="B3264" s="9" t="n"/>
      <c r="C3264" s="9" t="n"/>
      <c r="D3264" s="9" t="n"/>
      <c r="E3264" s="9" t="n"/>
      <c r="F3264" s="9">
        <f>IF(C3264="","",TRIM(IFERROR(IF(ISNUMBER(VALUE(LEFT(C3264,FIND(" - ",C3264)-1))),MID(C3264,FIND(" - ",C3264)+3,255),C3264),C3264)))</f>
        <v/>
      </c>
      <c r="G3264" s="13">
        <f>IF(D3264="","",IF(ISNUMBER(D3264),INT(D3264),DATEVALUE(LEFT(D3264,10))))</f>
        <v/>
      </c>
    </row>
    <row r="3265">
      <c r="A3265" s="8" t="n"/>
      <c r="B3265" s="9" t="n"/>
      <c r="C3265" s="9" t="n"/>
      <c r="D3265" s="9" t="n"/>
      <c r="E3265" s="9" t="n"/>
      <c r="F3265" s="9">
        <f>IF(C3265="","",TRIM(IFERROR(IF(ISNUMBER(VALUE(LEFT(C3265,FIND(" - ",C3265)-1))),MID(C3265,FIND(" - ",C3265)+3,255),C3265),C3265)))</f>
        <v/>
      </c>
      <c r="G3265" s="13">
        <f>IF(D3265="","",IF(ISNUMBER(D3265),INT(D3265),DATEVALUE(LEFT(D3265,10))))</f>
        <v/>
      </c>
    </row>
    <row r="3266">
      <c r="A3266" s="8" t="n"/>
      <c r="B3266" s="9" t="n"/>
      <c r="C3266" s="9" t="n"/>
      <c r="D3266" s="9" t="n"/>
      <c r="E3266" s="9" t="n"/>
      <c r="F3266" s="9">
        <f>IF(C3266="","",TRIM(IFERROR(IF(ISNUMBER(VALUE(LEFT(C3266,FIND(" - ",C3266)-1))),MID(C3266,FIND(" - ",C3266)+3,255),C3266),C3266)))</f>
        <v/>
      </c>
      <c r="G3266" s="13">
        <f>IF(D3266="","",IF(ISNUMBER(D3266),INT(D3266),DATEVALUE(LEFT(D3266,10))))</f>
        <v/>
      </c>
    </row>
    <row r="3267">
      <c r="A3267" s="8" t="n"/>
      <c r="B3267" s="9" t="n"/>
      <c r="C3267" s="9" t="n"/>
      <c r="D3267" s="9" t="n"/>
      <c r="E3267" s="9" t="n"/>
      <c r="F3267" s="9">
        <f>IF(C3267="","",TRIM(IFERROR(IF(ISNUMBER(VALUE(LEFT(C3267,FIND(" - ",C3267)-1))),MID(C3267,FIND(" - ",C3267)+3,255),C3267),C3267)))</f>
        <v/>
      </c>
      <c r="G3267" s="13">
        <f>IF(D3267="","",IF(ISNUMBER(D3267),INT(D3267),DATEVALUE(LEFT(D3267,10))))</f>
        <v/>
      </c>
    </row>
    <row r="3268">
      <c r="A3268" s="8" t="n"/>
      <c r="B3268" s="9" t="n"/>
      <c r="C3268" s="9" t="n"/>
      <c r="D3268" s="9" t="n"/>
      <c r="E3268" s="9" t="n"/>
      <c r="F3268" s="9">
        <f>IF(C3268="","",TRIM(IFERROR(IF(ISNUMBER(VALUE(LEFT(C3268,FIND(" - ",C3268)-1))),MID(C3268,FIND(" - ",C3268)+3,255),C3268),C3268)))</f>
        <v/>
      </c>
      <c r="G3268" s="13">
        <f>IF(D3268="","",IF(ISNUMBER(D3268),INT(D3268),DATEVALUE(LEFT(D3268,10))))</f>
        <v/>
      </c>
    </row>
    <row r="3269">
      <c r="A3269" s="8" t="n"/>
      <c r="B3269" s="9" t="n"/>
      <c r="C3269" s="9" t="n"/>
      <c r="D3269" s="9" t="n"/>
      <c r="E3269" s="9" t="n"/>
      <c r="F3269" s="9">
        <f>IF(C3269="","",TRIM(IFERROR(IF(ISNUMBER(VALUE(LEFT(C3269,FIND(" - ",C3269)-1))),MID(C3269,FIND(" - ",C3269)+3,255),C3269),C3269)))</f>
        <v/>
      </c>
      <c r="G3269" s="13">
        <f>IF(D3269="","",IF(ISNUMBER(D3269),INT(D3269),DATEVALUE(LEFT(D3269,10))))</f>
        <v/>
      </c>
    </row>
    <row r="3270">
      <c r="A3270" s="8" t="n"/>
      <c r="B3270" s="9" t="n"/>
      <c r="C3270" s="9" t="n"/>
      <c r="D3270" s="9" t="n"/>
      <c r="E3270" s="9" t="n"/>
      <c r="F3270" s="9">
        <f>IF(C3270="","",TRIM(IFERROR(IF(ISNUMBER(VALUE(LEFT(C3270,FIND(" - ",C3270)-1))),MID(C3270,FIND(" - ",C3270)+3,255),C3270),C3270)))</f>
        <v/>
      </c>
      <c r="G3270" s="13">
        <f>IF(D3270="","",IF(ISNUMBER(D3270),INT(D3270),DATEVALUE(LEFT(D3270,10))))</f>
        <v/>
      </c>
    </row>
    <row r="3271">
      <c r="A3271" s="8" t="n"/>
      <c r="B3271" s="9" t="n"/>
      <c r="C3271" s="9" t="n"/>
      <c r="D3271" s="9" t="n"/>
      <c r="E3271" s="9" t="n"/>
      <c r="F3271" s="9">
        <f>IF(C3271="","",TRIM(IFERROR(IF(ISNUMBER(VALUE(LEFT(C3271,FIND(" - ",C3271)-1))),MID(C3271,FIND(" - ",C3271)+3,255),C3271),C3271)))</f>
        <v/>
      </c>
      <c r="G3271" s="13">
        <f>IF(D3271="","",IF(ISNUMBER(D3271),INT(D3271),DATEVALUE(LEFT(D3271,10))))</f>
        <v/>
      </c>
    </row>
    <row r="3272">
      <c r="A3272" s="8" t="n"/>
      <c r="B3272" s="9" t="n"/>
      <c r="C3272" s="9" t="n"/>
      <c r="D3272" s="9" t="n"/>
      <c r="E3272" s="9" t="n"/>
      <c r="F3272" s="9">
        <f>IF(C3272="","",TRIM(IFERROR(IF(ISNUMBER(VALUE(LEFT(C3272,FIND(" - ",C3272)-1))),MID(C3272,FIND(" - ",C3272)+3,255),C3272),C3272)))</f>
        <v/>
      </c>
      <c r="G3272" s="13">
        <f>IF(D3272="","",IF(ISNUMBER(D3272),INT(D3272),DATEVALUE(LEFT(D3272,10))))</f>
        <v/>
      </c>
    </row>
    <row r="3273">
      <c r="A3273" s="8" t="n"/>
      <c r="B3273" s="9" t="n"/>
      <c r="C3273" s="9" t="n"/>
      <c r="D3273" s="9" t="n"/>
      <c r="E3273" s="9" t="n"/>
      <c r="F3273" s="9">
        <f>IF(C3273="","",TRIM(IFERROR(IF(ISNUMBER(VALUE(LEFT(C3273,FIND(" - ",C3273)-1))),MID(C3273,FIND(" - ",C3273)+3,255),C3273),C3273)))</f>
        <v/>
      </c>
      <c r="G3273" s="13">
        <f>IF(D3273="","",IF(ISNUMBER(D3273),INT(D3273),DATEVALUE(LEFT(D3273,10))))</f>
        <v/>
      </c>
    </row>
    <row r="3274">
      <c r="A3274" s="8" t="n"/>
      <c r="B3274" s="9" t="n"/>
      <c r="C3274" s="9" t="n"/>
      <c r="D3274" s="9" t="n"/>
      <c r="E3274" s="9" t="n"/>
      <c r="F3274" s="9">
        <f>IF(C3274="","",TRIM(IFERROR(IF(ISNUMBER(VALUE(LEFT(C3274,FIND(" - ",C3274)-1))),MID(C3274,FIND(" - ",C3274)+3,255),C3274),C3274)))</f>
        <v/>
      </c>
      <c r="G3274" s="13">
        <f>IF(D3274="","",IF(ISNUMBER(D3274),INT(D3274),DATEVALUE(LEFT(D3274,10))))</f>
        <v/>
      </c>
    </row>
    <row r="3275">
      <c r="A3275" s="8" t="n"/>
      <c r="B3275" s="9" t="n"/>
      <c r="C3275" s="9" t="n"/>
      <c r="D3275" s="9" t="n"/>
      <c r="E3275" s="9" t="n"/>
      <c r="F3275" s="9">
        <f>IF(C3275="","",TRIM(IFERROR(IF(ISNUMBER(VALUE(LEFT(C3275,FIND(" - ",C3275)-1))),MID(C3275,FIND(" - ",C3275)+3,255),C3275),C3275)))</f>
        <v/>
      </c>
      <c r="G3275" s="13">
        <f>IF(D3275="","",IF(ISNUMBER(D3275),INT(D3275),DATEVALUE(LEFT(D3275,10))))</f>
        <v/>
      </c>
    </row>
    <row r="3276">
      <c r="A3276" s="8" t="n"/>
      <c r="B3276" s="9" t="n"/>
      <c r="C3276" s="9" t="n"/>
      <c r="D3276" s="9" t="n"/>
      <c r="E3276" s="9" t="n"/>
      <c r="F3276" s="9">
        <f>IF(C3276="","",TRIM(IFERROR(IF(ISNUMBER(VALUE(LEFT(C3276,FIND(" - ",C3276)-1))),MID(C3276,FIND(" - ",C3276)+3,255),C3276),C3276)))</f>
        <v/>
      </c>
      <c r="G3276" s="13">
        <f>IF(D3276="","",IF(ISNUMBER(D3276),INT(D3276),DATEVALUE(LEFT(D3276,10))))</f>
        <v/>
      </c>
    </row>
    <row r="3277">
      <c r="A3277" s="8" t="n"/>
      <c r="B3277" s="9" t="n"/>
      <c r="C3277" s="9" t="n"/>
      <c r="D3277" s="9" t="n"/>
      <c r="E3277" s="9" t="n"/>
      <c r="F3277" s="9">
        <f>IF(C3277="","",TRIM(IFERROR(IF(ISNUMBER(VALUE(LEFT(C3277,FIND(" - ",C3277)-1))),MID(C3277,FIND(" - ",C3277)+3,255),C3277),C3277)))</f>
        <v/>
      </c>
      <c r="G3277" s="13">
        <f>IF(D3277="","",IF(ISNUMBER(D3277),INT(D3277),DATEVALUE(LEFT(D3277,10))))</f>
        <v/>
      </c>
    </row>
    <row r="3278">
      <c r="A3278" s="8" t="n"/>
      <c r="B3278" s="9" t="n"/>
      <c r="C3278" s="9" t="n"/>
      <c r="D3278" s="9" t="n"/>
      <c r="E3278" s="9" t="n"/>
      <c r="F3278" s="9">
        <f>IF(C3278="","",TRIM(IFERROR(IF(ISNUMBER(VALUE(LEFT(C3278,FIND(" - ",C3278)-1))),MID(C3278,FIND(" - ",C3278)+3,255),C3278),C3278)))</f>
        <v/>
      </c>
      <c r="G3278" s="13">
        <f>IF(D3278="","",IF(ISNUMBER(D3278),INT(D3278),DATEVALUE(LEFT(D3278,10))))</f>
        <v/>
      </c>
    </row>
    <row r="3279">
      <c r="A3279" s="8" t="n"/>
      <c r="B3279" s="9" t="n"/>
      <c r="C3279" s="9" t="n"/>
      <c r="D3279" s="9" t="n"/>
      <c r="E3279" s="9" t="n"/>
      <c r="F3279" s="9">
        <f>IF(C3279="","",TRIM(IFERROR(IF(ISNUMBER(VALUE(LEFT(C3279,FIND(" - ",C3279)-1))),MID(C3279,FIND(" - ",C3279)+3,255),C3279),C3279)))</f>
        <v/>
      </c>
      <c r="G3279" s="13">
        <f>IF(D3279="","",IF(ISNUMBER(D3279),INT(D3279),DATEVALUE(LEFT(D3279,10))))</f>
        <v/>
      </c>
    </row>
    <row r="3280">
      <c r="A3280" s="8" t="n"/>
      <c r="B3280" s="9" t="n"/>
      <c r="C3280" s="9" t="n"/>
      <c r="D3280" s="9" t="n"/>
      <c r="E3280" s="9" t="n"/>
      <c r="F3280" s="9">
        <f>IF(C3280="","",TRIM(IFERROR(IF(ISNUMBER(VALUE(LEFT(C3280,FIND(" - ",C3280)-1))),MID(C3280,FIND(" - ",C3280)+3,255),C3280),C3280)))</f>
        <v/>
      </c>
      <c r="G3280" s="13">
        <f>IF(D3280="","",IF(ISNUMBER(D3280),INT(D3280),DATEVALUE(LEFT(D3280,10))))</f>
        <v/>
      </c>
    </row>
    <row r="3281">
      <c r="A3281" s="8" t="n"/>
      <c r="B3281" s="9" t="n"/>
      <c r="C3281" s="9" t="n"/>
      <c r="D3281" s="9" t="n"/>
      <c r="E3281" s="9" t="n"/>
      <c r="F3281" s="9">
        <f>IF(C3281="","",TRIM(IFERROR(IF(ISNUMBER(VALUE(LEFT(C3281,FIND(" - ",C3281)-1))),MID(C3281,FIND(" - ",C3281)+3,255),C3281),C3281)))</f>
        <v/>
      </c>
      <c r="G3281" s="13">
        <f>IF(D3281="","",IF(ISNUMBER(D3281),INT(D3281),DATEVALUE(LEFT(D3281,10))))</f>
        <v/>
      </c>
    </row>
    <row r="3282">
      <c r="A3282" s="8" t="n"/>
      <c r="B3282" s="9" t="n"/>
      <c r="C3282" s="9" t="n"/>
      <c r="D3282" s="9" t="n"/>
      <c r="E3282" s="9" t="n"/>
      <c r="F3282" s="9">
        <f>IF(C3282="","",TRIM(IFERROR(IF(ISNUMBER(VALUE(LEFT(C3282,FIND(" - ",C3282)-1))),MID(C3282,FIND(" - ",C3282)+3,255),C3282),C3282)))</f>
        <v/>
      </c>
      <c r="G3282" s="13">
        <f>IF(D3282="","",IF(ISNUMBER(D3282),INT(D3282),DATEVALUE(LEFT(D3282,10))))</f>
        <v/>
      </c>
    </row>
    <row r="3283">
      <c r="A3283" s="8" t="n"/>
      <c r="B3283" s="9" t="n"/>
      <c r="C3283" s="9" t="n"/>
      <c r="D3283" s="9" t="n"/>
      <c r="E3283" s="9" t="n"/>
      <c r="F3283" s="9">
        <f>IF(C3283="","",TRIM(IFERROR(IF(ISNUMBER(VALUE(LEFT(C3283,FIND(" - ",C3283)-1))),MID(C3283,FIND(" - ",C3283)+3,255),C3283),C3283)))</f>
        <v/>
      </c>
      <c r="G3283" s="13">
        <f>IF(D3283="","",IF(ISNUMBER(D3283),INT(D3283),DATEVALUE(LEFT(D3283,10))))</f>
        <v/>
      </c>
    </row>
    <row r="3284">
      <c r="A3284" s="8" t="n"/>
      <c r="B3284" s="9" t="n"/>
      <c r="C3284" s="9" t="n"/>
      <c r="D3284" s="9" t="n"/>
      <c r="E3284" s="9" t="n"/>
      <c r="F3284" s="9">
        <f>IF(C3284="","",TRIM(IFERROR(IF(ISNUMBER(VALUE(LEFT(C3284,FIND(" - ",C3284)-1))),MID(C3284,FIND(" - ",C3284)+3,255),C3284),C3284)))</f>
        <v/>
      </c>
      <c r="G3284" s="13">
        <f>IF(D3284="","",IF(ISNUMBER(D3284),INT(D3284),DATEVALUE(LEFT(D3284,10))))</f>
        <v/>
      </c>
    </row>
    <row r="3285">
      <c r="A3285" s="8" t="n"/>
      <c r="B3285" s="9" t="n"/>
      <c r="C3285" s="9" t="n"/>
      <c r="D3285" s="9" t="n"/>
      <c r="E3285" s="9" t="n"/>
      <c r="F3285" s="9">
        <f>IF(C3285="","",TRIM(IFERROR(IF(ISNUMBER(VALUE(LEFT(C3285,FIND(" - ",C3285)-1))),MID(C3285,FIND(" - ",C3285)+3,255),C3285),C3285)))</f>
        <v/>
      </c>
      <c r="G3285" s="13">
        <f>IF(D3285="","",IF(ISNUMBER(D3285),INT(D3285),DATEVALUE(LEFT(D3285,10))))</f>
        <v/>
      </c>
    </row>
    <row r="3286">
      <c r="A3286" s="8" t="n"/>
      <c r="B3286" s="9" t="n"/>
      <c r="C3286" s="9" t="n"/>
      <c r="D3286" s="9" t="n"/>
      <c r="E3286" s="9" t="n"/>
      <c r="F3286" s="9">
        <f>IF(C3286="","",TRIM(IFERROR(IF(ISNUMBER(VALUE(LEFT(C3286,FIND(" - ",C3286)-1))),MID(C3286,FIND(" - ",C3286)+3,255),C3286),C3286)))</f>
        <v/>
      </c>
      <c r="G3286" s="13">
        <f>IF(D3286="","",IF(ISNUMBER(D3286),INT(D3286),DATEVALUE(LEFT(D3286,10))))</f>
        <v/>
      </c>
    </row>
    <row r="3287">
      <c r="A3287" s="8" t="n"/>
      <c r="B3287" s="9" t="n"/>
      <c r="C3287" s="9" t="n"/>
      <c r="D3287" s="9" t="n"/>
      <c r="E3287" s="9" t="n"/>
      <c r="F3287" s="9">
        <f>IF(C3287="","",TRIM(IFERROR(IF(ISNUMBER(VALUE(LEFT(C3287,FIND(" - ",C3287)-1))),MID(C3287,FIND(" - ",C3287)+3,255),C3287),C3287)))</f>
        <v/>
      </c>
      <c r="G3287" s="13">
        <f>IF(D3287="","",IF(ISNUMBER(D3287),INT(D3287),DATEVALUE(LEFT(D3287,10))))</f>
        <v/>
      </c>
    </row>
    <row r="3288">
      <c r="A3288" s="8" t="n"/>
      <c r="B3288" s="9" t="n"/>
      <c r="C3288" s="9" t="n"/>
      <c r="D3288" s="9" t="n"/>
      <c r="E3288" s="9" t="n"/>
      <c r="F3288" s="9">
        <f>IF(C3288="","",TRIM(IFERROR(IF(ISNUMBER(VALUE(LEFT(C3288,FIND(" - ",C3288)-1))),MID(C3288,FIND(" - ",C3288)+3,255),C3288),C3288)))</f>
        <v/>
      </c>
      <c r="G3288" s="13">
        <f>IF(D3288="","",IF(ISNUMBER(D3288),INT(D3288),DATEVALUE(LEFT(D3288,10))))</f>
        <v/>
      </c>
    </row>
    <row r="3289">
      <c r="A3289" s="8" t="n"/>
      <c r="B3289" s="9" t="n"/>
      <c r="C3289" s="9" t="n"/>
      <c r="D3289" s="9" t="n"/>
      <c r="E3289" s="9" t="n"/>
      <c r="F3289" s="9">
        <f>IF(C3289="","",TRIM(IFERROR(IF(ISNUMBER(VALUE(LEFT(C3289,FIND(" - ",C3289)-1))),MID(C3289,FIND(" - ",C3289)+3,255),C3289),C3289)))</f>
        <v/>
      </c>
      <c r="G3289" s="13">
        <f>IF(D3289="","",IF(ISNUMBER(D3289),INT(D3289),DATEVALUE(LEFT(D3289,10))))</f>
        <v/>
      </c>
    </row>
    <row r="3290">
      <c r="A3290" s="8" t="n"/>
      <c r="B3290" s="9" t="n"/>
      <c r="C3290" s="9" t="n"/>
      <c r="D3290" s="9" t="n"/>
      <c r="E3290" s="9" t="n"/>
      <c r="F3290" s="9">
        <f>IF(C3290="","",TRIM(IFERROR(IF(ISNUMBER(VALUE(LEFT(C3290,FIND(" - ",C3290)-1))),MID(C3290,FIND(" - ",C3290)+3,255),C3290),C3290)))</f>
        <v/>
      </c>
      <c r="G3290" s="13">
        <f>IF(D3290="","",IF(ISNUMBER(D3290),INT(D3290),DATEVALUE(LEFT(D3290,10))))</f>
        <v/>
      </c>
    </row>
    <row r="3291">
      <c r="A3291" s="8" t="n"/>
      <c r="B3291" s="9" t="n"/>
      <c r="C3291" s="9" t="n"/>
      <c r="D3291" s="9" t="n"/>
      <c r="E3291" s="9" t="n"/>
      <c r="F3291" s="9">
        <f>IF(C3291="","",TRIM(IFERROR(IF(ISNUMBER(VALUE(LEFT(C3291,FIND(" - ",C3291)-1))),MID(C3291,FIND(" - ",C3291)+3,255),C3291),C3291)))</f>
        <v/>
      </c>
      <c r="G3291" s="13">
        <f>IF(D3291="","",IF(ISNUMBER(D3291),INT(D3291),DATEVALUE(LEFT(D3291,10))))</f>
        <v/>
      </c>
    </row>
    <row r="3292">
      <c r="A3292" s="8" t="n"/>
      <c r="B3292" s="9" t="n"/>
      <c r="C3292" s="9" t="n"/>
      <c r="D3292" s="9" t="n"/>
      <c r="E3292" s="9" t="n"/>
      <c r="F3292" s="9">
        <f>IF(C3292="","",TRIM(IFERROR(IF(ISNUMBER(VALUE(LEFT(C3292,FIND(" - ",C3292)-1))),MID(C3292,FIND(" - ",C3292)+3,255),C3292),C3292)))</f>
        <v/>
      </c>
      <c r="G3292" s="13">
        <f>IF(D3292="","",IF(ISNUMBER(D3292),INT(D3292),DATEVALUE(LEFT(D3292,10))))</f>
        <v/>
      </c>
    </row>
    <row r="3293">
      <c r="A3293" s="8" t="n"/>
      <c r="B3293" s="9" t="n"/>
      <c r="C3293" s="9" t="n"/>
      <c r="D3293" s="9" t="n"/>
      <c r="E3293" s="9" t="n"/>
      <c r="F3293" s="9">
        <f>IF(C3293="","",TRIM(IFERROR(IF(ISNUMBER(VALUE(LEFT(C3293,FIND(" - ",C3293)-1))),MID(C3293,FIND(" - ",C3293)+3,255),C3293),C3293)))</f>
        <v/>
      </c>
      <c r="G3293" s="13">
        <f>IF(D3293="","",IF(ISNUMBER(D3293),INT(D3293),DATEVALUE(LEFT(D3293,10))))</f>
        <v/>
      </c>
    </row>
    <row r="3294">
      <c r="A3294" s="8" t="n"/>
      <c r="B3294" s="9" t="n"/>
      <c r="C3294" s="9" t="n"/>
      <c r="D3294" s="9" t="n"/>
      <c r="E3294" s="9" t="n"/>
      <c r="F3294" s="9">
        <f>IF(C3294="","",TRIM(IFERROR(IF(ISNUMBER(VALUE(LEFT(C3294,FIND(" - ",C3294)-1))),MID(C3294,FIND(" - ",C3294)+3,255),C3294),C3294)))</f>
        <v/>
      </c>
      <c r="G3294" s="13">
        <f>IF(D3294="","",IF(ISNUMBER(D3294),INT(D3294),DATEVALUE(LEFT(D3294,10))))</f>
        <v/>
      </c>
    </row>
    <row r="3295">
      <c r="A3295" s="8" t="n"/>
      <c r="B3295" s="9" t="n"/>
      <c r="C3295" s="9" t="n"/>
      <c r="D3295" s="9" t="n"/>
      <c r="E3295" s="9" t="n"/>
      <c r="F3295" s="9">
        <f>IF(C3295="","",TRIM(IFERROR(IF(ISNUMBER(VALUE(LEFT(C3295,FIND(" - ",C3295)-1))),MID(C3295,FIND(" - ",C3295)+3,255),C3295),C3295)))</f>
        <v/>
      </c>
      <c r="G3295" s="13">
        <f>IF(D3295="","",IF(ISNUMBER(D3295),INT(D3295),DATEVALUE(LEFT(D3295,10))))</f>
        <v/>
      </c>
    </row>
    <row r="3296">
      <c r="A3296" s="8" t="n"/>
      <c r="B3296" s="9" t="n"/>
      <c r="C3296" s="9" t="n"/>
      <c r="D3296" s="9" t="n"/>
      <c r="E3296" s="9" t="n"/>
      <c r="F3296" s="9">
        <f>IF(C3296="","",TRIM(IFERROR(IF(ISNUMBER(VALUE(LEFT(C3296,FIND(" - ",C3296)-1))),MID(C3296,FIND(" - ",C3296)+3,255),C3296),C3296)))</f>
        <v/>
      </c>
      <c r="G3296" s="13">
        <f>IF(D3296="","",IF(ISNUMBER(D3296),INT(D3296),DATEVALUE(LEFT(D3296,10))))</f>
        <v/>
      </c>
    </row>
    <row r="3297">
      <c r="A3297" s="8" t="n"/>
      <c r="B3297" s="9" t="n"/>
      <c r="C3297" s="9" t="n"/>
      <c r="D3297" s="9" t="n"/>
      <c r="E3297" s="9" t="n"/>
      <c r="F3297" s="9">
        <f>IF(C3297="","",TRIM(IFERROR(IF(ISNUMBER(VALUE(LEFT(C3297,FIND(" - ",C3297)-1))),MID(C3297,FIND(" - ",C3297)+3,255),C3297),C3297)))</f>
        <v/>
      </c>
      <c r="G3297" s="13">
        <f>IF(D3297="","",IF(ISNUMBER(D3297),INT(D3297),DATEVALUE(LEFT(D3297,10))))</f>
        <v/>
      </c>
    </row>
    <row r="3298">
      <c r="A3298" s="8" t="n"/>
      <c r="B3298" s="9" t="n"/>
      <c r="C3298" s="9" t="n"/>
      <c r="D3298" s="9" t="n"/>
      <c r="E3298" s="9" t="n"/>
      <c r="F3298" s="9">
        <f>IF(C3298="","",TRIM(IFERROR(IF(ISNUMBER(VALUE(LEFT(C3298,FIND(" - ",C3298)-1))),MID(C3298,FIND(" - ",C3298)+3,255),C3298),C3298)))</f>
        <v/>
      </c>
      <c r="G3298" s="13">
        <f>IF(D3298="","",IF(ISNUMBER(D3298),INT(D3298),DATEVALUE(LEFT(D3298,10))))</f>
        <v/>
      </c>
    </row>
    <row r="3299">
      <c r="A3299" s="8" t="n"/>
      <c r="B3299" s="9" t="n"/>
      <c r="C3299" s="9" t="n"/>
      <c r="D3299" s="9" t="n"/>
      <c r="E3299" s="9" t="n"/>
      <c r="F3299" s="9">
        <f>IF(C3299="","",TRIM(IFERROR(IF(ISNUMBER(VALUE(LEFT(C3299,FIND(" - ",C3299)-1))),MID(C3299,FIND(" - ",C3299)+3,255),C3299),C3299)))</f>
        <v/>
      </c>
      <c r="G3299" s="13">
        <f>IF(D3299="","",IF(ISNUMBER(D3299),INT(D3299),DATEVALUE(LEFT(D3299,10))))</f>
        <v/>
      </c>
    </row>
    <row r="3300">
      <c r="A3300" s="8" t="n"/>
      <c r="B3300" s="9" t="n"/>
      <c r="C3300" s="9" t="n"/>
      <c r="D3300" s="9" t="n"/>
      <c r="E3300" s="9" t="n"/>
      <c r="F3300" s="9">
        <f>IF(C3300="","",TRIM(IFERROR(IF(ISNUMBER(VALUE(LEFT(C3300,FIND(" - ",C3300)-1))),MID(C3300,FIND(" - ",C3300)+3,255),C3300),C3300)))</f>
        <v/>
      </c>
      <c r="G3300" s="13">
        <f>IF(D3300="","",IF(ISNUMBER(D3300),INT(D3300),DATEVALUE(LEFT(D3300,10))))</f>
        <v/>
      </c>
    </row>
    <row r="3301">
      <c r="A3301" s="8" t="n"/>
      <c r="B3301" s="9" t="n"/>
      <c r="C3301" s="9" t="n"/>
      <c r="D3301" s="9" t="n"/>
      <c r="E3301" s="9" t="n"/>
      <c r="F3301" s="9">
        <f>IF(C3301="","",TRIM(IFERROR(IF(ISNUMBER(VALUE(LEFT(C3301,FIND(" - ",C3301)-1))),MID(C3301,FIND(" - ",C3301)+3,255),C3301),C3301)))</f>
        <v/>
      </c>
      <c r="G3301" s="13">
        <f>IF(D3301="","",IF(ISNUMBER(D3301),INT(D3301),DATEVALUE(LEFT(D3301,10))))</f>
        <v/>
      </c>
    </row>
    <row r="3302">
      <c r="A3302" s="8" t="n"/>
      <c r="B3302" s="9" t="n"/>
      <c r="C3302" s="9" t="n"/>
      <c r="D3302" s="9" t="n"/>
      <c r="E3302" s="9" t="n"/>
      <c r="F3302" s="9">
        <f>IF(C3302="","",TRIM(IFERROR(IF(ISNUMBER(VALUE(LEFT(C3302,FIND(" - ",C3302)-1))),MID(C3302,FIND(" - ",C3302)+3,255),C3302),C3302)))</f>
        <v/>
      </c>
      <c r="G3302" s="13">
        <f>IF(D3302="","",IF(ISNUMBER(D3302),INT(D3302),DATEVALUE(LEFT(D3302,10))))</f>
        <v/>
      </c>
    </row>
    <row r="3303">
      <c r="A3303" s="8" t="n"/>
      <c r="B3303" s="9" t="n"/>
      <c r="C3303" s="9" t="n"/>
      <c r="D3303" s="9" t="n"/>
      <c r="E3303" s="9" t="n"/>
      <c r="F3303" s="9">
        <f>IF(C3303="","",TRIM(IFERROR(IF(ISNUMBER(VALUE(LEFT(C3303,FIND(" - ",C3303)-1))),MID(C3303,FIND(" - ",C3303)+3,255),C3303),C3303)))</f>
        <v/>
      </c>
      <c r="G3303" s="13">
        <f>IF(D3303="","",IF(ISNUMBER(D3303),INT(D3303),DATEVALUE(LEFT(D3303,10))))</f>
        <v/>
      </c>
    </row>
    <row r="3304">
      <c r="A3304" s="8" t="n"/>
      <c r="B3304" s="9" t="n"/>
      <c r="C3304" s="9" t="n"/>
      <c r="D3304" s="9" t="n"/>
      <c r="E3304" s="9" t="n"/>
      <c r="F3304" s="9">
        <f>IF(C3304="","",TRIM(IFERROR(IF(ISNUMBER(VALUE(LEFT(C3304,FIND(" - ",C3304)-1))),MID(C3304,FIND(" - ",C3304)+3,255),C3304),C3304)))</f>
        <v/>
      </c>
      <c r="G3304" s="13">
        <f>IF(D3304="","",IF(ISNUMBER(D3304),INT(D3304),DATEVALUE(LEFT(D3304,10))))</f>
        <v/>
      </c>
    </row>
    <row r="3305">
      <c r="A3305" s="8" t="n"/>
      <c r="B3305" s="9" t="n"/>
      <c r="C3305" s="9" t="n"/>
      <c r="D3305" s="9" t="n"/>
      <c r="E3305" s="9" t="n"/>
      <c r="F3305" s="9">
        <f>IF(C3305="","",TRIM(IFERROR(IF(ISNUMBER(VALUE(LEFT(C3305,FIND(" - ",C3305)-1))),MID(C3305,FIND(" - ",C3305)+3,255),C3305),C3305)))</f>
        <v/>
      </c>
      <c r="G3305" s="13">
        <f>IF(D3305="","",IF(ISNUMBER(D3305),INT(D3305),DATEVALUE(LEFT(D3305,10))))</f>
        <v/>
      </c>
    </row>
    <row r="3306">
      <c r="A3306" s="8" t="n"/>
      <c r="B3306" s="9" t="n"/>
      <c r="C3306" s="9" t="n"/>
      <c r="D3306" s="9" t="n"/>
      <c r="E3306" s="9" t="n"/>
      <c r="F3306" s="9">
        <f>IF(C3306="","",TRIM(IFERROR(IF(ISNUMBER(VALUE(LEFT(C3306,FIND(" - ",C3306)-1))),MID(C3306,FIND(" - ",C3306)+3,255),C3306),C3306)))</f>
        <v/>
      </c>
      <c r="G3306" s="13">
        <f>IF(D3306="","",IF(ISNUMBER(D3306),INT(D3306),DATEVALUE(LEFT(D3306,10))))</f>
        <v/>
      </c>
    </row>
    <row r="3307">
      <c r="A3307" s="8" t="n"/>
      <c r="B3307" s="9" t="n"/>
      <c r="C3307" s="9" t="n"/>
      <c r="D3307" s="9" t="n"/>
      <c r="E3307" s="9" t="n"/>
      <c r="F3307" s="9">
        <f>IF(C3307="","",TRIM(IFERROR(IF(ISNUMBER(VALUE(LEFT(C3307,FIND(" - ",C3307)-1))),MID(C3307,FIND(" - ",C3307)+3,255),C3307),C3307)))</f>
        <v/>
      </c>
      <c r="G3307" s="13">
        <f>IF(D3307="","",IF(ISNUMBER(D3307),INT(D3307),DATEVALUE(LEFT(D3307,10))))</f>
        <v/>
      </c>
    </row>
    <row r="3308">
      <c r="A3308" s="8" t="n"/>
      <c r="B3308" s="9" t="n"/>
      <c r="C3308" s="9" t="n"/>
      <c r="D3308" s="9" t="n"/>
      <c r="E3308" s="9" t="n"/>
      <c r="F3308" s="9">
        <f>IF(C3308="","",TRIM(IFERROR(IF(ISNUMBER(VALUE(LEFT(C3308,FIND(" - ",C3308)-1))),MID(C3308,FIND(" - ",C3308)+3,255),C3308),C3308)))</f>
        <v/>
      </c>
      <c r="G3308" s="13">
        <f>IF(D3308="","",IF(ISNUMBER(D3308),INT(D3308),DATEVALUE(LEFT(D3308,10))))</f>
        <v/>
      </c>
    </row>
    <row r="3309">
      <c r="A3309" s="8" t="n"/>
      <c r="B3309" s="9" t="n"/>
      <c r="C3309" s="9" t="n"/>
      <c r="D3309" s="9" t="n"/>
      <c r="E3309" s="9" t="n"/>
      <c r="F3309" s="9">
        <f>IF(C3309="","",TRIM(IFERROR(IF(ISNUMBER(VALUE(LEFT(C3309,FIND(" - ",C3309)-1))),MID(C3309,FIND(" - ",C3309)+3,255),C3309),C3309)))</f>
        <v/>
      </c>
      <c r="G3309" s="13">
        <f>IF(D3309="","",IF(ISNUMBER(D3309),INT(D3309),DATEVALUE(LEFT(D3309,10))))</f>
        <v/>
      </c>
    </row>
    <row r="3310">
      <c r="A3310" s="8" t="n"/>
      <c r="B3310" s="9" t="n"/>
      <c r="C3310" s="9" t="n"/>
      <c r="D3310" s="9" t="n"/>
      <c r="E3310" s="9" t="n"/>
      <c r="F3310" s="9">
        <f>IF(C3310="","",TRIM(IFERROR(IF(ISNUMBER(VALUE(LEFT(C3310,FIND(" - ",C3310)-1))),MID(C3310,FIND(" - ",C3310)+3,255),C3310),C3310)))</f>
        <v/>
      </c>
      <c r="G3310" s="13">
        <f>IF(D3310="","",IF(ISNUMBER(D3310),INT(D3310),DATEVALUE(LEFT(D3310,10))))</f>
        <v/>
      </c>
    </row>
    <row r="3311">
      <c r="A3311" s="8" t="n"/>
      <c r="B3311" s="9" t="n"/>
      <c r="C3311" s="9" t="n"/>
      <c r="D3311" s="9" t="n"/>
      <c r="E3311" s="9" t="n"/>
      <c r="F3311" s="9">
        <f>IF(C3311="","",TRIM(IFERROR(IF(ISNUMBER(VALUE(LEFT(C3311,FIND(" - ",C3311)-1))),MID(C3311,FIND(" - ",C3311)+3,255),C3311),C3311)))</f>
        <v/>
      </c>
      <c r="G3311" s="13">
        <f>IF(D3311="","",IF(ISNUMBER(D3311),INT(D3311),DATEVALUE(LEFT(D3311,10))))</f>
        <v/>
      </c>
    </row>
    <row r="3312">
      <c r="A3312" s="8" t="n"/>
      <c r="B3312" s="9" t="n"/>
      <c r="C3312" s="9" t="n"/>
      <c r="D3312" s="9" t="n"/>
      <c r="E3312" s="9" t="n"/>
      <c r="F3312" s="9">
        <f>IF(C3312="","",TRIM(IFERROR(IF(ISNUMBER(VALUE(LEFT(C3312,FIND(" - ",C3312)-1))),MID(C3312,FIND(" - ",C3312)+3,255),C3312),C3312)))</f>
        <v/>
      </c>
      <c r="G3312" s="13">
        <f>IF(D3312="","",IF(ISNUMBER(D3312),INT(D3312),DATEVALUE(LEFT(D3312,10))))</f>
        <v/>
      </c>
    </row>
    <row r="3313">
      <c r="A3313" s="8" t="n"/>
      <c r="B3313" s="9" t="n"/>
      <c r="C3313" s="9" t="n"/>
      <c r="D3313" s="9" t="n"/>
      <c r="E3313" s="9" t="n"/>
      <c r="F3313" s="9">
        <f>IF(C3313="","",TRIM(IFERROR(IF(ISNUMBER(VALUE(LEFT(C3313,FIND(" - ",C3313)-1))),MID(C3313,FIND(" - ",C3313)+3,255),C3313),C3313)))</f>
        <v/>
      </c>
      <c r="G3313" s="13">
        <f>IF(D3313="","",IF(ISNUMBER(D3313),INT(D3313),DATEVALUE(LEFT(D3313,10))))</f>
        <v/>
      </c>
    </row>
    <row r="3314">
      <c r="A3314" s="8" t="n"/>
      <c r="B3314" s="9" t="n"/>
      <c r="C3314" s="9" t="n"/>
      <c r="D3314" s="9" t="n"/>
      <c r="E3314" s="9" t="n"/>
      <c r="F3314" s="9">
        <f>IF(C3314="","",TRIM(IFERROR(IF(ISNUMBER(VALUE(LEFT(C3314,FIND(" - ",C3314)-1))),MID(C3314,FIND(" - ",C3314)+3,255),C3314),C3314)))</f>
        <v/>
      </c>
      <c r="G3314" s="13">
        <f>IF(D3314="","",IF(ISNUMBER(D3314),INT(D3314),DATEVALUE(LEFT(D3314,10))))</f>
        <v/>
      </c>
    </row>
    <row r="3315">
      <c r="A3315" s="8" t="n"/>
      <c r="B3315" s="9" t="n"/>
      <c r="C3315" s="9" t="n"/>
      <c r="D3315" s="9" t="n"/>
      <c r="E3315" s="9" t="n"/>
      <c r="F3315" s="9">
        <f>IF(C3315="","",TRIM(IFERROR(IF(ISNUMBER(VALUE(LEFT(C3315,FIND(" - ",C3315)-1))),MID(C3315,FIND(" - ",C3315)+3,255),C3315),C3315)))</f>
        <v/>
      </c>
      <c r="G3315" s="13">
        <f>IF(D3315="","",IF(ISNUMBER(D3315),INT(D3315),DATEVALUE(LEFT(D3315,10))))</f>
        <v/>
      </c>
    </row>
    <row r="3316">
      <c r="A3316" s="8" t="n"/>
      <c r="B3316" s="9" t="n"/>
      <c r="C3316" s="9" t="n"/>
      <c r="D3316" s="9" t="n"/>
      <c r="E3316" s="9" t="n"/>
      <c r="F3316" s="9">
        <f>IF(C3316="","",TRIM(IFERROR(IF(ISNUMBER(VALUE(LEFT(C3316,FIND(" - ",C3316)-1))),MID(C3316,FIND(" - ",C3316)+3,255),C3316),C3316)))</f>
        <v/>
      </c>
      <c r="G3316" s="13">
        <f>IF(D3316="","",IF(ISNUMBER(D3316),INT(D3316),DATEVALUE(LEFT(D3316,10))))</f>
        <v/>
      </c>
    </row>
    <row r="3317">
      <c r="A3317" s="8" t="n"/>
      <c r="B3317" s="9" t="n"/>
      <c r="C3317" s="9" t="n"/>
      <c r="D3317" s="9" t="n"/>
      <c r="E3317" s="9" t="n"/>
      <c r="F3317" s="9">
        <f>IF(C3317="","",TRIM(IFERROR(IF(ISNUMBER(VALUE(LEFT(C3317,FIND(" - ",C3317)-1))),MID(C3317,FIND(" - ",C3317)+3,255),C3317),C3317)))</f>
        <v/>
      </c>
      <c r="G3317" s="13">
        <f>IF(D3317="","",IF(ISNUMBER(D3317),INT(D3317),DATEVALUE(LEFT(D3317,10))))</f>
        <v/>
      </c>
    </row>
    <row r="3318">
      <c r="A3318" s="8" t="n"/>
      <c r="B3318" s="9" t="n"/>
      <c r="C3318" s="9" t="n"/>
      <c r="D3318" s="9" t="n"/>
      <c r="E3318" s="9" t="n"/>
      <c r="F3318" s="9">
        <f>IF(C3318="","",TRIM(IFERROR(IF(ISNUMBER(VALUE(LEFT(C3318,FIND(" - ",C3318)-1))),MID(C3318,FIND(" - ",C3318)+3,255),C3318),C3318)))</f>
        <v/>
      </c>
      <c r="G3318" s="13">
        <f>IF(D3318="","",IF(ISNUMBER(D3318),INT(D3318),DATEVALUE(LEFT(D3318,10))))</f>
        <v/>
      </c>
    </row>
    <row r="3319">
      <c r="A3319" s="8" t="n"/>
      <c r="B3319" s="9" t="n"/>
      <c r="C3319" s="9" t="n"/>
      <c r="D3319" s="9" t="n"/>
      <c r="E3319" s="9" t="n"/>
      <c r="F3319" s="9">
        <f>IF(C3319="","",TRIM(IFERROR(IF(ISNUMBER(VALUE(LEFT(C3319,FIND(" - ",C3319)-1))),MID(C3319,FIND(" - ",C3319)+3,255),C3319),C3319)))</f>
        <v/>
      </c>
      <c r="G3319" s="13">
        <f>IF(D3319="","",IF(ISNUMBER(D3319),INT(D3319),DATEVALUE(LEFT(D3319,10))))</f>
        <v/>
      </c>
    </row>
    <row r="3320">
      <c r="A3320" s="8" t="n"/>
      <c r="B3320" s="9" t="n"/>
      <c r="C3320" s="9" t="n"/>
      <c r="D3320" s="9" t="n"/>
      <c r="E3320" s="9" t="n"/>
      <c r="F3320" s="9">
        <f>IF(C3320="","",TRIM(IFERROR(IF(ISNUMBER(VALUE(LEFT(C3320,FIND(" - ",C3320)-1))),MID(C3320,FIND(" - ",C3320)+3,255),C3320),C3320)))</f>
        <v/>
      </c>
      <c r="G3320" s="13">
        <f>IF(D3320="","",IF(ISNUMBER(D3320),INT(D3320),DATEVALUE(LEFT(D3320,10))))</f>
        <v/>
      </c>
    </row>
    <row r="3321">
      <c r="A3321" s="8" t="n"/>
      <c r="B3321" s="9" t="n"/>
      <c r="C3321" s="9" t="n"/>
      <c r="D3321" s="9" t="n"/>
      <c r="E3321" s="9" t="n"/>
      <c r="F3321" s="9">
        <f>IF(C3321="","",TRIM(IFERROR(IF(ISNUMBER(VALUE(LEFT(C3321,FIND(" - ",C3321)-1))),MID(C3321,FIND(" - ",C3321)+3,255),C3321),C3321)))</f>
        <v/>
      </c>
      <c r="G3321" s="13">
        <f>IF(D3321="","",IF(ISNUMBER(D3321),INT(D3321),DATEVALUE(LEFT(D3321,10))))</f>
        <v/>
      </c>
    </row>
    <row r="3322">
      <c r="A3322" s="8" t="n"/>
      <c r="B3322" s="9" t="n"/>
      <c r="C3322" s="9" t="n"/>
      <c r="D3322" s="9" t="n"/>
      <c r="E3322" s="9" t="n"/>
      <c r="F3322" s="9">
        <f>IF(C3322="","",TRIM(IFERROR(IF(ISNUMBER(VALUE(LEFT(C3322,FIND(" - ",C3322)-1))),MID(C3322,FIND(" - ",C3322)+3,255),C3322),C3322)))</f>
        <v/>
      </c>
      <c r="G3322" s="13">
        <f>IF(D3322="","",IF(ISNUMBER(D3322),INT(D3322),DATEVALUE(LEFT(D3322,10))))</f>
        <v/>
      </c>
    </row>
    <row r="3323">
      <c r="A3323" s="8" t="n"/>
      <c r="B3323" s="9" t="n"/>
      <c r="C3323" s="9" t="n"/>
      <c r="D3323" s="9" t="n"/>
      <c r="E3323" s="9" t="n"/>
      <c r="F3323" s="9">
        <f>IF(C3323="","",TRIM(IFERROR(IF(ISNUMBER(VALUE(LEFT(C3323,FIND(" - ",C3323)-1))),MID(C3323,FIND(" - ",C3323)+3,255),C3323),C3323)))</f>
        <v/>
      </c>
      <c r="G3323" s="13">
        <f>IF(D3323="","",IF(ISNUMBER(D3323),INT(D3323),DATEVALUE(LEFT(D3323,10))))</f>
        <v/>
      </c>
    </row>
    <row r="3324">
      <c r="A3324" s="8" t="n"/>
      <c r="B3324" s="9" t="n"/>
      <c r="C3324" s="9" t="n"/>
      <c r="D3324" s="9" t="n"/>
      <c r="E3324" s="9" t="n"/>
      <c r="F3324" s="9">
        <f>IF(C3324="","",TRIM(IFERROR(IF(ISNUMBER(VALUE(LEFT(C3324,FIND(" - ",C3324)-1))),MID(C3324,FIND(" - ",C3324)+3,255),C3324),C3324)))</f>
        <v/>
      </c>
      <c r="G3324" s="13">
        <f>IF(D3324="","",IF(ISNUMBER(D3324),INT(D3324),DATEVALUE(LEFT(D3324,10))))</f>
        <v/>
      </c>
    </row>
    <row r="3325">
      <c r="A3325" s="8" t="n"/>
      <c r="B3325" s="9" t="n"/>
      <c r="C3325" s="9" t="n"/>
      <c r="D3325" s="9" t="n"/>
      <c r="E3325" s="9" t="n"/>
      <c r="F3325" s="9">
        <f>IF(C3325="","",TRIM(IFERROR(IF(ISNUMBER(VALUE(LEFT(C3325,FIND(" - ",C3325)-1))),MID(C3325,FIND(" - ",C3325)+3,255),C3325),C3325)))</f>
        <v/>
      </c>
      <c r="G3325" s="13">
        <f>IF(D3325="","",IF(ISNUMBER(D3325),INT(D3325),DATEVALUE(LEFT(D3325,10))))</f>
        <v/>
      </c>
    </row>
    <row r="3326">
      <c r="A3326" s="8" t="n"/>
      <c r="B3326" s="9" t="n"/>
      <c r="C3326" s="9" t="n"/>
      <c r="D3326" s="9" t="n"/>
      <c r="E3326" s="9" t="n"/>
      <c r="F3326" s="9">
        <f>IF(C3326="","",TRIM(IFERROR(IF(ISNUMBER(VALUE(LEFT(C3326,FIND(" - ",C3326)-1))),MID(C3326,FIND(" - ",C3326)+3,255),C3326),C3326)))</f>
        <v/>
      </c>
      <c r="G3326" s="13">
        <f>IF(D3326="","",IF(ISNUMBER(D3326),INT(D3326),DATEVALUE(LEFT(D3326,10))))</f>
        <v/>
      </c>
    </row>
    <row r="3327">
      <c r="A3327" s="8" t="n"/>
      <c r="B3327" s="9" t="n"/>
      <c r="C3327" s="9" t="n"/>
      <c r="D3327" s="9" t="n"/>
      <c r="E3327" s="9" t="n"/>
      <c r="F3327" s="9">
        <f>IF(C3327="","",TRIM(IFERROR(IF(ISNUMBER(VALUE(LEFT(C3327,FIND(" - ",C3327)-1))),MID(C3327,FIND(" - ",C3327)+3,255),C3327),C3327)))</f>
        <v/>
      </c>
      <c r="G3327" s="13">
        <f>IF(D3327="","",IF(ISNUMBER(D3327),INT(D3327),DATEVALUE(LEFT(D3327,10))))</f>
        <v/>
      </c>
    </row>
    <row r="3328">
      <c r="A3328" s="8" t="n"/>
      <c r="B3328" s="9" t="n"/>
      <c r="C3328" s="9" t="n"/>
      <c r="D3328" s="9" t="n"/>
      <c r="E3328" s="9" t="n"/>
      <c r="F3328" s="9">
        <f>IF(C3328="","",TRIM(IFERROR(IF(ISNUMBER(VALUE(LEFT(C3328,FIND(" - ",C3328)-1))),MID(C3328,FIND(" - ",C3328)+3,255),C3328),C3328)))</f>
        <v/>
      </c>
      <c r="G3328" s="13">
        <f>IF(D3328="","",IF(ISNUMBER(D3328),INT(D3328),DATEVALUE(LEFT(D3328,10))))</f>
        <v/>
      </c>
    </row>
    <row r="3329">
      <c r="A3329" s="8" t="n"/>
      <c r="B3329" s="9" t="n"/>
      <c r="C3329" s="9" t="n"/>
      <c r="D3329" s="9" t="n"/>
      <c r="E3329" s="9" t="n"/>
      <c r="F3329" s="9">
        <f>IF(C3329="","",TRIM(IFERROR(IF(ISNUMBER(VALUE(LEFT(C3329,FIND(" - ",C3329)-1))),MID(C3329,FIND(" - ",C3329)+3,255),C3329),C3329)))</f>
        <v/>
      </c>
      <c r="G3329" s="13">
        <f>IF(D3329="","",IF(ISNUMBER(D3329),INT(D3329),DATEVALUE(LEFT(D3329,10))))</f>
        <v/>
      </c>
    </row>
    <row r="3330">
      <c r="A3330" s="8" t="n"/>
      <c r="B3330" s="9" t="n"/>
      <c r="C3330" s="9" t="n"/>
      <c r="D3330" s="9" t="n"/>
      <c r="E3330" s="9" t="n"/>
      <c r="F3330" s="9">
        <f>IF(C3330="","",TRIM(IFERROR(IF(ISNUMBER(VALUE(LEFT(C3330,FIND(" - ",C3330)-1))),MID(C3330,FIND(" - ",C3330)+3,255),C3330),C3330)))</f>
        <v/>
      </c>
      <c r="G3330" s="13">
        <f>IF(D3330="","",IF(ISNUMBER(D3330),INT(D3330),DATEVALUE(LEFT(D3330,10))))</f>
        <v/>
      </c>
    </row>
    <row r="3331">
      <c r="A3331" s="8" t="n"/>
      <c r="B3331" s="9" t="n"/>
      <c r="C3331" s="9" t="n"/>
      <c r="D3331" s="9" t="n"/>
      <c r="E3331" s="9" t="n"/>
      <c r="F3331" s="9">
        <f>IF(C3331="","",TRIM(IFERROR(IF(ISNUMBER(VALUE(LEFT(C3331,FIND(" - ",C3331)-1))),MID(C3331,FIND(" - ",C3331)+3,255),C3331),C3331)))</f>
        <v/>
      </c>
      <c r="G3331" s="13">
        <f>IF(D3331="","",IF(ISNUMBER(D3331),INT(D3331),DATEVALUE(LEFT(D3331,10))))</f>
        <v/>
      </c>
    </row>
    <row r="3332">
      <c r="A3332" s="8" t="n"/>
      <c r="B3332" s="9" t="n"/>
      <c r="C3332" s="9" t="n"/>
      <c r="D3332" s="9" t="n"/>
      <c r="E3332" s="9" t="n"/>
      <c r="F3332" s="9">
        <f>IF(C3332="","",TRIM(IFERROR(IF(ISNUMBER(VALUE(LEFT(C3332,FIND(" - ",C3332)-1))),MID(C3332,FIND(" - ",C3332)+3,255),C3332),C3332)))</f>
        <v/>
      </c>
      <c r="G3332" s="13">
        <f>IF(D3332="","",IF(ISNUMBER(D3332),INT(D3332),DATEVALUE(LEFT(D3332,10))))</f>
        <v/>
      </c>
    </row>
    <row r="3333">
      <c r="A3333" s="8" t="n"/>
      <c r="B3333" s="9" t="n"/>
      <c r="C3333" s="9" t="n"/>
      <c r="D3333" s="9" t="n"/>
      <c r="E3333" s="9" t="n"/>
      <c r="F3333" s="9">
        <f>IF(C3333="","",TRIM(IFERROR(IF(ISNUMBER(VALUE(LEFT(C3333,FIND(" - ",C3333)-1))),MID(C3333,FIND(" - ",C3333)+3,255),C3333),C3333)))</f>
        <v/>
      </c>
      <c r="G3333" s="13">
        <f>IF(D3333="","",IF(ISNUMBER(D3333),INT(D3333),DATEVALUE(LEFT(D3333,10))))</f>
        <v/>
      </c>
    </row>
    <row r="3334">
      <c r="A3334" s="8" t="n"/>
      <c r="B3334" s="9" t="n"/>
      <c r="C3334" s="9" t="n"/>
      <c r="D3334" s="9" t="n"/>
      <c r="E3334" s="9" t="n"/>
      <c r="F3334" s="9">
        <f>IF(C3334="","",TRIM(IFERROR(IF(ISNUMBER(VALUE(LEFT(C3334,FIND(" - ",C3334)-1))),MID(C3334,FIND(" - ",C3334)+3,255),C3334),C3334)))</f>
        <v/>
      </c>
      <c r="G3334" s="13">
        <f>IF(D3334="","",IF(ISNUMBER(D3334),INT(D3334),DATEVALUE(LEFT(D3334,10))))</f>
        <v/>
      </c>
    </row>
    <row r="3335">
      <c r="A3335" s="8" t="n"/>
      <c r="B3335" s="9" t="n"/>
      <c r="C3335" s="9" t="n"/>
      <c r="D3335" s="9" t="n"/>
      <c r="E3335" s="9" t="n"/>
      <c r="F3335" s="9">
        <f>IF(C3335="","",TRIM(IFERROR(IF(ISNUMBER(VALUE(LEFT(C3335,FIND(" - ",C3335)-1))),MID(C3335,FIND(" - ",C3335)+3,255),C3335),C3335)))</f>
        <v/>
      </c>
      <c r="G3335" s="13">
        <f>IF(D3335="","",IF(ISNUMBER(D3335),INT(D3335),DATEVALUE(LEFT(D3335,10))))</f>
        <v/>
      </c>
    </row>
    <row r="3336">
      <c r="A3336" s="8" t="n"/>
      <c r="B3336" s="9" t="n"/>
      <c r="C3336" s="9" t="n"/>
      <c r="D3336" s="9" t="n"/>
      <c r="E3336" s="9" t="n"/>
      <c r="F3336" s="9">
        <f>IF(C3336="","",TRIM(IFERROR(IF(ISNUMBER(VALUE(LEFT(C3336,FIND(" - ",C3336)-1))),MID(C3336,FIND(" - ",C3336)+3,255),C3336),C3336)))</f>
        <v/>
      </c>
      <c r="G3336" s="13">
        <f>IF(D3336="","",IF(ISNUMBER(D3336),INT(D3336),DATEVALUE(LEFT(D3336,10))))</f>
        <v/>
      </c>
    </row>
    <row r="3337">
      <c r="A3337" s="8" t="n"/>
      <c r="B3337" s="9" t="n"/>
      <c r="C3337" s="9" t="n"/>
      <c r="D3337" s="9" t="n"/>
      <c r="E3337" s="9" t="n"/>
      <c r="F3337" s="9">
        <f>IF(C3337="","",TRIM(IFERROR(IF(ISNUMBER(VALUE(LEFT(C3337,FIND(" - ",C3337)-1))),MID(C3337,FIND(" - ",C3337)+3,255),C3337),C3337)))</f>
        <v/>
      </c>
      <c r="G3337" s="13">
        <f>IF(D3337="","",IF(ISNUMBER(D3337),INT(D3337),DATEVALUE(LEFT(D3337,10))))</f>
        <v/>
      </c>
    </row>
    <row r="3338">
      <c r="A3338" s="8" t="n"/>
      <c r="B3338" s="9" t="n"/>
      <c r="C3338" s="9" t="n"/>
      <c r="D3338" s="9" t="n"/>
      <c r="E3338" s="9" t="n"/>
      <c r="F3338" s="9">
        <f>IF(C3338="","",TRIM(IFERROR(IF(ISNUMBER(VALUE(LEFT(C3338,FIND(" - ",C3338)-1))),MID(C3338,FIND(" - ",C3338)+3,255),C3338),C3338)))</f>
        <v/>
      </c>
      <c r="G3338" s="13">
        <f>IF(D3338="","",IF(ISNUMBER(D3338),INT(D3338),DATEVALUE(LEFT(D3338,10))))</f>
        <v/>
      </c>
    </row>
    <row r="3339">
      <c r="A3339" s="8" t="n"/>
      <c r="B3339" s="9" t="n"/>
      <c r="C3339" s="9" t="n"/>
      <c r="D3339" s="9" t="n"/>
      <c r="E3339" s="9" t="n"/>
      <c r="F3339" s="9">
        <f>IF(C3339="","",TRIM(IFERROR(IF(ISNUMBER(VALUE(LEFT(C3339,FIND(" - ",C3339)-1))),MID(C3339,FIND(" - ",C3339)+3,255),C3339),C3339)))</f>
        <v/>
      </c>
      <c r="G3339" s="13">
        <f>IF(D3339="","",IF(ISNUMBER(D3339),INT(D3339),DATEVALUE(LEFT(D3339,10))))</f>
        <v/>
      </c>
    </row>
    <row r="3340">
      <c r="A3340" s="8" t="n"/>
      <c r="B3340" s="9" t="n"/>
      <c r="C3340" s="9" t="n"/>
      <c r="D3340" s="9" t="n"/>
      <c r="E3340" s="9" t="n"/>
      <c r="F3340" s="9">
        <f>IF(C3340="","",TRIM(IFERROR(IF(ISNUMBER(VALUE(LEFT(C3340,FIND(" - ",C3340)-1))),MID(C3340,FIND(" - ",C3340)+3,255),C3340),C3340)))</f>
        <v/>
      </c>
      <c r="G3340" s="13">
        <f>IF(D3340="","",IF(ISNUMBER(D3340),INT(D3340),DATEVALUE(LEFT(D3340,10))))</f>
        <v/>
      </c>
    </row>
    <row r="3341">
      <c r="A3341" s="8" t="n"/>
      <c r="B3341" s="9" t="n"/>
      <c r="C3341" s="9" t="n"/>
      <c r="D3341" s="9" t="n"/>
      <c r="E3341" s="9" t="n"/>
      <c r="F3341" s="9">
        <f>IF(C3341="","",TRIM(IFERROR(IF(ISNUMBER(VALUE(LEFT(C3341,FIND(" - ",C3341)-1))),MID(C3341,FIND(" - ",C3341)+3,255),C3341),C3341)))</f>
        <v/>
      </c>
      <c r="G3341" s="13">
        <f>IF(D3341="","",IF(ISNUMBER(D3341),INT(D3341),DATEVALUE(LEFT(D3341,10))))</f>
        <v/>
      </c>
    </row>
    <row r="3342">
      <c r="A3342" s="8" t="n"/>
      <c r="B3342" s="9" t="n"/>
      <c r="C3342" s="9" t="n"/>
      <c r="D3342" s="9" t="n"/>
      <c r="E3342" s="9" t="n"/>
      <c r="F3342" s="9">
        <f>IF(C3342="","",TRIM(IFERROR(IF(ISNUMBER(VALUE(LEFT(C3342,FIND(" - ",C3342)-1))),MID(C3342,FIND(" - ",C3342)+3,255),C3342),C3342)))</f>
        <v/>
      </c>
      <c r="G3342" s="13">
        <f>IF(D3342="","",IF(ISNUMBER(D3342),INT(D3342),DATEVALUE(LEFT(D3342,10))))</f>
        <v/>
      </c>
    </row>
    <row r="3343">
      <c r="A3343" s="8" t="n"/>
      <c r="B3343" s="9" t="n"/>
      <c r="C3343" s="9" t="n"/>
      <c r="D3343" s="9" t="n"/>
      <c r="E3343" s="9" t="n"/>
      <c r="F3343" s="9">
        <f>IF(C3343="","",TRIM(IFERROR(IF(ISNUMBER(VALUE(LEFT(C3343,FIND(" - ",C3343)-1))),MID(C3343,FIND(" - ",C3343)+3,255),C3343),C3343)))</f>
        <v/>
      </c>
      <c r="G3343" s="13">
        <f>IF(D3343="","",IF(ISNUMBER(D3343),INT(D3343),DATEVALUE(LEFT(D3343,10))))</f>
        <v/>
      </c>
    </row>
    <row r="3344">
      <c r="A3344" s="8" t="n"/>
      <c r="B3344" s="9" t="n"/>
      <c r="C3344" s="9" t="n"/>
      <c r="D3344" s="9" t="n"/>
      <c r="E3344" s="9" t="n"/>
      <c r="F3344" s="9">
        <f>IF(C3344="","",TRIM(IFERROR(IF(ISNUMBER(VALUE(LEFT(C3344,FIND(" - ",C3344)-1))),MID(C3344,FIND(" - ",C3344)+3,255),C3344),C3344)))</f>
        <v/>
      </c>
      <c r="G3344" s="13">
        <f>IF(D3344="","",IF(ISNUMBER(D3344),INT(D3344),DATEVALUE(LEFT(D3344,10))))</f>
        <v/>
      </c>
    </row>
    <row r="3345">
      <c r="A3345" s="8" t="n"/>
      <c r="B3345" s="9" t="n"/>
      <c r="C3345" s="9" t="n"/>
      <c r="D3345" s="9" t="n"/>
      <c r="E3345" s="9" t="n"/>
      <c r="F3345" s="9">
        <f>IF(C3345="","",TRIM(IFERROR(IF(ISNUMBER(VALUE(LEFT(C3345,FIND(" - ",C3345)-1))),MID(C3345,FIND(" - ",C3345)+3,255),C3345),C3345)))</f>
        <v/>
      </c>
      <c r="G3345" s="13">
        <f>IF(D3345="","",IF(ISNUMBER(D3345),INT(D3345),DATEVALUE(LEFT(D3345,10))))</f>
        <v/>
      </c>
    </row>
    <row r="3346">
      <c r="A3346" s="8" t="n"/>
      <c r="B3346" s="9" t="n"/>
      <c r="C3346" s="9" t="n"/>
      <c r="D3346" s="9" t="n"/>
      <c r="E3346" s="9" t="n"/>
      <c r="F3346" s="9">
        <f>IF(C3346="","",TRIM(IFERROR(IF(ISNUMBER(VALUE(LEFT(C3346,FIND(" - ",C3346)-1))),MID(C3346,FIND(" - ",C3346)+3,255),C3346),C3346)))</f>
        <v/>
      </c>
      <c r="G3346" s="13">
        <f>IF(D3346="","",IF(ISNUMBER(D3346),INT(D3346),DATEVALUE(LEFT(D3346,10))))</f>
        <v/>
      </c>
    </row>
    <row r="3347">
      <c r="A3347" s="8" t="n"/>
      <c r="B3347" s="9" t="n"/>
      <c r="C3347" s="9" t="n"/>
      <c r="D3347" s="9" t="n"/>
      <c r="E3347" s="9" t="n"/>
      <c r="F3347" s="9">
        <f>IF(C3347="","",TRIM(IFERROR(IF(ISNUMBER(VALUE(LEFT(C3347,FIND(" - ",C3347)-1))),MID(C3347,FIND(" - ",C3347)+3,255),C3347),C3347)))</f>
        <v/>
      </c>
      <c r="G3347" s="13">
        <f>IF(D3347="","",IF(ISNUMBER(D3347),INT(D3347),DATEVALUE(LEFT(D3347,10))))</f>
        <v/>
      </c>
    </row>
    <row r="3348">
      <c r="A3348" s="8" t="n"/>
      <c r="B3348" s="9" t="n"/>
      <c r="C3348" s="9" t="n"/>
      <c r="D3348" s="9" t="n"/>
      <c r="E3348" s="9" t="n"/>
      <c r="F3348" s="9">
        <f>IF(C3348="","",TRIM(IFERROR(IF(ISNUMBER(VALUE(LEFT(C3348,FIND(" - ",C3348)-1))),MID(C3348,FIND(" - ",C3348)+3,255),C3348),C3348)))</f>
        <v/>
      </c>
      <c r="G3348" s="13">
        <f>IF(D3348="","",IF(ISNUMBER(D3348),INT(D3348),DATEVALUE(LEFT(D3348,10))))</f>
        <v/>
      </c>
    </row>
    <row r="3349">
      <c r="A3349" s="8" t="n"/>
      <c r="B3349" s="9" t="n"/>
      <c r="C3349" s="9" t="n"/>
      <c r="D3349" s="9" t="n"/>
      <c r="E3349" s="9" t="n"/>
      <c r="F3349" s="9">
        <f>IF(C3349="","",TRIM(IFERROR(IF(ISNUMBER(VALUE(LEFT(C3349,FIND(" - ",C3349)-1))),MID(C3349,FIND(" - ",C3349)+3,255),C3349),C3349)))</f>
        <v/>
      </c>
      <c r="G3349" s="13">
        <f>IF(D3349="","",IF(ISNUMBER(D3349),INT(D3349),DATEVALUE(LEFT(D3349,10))))</f>
        <v/>
      </c>
    </row>
    <row r="3350">
      <c r="A3350" s="8" t="n"/>
      <c r="B3350" s="9" t="n"/>
      <c r="C3350" s="9" t="n"/>
      <c r="D3350" s="9" t="n"/>
      <c r="E3350" s="9" t="n"/>
      <c r="F3350" s="9">
        <f>IF(C3350="","",TRIM(IFERROR(IF(ISNUMBER(VALUE(LEFT(C3350,FIND(" - ",C3350)-1))),MID(C3350,FIND(" - ",C3350)+3,255),C3350),C3350)))</f>
        <v/>
      </c>
      <c r="G3350" s="13">
        <f>IF(D3350="","",IF(ISNUMBER(D3350),INT(D3350),DATEVALUE(LEFT(D3350,10))))</f>
        <v/>
      </c>
    </row>
    <row r="3351">
      <c r="A3351" s="8" t="n"/>
      <c r="B3351" s="9" t="n"/>
      <c r="C3351" s="9" t="n"/>
      <c r="D3351" s="9" t="n"/>
      <c r="E3351" s="9" t="n"/>
      <c r="F3351" s="9">
        <f>IF(C3351="","",TRIM(IFERROR(IF(ISNUMBER(VALUE(LEFT(C3351,FIND(" - ",C3351)-1))),MID(C3351,FIND(" - ",C3351)+3,255),C3351),C3351)))</f>
        <v/>
      </c>
      <c r="G3351" s="13">
        <f>IF(D3351="","",IF(ISNUMBER(D3351),INT(D3351),DATEVALUE(LEFT(D3351,10))))</f>
        <v/>
      </c>
    </row>
    <row r="3352">
      <c r="A3352" s="8" t="n"/>
      <c r="B3352" s="9" t="n"/>
      <c r="C3352" s="9" t="n"/>
      <c r="D3352" s="9" t="n"/>
      <c r="E3352" s="9" t="n"/>
      <c r="F3352" s="9">
        <f>IF(C3352="","",TRIM(IFERROR(IF(ISNUMBER(VALUE(LEFT(C3352,FIND(" - ",C3352)-1))),MID(C3352,FIND(" - ",C3352)+3,255),C3352),C3352)))</f>
        <v/>
      </c>
      <c r="G3352" s="13">
        <f>IF(D3352="","",IF(ISNUMBER(D3352),INT(D3352),DATEVALUE(LEFT(D3352,10))))</f>
        <v/>
      </c>
    </row>
    <row r="3353">
      <c r="A3353" s="8" t="n"/>
      <c r="B3353" s="9" t="n"/>
      <c r="C3353" s="9" t="n"/>
      <c r="D3353" s="9" t="n"/>
      <c r="E3353" s="9" t="n"/>
      <c r="F3353" s="9">
        <f>IF(C3353="","",TRIM(IFERROR(IF(ISNUMBER(VALUE(LEFT(C3353,FIND(" - ",C3353)-1))),MID(C3353,FIND(" - ",C3353)+3,255),C3353),C3353)))</f>
        <v/>
      </c>
      <c r="G3353" s="13">
        <f>IF(D3353="","",IF(ISNUMBER(D3353),INT(D3353),DATEVALUE(LEFT(D3353,10))))</f>
        <v/>
      </c>
    </row>
    <row r="3354">
      <c r="A3354" s="8" t="n"/>
      <c r="B3354" s="9" t="n"/>
      <c r="C3354" s="9" t="n"/>
      <c r="D3354" s="9" t="n"/>
      <c r="E3354" s="9" t="n"/>
      <c r="F3354" s="9">
        <f>IF(C3354="","",TRIM(IFERROR(IF(ISNUMBER(VALUE(LEFT(C3354,FIND(" - ",C3354)-1))),MID(C3354,FIND(" - ",C3354)+3,255),C3354),C3354)))</f>
        <v/>
      </c>
      <c r="G3354" s="13">
        <f>IF(D3354="","",IF(ISNUMBER(D3354),INT(D3354),DATEVALUE(LEFT(D3354,10))))</f>
        <v/>
      </c>
    </row>
    <row r="3355">
      <c r="A3355" s="8" t="n"/>
      <c r="B3355" s="9" t="n"/>
      <c r="C3355" s="9" t="n"/>
      <c r="D3355" s="9" t="n"/>
      <c r="E3355" s="9" t="n"/>
      <c r="F3355" s="9">
        <f>IF(C3355="","",TRIM(IFERROR(IF(ISNUMBER(VALUE(LEFT(C3355,FIND(" - ",C3355)-1))),MID(C3355,FIND(" - ",C3355)+3,255),C3355),C3355)))</f>
        <v/>
      </c>
      <c r="G3355" s="13">
        <f>IF(D3355="","",IF(ISNUMBER(D3355),INT(D3355),DATEVALUE(LEFT(D3355,10))))</f>
        <v/>
      </c>
    </row>
    <row r="3356">
      <c r="A3356" s="8" t="n"/>
      <c r="B3356" s="9" t="n"/>
      <c r="C3356" s="9" t="n"/>
      <c r="D3356" s="9" t="n"/>
      <c r="E3356" s="9" t="n"/>
      <c r="F3356" s="9">
        <f>IF(C3356="","",TRIM(IFERROR(IF(ISNUMBER(VALUE(LEFT(C3356,FIND(" - ",C3356)-1))),MID(C3356,FIND(" - ",C3356)+3,255),C3356),C3356)))</f>
        <v/>
      </c>
      <c r="G3356" s="13">
        <f>IF(D3356="","",IF(ISNUMBER(D3356),INT(D3356),DATEVALUE(LEFT(D3356,10))))</f>
        <v/>
      </c>
    </row>
    <row r="3357">
      <c r="A3357" s="8" t="n"/>
      <c r="B3357" s="9" t="n"/>
      <c r="C3357" s="9" t="n"/>
      <c r="D3357" s="9" t="n"/>
      <c r="E3357" s="9" t="n"/>
      <c r="F3357" s="9">
        <f>IF(C3357="","",TRIM(IFERROR(IF(ISNUMBER(VALUE(LEFT(C3357,FIND(" - ",C3357)-1))),MID(C3357,FIND(" - ",C3357)+3,255),C3357),C3357)))</f>
        <v/>
      </c>
      <c r="G3357" s="13">
        <f>IF(D3357="","",IF(ISNUMBER(D3357),INT(D3357),DATEVALUE(LEFT(D3357,10))))</f>
        <v/>
      </c>
    </row>
    <row r="3358">
      <c r="A3358" s="8" t="n"/>
      <c r="B3358" s="9" t="n"/>
      <c r="C3358" s="9" t="n"/>
      <c r="D3358" s="9" t="n"/>
      <c r="E3358" s="9" t="n"/>
      <c r="F3358" s="9">
        <f>IF(C3358="","",TRIM(IFERROR(IF(ISNUMBER(VALUE(LEFT(C3358,FIND(" - ",C3358)-1))),MID(C3358,FIND(" - ",C3358)+3,255),C3358),C3358)))</f>
        <v/>
      </c>
      <c r="G3358" s="13">
        <f>IF(D3358="","",IF(ISNUMBER(D3358),INT(D3358),DATEVALUE(LEFT(D3358,10))))</f>
        <v/>
      </c>
    </row>
    <row r="3359">
      <c r="A3359" s="8" t="n"/>
      <c r="B3359" s="9" t="n"/>
      <c r="C3359" s="9" t="n"/>
      <c r="D3359" s="9" t="n"/>
      <c r="E3359" s="9" t="n"/>
      <c r="F3359" s="9">
        <f>IF(C3359="","",TRIM(IFERROR(IF(ISNUMBER(VALUE(LEFT(C3359,FIND(" - ",C3359)-1))),MID(C3359,FIND(" - ",C3359)+3,255),C3359),C3359)))</f>
        <v/>
      </c>
      <c r="G3359" s="13">
        <f>IF(D3359="","",IF(ISNUMBER(D3359),INT(D3359),DATEVALUE(LEFT(D3359,10))))</f>
        <v/>
      </c>
    </row>
    <row r="3360">
      <c r="A3360" s="8" t="n"/>
      <c r="B3360" s="9" t="n"/>
      <c r="C3360" s="9" t="n"/>
      <c r="D3360" s="9" t="n"/>
      <c r="E3360" s="9" t="n"/>
      <c r="F3360" s="9">
        <f>IF(C3360="","",TRIM(IFERROR(IF(ISNUMBER(VALUE(LEFT(C3360,FIND(" - ",C3360)-1))),MID(C3360,FIND(" - ",C3360)+3,255),C3360),C3360)))</f>
        <v/>
      </c>
      <c r="G3360" s="13">
        <f>IF(D3360="","",IF(ISNUMBER(D3360),INT(D3360),DATEVALUE(LEFT(D3360,10))))</f>
        <v/>
      </c>
    </row>
    <row r="3361">
      <c r="A3361" s="8" t="n"/>
      <c r="B3361" s="9" t="n"/>
      <c r="C3361" s="9" t="n"/>
      <c r="D3361" s="9" t="n"/>
      <c r="E3361" s="9" t="n"/>
      <c r="F3361" s="9">
        <f>IF(C3361="","",TRIM(IFERROR(IF(ISNUMBER(VALUE(LEFT(C3361,FIND(" - ",C3361)-1))),MID(C3361,FIND(" - ",C3361)+3,255),C3361),C3361)))</f>
        <v/>
      </c>
      <c r="G3361" s="13">
        <f>IF(D3361="","",IF(ISNUMBER(D3361),INT(D3361),DATEVALUE(LEFT(D3361,10))))</f>
        <v/>
      </c>
    </row>
    <row r="3362">
      <c r="A3362" s="8" t="n"/>
      <c r="B3362" s="9" t="n"/>
      <c r="C3362" s="9" t="n"/>
      <c r="D3362" s="9" t="n"/>
      <c r="E3362" s="9" t="n"/>
      <c r="F3362" s="9">
        <f>IF(C3362="","",TRIM(IFERROR(IF(ISNUMBER(VALUE(LEFT(C3362,FIND(" - ",C3362)-1))),MID(C3362,FIND(" - ",C3362)+3,255),C3362),C3362)))</f>
        <v/>
      </c>
      <c r="G3362" s="13">
        <f>IF(D3362="","",IF(ISNUMBER(D3362),INT(D3362),DATEVALUE(LEFT(D3362,10))))</f>
        <v/>
      </c>
    </row>
    <row r="3363">
      <c r="A3363" s="8" t="n"/>
      <c r="B3363" s="9" t="n"/>
      <c r="C3363" s="9" t="n"/>
      <c r="D3363" s="9" t="n"/>
      <c r="E3363" s="9" t="n"/>
      <c r="F3363" s="9">
        <f>IF(C3363="","",TRIM(IFERROR(IF(ISNUMBER(VALUE(LEFT(C3363,FIND(" - ",C3363)-1))),MID(C3363,FIND(" - ",C3363)+3,255),C3363),C3363)))</f>
        <v/>
      </c>
      <c r="G3363" s="13">
        <f>IF(D3363="","",IF(ISNUMBER(D3363),INT(D3363),DATEVALUE(LEFT(D3363,10))))</f>
        <v/>
      </c>
    </row>
    <row r="3364">
      <c r="A3364" s="8" t="n"/>
      <c r="B3364" s="9" t="n"/>
      <c r="C3364" s="9" t="n"/>
      <c r="D3364" s="9" t="n"/>
      <c r="E3364" s="9" t="n"/>
      <c r="F3364" s="9">
        <f>IF(C3364="","",TRIM(IFERROR(IF(ISNUMBER(VALUE(LEFT(C3364,FIND(" - ",C3364)-1))),MID(C3364,FIND(" - ",C3364)+3,255),C3364),C3364)))</f>
        <v/>
      </c>
      <c r="G3364" s="13">
        <f>IF(D3364="","",IF(ISNUMBER(D3364),INT(D3364),DATEVALUE(LEFT(D3364,10))))</f>
        <v/>
      </c>
    </row>
    <row r="3365">
      <c r="A3365" s="8" t="n"/>
      <c r="B3365" s="9" t="n"/>
      <c r="C3365" s="9" t="n"/>
      <c r="D3365" s="9" t="n"/>
      <c r="E3365" s="9" t="n"/>
      <c r="F3365" s="9">
        <f>IF(C3365="","",TRIM(IFERROR(IF(ISNUMBER(VALUE(LEFT(C3365,FIND(" - ",C3365)-1))),MID(C3365,FIND(" - ",C3365)+3,255),C3365),C3365)))</f>
        <v/>
      </c>
      <c r="G3365" s="13">
        <f>IF(D3365="","",IF(ISNUMBER(D3365),INT(D3365),DATEVALUE(LEFT(D3365,10))))</f>
        <v/>
      </c>
    </row>
    <row r="3366">
      <c r="A3366" s="8" t="n"/>
      <c r="B3366" s="9" t="n"/>
      <c r="C3366" s="9" t="n"/>
      <c r="D3366" s="9" t="n"/>
      <c r="E3366" s="9" t="n"/>
      <c r="F3366" s="9">
        <f>IF(C3366="","",TRIM(IFERROR(IF(ISNUMBER(VALUE(LEFT(C3366,FIND(" - ",C3366)-1))),MID(C3366,FIND(" - ",C3366)+3,255),C3366),C3366)))</f>
        <v/>
      </c>
      <c r="G3366" s="13">
        <f>IF(D3366="","",IF(ISNUMBER(D3366),INT(D3366),DATEVALUE(LEFT(D3366,10))))</f>
        <v/>
      </c>
    </row>
    <row r="3367">
      <c r="A3367" s="8" t="n"/>
      <c r="B3367" s="9" t="n"/>
      <c r="C3367" s="9" t="n"/>
      <c r="D3367" s="9" t="n"/>
      <c r="E3367" s="9" t="n"/>
      <c r="F3367" s="9">
        <f>IF(C3367="","",TRIM(IFERROR(IF(ISNUMBER(VALUE(LEFT(C3367,FIND(" - ",C3367)-1))),MID(C3367,FIND(" - ",C3367)+3,255),C3367),C3367)))</f>
        <v/>
      </c>
      <c r="G3367" s="13">
        <f>IF(D3367="","",IF(ISNUMBER(D3367),INT(D3367),DATEVALUE(LEFT(D3367,10))))</f>
        <v/>
      </c>
    </row>
    <row r="3368">
      <c r="A3368" s="8" t="n"/>
      <c r="B3368" s="9" t="n"/>
      <c r="C3368" s="9" t="n"/>
      <c r="D3368" s="9" t="n"/>
      <c r="E3368" s="9" t="n"/>
      <c r="F3368" s="9">
        <f>IF(C3368="","",TRIM(IFERROR(IF(ISNUMBER(VALUE(LEFT(C3368,FIND(" - ",C3368)-1))),MID(C3368,FIND(" - ",C3368)+3,255),C3368),C3368)))</f>
        <v/>
      </c>
      <c r="G3368" s="13">
        <f>IF(D3368="","",IF(ISNUMBER(D3368),INT(D3368),DATEVALUE(LEFT(D3368,10))))</f>
        <v/>
      </c>
    </row>
    <row r="3369">
      <c r="A3369" s="8" t="n"/>
      <c r="B3369" s="9" t="n"/>
      <c r="C3369" s="9" t="n"/>
      <c r="D3369" s="9" t="n"/>
      <c r="E3369" s="9" t="n"/>
      <c r="F3369" s="9">
        <f>IF(C3369="","",TRIM(IFERROR(IF(ISNUMBER(VALUE(LEFT(C3369,FIND(" - ",C3369)-1))),MID(C3369,FIND(" - ",C3369)+3,255),C3369),C3369)))</f>
        <v/>
      </c>
      <c r="G3369" s="13">
        <f>IF(D3369="","",IF(ISNUMBER(D3369),INT(D3369),DATEVALUE(LEFT(D3369,10))))</f>
        <v/>
      </c>
    </row>
    <row r="3370">
      <c r="A3370" s="8" t="n"/>
      <c r="B3370" s="9" t="n"/>
      <c r="C3370" s="9" t="n"/>
      <c r="D3370" s="9" t="n"/>
      <c r="E3370" s="9" t="n"/>
      <c r="F3370" s="9">
        <f>IF(C3370="","",TRIM(IFERROR(IF(ISNUMBER(VALUE(LEFT(C3370,FIND(" - ",C3370)-1))),MID(C3370,FIND(" - ",C3370)+3,255),C3370),C3370)))</f>
        <v/>
      </c>
      <c r="G3370" s="13">
        <f>IF(D3370="","",IF(ISNUMBER(D3370),INT(D3370),DATEVALUE(LEFT(D3370,10))))</f>
        <v/>
      </c>
    </row>
    <row r="3371">
      <c r="A3371" s="8" t="n"/>
      <c r="B3371" s="9" t="n"/>
      <c r="C3371" s="9" t="n"/>
      <c r="D3371" s="9" t="n"/>
      <c r="E3371" s="9" t="n"/>
      <c r="F3371" s="9">
        <f>IF(C3371="","",TRIM(IFERROR(IF(ISNUMBER(VALUE(LEFT(C3371,FIND(" - ",C3371)-1))),MID(C3371,FIND(" - ",C3371)+3,255),C3371),C3371)))</f>
        <v/>
      </c>
      <c r="G3371" s="13">
        <f>IF(D3371="","",IF(ISNUMBER(D3371),INT(D3371),DATEVALUE(LEFT(D3371,10))))</f>
        <v/>
      </c>
    </row>
    <row r="3372">
      <c r="A3372" s="8" t="n"/>
      <c r="B3372" s="9" t="n"/>
      <c r="C3372" s="9" t="n"/>
      <c r="D3372" s="9" t="n"/>
      <c r="E3372" s="9" t="n"/>
      <c r="F3372" s="9">
        <f>IF(C3372="","",TRIM(IFERROR(IF(ISNUMBER(VALUE(LEFT(C3372,FIND(" - ",C3372)-1))),MID(C3372,FIND(" - ",C3372)+3,255),C3372),C3372)))</f>
        <v/>
      </c>
      <c r="G3372" s="13">
        <f>IF(D3372="","",IF(ISNUMBER(D3372),INT(D3372),DATEVALUE(LEFT(D3372,10))))</f>
        <v/>
      </c>
    </row>
    <row r="3373">
      <c r="A3373" s="8" t="n"/>
      <c r="B3373" s="9" t="n"/>
      <c r="C3373" s="9" t="n"/>
      <c r="D3373" s="9" t="n"/>
      <c r="E3373" s="9" t="n"/>
      <c r="F3373" s="9">
        <f>IF(C3373="","",TRIM(IFERROR(IF(ISNUMBER(VALUE(LEFT(C3373,FIND(" - ",C3373)-1))),MID(C3373,FIND(" - ",C3373)+3,255),C3373),C3373)))</f>
        <v/>
      </c>
      <c r="G3373" s="13">
        <f>IF(D3373="","",IF(ISNUMBER(D3373),INT(D3373),DATEVALUE(LEFT(D3373,10))))</f>
        <v/>
      </c>
    </row>
    <row r="3374">
      <c r="A3374" s="8" t="n"/>
      <c r="B3374" s="9" t="n"/>
      <c r="C3374" s="9" t="n"/>
      <c r="D3374" s="9" t="n"/>
      <c r="E3374" s="9" t="n"/>
      <c r="F3374" s="9">
        <f>IF(C3374="","",TRIM(IFERROR(IF(ISNUMBER(VALUE(LEFT(C3374,FIND(" - ",C3374)-1))),MID(C3374,FIND(" - ",C3374)+3,255),C3374),C3374)))</f>
        <v/>
      </c>
      <c r="G3374" s="13">
        <f>IF(D3374="","",IF(ISNUMBER(D3374),INT(D3374),DATEVALUE(LEFT(D3374,10))))</f>
        <v/>
      </c>
    </row>
    <row r="3375">
      <c r="A3375" s="8" t="n"/>
      <c r="B3375" s="9" t="n"/>
      <c r="C3375" s="9" t="n"/>
      <c r="D3375" s="9" t="n"/>
      <c r="E3375" s="9" t="n"/>
      <c r="F3375" s="9">
        <f>IF(C3375="","",TRIM(IFERROR(IF(ISNUMBER(VALUE(LEFT(C3375,FIND(" - ",C3375)-1))),MID(C3375,FIND(" - ",C3375)+3,255),C3375),C3375)))</f>
        <v/>
      </c>
      <c r="G3375" s="13">
        <f>IF(D3375="","",IF(ISNUMBER(D3375),INT(D3375),DATEVALUE(LEFT(D3375,10))))</f>
        <v/>
      </c>
    </row>
    <row r="3376">
      <c r="A3376" s="8" t="n"/>
      <c r="B3376" s="9" t="n"/>
      <c r="C3376" s="9" t="n"/>
      <c r="D3376" s="9" t="n"/>
      <c r="E3376" s="9" t="n"/>
      <c r="F3376" s="9">
        <f>IF(C3376="","",TRIM(IFERROR(IF(ISNUMBER(VALUE(LEFT(C3376,FIND(" - ",C3376)-1))),MID(C3376,FIND(" - ",C3376)+3,255),C3376),C3376)))</f>
        <v/>
      </c>
      <c r="G3376" s="13">
        <f>IF(D3376="","",IF(ISNUMBER(D3376),INT(D3376),DATEVALUE(LEFT(D3376,10))))</f>
        <v/>
      </c>
    </row>
    <row r="3377">
      <c r="A3377" s="8" t="n"/>
      <c r="B3377" s="9" t="n"/>
      <c r="C3377" s="9" t="n"/>
      <c r="D3377" s="9" t="n"/>
      <c r="E3377" s="9" t="n"/>
      <c r="F3377" s="9">
        <f>IF(C3377="","",TRIM(IFERROR(IF(ISNUMBER(VALUE(LEFT(C3377,FIND(" - ",C3377)-1))),MID(C3377,FIND(" - ",C3377)+3,255),C3377),C3377)))</f>
        <v/>
      </c>
      <c r="G3377" s="13">
        <f>IF(D3377="","",IF(ISNUMBER(D3377),INT(D3377),DATEVALUE(LEFT(D3377,10))))</f>
        <v/>
      </c>
    </row>
    <row r="3378">
      <c r="A3378" s="8" t="n"/>
      <c r="B3378" s="9" t="n"/>
      <c r="C3378" s="9" t="n"/>
      <c r="D3378" s="9" t="n"/>
      <c r="E3378" s="9" t="n"/>
      <c r="F3378" s="9">
        <f>IF(C3378="","",TRIM(IFERROR(IF(ISNUMBER(VALUE(LEFT(C3378,FIND(" - ",C3378)-1))),MID(C3378,FIND(" - ",C3378)+3,255),C3378),C3378)))</f>
        <v/>
      </c>
      <c r="G3378" s="13">
        <f>IF(D3378="","",IF(ISNUMBER(D3378),INT(D3378),DATEVALUE(LEFT(D3378,10))))</f>
        <v/>
      </c>
    </row>
    <row r="3379">
      <c r="A3379" s="8" t="n"/>
      <c r="B3379" s="9" t="n"/>
      <c r="C3379" s="9" t="n"/>
      <c r="D3379" s="9" t="n"/>
      <c r="E3379" s="9" t="n"/>
      <c r="F3379" s="9">
        <f>IF(C3379="","",TRIM(IFERROR(IF(ISNUMBER(VALUE(LEFT(C3379,FIND(" - ",C3379)-1))),MID(C3379,FIND(" - ",C3379)+3,255),C3379),C3379)))</f>
        <v/>
      </c>
      <c r="G3379" s="13">
        <f>IF(D3379="","",IF(ISNUMBER(D3379),INT(D3379),DATEVALUE(LEFT(D3379,10))))</f>
        <v/>
      </c>
    </row>
    <row r="3380">
      <c r="A3380" s="8" t="n"/>
      <c r="B3380" s="9" t="n"/>
      <c r="C3380" s="9" t="n"/>
      <c r="D3380" s="9" t="n"/>
      <c r="E3380" s="9" t="n"/>
      <c r="F3380" s="9">
        <f>IF(C3380="","",TRIM(IFERROR(IF(ISNUMBER(VALUE(LEFT(C3380,FIND(" - ",C3380)-1))),MID(C3380,FIND(" - ",C3380)+3,255),C3380),C3380)))</f>
        <v/>
      </c>
      <c r="G3380" s="13">
        <f>IF(D3380="","",IF(ISNUMBER(D3380),INT(D3380),DATEVALUE(LEFT(D3380,10))))</f>
        <v/>
      </c>
    </row>
    <row r="3381">
      <c r="A3381" s="8" t="n"/>
      <c r="B3381" s="9" t="n"/>
      <c r="C3381" s="9" t="n"/>
      <c r="D3381" s="9" t="n"/>
      <c r="E3381" s="9" t="n"/>
      <c r="F3381" s="9">
        <f>IF(C3381="","",TRIM(IFERROR(IF(ISNUMBER(VALUE(LEFT(C3381,FIND(" - ",C3381)-1))),MID(C3381,FIND(" - ",C3381)+3,255),C3381),C3381)))</f>
        <v/>
      </c>
      <c r="G3381" s="13">
        <f>IF(D3381="","",IF(ISNUMBER(D3381),INT(D3381),DATEVALUE(LEFT(D3381,10))))</f>
        <v/>
      </c>
    </row>
    <row r="3382">
      <c r="A3382" s="8" t="n"/>
      <c r="B3382" s="9" t="n"/>
      <c r="C3382" s="9" t="n"/>
      <c r="D3382" s="9" t="n"/>
      <c r="E3382" s="9" t="n"/>
      <c r="F3382" s="9">
        <f>IF(C3382="","",TRIM(IFERROR(IF(ISNUMBER(VALUE(LEFT(C3382,FIND(" - ",C3382)-1))),MID(C3382,FIND(" - ",C3382)+3,255),C3382),C3382)))</f>
        <v/>
      </c>
      <c r="G3382" s="13">
        <f>IF(D3382="","",IF(ISNUMBER(D3382),INT(D3382),DATEVALUE(LEFT(D3382,10))))</f>
        <v/>
      </c>
    </row>
    <row r="3383">
      <c r="A3383" s="8" t="n"/>
      <c r="B3383" s="9" t="n"/>
      <c r="C3383" s="9" t="n"/>
      <c r="D3383" s="9" t="n"/>
      <c r="E3383" s="9" t="n"/>
      <c r="F3383" s="9">
        <f>IF(C3383="","",TRIM(IFERROR(IF(ISNUMBER(VALUE(LEFT(C3383,FIND(" - ",C3383)-1))),MID(C3383,FIND(" - ",C3383)+3,255),C3383),C3383)))</f>
        <v/>
      </c>
      <c r="G3383" s="13">
        <f>IF(D3383="","",IF(ISNUMBER(D3383),INT(D3383),DATEVALUE(LEFT(D3383,10))))</f>
        <v/>
      </c>
    </row>
    <row r="3384">
      <c r="A3384" s="8" t="n"/>
      <c r="B3384" s="9" t="n"/>
      <c r="C3384" s="9" t="n"/>
      <c r="D3384" s="9" t="n"/>
      <c r="E3384" s="9" t="n"/>
      <c r="F3384" s="9">
        <f>IF(C3384="","",TRIM(IFERROR(IF(ISNUMBER(VALUE(LEFT(C3384,FIND(" - ",C3384)-1))),MID(C3384,FIND(" - ",C3384)+3,255),C3384),C3384)))</f>
        <v/>
      </c>
      <c r="G3384" s="13">
        <f>IF(D3384="","",IF(ISNUMBER(D3384),INT(D3384),DATEVALUE(LEFT(D3384,10))))</f>
        <v/>
      </c>
    </row>
    <row r="3385">
      <c r="A3385" s="8" t="n"/>
      <c r="B3385" s="9" t="n"/>
      <c r="C3385" s="9" t="n"/>
      <c r="D3385" s="9" t="n"/>
      <c r="E3385" s="9" t="n"/>
      <c r="F3385" s="9">
        <f>IF(C3385="","",TRIM(IFERROR(IF(ISNUMBER(VALUE(LEFT(C3385,FIND(" - ",C3385)-1))),MID(C3385,FIND(" - ",C3385)+3,255),C3385),C3385)))</f>
        <v/>
      </c>
      <c r="G3385" s="13">
        <f>IF(D3385="","",IF(ISNUMBER(D3385),INT(D3385),DATEVALUE(LEFT(D3385,10))))</f>
        <v/>
      </c>
    </row>
    <row r="3386">
      <c r="A3386" s="8" t="n"/>
      <c r="B3386" s="9" t="n"/>
      <c r="C3386" s="9" t="n"/>
      <c r="D3386" s="9" t="n"/>
      <c r="E3386" s="9" t="n"/>
      <c r="F3386" s="9">
        <f>IF(C3386="","",TRIM(IFERROR(IF(ISNUMBER(VALUE(LEFT(C3386,FIND(" - ",C3386)-1))),MID(C3386,FIND(" - ",C3386)+3,255),C3386),C3386)))</f>
        <v/>
      </c>
      <c r="G3386" s="13">
        <f>IF(D3386="","",IF(ISNUMBER(D3386),INT(D3386),DATEVALUE(LEFT(D3386,10))))</f>
        <v/>
      </c>
    </row>
    <row r="3387">
      <c r="A3387" s="8" t="n"/>
      <c r="B3387" s="9" t="n"/>
      <c r="C3387" s="9" t="n"/>
      <c r="D3387" s="9" t="n"/>
      <c r="E3387" s="9" t="n"/>
      <c r="F3387" s="9">
        <f>IF(C3387="","",TRIM(IFERROR(IF(ISNUMBER(VALUE(LEFT(C3387,FIND(" - ",C3387)-1))),MID(C3387,FIND(" - ",C3387)+3,255),C3387),C3387)))</f>
        <v/>
      </c>
      <c r="G3387" s="13">
        <f>IF(D3387="","",IF(ISNUMBER(D3387),INT(D3387),DATEVALUE(LEFT(D3387,10))))</f>
        <v/>
      </c>
    </row>
    <row r="3388">
      <c r="A3388" s="8" t="n"/>
      <c r="B3388" s="9" t="n"/>
      <c r="C3388" s="9" t="n"/>
      <c r="D3388" s="9" t="n"/>
      <c r="E3388" s="9" t="n"/>
      <c r="F3388" s="9">
        <f>IF(C3388="","",TRIM(IFERROR(IF(ISNUMBER(VALUE(LEFT(C3388,FIND(" - ",C3388)-1))),MID(C3388,FIND(" - ",C3388)+3,255),C3388),C3388)))</f>
        <v/>
      </c>
      <c r="G3388" s="13">
        <f>IF(D3388="","",IF(ISNUMBER(D3388),INT(D3388),DATEVALUE(LEFT(D3388,10))))</f>
        <v/>
      </c>
    </row>
    <row r="3389">
      <c r="A3389" s="8" t="n"/>
      <c r="B3389" s="9" t="n"/>
      <c r="C3389" s="9" t="n"/>
      <c r="D3389" s="9" t="n"/>
      <c r="E3389" s="9" t="n"/>
      <c r="F3389" s="9">
        <f>IF(C3389="","",TRIM(IFERROR(IF(ISNUMBER(VALUE(LEFT(C3389,FIND(" - ",C3389)-1))),MID(C3389,FIND(" - ",C3389)+3,255),C3389),C3389)))</f>
        <v/>
      </c>
      <c r="G3389" s="13">
        <f>IF(D3389="","",IF(ISNUMBER(D3389),INT(D3389),DATEVALUE(LEFT(D3389,10))))</f>
        <v/>
      </c>
    </row>
    <row r="3390">
      <c r="A3390" s="8" t="n"/>
      <c r="B3390" s="9" t="n"/>
      <c r="C3390" s="9" t="n"/>
      <c r="D3390" s="9" t="n"/>
      <c r="E3390" s="9" t="n"/>
      <c r="F3390" s="9">
        <f>IF(C3390="","",TRIM(IFERROR(IF(ISNUMBER(VALUE(LEFT(C3390,FIND(" - ",C3390)-1))),MID(C3390,FIND(" - ",C3390)+3,255),C3390),C3390)))</f>
        <v/>
      </c>
      <c r="G3390" s="13">
        <f>IF(D3390="","",IF(ISNUMBER(D3390),INT(D3390),DATEVALUE(LEFT(D3390,10))))</f>
        <v/>
      </c>
    </row>
    <row r="3391">
      <c r="A3391" s="8" t="n"/>
      <c r="B3391" s="9" t="n"/>
      <c r="C3391" s="9" t="n"/>
      <c r="D3391" s="9" t="n"/>
      <c r="E3391" s="9" t="n"/>
      <c r="F3391" s="9">
        <f>IF(C3391="","",TRIM(IFERROR(IF(ISNUMBER(VALUE(LEFT(C3391,FIND(" - ",C3391)-1))),MID(C3391,FIND(" - ",C3391)+3,255),C3391),C3391)))</f>
        <v/>
      </c>
      <c r="G3391" s="13">
        <f>IF(D3391="","",IF(ISNUMBER(D3391),INT(D3391),DATEVALUE(LEFT(D3391,10))))</f>
        <v/>
      </c>
    </row>
    <row r="3392">
      <c r="A3392" s="8" t="n"/>
      <c r="B3392" s="9" t="n"/>
      <c r="C3392" s="9" t="n"/>
      <c r="D3392" s="9" t="n"/>
      <c r="E3392" s="9" t="n"/>
      <c r="F3392" s="9">
        <f>IF(C3392="","",TRIM(IFERROR(IF(ISNUMBER(VALUE(LEFT(C3392,FIND(" - ",C3392)-1))),MID(C3392,FIND(" - ",C3392)+3,255),C3392),C3392)))</f>
        <v/>
      </c>
      <c r="G3392" s="13">
        <f>IF(D3392="","",IF(ISNUMBER(D3392),INT(D3392),DATEVALUE(LEFT(D3392,10))))</f>
        <v/>
      </c>
    </row>
    <row r="3393">
      <c r="A3393" s="8" t="n"/>
      <c r="B3393" s="9" t="n"/>
      <c r="C3393" s="9" t="n"/>
      <c r="D3393" s="9" t="n"/>
      <c r="E3393" s="9" t="n"/>
      <c r="F3393" s="9">
        <f>IF(C3393="","",TRIM(IFERROR(IF(ISNUMBER(VALUE(LEFT(C3393,FIND(" - ",C3393)-1))),MID(C3393,FIND(" - ",C3393)+3,255),C3393),C3393)))</f>
        <v/>
      </c>
      <c r="G3393" s="13">
        <f>IF(D3393="","",IF(ISNUMBER(D3393),INT(D3393),DATEVALUE(LEFT(D3393,10))))</f>
        <v/>
      </c>
    </row>
    <row r="3394">
      <c r="A3394" s="8" t="n"/>
      <c r="B3394" s="9" t="n"/>
      <c r="C3394" s="9" t="n"/>
      <c r="D3394" s="9" t="n"/>
      <c r="E3394" s="9" t="n"/>
      <c r="F3394" s="9">
        <f>IF(C3394="","",TRIM(IFERROR(IF(ISNUMBER(VALUE(LEFT(C3394,FIND(" - ",C3394)-1))),MID(C3394,FIND(" - ",C3394)+3,255),C3394),C3394)))</f>
        <v/>
      </c>
      <c r="G3394" s="13">
        <f>IF(D3394="","",IF(ISNUMBER(D3394),INT(D3394),DATEVALUE(LEFT(D3394,10))))</f>
        <v/>
      </c>
    </row>
    <row r="3395">
      <c r="A3395" s="8" t="n"/>
      <c r="B3395" s="9" t="n"/>
      <c r="C3395" s="9" t="n"/>
      <c r="D3395" s="9" t="n"/>
      <c r="E3395" s="9" t="n"/>
      <c r="F3395" s="9">
        <f>IF(C3395="","",TRIM(IFERROR(IF(ISNUMBER(VALUE(LEFT(C3395,FIND(" - ",C3395)-1))),MID(C3395,FIND(" - ",C3395)+3,255),C3395),C3395)))</f>
        <v/>
      </c>
      <c r="G3395" s="13">
        <f>IF(D3395="","",IF(ISNUMBER(D3395),INT(D3395),DATEVALUE(LEFT(D3395,10))))</f>
        <v/>
      </c>
    </row>
    <row r="3396">
      <c r="A3396" s="8" t="n"/>
      <c r="B3396" s="9" t="n"/>
      <c r="C3396" s="9" t="n"/>
      <c r="D3396" s="9" t="n"/>
      <c r="E3396" s="9" t="n"/>
      <c r="F3396" s="9">
        <f>IF(C3396="","",TRIM(IFERROR(IF(ISNUMBER(VALUE(LEFT(C3396,FIND(" - ",C3396)-1))),MID(C3396,FIND(" - ",C3396)+3,255),C3396),C3396)))</f>
        <v/>
      </c>
      <c r="G3396" s="13">
        <f>IF(D3396="","",IF(ISNUMBER(D3396),INT(D3396),DATEVALUE(LEFT(D3396,10))))</f>
        <v/>
      </c>
    </row>
    <row r="3397">
      <c r="A3397" s="8" t="n"/>
      <c r="B3397" s="9" t="n"/>
      <c r="C3397" s="9" t="n"/>
      <c r="D3397" s="9" t="n"/>
      <c r="E3397" s="9" t="n"/>
      <c r="F3397" s="9">
        <f>IF(C3397="","",TRIM(IFERROR(IF(ISNUMBER(VALUE(LEFT(C3397,FIND(" - ",C3397)-1))),MID(C3397,FIND(" - ",C3397)+3,255),C3397),C3397)))</f>
        <v/>
      </c>
      <c r="G3397" s="13">
        <f>IF(D3397="","",IF(ISNUMBER(D3397),INT(D3397),DATEVALUE(LEFT(D3397,10))))</f>
        <v/>
      </c>
    </row>
    <row r="3398">
      <c r="A3398" s="8" t="n"/>
      <c r="B3398" s="9" t="n"/>
      <c r="C3398" s="9" t="n"/>
      <c r="D3398" s="9" t="n"/>
      <c r="E3398" s="9" t="n"/>
      <c r="F3398" s="9">
        <f>IF(C3398="","",TRIM(IFERROR(IF(ISNUMBER(VALUE(LEFT(C3398,FIND(" - ",C3398)-1))),MID(C3398,FIND(" - ",C3398)+3,255),C3398),C3398)))</f>
        <v/>
      </c>
      <c r="G3398" s="13">
        <f>IF(D3398="","",IF(ISNUMBER(D3398),INT(D3398),DATEVALUE(LEFT(D3398,10))))</f>
        <v/>
      </c>
    </row>
    <row r="3399">
      <c r="A3399" s="8" t="n"/>
      <c r="B3399" s="9" t="n"/>
      <c r="C3399" s="9" t="n"/>
      <c r="D3399" s="9" t="n"/>
      <c r="E3399" s="9" t="n"/>
      <c r="F3399" s="9">
        <f>IF(C3399="","",TRIM(IFERROR(IF(ISNUMBER(VALUE(LEFT(C3399,FIND(" - ",C3399)-1))),MID(C3399,FIND(" - ",C3399)+3,255),C3399),C3399)))</f>
        <v/>
      </c>
      <c r="G3399" s="13">
        <f>IF(D3399="","",IF(ISNUMBER(D3399),INT(D3399),DATEVALUE(LEFT(D3399,10))))</f>
        <v/>
      </c>
    </row>
    <row r="3400">
      <c r="A3400" s="8" t="n"/>
      <c r="B3400" s="9" t="n"/>
      <c r="C3400" s="9" t="n"/>
      <c r="D3400" s="9" t="n"/>
      <c r="E3400" s="9" t="n"/>
      <c r="F3400" s="9">
        <f>IF(C3400="","",TRIM(IFERROR(IF(ISNUMBER(VALUE(LEFT(C3400,FIND(" - ",C3400)-1))),MID(C3400,FIND(" - ",C3400)+3,255),C3400),C3400)))</f>
        <v/>
      </c>
      <c r="G3400" s="13">
        <f>IF(D3400="","",IF(ISNUMBER(D3400),INT(D3400),DATEVALUE(LEFT(D3400,10))))</f>
        <v/>
      </c>
    </row>
    <row r="3401">
      <c r="A3401" s="8" t="n"/>
      <c r="B3401" s="9" t="n"/>
      <c r="C3401" s="9" t="n"/>
      <c r="D3401" s="9" t="n"/>
      <c r="E3401" s="9" t="n"/>
      <c r="F3401" s="9">
        <f>IF(C3401="","",TRIM(IFERROR(IF(ISNUMBER(VALUE(LEFT(C3401,FIND(" - ",C3401)-1))),MID(C3401,FIND(" - ",C3401)+3,255),C3401),C3401)))</f>
        <v/>
      </c>
      <c r="G3401" s="13">
        <f>IF(D3401="","",IF(ISNUMBER(D3401),INT(D3401),DATEVALUE(LEFT(D3401,10))))</f>
        <v/>
      </c>
    </row>
    <row r="3402">
      <c r="A3402" s="8" t="n"/>
      <c r="B3402" s="9" t="n"/>
      <c r="C3402" s="9" t="n"/>
      <c r="D3402" s="9" t="n"/>
      <c r="E3402" s="9" t="n"/>
      <c r="F3402" s="9">
        <f>IF(C3402="","",TRIM(IFERROR(IF(ISNUMBER(VALUE(LEFT(C3402,FIND(" - ",C3402)-1))),MID(C3402,FIND(" - ",C3402)+3,255),C3402),C3402)))</f>
        <v/>
      </c>
      <c r="G3402" s="13">
        <f>IF(D3402="","",IF(ISNUMBER(D3402),INT(D3402),DATEVALUE(LEFT(D3402,10))))</f>
        <v/>
      </c>
    </row>
    <row r="3403">
      <c r="A3403" s="8" t="n"/>
      <c r="B3403" s="9" t="n"/>
      <c r="C3403" s="9" t="n"/>
      <c r="D3403" s="9" t="n"/>
      <c r="E3403" s="9" t="n"/>
      <c r="F3403" s="9">
        <f>IF(C3403="","",TRIM(IFERROR(IF(ISNUMBER(VALUE(LEFT(C3403,FIND(" - ",C3403)-1))),MID(C3403,FIND(" - ",C3403)+3,255),C3403),C3403)))</f>
        <v/>
      </c>
      <c r="G3403" s="13">
        <f>IF(D3403="","",IF(ISNUMBER(D3403),INT(D3403),DATEVALUE(LEFT(D3403,10))))</f>
        <v/>
      </c>
    </row>
    <row r="3404">
      <c r="A3404" s="8" t="n"/>
      <c r="B3404" s="9" t="n"/>
      <c r="C3404" s="9" t="n"/>
      <c r="D3404" s="9" t="n"/>
      <c r="E3404" s="9" t="n"/>
      <c r="F3404" s="9">
        <f>IF(C3404="","",TRIM(IFERROR(IF(ISNUMBER(VALUE(LEFT(C3404,FIND(" - ",C3404)-1))),MID(C3404,FIND(" - ",C3404)+3,255),C3404),C3404)))</f>
        <v/>
      </c>
      <c r="G3404" s="13">
        <f>IF(D3404="","",IF(ISNUMBER(D3404),INT(D3404),DATEVALUE(LEFT(D3404,10))))</f>
        <v/>
      </c>
    </row>
    <row r="3405">
      <c r="A3405" s="8" t="n"/>
      <c r="B3405" s="9" t="n"/>
      <c r="C3405" s="9" t="n"/>
      <c r="D3405" s="9" t="n"/>
      <c r="E3405" s="9" t="n"/>
      <c r="F3405" s="9">
        <f>IF(C3405="","",TRIM(IFERROR(IF(ISNUMBER(VALUE(LEFT(C3405,FIND(" - ",C3405)-1))),MID(C3405,FIND(" - ",C3405)+3,255),C3405),C3405)))</f>
        <v/>
      </c>
      <c r="G3405" s="13">
        <f>IF(D3405="","",IF(ISNUMBER(D3405),INT(D3405),DATEVALUE(LEFT(D3405,10))))</f>
        <v/>
      </c>
    </row>
    <row r="3406">
      <c r="A3406" s="8" t="n"/>
      <c r="B3406" s="9" t="n"/>
      <c r="C3406" s="9" t="n"/>
      <c r="D3406" s="9" t="n"/>
      <c r="E3406" s="9" t="n"/>
      <c r="F3406" s="9">
        <f>IF(C3406="","",TRIM(IFERROR(IF(ISNUMBER(VALUE(LEFT(C3406,FIND(" - ",C3406)-1))),MID(C3406,FIND(" - ",C3406)+3,255),C3406),C3406)))</f>
        <v/>
      </c>
      <c r="G3406" s="13">
        <f>IF(D3406="","",IF(ISNUMBER(D3406),INT(D3406),DATEVALUE(LEFT(D3406,10))))</f>
        <v/>
      </c>
    </row>
    <row r="3407">
      <c r="A3407" s="8" t="n"/>
      <c r="B3407" s="9" t="n"/>
      <c r="C3407" s="9" t="n"/>
      <c r="D3407" s="9" t="n"/>
      <c r="E3407" s="9" t="n"/>
      <c r="F3407" s="9">
        <f>IF(C3407="","",TRIM(IFERROR(IF(ISNUMBER(VALUE(LEFT(C3407,FIND(" - ",C3407)-1))),MID(C3407,FIND(" - ",C3407)+3,255),C3407),C3407)))</f>
        <v/>
      </c>
      <c r="G3407" s="13">
        <f>IF(D3407="","",IF(ISNUMBER(D3407),INT(D3407),DATEVALUE(LEFT(D3407,10))))</f>
        <v/>
      </c>
    </row>
    <row r="3408">
      <c r="A3408" s="8" t="n"/>
      <c r="B3408" s="9" t="n"/>
      <c r="C3408" s="9" t="n"/>
      <c r="D3408" s="9" t="n"/>
      <c r="E3408" s="9" t="n"/>
      <c r="F3408" s="9">
        <f>IF(C3408="","",TRIM(IFERROR(IF(ISNUMBER(VALUE(LEFT(C3408,FIND(" - ",C3408)-1))),MID(C3408,FIND(" - ",C3408)+3,255),C3408),C3408)))</f>
        <v/>
      </c>
      <c r="G3408" s="13">
        <f>IF(D3408="","",IF(ISNUMBER(D3408),INT(D3408),DATEVALUE(LEFT(D3408,10))))</f>
        <v/>
      </c>
    </row>
    <row r="3409">
      <c r="A3409" s="8" t="n"/>
      <c r="B3409" s="9" t="n"/>
      <c r="C3409" s="9" t="n"/>
      <c r="D3409" s="9" t="n"/>
      <c r="E3409" s="9" t="n"/>
      <c r="F3409" s="9">
        <f>IF(C3409="","",TRIM(IFERROR(IF(ISNUMBER(VALUE(LEFT(C3409,FIND(" - ",C3409)-1))),MID(C3409,FIND(" - ",C3409)+3,255),C3409),C3409)))</f>
        <v/>
      </c>
      <c r="G3409" s="13">
        <f>IF(D3409="","",IF(ISNUMBER(D3409),INT(D3409),DATEVALUE(LEFT(D3409,10))))</f>
        <v/>
      </c>
    </row>
    <row r="3410">
      <c r="A3410" s="8" t="n"/>
      <c r="B3410" s="9" t="n"/>
      <c r="C3410" s="9" t="n"/>
      <c r="D3410" s="9" t="n"/>
      <c r="E3410" s="9" t="n"/>
      <c r="F3410" s="9">
        <f>IF(C3410="","",TRIM(IFERROR(IF(ISNUMBER(VALUE(LEFT(C3410,FIND(" - ",C3410)-1))),MID(C3410,FIND(" - ",C3410)+3,255),C3410),C3410)))</f>
        <v/>
      </c>
      <c r="G3410" s="13">
        <f>IF(D3410="","",IF(ISNUMBER(D3410),INT(D3410),DATEVALUE(LEFT(D3410,10))))</f>
        <v/>
      </c>
    </row>
    <row r="3411">
      <c r="A3411" s="8" t="n"/>
      <c r="B3411" s="9" t="n"/>
      <c r="C3411" s="9" t="n"/>
      <c r="D3411" s="9" t="n"/>
      <c r="E3411" s="9" t="n"/>
      <c r="F3411" s="9">
        <f>IF(C3411="","",TRIM(IFERROR(IF(ISNUMBER(VALUE(LEFT(C3411,FIND(" - ",C3411)-1))),MID(C3411,FIND(" - ",C3411)+3,255),C3411),C3411)))</f>
        <v/>
      </c>
      <c r="G3411" s="13">
        <f>IF(D3411="","",IF(ISNUMBER(D3411),INT(D3411),DATEVALUE(LEFT(D3411,10))))</f>
        <v/>
      </c>
    </row>
    <row r="3412">
      <c r="A3412" s="8" t="n"/>
      <c r="B3412" s="9" t="n"/>
      <c r="C3412" s="9" t="n"/>
      <c r="D3412" s="9" t="n"/>
      <c r="E3412" s="9" t="n"/>
      <c r="F3412" s="9">
        <f>IF(C3412="","",TRIM(IFERROR(IF(ISNUMBER(VALUE(LEFT(C3412,FIND(" - ",C3412)-1))),MID(C3412,FIND(" - ",C3412)+3,255),C3412),C3412)))</f>
        <v/>
      </c>
      <c r="G3412" s="13">
        <f>IF(D3412="","",IF(ISNUMBER(D3412),INT(D3412),DATEVALUE(LEFT(D3412,10))))</f>
        <v/>
      </c>
    </row>
    <row r="3413">
      <c r="A3413" s="8" t="n"/>
      <c r="B3413" s="9" t="n"/>
      <c r="C3413" s="9" t="n"/>
      <c r="D3413" s="9" t="n"/>
      <c r="E3413" s="9" t="n"/>
      <c r="F3413" s="9">
        <f>IF(C3413="","",TRIM(IFERROR(IF(ISNUMBER(VALUE(LEFT(C3413,FIND(" - ",C3413)-1))),MID(C3413,FIND(" - ",C3413)+3,255),C3413),C3413)))</f>
        <v/>
      </c>
      <c r="G3413" s="13">
        <f>IF(D3413="","",IF(ISNUMBER(D3413),INT(D3413),DATEVALUE(LEFT(D3413,10))))</f>
        <v/>
      </c>
    </row>
    <row r="3414">
      <c r="A3414" s="8" t="n"/>
      <c r="B3414" s="9" t="n"/>
      <c r="C3414" s="9" t="n"/>
      <c r="D3414" s="9" t="n"/>
      <c r="E3414" s="9" t="n"/>
      <c r="F3414" s="9">
        <f>IF(C3414="","",TRIM(IFERROR(IF(ISNUMBER(VALUE(LEFT(C3414,FIND(" - ",C3414)-1))),MID(C3414,FIND(" - ",C3414)+3,255),C3414),C3414)))</f>
        <v/>
      </c>
      <c r="G3414" s="13">
        <f>IF(D3414="","",IF(ISNUMBER(D3414),INT(D3414),DATEVALUE(LEFT(D3414,10))))</f>
        <v/>
      </c>
    </row>
    <row r="3415">
      <c r="A3415" s="8" t="n"/>
      <c r="B3415" s="9" t="n"/>
      <c r="C3415" s="9" t="n"/>
      <c r="D3415" s="9" t="n"/>
      <c r="E3415" s="9" t="n"/>
      <c r="F3415" s="9">
        <f>IF(C3415="","",TRIM(IFERROR(IF(ISNUMBER(VALUE(LEFT(C3415,FIND(" - ",C3415)-1))),MID(C3415,FIND(" - ",C3415)+3,255),C3415),C3415)))</f>
        <v/>
      </c>
      <c r="G3415" s="13">
        <f>IF(D3415="","",IF(ISNUMBER(D3415),INT(D3415),DATEVALUE(LEFT(D3415,10))))</f>
        <v/>
      </c>
    </row>
    <row r="3416">
      <c r="A3416" s="8" t="n"/>
      <c r="B3416" s="9" t="n"/>
      <c r="C3416" s="9" t="n"/>
      <c r="D3416" s="9" t="n"/>
      <c r="E3416" s="9" t="n"/>
      <c r="F3416" s="9">
        <f>IF(C3416="","",TRIM(IFERROR(IF(ISNUMBER(VALUE(LEFT(C3416,FIND(" - ",C3416)-1))),MID(C3416,FIND(" - ",C3416)+3,255),C3416),C3416)))</f>
        <v/>
      </c>
      <c r="G3416" s="13">
        <f>IF(D3416="","",IF(ISNUMBER(D3416),INT(D3416),DATEVALUE(LEFT(D3416,10))))</f>
        <v/>
      </c>
    </row>
    <row r="3417">
      <c r="A3417" s="8" t="n"/>
      <c r="B3417" s="9" t="n"/>
      <c r="C3417" s="9" t="n"/>
      <c r="D3417" s="9" t="n"/>
      <c r="E3417" s="9" t="n"/>
      <c r="F3417" s="9">
        <f>IF(C3417="","",TRIM(IFERROR(IF(ISNUMBER(VALUE(LEFT(C3417,FIND(" - ",C3417)-1))),MID(C3417,FIND(" - ",C3417)+3,255),C3417),C3417)))</f>
        <v/>
      </c>
      <c r="G3417" s="13">
        <f>IF(D3417="","",IF(ISNUMBER(D3417),INT(D3417),DATEVALUE(LEFT(D3417,10))))</f>
        <v/>
      </c>
    </row>
    <row r="3418">
      <c r="A3418" s="8" t="n"/>
      <c r="B3418" s="9" t="n"/>
      <c r="C3418" s="9" t="n"/>
      <c r="D3418" s="9" t="n"/>
      <c r="E3418" s="9" t="n"/>
      <c r="F3418" s="9">
        <f>IF(C3418="","",TRIM(IFERROR(IF(ISNUMBER(VALUE(LEFT(C3418,FIND(" - ",C3418)-1))),MID(C3418,FIND(" - ",C3418)+3,255),C3418),C3418)))</f>
        <v/>
      </c>
      <c r="G3418" s="13">
        <f>IF(D3418="","",IF(ISNUMBER(D3418),INT(D3418),DATEVALUE(LEFT(D3418,10))))</f>
        <v/>
      </c>
    </row>
    <row r="3419">
      <c r="A3419" s="8" t="n"/>
      <c r="B3419" s="9" t="n"/>
      <c r="C3419" s="9" t="n"/>
      <c r="D3419" s="9" t="n"/>
      <c r="E3419" s="9" t="n"/>
      <c r="F3419" s="9">
        <f>IF(C3419="","",TRIM(IFERROR(IF(ISNUMBER(VALUE(LEFT(C3419,FIND(" - ",C3419)-1))),MID(C3419,FIND(" - ",C3419)+3,255),C3419),C3419)))</f>
        <v/>
      </c>
      <c r="G3419" s="13">
        <f>IF(D3419="","",IF(ISNUMBER(D3419),INT(D3419),DATEVALUE(LEFT(D3419,10))))</f>
        <v/>
      </c>
    </row>
    <row r="3420">
      <c r="A3420" s="8" t="n"/>
      <c r="B3420" s="9" t="n"/>
      <c r="C3420" s="9" t="n"/>
      <c r="D3420" s="9" t="n"/>
      <c r="E3420" s="9" t="n"/>
      <c r="F3420" s="9">
        <f>IF(C3420="","",TRIM(IFERROR(IF(ISNUMBER(VALUE(LEFT(C3420,FIND(" - ",C3420)-1))),MID(C3420,FIND(" - ",C3420)+3,255),C3420),C3420)))</f>
        <v/>
      </c>
      <c r="G3420" s="13">
        <f>IF(D3420="","",IF(ISNUMBER(D3420),INT(D3420),DATEVALUE(LEFT(D3420,10))))</f>
        <v/>
      </c>
    </row>
    <row r="3421">
      <c r="A3421" s="8" t="n"/>
      <c r="B3421" s="9" t="n"/>
      <c r="C3421" s="9" t="n"/>
      <c r="D3421" s="9" t="n"/>
      <c r="E3421" s="9" t="n"/>
      <c r="F3421" s="9">
        <f>IF(C3421="","",TRIM(IFERROR(IF(ISNUMBER(VALUE(LEFT(C3421,FIND(" - ",C3421)-1))),MID(C3421,FIND(" - ",C3421)+3,255),C3421),C3421)))</f>
        <v/>
      </c>
      <c r="G3421" s="13">
        <f>IF(D3421="","",IF(ISNUMBER(D3421),INT(D3421),DATEVALUE(LEFT(D3421,10))))</f>
        <v/>
      </c>
    </row>
    <row r="3422">
      <c r="A3422" s="8" t="n"/>
      <c r="B3422" s="9" t="n"/>
      <c r="C3422" s="9" t="n"/>
      <c r="D3422" s="9" t="n"/>
      <c r="E3422" s="9" t="n"/>
      <c r="F3422" s="9">
        <f>IF(C3422="","",TRIM(IFERROR(IF(ISNUMBER(VALUE(LEFT(C3422,FIND(" - ",C3422)-1))),MID(C3422,FIND(" - ",C3422)+3,255),C3422),C3422)))</f>
        <v/>
      </c>
      <c r="G3422" s="13">
        <f>IF(D3422="","",IF(ISNUMBER(D3422),INT(D3422),DATEVALUE(LEFT(D3422,10))))</f>
        <v/>
      </c>
    </row>
    <row r="3423">
      <c r="A3423" s="8" t="n"/>
      <c r="B3423" s="9" t="n"/>
      <c r="C3423" s="9" t="n"/>
      <c r="D3423" s="9" t="n"/>
      <c r="E3423" s="9" t="n"/>
      <c r="F3423" s="9">
        <f>IF(C3423="","",TRIM(IFERROR(IF(ISNUMBER(VALUE(LEFT(C3423,FIND(" - ",C3423)-1))),MID(C3423,FIND(" - ",C3423)+3,255),C3423),C3423)))</f>
        <v/>
      </c>
      <c r="G3423" s="13">
        <f>IF(D3423="","",IF(ISNUMBER(D3423),INT(D3423),DATEVALUE(LEFT(D3423,10))))</f>
        <v/>
      </c>
    </row>
    <row r="3424">
      <c r="A3424" s="8" t="n"/>
      <c r="B3424" s="9" t="n"/>
      <c r="C3424" s="9" t="n"/>
      <c r="D3424" s="9" t="n"/>
      <c r="E3424" s="9" t="n"/>
      <c r="F3424" s="9">
        <f>IF(C3424="","",TRIM(IFERROR(IF(ISNUMBER(VALUE(LEFT(C3424,FIND(" - ",C3424)-1))),MID(C3424,FIND(" - ",C3424)+3,255),C3424),C3424)))</f>
        <v/>
      </c>
      <c r="G3424" s="13">
        <f>IF(D3424="","",IF(ISNUMBER(D3424),INT(D3424),DATEVALUE(LEFT(D3424,10))))</f>
        <v/>
      </c>
    </row>
    <row r="3425">
      <c r="A3425" s="8" t="n"/>
      <c r="B3425" s="9" t="n"/>
      <c r="C3425" s="9" t="n"/>
      <c r="D3425" s="9" t="n"/>
      <c r="E3425" s="9" t="n"/>
      <c r="F3425" s="9">
        <f>IF(C3425="","",TRIM(IFERROR(IF(ISNUMBER(VALUE(LEFT(C3425,FIND(" - ",C3425)-1))),MID(C3425,FIND(" - ",C3425)+3,255),C3425),C3425)))</f>
        <v/>
      </c>
      <c r="G3425" s="13">
        <f>IF(D3425="","",IF(ISNUMBER(D3425),INT(D3425),DATEVALUE(LEFT(D3425,10))))</f>
        <v/>
      </c>
    </row>
    <row r="3426">
      <c r="A3426" s="8" t="n"/>
      <c r="B3426" s="9" t="n"/>
      <c r="C3426" s="9" t="n"/>
      <c r="D3426" s="9" t="n"/>
      <c r="E3426" s="9" t="n"/>
      <c r="F3426" s="9">
        <f>IF(C3426="","",TRIM(IFERROR(IF(ISNUMBER(VALUE(LEFT(C3426,FIND(" - ",C3426)-1))),MID(C3426,FIND(" - ",C3426)+3,255),C3426),C3426)))</f>
        <v/>
      </c>
      <c r="G3426" s="13">
        <f>IF(D3426="","",IF(ISNUMBER(D3426),INT(D3426),DATEVALUE(LEFT(D3426,10))))</f>
        <v/>
      </c>
    </row>
    <row r="3427">
      <c r="A3427" s="8" t="n"/>
      <c r="B3427" s="9" t="n"/>
      <c r="C3427" s="9" t="n"/>
      <c r="D3427" s="9" t="n"/>
      <c r="E3427" s="9" t="n"/>
      <c r="F3427" s="9">
        <f>IF(C3427="","",TRIM(IFERROR(IF(ISNUMBER(VALUE(LEFT(C3427,FIND(" - ",C3427)-1))),MID(C3427,FIND(" - ",C3427)+3,255),C3427),C3427)))</f>
        <v/>
      </c>
      <c r="G3427" s="13">
        <f>IF(D3427="","",IF(ISNUMBER(D3427),INT(D3427),DATEVALUE(LEFT(D3427,10))))</f>
        <v/>
      </c>
    </row>
    <row r="3428">
      <c r="A3428" s="8" t="n"/>
      <c r="B3428" s="9" t="n"/>
      <c r="C3428" s="9" t="n"/>
      <c r="D3428" s="9" t="n"/>
      <c r="E3428" s="9" t="n"/>
      <c r="F3428" s="9">
        <f>IF(C3428="","",TRIM(IFERROR(IF(ISNUMBER(VALUE(LEFT(C3428,FIND(" - ",C3428)-1))),MID(C3428,FIND(" - ",C3428)+3,255),C3428),C3428)))</f>
        <v/>
      </c>
      <c r="G3428" s="13">
        <f>IF(D3428="","",IF(ISNUMBER(D3428),INT(D3428),DATEVALUE(LEFT(D3428,10))))</f>
        <v/>
      </c>
    </row>
    <row r="3429">
      <c r="A3429" s="8" t="n"/>
      <c r="B3429" s="9" t="n"/>
      <c r="C3429" s="9" t="n"/>
      <c r="D3429" s="9" t="n"/>
      <c r="E3429" s="9" t="n"/>
      <c r="F3429" s="9">
        <f>IF(C3429="","",TRIM(IFERROR(IF(ISNUMBER(VALUE(LEFT(C3429,FIND(" - ",C3429)-1))),MID(C3429,FIND(" - ",C3429)+3,255),C3429),C3429)))</f>
        <v/>
      </c>
      <c r="G3429" s="13">
        <f>IF(D3429="","",IF(ISNUMBER(D3429),INT(D3429),DATEVALUE(LEFT(D3429,10))))</f>
        <v/>
      </c>
    </row>
    <row r="3430">
      <c r="A3430" s="8" t="n"/>
      <c r="B3430" s="9" t="n"/>
      <c r="C3430" s="9" t="n"/>
      <c r="D3430" s="9" t="n"/>
      <c r="E3430" s="9" t="n"/>
      <c r="F3430" s="9">
        <f>IF(C3430="","",TRIM(IFERROR(IF(ISNUMBER(VALUE(LEFT(C3430,FIND(" - ",C3430)-1))),MID(C3430,FIND(" - ",C3430)+3,255),C3430),C3430)))</f>
        <v/>
      </c>
      <c r="G3430" s="13">
        <f>IF(D3430="","",IF(ISNUMBER(D3430),INT(D3430),DATEVALUE(LEFT(D3430,10))))</f>
        <v/>
      </c>
    </row>
    <row r="3431">
      <c r="A3431" s="8" t="n"/>
      <c r="B3431" s="9" t="n"/>
      <c r="C3431" s="9" t="n"/>
      <c r="D3431" s="9" t="n"/>
      <c r="E3431" s="9" t="n"/>
      <c r="F3431" s="9">
        <f>IF(C3431="","",TRIM(IFERROR(IF(ISNUMBER(VALUE(LEFT(C3431,FIND(" - ",C3431)-1))),MID(C3431,FIND(" - ",C3431)+3,255),C3431),C3431)))</f>
        <v/>
      </c>
      <c r="G3431" s="13">
        <f>IF(D3431="","",IF(ISNUMBER(D3431),INT(D3431),DATEVALUE(LEFT(D3431,10))))</f>
        <v/>
      </c>
    </row>
    <row r="3432">
      <c r="A3432" s="8" t="n"/>
      <c r="B3432" s="9" t="n"/>
      <c r="C3432" s="9" t="n"/>
      <c r="D3432" s="9" t="n"/>
      <c r="E3432" s="9" t="n"/>
      <c r="F3432" s="9">
        <f>IF(C3432="","",TRIM(IFERROR(IF(ISNUMBER(VALUE(LEFT(C3432,FIND(" - ",C3432)-1))),MID(C3432,FIND(" - ",C3432)+3,255),C3432),C3432)))</f>
        <v/>
      </c>
      <c r="G3432" s="13">
        <f>IF(D3432="","",IF(ISNUMBER(D3432),INT(D3432),DATEVALUE(LEFT(D3432,10))))</f>
        <v/>
      </c>
    </row>
    <row r="3433">
      <c r="A3433" s="8" t="n"/>
      <c r="B3433" s="9" t="n"/>
      <c r="C3433" s="9" t="n"/>
      <c r="D3433" s="9" t="n"/>
      <c r="E3433" s="9" t="n"/>
      <c r="F3433" s="9">
        <f>IF(C3433="","",TRIM(IFERROR(IF(ISNUMBER(VALUE(LEFT(C3433,FIND(" - ",C3433)-1))),MID(C3433,FIND(" - ",C3433)+3,255),C3433),C3433)))</f>
        <v/>
      </c>
      <c r="G3433" s="13">
        <f>IF(D3433="","",IF(ISNUMBER(D3433),INT(D3433),DATEVALUE(LEFT(D3433,10))))</f>
        <v/>
      </c>
    </row>
    <row r="3434">
      <c r="A3434" s="8" t="n"/>
      <c r="B3434" s="9" t="n"/>
      <c r="C3434" s="9" t="n"/>
      <c r="D3434" s="9" t="n"/>
      <c r="E3434" s="9" t="n"/>
      <c r="F3434" s="9">
        <f>IF(C3434="","",TRIM(IFERROR(IF(ISNUMBER(VALUE(LEFT(C3434,FIND(" - ",C3434)-1))),MID(C3434,FIND(" - ",C3434)+3,255),C3434),C3434)))</f>
        <v/>
      </c>
      <c r="G3434" s="13">
        <f>IF(D3434="","",IF(ISNUMBER(D3434),INT(D3434),DATEVALUE(LEFT(D3434,10))))</f>
        <v/>
      </c>
    </row>
    <row r="3435">
      <c r="A3435" s="8" t="n"/>
      <c r="B3435" s="9" t="n"/>
      <c r="C3435" s="9" t="n"/>
      <c r="D3435" s="9" t="n"/>
      <c r="E3435" s="9" t="n"/>
      <c r="F3435" s="9">
        <f>IF(C3435="","",TRIM(IFERROR(IF(ISNUMBER(VALUE(LEFT(C3435,FIND(" - ",C3435)-1))),MID(C3435,FIND(" - ",C3435)+3,255),C3435),C3435)))</f>
        <v/>
      </c>
      <c r="G3435" s="13">
        <f>IF(D3435="","",IF(ISNUMBER(D3435),INT(D3435),DATEVALUE(LEFT(D3435,10))))</f>
        <v/>
      </c>
    </row>
    <row r="3436">
      <c r="A3436" s="8" t="n"/>
      <c r="B3436" s="9" t="n"/>
      <c r="C3436" s="9" t="n"/>
      <c r="D3436" s="9" t="n"/>
      <c r="E3436" s="9" t="n"/>
      <c r="F3436" s="9">
        <f>IF(C3436="","",TRIM(IFERROR(IF(ISNUMBER(VALUE(LEFT(C3436,FIND(" - ",C3436)-1))),MID(C3436,FIND(" - ",C3436)+3,255),C3436),C3436)))</f>
        <v/>
      </c>
      <c r="G3436" s="13">
        <f>IF(D3436="","",IF(ISNUMBER(D3436),INT(D3436),DATEVALUE(LEFT(D3436,10))))</f>
        <v/>
      </c>
    </row>
    <row r="3437">
      <c r="A3437" s="8" t="n"/>
      <c r="B3437" s="9" t="n"/>
      <c r="C3437" s="9" t="n"/>
      <c r="D3437" s="9" t="n"/>
      <c r="E3437" s="9" t="n"/>
      <c r="F3437" s="9">
        <f>IF(C3437="","",TRIM(IFERROR(IF(ISNUMBER(VALUE(LEFT(C3437,FIND(" - ",C3437)-1))),MID(C3437,FIND(" - ",C3437)+3,255),C3437),C3437)))</f>
        <v/>
      </c>
      <c r="G3437" s="13">
        <f>IF(D3437="","",IF(ISNUMBER(D3437),INT(D3437),DATEVALUE(LEFT(D3437,10))))</f>
        <v/>
      </c>
    </row>
    <row r="3438">
      <c r="A3438" s="8" t="n"/>
      <c r="B3438" s="9" t="n"/>
      <c r="C3438" s="9" t="n"/>
      <c r="D3438" s="9" t="n"/>
      <c r="E3438" s="9" t="n"/>
      <c r="F3438" s="9">
        <f>IF(C3438="","",TRIM(IFERROR(IF(ISNUMBER(VALUE(LEFT(C3438,FIND(" - ",C3438)-1))),MID(C3438,FIND(" - ",C3438)+3,255),C3438),C3438)))</f>
        <v/>
      </c>
      <c r="G3438" s="13">
        <f>IF(D3438="","",IF(ISNUMBER(D3438),INT(D3438),DATEVALUE(LEFT(D3438,10))))</f>
        <v/>
      </c>
    </row>
    <row r="3439">
      <c r="A3439" s="8" t="n"/>
      <c r="B3439" s="9" t="n"/>
      <c r="C3439" s="9" t="n"/>
      <c r="D3439" s="9" t="n"/>
      <c r="E3439" s="9" t="n"/>
      <c r="F3439" s="9">
        <f>IF(C3439="","",TRIM(IFERROR(IF(ISNUMBER(VALUE(LEFT(C3439,FIND(" - ",C3439)-1))),MID(C3439,FIND(" - ",C3439)+3,255),C3439),C3439)))</f>
        <v/>
      </c>
      <c r="G3439" s="13">
        <f>IF(D3439="","",IF(ISNUMBER(D3439),INT(D3439),DATEVALUE(LEFT(D3439,10))))</f>
        <v/>
      </c>
    </row>
    <row r="3440">
      <c r="A3440" s="8" t="n"/>
      <c r="B3440" s="9" t="n"/>
      <c r="C3440" s="9" t="n"/>
      <c r="D3440" s="9" t="n"/>
      <c r="E3440" s="9" t="n"/>
      <c r="F3440" s="9">
        <f>IF(C3440="","",TRIM(IFERROR(IF(ISNUMBER(VALUE(LEFT(C3440,FIND(" - ",C3440)-1))),MID(C3440,FIND(" - ",C3440)+3,255),C3440),C3440)))</f>
        <v/>
      </c>
      <c r="G3440" s="13">
        <f>IF(D3440="","",IF(ISNUMBER(D3440),INT(D3440),DATEVALUE(LEFT(D3440,10))))</f>
        <v/>
      </c>
    </row>
    <row r="3441">
      <c r="A3441" s="8" t="n"/>
      <c r="B3441" s="9" t="n"/>
      <c r="C3441" s="9" t="n"/>
      <c r="D3441" s="9" t="n"/>
      <c r="E3441" s="9" t="n"/>
      <c r="F3441" s="9">
        <f>IF(C3441="","",TRIM(IFERROR(IF(ISNUMBER(VALUE(LEFT(C3441,FIND(" - ",C3441)-1))),MID(C3441,FIND(" - ",C3441)+3,255),C3441),C3441)))</f>
        <v/>
      </c>
      <c r="G3441" s="13">
        <f>IF(D3441="","",IF(ISNUMBER(D3441),INT(D3441),DATEVALUE(LEFT(D3441,10))))</f>
        <v/>
      </c>
    </row>
    <row r="3442">
      <c r="A3442" s="8" t="n"/>
      <c r="B3442" s="9" t="n"/>
      <c r="C3442" s="9" t="n"/>
      <c r="D3442" s="9" t="n"/>
      <c r="E3442" s="9" t="n"/>
      <c r="F3442" s="9">
        <f>IF(C3442="","",TRIM(IFERROR(IF(ISNUMBER(VALUE(LEFT(C3442,FIND(" - ",C3442)-1))),MID(C3442,FIND(" - ",C3442)+3,255),C3442),C3442)))</f>
        <v/>
      </c>
      <c r="G3442" s="13">
        <f>IF(D3442="","",IF(ISNUMBER(D3442),INT(D3442),DATEVALUE(LEFT(D3442,10))))</f>
        <v/>
      </c>
    </row>
    <row r="3443">
      <c r="A3443" s="8" t="n"/>
      <c r="B3443" s="9" t="n"/>
      <c r="C3443" s="9" t="n"/>
      <c r="D3443" s="9" t="n"/>
      <c r="E3443" s="9" t="n"/>
      <c r="F3443" s="9">
        <f>IF(C3443="","",TRIM(IFERROR(IF(ISNUMBER(VALUE(LEFT(C3443,FIND(" - ",C3443)-1))),MID(C3443,FIND(" - ",C3443)+3,255),C3443),C3443)))</f>
        <v/>
      </c>
      <c r="G3443" s="13">
        <f>IF(D3443="","",IF(ISNUMBER(D3443),INT(D3443),DATEVALUE(LEFT(D3443,10))))</f>
        <v/>
      </c>
    </row>
    <row r="3444">
      <c r="A3444" s="8" t="n"/>
      <c r="B3444" s="9" t="n"/>
      <c r="C3444" s="9" t="n"/>
      <c r="D3444" s="9" t="n"/>
      <c r="E3444" s="9" t="n"/>
      <c r="F3444" s="9">
        <f>IF(C3444="","",TRIM(IFERROR(IF(ISNUMBER(VALUE(LEFT(C3444,FIND(" - ",C3444)-1))),MID(C3444,FIND(" - ",C3444)+3,255),C3444),C3444)))</f>
        <v/>
      </c>
      <c r="G3444" s="13">
        <f>IF(D3444="","",IF(ISNUMBER(D3444),INT(D3444),DATEVALUE(LEFT(D3444,10))))</f>
        <v/>
      </c>
    </row>
    <row r="3445">
      <c r="A3445" s="8" t="n"/>
      <c r="B3445" s="9" t="n"/>
      <c r="C3445" s="9" t="n"/>
      <c r="D3445" s="9" t="n"/>
      <c r="E3445" s="9" t="n"/>
      <c r="F3445" s="9">
        <f>IF(C3445="","",TRIM(IFERROR(IF(ISNUMBER(VALUE(LEFT(C3445,FIND(" - ",C3445)-1))),MID(C3445,FIND(" - ",C3445)+3,255),C3445),C3445)))</f>
        <v/>
      </c>
      <c r="G3445" s="13">
        <f>IF(D3445="","",IF(ISNUMBER(D3445),INT(D3445),DATEVALUE(LEFT(D3445,10))))</f>
        <v/>
      </c>
    </row>
    <row r="3446">
      <c r="A3446" s="8" t="n"/>
      <c r="B3446" s="9" t="n"/>
      <c r="C3446" s="9" t="n"/>
      <c r="D3446" s="9" t="n"/>
      <c r="E3446" s="9" t="n"/>
      <c r="F3446" s="9">
        <f>IF(C3446="","",TRIM(IFERROR(IF(ISNUMBER(VALUE(LEFT(C3446,FIND(" - ",C3446)-1))),MID(C3446,FIND(" - ",C3446)+3,255),C3446),C3446)))</f>
        <v/>
      </c>
      <c r="G3446" s="13">
        <f>IF(D3446="","",IF(ISNUMBER(D3446),INT(D3446),DATEVALUE(LEFT(D3446,10))))</f>
        <v/>
      </c>
    </row>
    <row r="3447">
      <c r="A3447" s="8" t="n"/>
      <c r="B3447" s="9" t="n"/>
      <c r="C3447" s="9" t="n"/>
      <c r="D3447" s="9" t="n"/>
      <c r="E3447" s="9" t="n"/>
      <c r="F3447" s="9">
        <f>IF(C3447="","",TRIM(IFERROR(IF(ISNUMBER(VALUE(LEFT(C3447,FIND(" - ",C3447)-1))),MID(C3447,FIND(" - ",C3447)+3,255),C3447),C3447)))</f>
        <v/>
      </c>
      <c r="G3447" s="13">
        <f>IF(D3447="","",IF(ISNUMBER(D3447),INT(D3447),DATEVALUE(LEFT(D3447,10))))</f>
        <v/>
      </c>
    </row>
    <row r="3448">
      <c r="A3448" s="8" t="n"/>
      <c r="B3448" s="9" t="n"/>
      <c r="C3448" s="9" t="n"/>
      <c r="D3448" s="9" t="n"/>
      <c r="E3448" s="9" t="n"/>
      <c r="F3448" s="9">
        <f>IF(C3448="","",TRIM(IFERROR(IF(ISNUMBER(VALUE(LEFT(C3448,FIND(" - ",C3448)-1))),MID(C3448,FIND(" - ",C3448)+3,255),C3448),C3448)))</f>
        <v/>
      </c>
      <c r="G3448" s="13">
        <f>IF(D3448="","",IF(ISNUMBER(D3448),INT(D3448),DATEVALUE(LEFT(D3448,10))))</f>
        <v/>
      </c>
    </row>
    <row r="3449">
      <c r="A3449" s="8" t="n"/>
      <c r="B3449" s="9" t="n"/>
      <c r="C3449" s="9" t="n"/>
      <c r="D3449" s="9" t="n"/>
      <c r="E3449" s="9" t="n"/>
      <c r="F3449" s="9">
        <f>IF(C3449="","",TRIM(IFERROR(IF(ISNUMBER(VALUE(LEFT(C3449,FIND(" - ",C3449)-1))),MID(C3449,FIND(" - ",C3449)+3,255),C3449),C3449)))</f>
        <v/>
      </c>
      <c r="G3449" s="13">
        <f>IF(D3449="","",IF(ISNUMBER(D3449),INT(D3449),DATEVALUE(LEFT(D3449,10))))</f>
        <v/>
      </c>
    </row>
    <row r="3450">
      <c r="A3450" s="8" t="n"/>
      <c r="B3450" s="9" t="n"/>
      <c r="C3450" s="9" t="n"/>
      <c r="D3450" s="9" t="n"/>
      <c r="E3450" s="9" t="n"/>
      <c r="F3450" s="9">
        <f>IF(C3450="","",TRIM(IFERROR(IF(ISNUMBER(VALUE(LEFT(C3450,FIND(" - ",C3450)-1))),MID(C3450,FIND(" - ",C3450)+3,255),C3450),C3450)))</f>
        <v/>
      </c>
      <c r="G3450" s="13">
        <f>IF(D3450="","",IF(ISNUMBER(D3450),INT(D3450),DATEVALUE(LEFT(D3450,10))))</f>
        <v/>
      </c>
    </row>
    <row r="3451">
      <c r="A3451" s="8" t="n"/>
      <c r="B3451" s="9" t="n"/>
      <c r="C3451" s="9" t="n"/>
      <c r="D3451" s="9" t="n"/>
      <c r="E3451" s="9" t="n"/>
      <c r="F3451" s="9">
        <f>IF(C3451="","",TRIM(IFERROR(IF(ISNUMBER(VALUE(LEFT(C3451,FIND(" - ",C3451)-1))),MID(C3451,FIND(" - ",C3451)+3,255),C3451),C3451)))</f>
        <v/>
      </c>
      <c r="G3451" s="13">
        <f>IF(D3451="","",IF(ISNUMBER(D3451),INT(D3451),DATEVALUE(LEFT(D3451,10))))</f>
        <v/>
      </c>
    </row>
    <row r="3452">
      <c r="A3452" s="8" t="n"/>
      <c r="B3452" s="9" t="n"/>
      <c r="C3452" s="9" t="n"/>
      <c r="D3452" s="9" t="n"/>
      <c r="E3452" s="9" t="n"/>
      <c r="F3452" s="9">
        <f>IF(C3452="","",TRIM(IFERROR(IF(ISNUMBER(VALUE(LEFT(C3452,FIND(" - ",C3452)-1))),MID(C3452,FIND(" - ",C3452)+3,255),C3452),C3452)))</f>
        <v/>
      </c>
      <c r="G3452" s="13">
        <f>IF(D3452="","",IF(ISNUMBER(D3452),INT(D3452),DATEVALUE(LEFT(D3452,10))))</f>
        <v/>
      </c>
    </row>
    <row r="3453">
      <c r="A3453" s="8" t="n"/>
      <c r="B3453" s="9" t="n"/>
      <c r="C3453" s="9" t="n"/>
      <c r="D3453" s="9" t="n"/>
      <c r="E3453" s="9" t="n"/>
      <c r="F3453" s="9">
        <f>IF(C3453="","",TRIM(IFERROR(IF(ISNUMBER(VALUE(LEFT(C3453,FIND(" - ",C3453)-1))),MID(C3453,FIND(" - ",C3453)+3,255),C3453),C3453)))</f>
        <v/>
      </c>
      <c r="G3453" s="13">
        <f>IF(D3453="","",IF(ISNUMBER(D3453),INT(D3453),DATEVALUE(LEFT(D3453,10))))</f>
        <v/>
      </c>
    </row>
    <row r="3454">
      <c r="A3454" s="8" t="n"/>
      <c r="B3454" s="9" t="n"/>
      <c r="C3454" s="9" t="n"/>
      <c r="D3454" s="9" t="n"/>
      <c r="E3454" s="9" t="n"/>
      <c r="F3454" s="9">
        <f>IF(C3454="","",TRIM(IFERROR(IF(ISNUMBER(VALUE(LEFT(C3454,FIND(" - ",C3454)-1))),MID(C3454,FIND(" - ",C3454)+3,255),C3454),C3454)))</f>
        <v/>
      </c>
      <c r="G3454" s="13">
        <f>IF(D3454="","",IF(ISNUMBER(D3454),INT(D3454),DATEVALUE(LEFT(D3454,10))))</f>
        <v/>
      </c>
    </row>
    <row r="3455">
      <c r="A3455" s="8" t="n"/>
      <c r="B3455" s="9" t="n"/>
      <c r="C3455" s="9" t="n"/>
      <c r="D3455" s="9" t="n"/>
      <c r="E3455" s="9" t="n"/>
      <c r="F3455" s="9">
        <f>IF(C3455="","",TRIM(IFERROR(IF(ISNUMBER(VALUE(LEFT(C3455,FIND(" - ",C3455)-1))),MID(C3455,FIND(" - ",C3455)+3,255),C3455),C3455)))</f>
        <v/>
      </c>
      <c r="G3455" s="13">
        <f>IF(D3455="","",IF(ISNUMBER(D3455),INT(D3455),DATEVALUE(LEFT(D3455,10))))</f>
        <v/>
      </c>
    </row>
    <row r="3456">
      <c r="A3456" s="8" t="n"/>
      <c r="B3456" s="9" t="n"/>
      <c r="C3456" s="9" t="n"/>
      <c r="D3456" s="9" t="n"/>
      <c r="E3456" s="9" t="n"/>
      <c r="F3456" s="9">
        <f>IF(C3456="","",TRIM(IFERROR(IF(ISNUMBER(VALUE(LEFT(C3456,FIND(" - ",C3456)-1))),MID(C3456,FIND(" - ",C3456)+3,255),C3456),C3456)))</f>
        <v/>
      </c>
      <c r="G3456" s="13">
        <f>IF(D3456="","",IF(ISNUMBER(D3456),INT(D3456),DATEVALUE(LEFT(D3456,10))))</f>
        <v/>
      </c>
    </row>
    <row r="3457">
      <c r="A3457" s="8" t="n"/>
      <c r="B3457" s="9" t="n"/>
      <c r="C3457" s="9" t="n"/>
      <c r="D3457" s="9" t="n"/>
      <c r="E3457" s="9" t="n"/>
      <c r="F3457" s="9">
        <f>IF(C3457="","",TRIM(IFERROR(IF(ISNUMBER(VALUE(LEFT(C3457,FIND(" - ",C3457)-1))),MID(C3457,FIND(" - ",C3457)+3,255),C3457),C3457)))</f>
        <v/>
      </c>
      <c r="G3457" s="13">
        <f>IF(D3457="","",IF(ISNUMBER(D3457),INT(D3457),DATEVALUE(LEFT(D3457,10))))</f>
        <v/>
      </c>
    </row>
    <row r="3458">
      <c r="A3458" s="8" t="n"/>
      <c r="B3458" s="9" t="n"/>
      <c r="C3458" s="9" t="n"/>
      <c r="D3458" s="9" t="n"/>
      <c r="E3458" s="9" t="n"/>
      <c r="F3458" s="9">
        <f>IF(C3458="","",TRIM(IFERROR(IF(ISNUMBER(VALUE(LEFT(C3458,FIND(" - ",C3458)-1))),MID(C3458,FIND(" - ",C3458)+3,255),C3458),C3458)))</f>
        <v/>
      </c>
      <c r="G3458" s="13">
        <f>IF(D3458="","",IF(ISNUMBER(D3458),INT(D3458),DATEVALUE(LEFT(D3458,10))))</f>
        <v/>
      </c>
    </row>
    <row r="3459">
      <c r="A3459" s="8" t="n"/>
      <c r="B3459" s="9" t="n"/>
      <c r="C3459" s="9" t="n"/>
      <c r="D3459" s="9" t="n"/>
      <c r="E3459" s="9" t="n"/>
      <c r="F3459" s="9">
        <f>IF(C3459="","",TRIM(IFERROR(IF(ISNUMBER(VALUE(LEFT(C3459,FIND(" - ",C3459)-1))),MID(C3459,FIND(" - ",C3459)+3,255),C3459),C3459)))</f>
        <v/>
      </c>
      <c r="G3459" s="13">
        <f>IF(D3459="","",IF(ISNUMBER(D3459),INT(D3459),DATEVALUE(LEFT(D3459,10))))</f>
        <v/>
      </c>
    </row>
    <row r="3460">
      <c r="A3460" s="8" t="n"/>
      <c r="B3460" s="9" t="n"/>
      <c r="C3460" s="9" t="n"/>
      <c r="D3460" s="9" t="n"/>
      <c r="E3460" s="9" t="n"/>
      <c r="F3460" s="9">
        <f>IF(C3460="","",TRIM(IFERROR(IF(ISNUMBER(VALUE(LEFT(C3460,FIND(" - ",C3460)-1))),MID(C3460,FIND(" - ",C3460)+3,255),C3460),C3460)))</f>
        <v/>
      </c>
      <c r="G3460" s="13">
        <f>IF(D3460="","",IF(ISNUMBER(D3460),INT(D3460),DATEVALUE(LEFT(D3460,10))))</f>
        <v/>
      </c>
    </row>
    <row r="3461">
      <c r="A3461" s="8" t="n"/>
      <c r="B3461" s="9" t="n"/>
      <c r="C3461" s="9" t="n"/>
      <c r="D3461" s="9" t="n"/>
      <c r="E3461" s="9" t="n"/>
      <c r="F3461" s="9">
        <f>IF(C3461="","",TRIM(IFERROR(IF(ISNUMBER(VALUE(LEFT(C3461,FIND(" - ",C3461)-1))),MID(C3461,FIND(" - ",C3461)+3,255),C3461),C3461)))</f>
        <v/>
      </c>
      <c r="G3461" s="13">
        <f>IF(D3461="","",IF(ISNUMBER(D3461),INT(D3461),DATEVALUE(LEFT(D3461,10))))</f>
        <v/>
      </c>
    </row>
    <row r="3462">
      <c r="A3462" s="8" t="n"/>
      <c r="B3462" s="9" t="n"/>
      <c r="C3462" s="9" t="n"/>
      <c r="D3462" s="9" t="n"/>
      <c r="E3462" s="9" t="n"/>
      <c r="F3462" s="9">
        <f>IF(C3462="","",TRIM(IFERROR(IF(ISNUMBER(VALUE(LEFT(C3462,FIND(" - ",C3462)-1))),MID(C3462,FIND(" - ",C3462)+3,255),C3462),C3462)))</f>
        <v/>
      </c>
      <c r="G3462" s="13">
        <f>IF(D3462="","",IF(ISNUMBER(D3462),INT(D3462),DATEVALUE(LEFT(D3462,10))))</f>
        <v/>
      </c>
    </row>
    <row r="3463">
      <c r="A3463" s="8" t="n"/>
      <c r="B3463" s="9" t="n"/>
      <c r="C3463" s="9" t="n"/>
      <c r="D3463" s="9" t="n"/>
      <c r="E3463" s="9" t="n"/>
      <c r="F3463" s="9">
        <f>IF(C3463="","",TRIM(IFERROR(IF(ISNUMBER(VALUE(LEFT(C3463,FIND(" - ",C3463)-1))),MID(C3463,FIND(" - ",C3463)+3,255),C3463),C3463)))</f>
        <v/>
      </c>
      <c r="G3463" s="13">
        <f>IF(D3463="","",IF(ISNUMBER(D3463),INT(D3463),DATEVALUE(LEFT(D3463,10))))</f>
        <v/>
      </c>
    </row>
    <row r="3464">
      <c r="A3464" s="8" t="n"/>
      <c r="B3464" s="9" t="n"/>
      <c r="C3464" s="9" t="n"/>
      <c r="D3464" s="9" t="n"/>
      <c r="E3464" s="9" t="n"/>
      <c r="F3464" s="9">
        <f>IF(C3464="","",TRIM(IFERROR(IF(ISNUMBER(VALUE(LEFT(C3464,FIND(" - ",C3464)-1))),MID(C3464,FIND(" - ",C3464)+3,255),C3464),C3464)))</f>
        <v/>
      </c>
      <c r="G3464" s="13">
        <f>IF(D3464="","",IF(ISNUMBER(D3464),INT(D3464),DATEVALUE(LEFT(D3464,10))))</f>
        <v/>
      </c>
    </row>
    <row r="3465">
      <c r="A3465" s="8" t="n"/>
      <c r="B3465" s="9" t="n"/>
      <c r="C3465" s="9" t="n"/>
      <c r="D3465" s="9" t="n"/>
      <c r="E3465" s="9" t="n"/>
      <c r="F3465" s="9">
        <f>IF(C3465="","",TRIM(IFERROR(IF(ISNUMBER(VALUE(LEFT(C3465,FIND(" - ",C3465)-1))),MID(C3465,FIND(" - ",C3465)+3,255),C3465),C3465)))</f>
        <v/>
      </c>
      <c r="G3465" s="13">
        <f>IF(D3465="","",IF(ISNUMBER(D3465),INT(D3465),DATEVALUE(LEFT(D3465,10))))</f>
        <v/>
      </c>
    </row>
    <row r="3466">
      <c r="A3466" s="8" t="n"/>
      <c r="B3466" s="9" t="n"/>
      <c r="C3466" s="9" t="n"/>
      <c r="D3466" s="9" t="n"/>
      <c r="E3466" s="9" t="n"/>
      <c r="F3466" s="9">
        <f>IF(C3466="","",TRIM(IFERROR(IF(ISNUMBER(VALUE(LEFT(C3466,FIND(" - ",C3466)-1))),MID(C3466,FIND(" - ",C3466)+3,255),C3466),C3466)))</f>
        <v/>
      </c>
      <c r="G3466" s="13">
        <f>IF(D3466="","",IF(ISNUMBER(D3466),INT(D3466),DATEVALUE(LEFT(D3466,10))))</f>
        <v/>
      </c>
    </row>
    <row r="3467">
      <c r="A3467" s="8" t="n"/>
      <c r="B3467" s="9" t="n"/>
      <c r="C3467" s="9" t="n"/>
      <c r="D3467" s="9" t="n"/>
      <c r="E3467" s="9" t="n"/>
      <c r="F3467" s="9">
        <f>IF(C3467="","",TRIM(IFERROR(IF(ISNUMBER(VALUE(LEFT(C3467,FIND(" - ",C3467)-1))),MID(C3467,FIND(" - ",C3467)+3,255),C3467),C3467)))</f>
        <v/>
      </c>
      <c r="G3467" s="13">
        <f>IF(D3467="","",IF(ISNUMBER(D3467),INT(D3467),DATEVALUE(LEFT(D3467,10))))</f>
        <v/>
      </c>
    </row>
    <row r="3468">
      <c r="A3468" s="8" t="n"/>
      <c r="B3468" s="9" t="n"/>
      <c r="C3468" s="9" t="n"/>
      <c r="D3468" s="9" t="n"/>
      <c r="E3468" s="9" t="n"/>
      <c r="F3468" s="9">
        <f>IF(C3468="","",TRIM(IFERROR(IF(ISNUMBER(VALUE(LEFT(C3468,FIND(" - ",C3468)-1))),MID(C3468,FIND(" - ",C3468)+3,255),C3468),C3468)))</f>
        <v/>
      </c>
      <c r="G3468" s="13">
        <f>IF(D3468="","",IF(ISNUMBER(D3468),INT(D3468),DATEVALUE(LEFT(D3468,10))))</f>
        <v/>
      </c>
    </row>
    <row r="3469">
      <c r="A3469" s="8" t="n"/>
      <c r="B3469" s="9" t="n"/>
      <c r="C3469" s="9" t="n"/>
      <c r="D3469" s="9" t="n"/>
      <c r="E3469" s="9" t="n"/>
      <c r="F3469" s="9">
        <f>IF(C3469="","",TRIM(IFERROR(IF(ISNUMBER(VALUE(LEFT(C3469,FIND(" - ",C3469)-1))),MID(C3469,FIND(" - ",C3469)+3,255),C3469),C3469)))</f>
        <v/>
      </c>
      <c r="G3469" s="13">
        <f>IF(D3469="","",IF(ISNUMBER(D3469),INT(D3469),DATEVALUE(LEFT(D3469,10))))</f>
        <v/>
      </c>
    </row>
    <row r="3470">
      <c r="A3470" s="8" t="n"/>
      <c r="B3470" s="9" t="n"/>
      <c r="C3470" s="9" t="n"/>
      <c r="D3470" s="9" t="n"/>
      <c r="E3470" s="9" t="n"/>
      <c r="F3470" s="9">
        <f>IF(C3470="","",TRIM(IFERROR(IF(ISNUMBER(VALUE(LEFT(C3470,FIND(" - ",C3470)-1))),MID(C3470,FIND(" - ",C3470)+3,255),C3470),C3470)))</f>
        <v/>
      </c>
      <c r="G3470" s="13">
        <f>IF(D3470="","",IF(ISNUMBER(D3470),INT(D3470),DATEVALUE(LEFT(D3470,10))))</f>
        <v/>
      </c>
    </row>
    <row r="3471">
      <c r="A3471" s="8" t="n"/>
      <c r="B3471" s="9" t="n"/>
      <c r="C3471" s="9" t="n"/>
      <c r="D3471" s="9" t="n"/>
      <c r="E3471" s="9" t="n"/>
      <c r="F3471" s="9">
        <f>IF(C3471="","",TRIM(IFERROR(IF(ISNUMBER(VALUE(LEFT(C3471,FIND(" - ",C3471)-1))),MID(C3471,FIND(" - ",C3471)+3,255),C3471),C3471)))</f>
        <v/>
      </c>
      <c r="G3471" s="13">
        <f>IF(D3471="","",IF(ISNUMBER(D3471),INT(D3471),DATEVALUE(LEFT(D3471,10))))</f>
        <v/>
      </c>
    </row>
    <row r="3472">
      <c r="A3472" s="8" t="n"/>
      <c r="B3472" s="9" t="n"/>
      <c r="C3472" s="9" t="n"/>
      <c r="D3472" s="9" t="n"/>
      <c r="E3472" s="9" t="n"/>
      <c r="F3472" s="9">
        <f>IF(C3472="","",TRIM(IFERROR(IF(ISNUMBER(VALUE(LEFT(C3472,FIND(" - ",C3472)-1))),MID(C3472,FIND(" - ",C3472)+3,255),C3472),C3472)))</f>
        <v/>
      </c>
      <c r="G3472" s="13">
        <f>IF(D3472="","",IF(ISNUMBER(D3472),INT(D3472),DATEVALUE(LEFT(D3472,10))))</f>
        <v/>
      </c>
    </row>
    <row r="3473">
      <c r="A3473" s="8" t="n"/>
      <c r="B3473" s="9" t="n"/>
      <c r="C3473" s="9" t="n"/>
      <c r="D3473" s="9" t="n"/>
      <c r="E3473" s="9" t="n"/>
      <c r="F3473" s="9">
        <f>IF(C3473="","",TRIM(IFERROR(IF(ISNUMBER(VALUE(LEFT(C3473,FIND(" - ",C3473)-1))),MID(C3473,FIND(" - ",C3473)+3,255),C3473),C3473)))</f>
        <v/>
      </c>
      <c r="G3473" s="13">
        <f>IF(D3473="","",IF(ISNUMBER(D3473),INT(D3473),DATEVALUE(LEFT(D3473,10))))</f>
        <v/>
      </c>
    </row>
    <row r="3474">
      <c r="A3474" s="8" t="n"/>
      <c r="B3474" s="9" t="n"/>
      <c r="C3474" s="9" t="n"/>
      <c r="D3474" s="9" t="n"/>
      <c r="E3474" s="9" t="n"/>
      <c r="F3474" s="9">
        <f>IF(C3474="","",TRIM(IFERROR(IF(ISNUMBER(VALUE(LEFT(C3474,FIND(" - ",C3474)-1))),MID(C3474,FIND(" - ",C3474)+3,255),C3474),C3474)))</f>
        <v/>
      </c>
      <c r="G3474" s="13">
        <f>IF(D3474="","",IF(ISNUMBER(D3474),INT(D3474),DATEVALUE(LEFT(D3474,10))))</f>
        <v/>
      </c>
    </row>
    <row r="3475">
      <c r="A3475" s="8" t="n"/>
      <c r="B3475" s="9" t="n"/>
      <c r="C3475" s="9" t="n"/>
      <c r="D3475" s="9" t="n"/>
      <c r="E3475" s="9" t="n"/>
      <c r="F3475" s="9">
        <f>IF(C3475="","",TRIM(IFERROR(IF(ISNUMBER(VALUE(LEFT(C3475,FIND(" - ",C3475)-1))),MID(C3475,FIND(" - ",C3475)+3,255),C3475),C3475)))</f>
        <v/>
      </c>
      <c r="G3475" s="13">
        <f>IF(D3475="","",IF(ISNUMBER(D3475),INT(D3475),DATEVALUE(LEFT(D3475,10))))</f>
        <v/>
      </c>
    </row>
    <row r="3476">
      <c r="A3476" s="8" t="n"/>
      <c r="B3476" s="9" t="n"/>
      <c r="C3476" s="9" t="n"/>
      <c r="D3476" s="9" t="n"/>
      <c r="E3476" s="9" t="n"/>
      <c r="F3476" s="9">
        <f>IF(C3476="","",TRIM(IFERROR(IF(ISNUMBER(VALUE(LEFT(C3476,FIND(" - ",C3476)-1))),MID(C3476,FIND(" - ",C3476)+3,255),C3476),C3476)))</f>
        <v/>
      </c>
      <c r="G3476" s="13">
        <f>IF(D3476="","",IF(ISNUMBER(D3476),INT(D3476),DATEVALUE(LEFT(D3476,10))))</f>
        <v/>
      </c>
    </row>
    <row r="3477">
      <c r="A3477" s="8" t="n"/>
      <c r="B3477" s="9" t="n"/>
      <c r="C3477" s="9" t="n"/>
      <c r="D3477" s="9" t="n"/>
      <c r="E3477" s="9" t="n"/>
      <c r="F3477" s="9">
        <f>IF(C3477="","",TRIM(IFERROR(IF(ISNUMBER(VALUE(LEFT(C3477,FIND(" - ",C3477)-1))),MID(C3477,FIND(" - ",C3477)+3,255),C3477),C3477)))</f>
        <v/>
      </c>
      <c r="G3477" s="13">
        <f>IF(D3477="","",IF(ISNUMBER(D3477),INT(D3477),DATEVALUE(LEFT(D3477,10))))</f>
        <v/>
      </c>
    </row>
    <row r="3478">
      <c r="A3478" s="8" t="n"/>
      <c r="B3478" s="9" t="n"/>
      <c r="C3478" s="9" t="n"/>
      <c r="D3478" s="9" t="n"/>
      <c r="E3478" s="9" t="n"/>
      <c r="F3478" s="9">
        <f>IF(C3478="","",TRIM(IFERROR(IF(ISNUMBER(VALUE(LEFT(C3478,FIND(" - ",C3478)-1))),MID(C3478,FIND(" - ",C3478)+3,255),C3478),C3478)))</f>
        <v/>
      </c>
      <c r="G3478" s="13">
        <f>IF(D3478="","",IF(ISNUMBER(D3478),INT(D3478),DATEVALUE(LEFT(D3478,10))))</f>
        <v/>
      </c>
    </row>
    <row r="3479">
      <c r="A3479" s="8" t="n"/>
      <c r="B3479" s="9" t="n"/>
      <c r="C3479" s="9" t="n"/>
      <c r="D3479" s="9" t="n"/>
      <c r="E3479" s="9" t="n"/>
      <c r="F3479" s="9">
        <f>IF(C3479="","",TRIM(IFERROR(IF(ISNUMBER(VALUE(LEFT(C3479,FIND(" - ",C3479)-1))),MID(C3479,FIND(" - ",C3479)+3,255),C3479),C3479)))</f>
        <v/>
      </c>
      <c r="G3479" s="13">
        <f>IF(D3479="","",IF(ISNUMBER(D3479),INT(D3479),DATEVALUE(LEFT(D3479,10))))</f>
        <v/>
      </c>
    </row>
    <row r="3480">
      <c r="A3480" s="8" t="n"/>
      <c r="B3480" s="9" t="n"/>
      <c r="C3480" s="9" t="n"/>
      <c r="D3480" s="9" t="n"/>
      <c r="E3480" s="9" t="n"/>
      <c r="F3480" s="9">
        <f>IF(C3480="","",TRIM(IFERROR(IF(ISNUMBER(VALUE(LEFT(C3480,FIND(" - ",C3480)-1))),MID(C3480,FIND(" - ",C3480)+3,255),C3480),C3480)))</f>
        <v/>
      </c>
      <c r="G3480" s="13">
        <f>IF(D3480="","",IF(ISNUMBER(D3480),INT(D3480),DATEVALUE(LEFT(D3480,10))))</f>
        <v/>
      </c>
    </row>
    <row r="3481">
      <c r="A3481" s="8" t="n"/>
      <c r="B3481" s="9" t="n"/>
      <c r="C3481" s="9" t="n"/>
      <c r="D3481" s="9" t="n"/>
      <c r="E3481" s="9" t="n"/>
      <c r="F3481" s="9">
        <f>IF(C3481="","",TRIM(IFERROR(IF(ISNUMBER(VALUE(LEFT(C3481,FIND(" - ",C3481)-1))),MID(C3481,FIND(" - ",C3481)+3,255),C3481),C3481)))</f>
        <v/>
      </c>
      <c r="G3481" s="13">
        <f>IF(D3481="","",IF(ISNUMBER(D3481),INT(D3481),DATEVALUE(LEFT(D3481,10))))</f>
        <v/>
      </c>
    </row>
    <row r="3482">
      <c r="A3482" s="8" t="n"/>
      <c r="B3482" s="9" t="n"/>
      <c r="C3482" s="9" t="n"/>
      <c r="D3482" s="9" t="n"/>
      <c r="E3482" s="9" t="n"/>
      <c r="F3482" s="9">
        <f>IF(C3482="","",TRIM(IFERROR(IF(ISNUMBER(VALUE(LEFT(C3482,FIND(" - ",C3482)-1))),MID(C3482,FIND(" - ",C3482)+3,255),C3482),C3482)))</f>
        <v/>
      </c>
      <c r="G3482" s="13">
        <f>IF(D3482="","",IF(ISNUMBER(D3482),INT(D3482),DATEVALUE(LEFT(D3482,10))))</f>
        <v/>
      </c>
    </row>
    <row r="3483">
      <c r="A3483" s="8" t="n"/>
      <c r="B3483" s="9" t="n"/>
      <c r="C3483" s="9" t="n"/>
      <c r="D3483" s="9" t="n"/>
      <c r="E3483" s="9" t="n"/>
      <c r="F3483" s="9">
        <f>IF(C3483="","",TRIM(IFERROR(IF(ISNUMBER(VALUE(LEFT(C3483,FIND(" - ",C3483)-1))),MID(C3483,FIND(" - ",C3483)+3,255),C3483),C3483)))</f>
        <v/>
      </c>
      <c r="G3483" s="13">
        <f>IF(D3483="","",IF(ISNUMBER(D3483),INT(D3483),DATEVALUE(LEFT(D3483,10))))</f>
        <v/>
      </c>
    </row>
    <row r="3484">
      <c r="A3484" s="8" t="n"/>
      <c r="B3484" s="9" t="n"/>
      <c r="C3484" s="9" t="n"/>
      <c r="D3484" s="9" t="n"/>
      <c r="E3484" s="9" t="n"/>
      <c r="F3484" s="9">
        <f>IF(C3484="","",TRIM(IFERROR(IF(ISNUMBER(VALUE(LEFT(C3484,FIND(" - ",C3484)-1))),MID(C3484,FIND(" - ",C3484)+3,255),C3484),C3484)))</f>
        <v/>
      </c>
      <c r="G3484" s="13">
        <f>IF(D3484="","",IF(ISNUMBER(D3484),INT(D3484),DATEVALUE(LEFT(D3484,10))))</f>
        <v/>
      </c>
    </row>
    <row r="3485">
      <c r="A3485" s="8" t="n"/>
      <c r="B3485" s="9" t="n"/>
      <c r="C3485" s="9" t="n"/>
      <c r="D3485" s="9" t="n"/>
      <c r="E3485" s="9" t="n"/>
      <c r="F3485" s="9">
        <f>IF(C3485="","",TRIM(IFERROR(IF(ISNUMBER(VALUE(LEFT(C3485,FIND(" - ",C3485)-1))),MID(C3485,FIND(" - ",C3485)+3,255),C3485),C3485)))</f>
        <v/>
      </c>
      <c r="G3485" s="13">
        <f>IF(D3485="","",IF(ISNUMBER(D3485),INT(D3485),DATEVALUE(LEFT(D3485,10))))</f>
        <v/>
      </c>
    </row>
    <row r="3486">
      <c r="A3486" s="8" t="n"/>
      <c r="B3486" s="9" t="n"/>
      <c r="C3486" s="9" t="n"/>
      <c r="D3486" s="9" t="n"/>
      <c r="E3486" s="9" t="n"/>
      <c r="F3486" s="9">
        <f>IF(C3486="","",TRIM(IFERROR(IF(ISNUMBER(VALUE(LEFT(C3486,FIND(" - ",C3486)-1))),MID(C3486,FIND(" - ",C3486)+3,255),C3486),C3486)))</f>
        <v/>
      </c>
      <c r="G3486" s="13">
        <f>IF(D3486="","",IF(ISNUMBER(D3486),INT(D3486),DATEVALUE(LEFT(D3486,10))))</f>
        <v/>
      </c>
    </row>
    <row r="3487">
      <c r="A3487" s="8" t="n"/>
      <c r="B3487" s="9" t="n"/>
      <c r="C3487" s="9" t="n"/>
      <c r="D3487" s="9" t="n"/>
      <c r="E3487" s="9" t="n"/>
      <c r="F3487" s="9">
        <f>IF(C3487="","",TRIM(IFERROR(IF(ISNUMBER(VALUE(LEFT(C3487,FIND(" - ",C3487)-1))),MID(C3487,FIND(" - ",C3487)+3,255),C3487),C3487)))</f>
        <v/>
      </c>
      <c r="G3487" s="13">
        <f>IF(D3487="","",IF(ISNUMBER(D3487),INT(D3487),DATEVALUE(LEFT(D3487,10))))</f>
        <v/>
      </c>
    </row>
    <row r="3488">
      <c r="A3488" s="8" t="n"/>
      <c r="B3488" s="9" t="n"/>
      <c r="C3488" s="9" t="n"/>
      <c r="D3488" s="9" t="n"/>
      <c r="E3488" s="9" t="n"/>
      <c r="F3488" s="9">
        <f>IF(C3488="","",TRIM(IFERROR(IF(ISNUMBER(VALUE(LEFT(C3488,FIND(" - ",C3488)-1))),MID(C3488,FIND(" - ",C3488)+3,255),C3488),C3488)))</f>
        <v/>
      </c>
      <c r="G3488" s="13">
        <f>IF(D3488="","",IF(ISNUMBER(D3488),INT(D3488),DATEVALUE(LEFT(D3488,10))))</f>
        <v/>
      </c>
    </row>
    <row r="3489">
      <c r="A3489" s="8" t="n"/>
      <c r="B3489" s="9" t="n"/>
      <c r="C3489" s="9" t="n"/>
      <c r="D3489" s="9" t="n"/>
      <c r="E3489" s="9" t="n"/>
      <c r="F3489" s="9">
        <f>IF(C3489="","",TRIM(IFERROR(IF(ISNUMBER(VALUE(LEFT(C3489,FIND(" - ",C3489)-1))),MID(C3489,FIND(" - ",C3489)+3,255),C3489),C3489)))</f>
        <v/>
      </c>
      <c r="G3489" s="13">
        <f>IF(D3489="","",IF(ISNUMBER(D3489),INT(D3489),DATEVALUE(LEFT(D3489,10))))</f>
        <v/>
      </c>
    </row>
    <row r="3490">
      <c r="A3490" s="8" t="n"/>
      <c r="B3490" s="9" t="n"/>
      <c r="C3490" s="9" t="n"/>
      <c r="D3490" s="9" t="n"/>
      <c r="E3490" s="9" t="n"/>
      <c r="F3490" s="9">
        <f>IF(C3490="","",TRIM(IFERROR(IF(ISNUMBER(VALUE(LEFT(C3490,FIND(" - ",C3490)-1))),MID(C3490,FIND(" - ",C3490)+3,255),C3490),C3490)))</f>
        <v/>
      </c>
      <c r="G3490" s="13">
        <f>IF(D3490="","",IF(ISNUMBER(D3490),INT(D3490),DATEVALUE(LEFT(D3490,10))))</f>
        <v/>
      </c>
    </row>
    <row r="3491">
      <c r="A3491" s="8" t="n"/>
      <c r="B3491" s="9" t="n"/>
      <c r="C3491" s="9" t="n"/>
      <c r="D3491" s="9" t="n"/>
      <c r="E3491" s="9" t="n"/>
      <c r="F3491" s="9">
        <f>IF(C3491="","",TRIM(IFERROR(IF(ISNUMBER(VALUE(LEFT(C3491,FIND(" - ",C3491)-1))),MID(C3491,FIND(" - ",C3491)+3,255),C3491),C3491)))</f>
        <v/>
      </c>
      <c r="G3491" s="13">
        <f>IF(D3491="","",IF(ISNUMBER(D3491),INT(D3491),DATEVALUE(LEFT(D3491,10))))</f>
        <v/>
      </c>
    </row>
    <row r="3492">
      <c r="A3492" s="8" t="n"/>
      <c r="B3492" s="9" t="n"/>
      <c r="C3492" s="9" t="n"/>
      <c r="D3492" s="9" t="n"/>
      <c r="E3492" s="9" t="n"/>
      <c r="F3492" s="9">
        <f>IF(C3492="","",TRIM(IFERROR(IF(ISNUMBER(VALUE(LEFT(C3492,FIND(" - ",C3492)-1))),MID(C3492,FIND(" - ",C3492)+3,255),C3492),C3492)))</f>
        <v/>
      </c>
      <c r="G3492" s="13">
        <f>IF(D3492="","",IF(ISNUMBER(D3492),INT(D3492),DATEVALUE(LEFT(D3492,10))))</f>
        <v/>
      </c>
    </row>
    <row r="3493">
      <c r="A3493" s="8" t="n"/>
      <c r="B3493" s="9" t="n"/>
      <c r="C3493" s="9" t="n"/>
      <c r="D3493" s="9" t="n"/>
      <c r="E3493" s="9" t="n"/>
      <c r="F3493" s="9">
        <f>IF(C3493="","",TRIM(IFERROR(IF(ISNUMBER(VALUE(LEFT(C3493,FIND(" - ",C3493)-1))),MID(C3493,FIND(" - ",C3493)+3,255),C3493),C3493)))</f>
        <v/>
      </c>
      <c r="G3493" s="13">
        <f>IF(D3493="","",IF(ISNUMBER(D3493),INT(D3493),DATEVALUE(LEFT(D3493,10))))</f>
        <v/>
      </c>
    </row>
    <row r="3494">
      <c r="A3494" s="8" t="n"/>
      <c r="B3494" s="9" t="n"/>
      <c r="C3494" s="9" t="n"/>
      <c r="D3494" s="9" t="n"/>
      <c r="E3494" s="9" t="n"/>
      <c r="F3494" s="9">
        <f>IF(C3494="","",TRIM(IFERROR(IF(ISNUMBER(VALUE(LEFT(C3494,FIND(" - ",C3494)-1))),MID(C3494,FIND(" - ",C3494)+3,255),C3494),C3494)))</f>
        <v/>
      </c>
      <c r="G3494" s="13">
        <f>IF(D3494="","",IF(ISNUMBER(D3494),INT(D3494),DATEVALUE(LEFT(D3494,10))))</f>
        <v/>
      </c>
    </row>
    <row r="3495">
      <c r="A3495" s="8" t="n"/>
      <c r="B3495" s="9" t="n"/>
      <c r="C3495" s="9" t="n"/>
      <c r="D3495" s="9" t="n"/>
      <c r="E3495" s="9" t="n"/>
      <c r="F3495" s="9">
        <f>IF(C3495="","",TRIM(IFERROR(IF(ISNUMBER(VALUE(LEFT(C3495,FIND(" - ",C3495)-1))),MID(C3495,FIND(" - ",C3495)+3,255),C3495),C3495)))</f>
        <v/>
      </c>
      <c r="G3495" s="13">
        <f>IF(D3495="","",IF(ISNUMBER(D3495),INT(D3495),DATEVALUE(LEFT(D3495,10))))</f>
        <v/>
      </c>
    </row>
    <row r="3496">
      <c r="A3496" s="8" t="n"/>
      <c r="B3496" s="9" t="n"/>
      <c r="C3496" s="9" t="n"/>
      <c r="D3496" s="9" t="n"/>
      <c r="E3496" s="9" t="n"/>
      <c r="F3496" s="9">
        <f>IF(C3496="","",TRIM(IFERROR(IF(ISNUMBER(VALUE(LEFT(C3496,FIND(" - ",C3496)-1))),MID(C3496,FIND(" - ",C3496)+3,255),C3496),C3496)))</f>
        <v/>
      </c>
      <c r="G3496" s="13">
        <f>IF(D3496="","",IF(ISNUMBER(D3496),INT(D3496),DATEVALUE(LEFT(D3496,10))))</f>
        <v/>
      </c>
    </row>
    <row r="3497">
      <c r="A3497" s="8" t="n"/>
      <c r="B3497" s="9" t="n"/>
      <c r="C3497" s="9" t="n"/>
      <c r="D3497" s="9" t="n"/>
      <c r="E3497" s="9" t="n"/>
      <c r="F3497" s="9">
        <f>IF(C3497="","",TRIM(IFERROR(IF(ISNUMBER(VALUE(LEFT(C3497,FIND(" - ",C3497)-1))),MID(C3497,FIND(" - ",C3497)+3,255),C3497),C3497)))</f>
        <v/>
      </c>
      <c r="G3497" s="13">
        <f>IF(D3497="","",IF(ISNUMBER(D3497),INT(D3497),DATEVALUE(LEFT(D3497,10))))</f>
        <v/>
      </c>
    </row>
    <row r="3498">
      <c r="A3498" s="8" t="n"/>
      <c r="B3498" s="9" t="n"/>
      <c r="C3498" s="9" t="n"/>
      <c r="D3498" s="9" t="n"/>
      <c r="E3498" s="9" t="n"/>
      <c r="F3498" s="9">
        <f>IF(C3498="","",TRIM(IFERROR(IF(ISNUMBER(VALUE(LEFT(C3498,FIND(" - ",C3498)-1))),MID(C3498,FIND(" - ",C3498)+3,255),C3498),C3498)))</f>
        <v/>
      </c>
      <c r="G3498" s="13">
        <f>IF(D3498="","",IF(ISNUMBER(D3498),INT(D3498),DATEVALUE(LEFT(D3498,10))))</f>
        <v/>
      </c>
    </row>
    <row r="3499">
      <c r="A3499" s="8" t="n"/>
      <c r="B3499" s="9" t="n"/>
      <c r="C3499" s="9" t="n"/>
      <c r="D3499" s="9" t="n"/>
      <c r="E3499" s="9" t="n"/>
      <c r="F3499" s="9">
        <f>IF(C3499="","",TRIM(IFERROR(IF(ISNUMBER(VALUE(LEFT(C3499,FIND(" - ",C3499)-1))),MID(C3499,FIND(" - ",C3499)+3,255),C3499),C3499)))</f>
        <v/>
      </c>
      <c r="G3499" s="13">
        <f>IF(D3499="","",IF(ISNUMBER(D3499),INT(D3499),DATEVALUE(LEFT(D3499,10))))</f>
        <v/>
      </c>
    </row>
    <row r="3500">
      <c r="A3500" s="8" t="n"/>
      <c r="B3500" s="9" t="n"/>
      <c r="C3500" s="9" t="n"/>
      <c r="D3500" s="9" t="n"/>
      <c r="E3500" s="9" t="n"/>
      <c r="F3500" s="9">
        <f>IF(C3500="","",TRIM(IFERROR(IF(ISNUMBER(VALUE(LEFT(C3500,FIND(" - ",C3500)-1))),MID(C3500,FIND(" - ",C3500)+3,255),C3500),C3500)))</f>
        <v/>
      </c>
      <c r="G3500" s="13">
        <f>IF(D3500="","",IF(ISNUMBER(D3500),INT(D3500),DATEVALUE(LEFT(D3500,10))))</f>
        <v/>
      </c>
    </row>
    <row r="3501">
      <c r="A3501" s="8" t="n"/>
      <c r="B3501" s="9" t="n"/>
      <c r="C3501" s="9" t="n"/>
      <c r="D3501" s="9" t="n"/>
      <c r="E3501" s="9" t="n"/>
      <c r="F3501" s="9">
        <f>IF(C3501="","",TRIM(IFERROR(IF(ISNUMBER(VALUE(LEFT(C3501,FIND(" - ",C3501)-1))),MID(C3501,FIND(" - ",C3501)+3,255),C3501),C3501)))</f>
        <v/>
      </c>
      <c r="G3501" s="13">
        <f>IF(D3501="","",IF(ISNUMBER(D3501),INT(D3501),DATEVALUE(LEFT(D3501,10))))</f>
        <v/>
      </c>
    </row>
    <row r="3502">
      <c r="A3502" s="8" t="n"/>
      <c r="B3502" s="9" t="n"/>
      <c r="C3502" s="9" t="n"/>
      <c r="D3502" s="9" t="n"/>
      <c r="E3502" s="9" t="n"/>
      <c r="F3502" s="9">
        <f>IF(C3502="","",TRIM(IFERROR(IF(ISNUMBER(VALUE(LEFT(C3502,FIND(" - ",C3502)-1))),MID(C3502,FIND(" - ",C3502)+3,255),C3502),C3502)))</f>
        <v/>
      </c>
      <c r="G3502" s="13">
        <f>IF(D3502="","",IF(ISNUMBER(D3502),INT(D3502),DATEVALUE(LEFT(D3502,10))))</f>
        <v/>
      </c>
    </row>
    <row r="3503">
      <c r="A3503" s="8" t="n"/>
      <c r="B3503" s="9" t="n"/>
      <c r="C3503" s="9" t="n"/>
      <c r="D3503" s="9" t="n"/>
      <c r="E3503" s="9" t="n"/>
      <c r="F3503" s="9">
        <f>IF(C3503="","",TRIM(IFERROR(IF(ISNUMBER(VALUE(LEFT(C3503,FIND(" - ",C3503)-1))),MID(C3503,FIND(" - ",C3503)+3,255),C3503),C3503)))</f>
        <v/>
      </c>
      <c r="G3503" s="13">
        <f>IF(D3503="","",IF(ISNUMBER(D3503),INT(D3503),DATEVALUE(LEFT(D3503,10))))</f>
        <v/>
      </c>
    </row>
    <row r="3504">
      <c r="A3504" s="8" t="n"/>
      <c r="B3504" s="9" t="n"/>
      <c r="C3504" s="9" t="n"/>
      <c r="D3504" s="9" t="n"/>
      <c r="E3504" s="9" t="n"/>
      <c r="F3504" s="9">
        <f>IF(C3504="","",TRIM(IFERROR(IF(ISNUMBER(VALUE(LEFT(C3504,FIND(" - ",C3504)-1))),MID(C3504,FIND(" - ",C3504)+3,255),C3504),C3504)))</f>
        <v/>
      </c>
      <c r="G3504" s="13">
        <f>IF(D3504="","",IF(ISNUMBER(D3504),INT(D3504),DATEVALUE(LEFT(D3504,10))))</f>
        <v/>
      </c>
    </row>
    <row r="3505">
      <c r="A3505" s="8" t="n"/>
      <c r="B3505" s="9" t="n"/>
      <c r="C3505" s="9" t="n"/>
      <c r="D3505" s="9" t="n"/>
      <c r="E3505" s="9" t="n"/>
      <c r="F3505" s="9">
        <f>IF(C3505="","",TRIM(IFERROR(IF(ISNUMBER(VALUE(LEFT(C3505,FIND(" - ",C3505)-1))),MID(C3505,FIND(" - ",C3505)+3,255),C3505),C3505)))</f>
        <v/>
      </c>
      <c r="G3505" s="13">
        <f>IF(D3505="","",IF(ISNUMBER(D3505),INT(D3505),DATEVALUE(LEFT(D3505,10))))</f>
        <v/>
      </c>
    </row>
    <row r="3506">
      <c r="A3506" s="8" t="n"/>
      <c r="B3506" s="9" t="n"/>
      <c r="C3506" s="9" t="n"/>
      <c r="D3506" s="9" t="n"/>
      <c r="E3506" s="9" t="n"/>
      <c r="F3506" s="9">
        <f>IF(C3506="","",TRIM(IFERROR(IF(ISNUMBER(VALUE(LEFT(C3506,FIND(" - ",C3506)-1))),MID(C3506,FIND(" - ",C3506)+3,255),C3506),C3506)))</f>
        <v/>
      </c>
      <c r="G3506" s="13">
        <f>IF(D3506="","",IF(ISNUMBER(D3506),INT(D3506),DATEVALUE(LEFT(D3506,10))))</f>
        <v/>
      </c>
    </row>
    <row r="3507">
      <c r="A3507" s="8" t="n"/>
      <c r="B3507" s="9" t="n"/>
      <c r="C3507" s="9" t="n"/>
      <c r="D3507" s="9" t="n"/>
      <c r="E3507" s="9" t="n"/>
      <c r="F3507" s="9">
        <f>IF(C3507="","",TRIM(IFERROR(IF(ISNUMBER(VALUE(LEFT(C3507,FIND(" - ",C3507)-1))),MID(C3507,FIND(" - ",C3507)+3,255),C3507),C3507)))</f>
        <v/>
      </c>
      <c r="G3507" s="13">
        <f>IF(D3507="","",IF(ISNUMBER(D3507),INT(D3507),DATEVALUE(LEFT(D3507,10))))</f>
        <v/>
      </c>
    </row>
    <row r="3508">
      <c r="A3508" s="8" t="n"/>
      <c r="B3508" s="9" t="n"/>
      <c r="C3508" s="9" t="n"/>
      <c r="D3508" s="9" t="n"/>
      <c r="E3508" s="9" t="n"/>
      <c r="F3508" s="9">
        <f>IF(C3508="","",TRIM(IFERROR(IF(ISNUMBER(VALUE(LEFT(C3508,FIND(" - ",C3508)-1))),MID(C3508,FIND(" - ",C3508)+3,255),C3508),C3508)))</f>
        <v/>
      </c>
      <c r="G3508" s="13">
        <f>IF(D3508="","",IF(ISNUMBER(D3508),INT(D3508),DATEVALUE(LEFT(D3508,10))))</f>
        <v/>
      </c>
    </row>
    <row r="3509">
      <c r="A3509" s="8" t="n"/>
      <c r="B3509" s="9" t="n"/>
      <c r="C3509" s="9" t="n"/>
      <c r="D3509" s="9" t="n"/>
      <c r="E3509" s="9" t="n"/>
      <c r="F3509" s="9">
        <f>IF(C3509="","",TRIM(IFERROR(IF(ISNUMBER(VALUE(LEFT(C3509,FIND(" - ",C3509)-1))),MID(C3509,FIND(" - ",C3509)+3,255),C3509),C3509)))</f>
        <v/>
      </c>
      <c r="G3509" s="13">
        <f>IF(D3509="","",IF(ISNUMBER(D3509),INT(D3509),DATEVALUE(LEFT(D3509,10))))</f>
        <v/>
      </c>
    </row>
    <row r="3510">
      <c r="A3510" s="8" t="n"/>
      <c r="B3510" s="9" t="n"/>
      <c r="C3510" s="9" t="n"/>
      <c r="D3510" s="9" t="n"/>
      <c r="E3510" s="9" t="n"/>
      <c r="F3510" s="9">
        <f>IF(C3510="","",TRIM(IFERROR(IF(ISNUMBER(VALUE(LEFT(C3510,FIND(" - ",C3510)-1))),MID(C3510,FIND(" - ",C3510)+3,255),C3510),C3510)))</f>
        <v/>
      </c>
      <c r="G3510" s="13">
        <f>IF(D3510="","",IF(ISNUMBER(D3510),INT(D3510),DATEVALUE(LEFT(D3510,10))))</f>
        <v/>
      </c>
    </row>
    <row r="3511">
      <c r="A3511" s="8" t="n"/>
      <c r="B3511" s="9" t="n"/>
      <c r="C3511" s="9" t="n"/>
      <c r="D3511" s="9" t="n"/>
      <c r="E3511" s="9" t="n"/>
      <c r="F3511" s="9">
        <f>IF(C3511="","",TRIM(IFERROR(IF(ISNUMBER(VALUE(LEFT(C3511,FIND(" - ",C3511)-1))),MID(C3511,FIND(" - ",C3511)+3,255),C3511),C3511)))</f>
        <v/>
      </c>
      <c r="G3511" s="13">
        <f>IF(D3511="","",IF(ISNUMBER(D3511),INT(D3511),DATEVALUE(LEFT(D3511,10))))</f>
        <v/>
      </c>
    </row>
    <row r="3512">
      <c r="A3512" s="8" t="n"/>
      <c r="B3512" s="9" t="n"/>
      <c r="C3512" s="9" t="n"/>
      <c r="D3512" s="9" t="n"/>
      <c r="E3512" s="9" t="n"/>
      <c r="F3512" s="9">
        <f>IF(C3512="","",TRIM(IFERROR(IF(ISNUMBER(VALUE(LEFT(C3512,FIND(" - ",C3512)-1))),MID(C3512,FIND(" - ",C3512)+3,255),C3512),C3512)))</f>
        <v/>
      </c>
      <c r="G3512" s="13">
        <f>IF(D3512="","",IF(ISNUMBER(D3512),INT(D3512),DATEVALUE(LEFT(D3512,10))))</f>
        <v/>
      </c>
    </row>
    <row r="3513">
      <c r="A3513" s="8" t="n"/>
      <c r="B3513" s="9" t="n"/>
      <c r="C3513" s="9" t="n"/>
      <c r="D3513" s="9" t="n"/>
      <c r="E3513" s="9" t="n"/>
      <c r="F3513" s="9">
        <f>IF(C3513="","",TRIM(IFERROR(IF(ISNUMBER(VALUE(LEFT(C3513,FIND(" - ",C3513)-1))),MID(C3513,FIND(" - ",C3513)+3,255),C3513),C3513)))</f>
        <v/>
      </c>
      <c r="G3513" s="13">
        <f>IF(D3513="","",IF(ISNUMBER(D3513),INT(D3513),DATEVALUE(LEFT(D3513,10))))</f>
        <v/>
      </c>
    </row>
    <row r="3514">
      <c r="A3514" s="8" t="n"/>
      <c r="B3514" s="9" t="n"/>
      <c r="C3514" s="9" t="n"/>
      <c r="D3514" s="9" t="n"/>
      <c r="E3514" s="9" t="n"/>
      <c r="F3514" s="9">
        <f>IF(C3514="","",TRIM(IFERROR(IF(ISNUMBER(VALUE(LEFT(C3514,FIND(" - ",C3514)-1))),MID(C3514,FIND(" - ",C3514)+3,255),C3514),C3514)))</f>
        <v/>
      </c>
      <c r="G3514" s="13">
        <f>IF(D3514="","",IF(ISNUMBER(D3514),INT(D3514),DATEVALUE(LEFT(D3514,10))))</f>
        <v/>
      </c>
    </row>
    <row r="3515">
      <c r="A3515" s="8" t="n"/>
      <c r="B3515" s="9" t="n"/>
      <c r="C3515" s="9" t="n"/>
      <c r="D3515" s="9" t="n"/>
      <c r="E3515" s="9" t="n"/>
      <c r="F3515" s="9">
        <f>IF(C3515="","",TRIM(IFERROR(IF(ISNUMBER(VALUE(LEFT(C3515,FIND(" - ",C3515)-1))),MID(C3515,FIND(" - ",C3515)+3,255),C3515),C3515)))</f>
        <v/>
      </c>
      <c r="G3515" s="13">
        <f>IF(D3515="","",IF(ISNUMBER(D3515),INT(D3515),DATEVALUE(LEFT(D3515,10))))</f>
        <v/>
      </c>
    </row>
    <row r="3516">
      <c r="A3516" s="8" t="n"/>
      <c r="B3516" s="9" t="n"/>
      <c r="C3516" s="9" t="n"/>
      <c r="D3516" s="9" t="n"/>
      <c r="E3516" s="9" t="n"/>
      <c r="F3516" s="9">
        <f>IF(C3516="","",TRIM(IFERROR(IF(ISNUMBER(VALUE(LEFT(C3516,FIND(" - ",C3516)-1))),MID(C3516,FIND(" - ",C3516)+3,255),C3516),C3516)))</f>
        <v/>
      </c>
      <c r="G3516" s="13">
        <f>IF(D3516="","",IF(ISNUMBER(D3516),INT(D3516),DATEVALUE(LEFT(D3516,10))))</f>
        <v/>
      </c>
    </row>
    <row r="3517">
      <c r="A3517" s="8" t="n"/>
      <c r="B3517" s="9" t="n"/>
      <c r="C3517" s="9" t="n"/>
      <c r="D3517" s="9" t="n"/>
      <c r="E3517" s="9" t="n"/>
      <c r="F3517" s="9">
        <f>IF(C3517="","",TRIM(IFERROR(IF(ISNUMBER(VALUE(LEFT(C3517,FIND(" - ",C3517)-1))),MID(C3517,FIND(" - ",C3517)+3,255),C3517),C3517)))</f>
        <v/>
      </c>
      <c r="G3517" s="13">
        <f>IF(D3517="","",IF(ISNUMBER(D3517),INT(D3517),DATEVALUE(LEFT(D3517,10))))</f>
        <v/>
      </c>
    </row>
    <row r="3518">
      <c r="A3518" s="8" t="n"/>
      <c r="B3518" s="9" t="n"/>
      <c r="C3518" s="9" t="n"/>
      <c r="D3518" s="9" t="n"/>
      <c r="E3518" s="9" t="n"/>
      <c r="F3518" s="9">
        <f>IF(C3518="","",TRIM(IFERROR(IF(ISNUMBER(VALUE(LEFT(C3518,FIND(" - ",C3518)-1))),MID(C3518,FIND(" - ",C3518)+3,255),C3518),C3518)))</f>
        <v/>
      </c>
      <c r="G3518" s="13">
        <f>IF(D3518="","",IF(ISNUMBER(D3518),INT(D3518),DATEVALUE(LEFT(D3518,10))))</f>
        <v/>
      </c>
    </row>
    <row r="3519">
      <c r="A3519" s="8" t="n"/>
      <c r="B3519" s="9" t="n"/>
      <c r="C3519" s="9" t="n"/>
      <c r="D3519" s="9" t="n"/>
      <c r="E3519" s="9" t="n"/>
      <c r="F3519" s="9">
        <f>IF(C3519="","",TRIM(IFERROR(IF(ISNUMBER(VALUE(LEFT(C3519,FIND(" - ",C3519)-1))),MID(C3519,FIND(" - ",C3519)+3,255),C3519),C3519)))</f>
        <v/>
      </c>
      <c r="G3519" s="13">
        <f>IF(D3519="","",IF(ISNUMBER(D3519),INT(D3519),DATEVALUE(LEFT(D3519,10))))</f>
        <v/>
      </c>
    </row>
    <row r="3520">
      <c r="A3520" s="8" t="n"/>
      <c r="B3520" s="9" t="n"/>
      <c r="C3520" s="9" t="n"/>
      <c r="D3520" s="9" t="n"/>
      <c r="E3520" s="9" t="n"/>
      <c r="F3520" s="9">
        <f>IF(C3520="","",TRIM(IFERROR(IF(ISNUMBER(VALUE(LEFT(C3520,FIND(" - ",C3520)-1))),MID(C3520,FIND(" - ",C3520)+3,255),C3520),C3520)))</f>
        <v/>
      </c>
      <c r="G3520" s="13">
        <f>IF(D3520="","",IF(ISNUMBER(D3520),INT(D3520),DATEVALUE(LEFT(D3520,10))))</f>
        <v/>
      </c>
    </row>
    <row r="3521">
      <c r="A3521" s="8" t="n"/>
      <c r="B3521" s="9" t="n"/>
      <c r="C3521" s="9" t="n"/>
      <c r="D3521" s="9" t="n"/>
      <c r="E3521" s="9" t="n"/>
      <c r="F3521" s="9">
        <f>IF(C3521="","",TRIM(IFERROR(IF(ISNUMBER(VALUE(LEFT(C3521,FIND(" - ",C3521)-1))),MID(C3521,FIND(" - ",C3521)+3,255),C3521),C3521)))</f>
        <v/>
      </c>
      <c r="G3521" s="13">
        <f>IF(D3521="","",IF(ISNUMBER(D3521),INT(D3521),DATEVALUE(LEFT(D3521,10))))</f>
        <v/>
      </c>
    </row>
    <row r="3522">
      <c r="A3522" s="8" t="n"/>
      <c r="B3522" s="9" t="n"/>
      <c r="C3522" s="9" t="n"/>
      <c r="D3522" s="9" t="n"/>
      <c r="E3522" s="9" t="n"/>
      <c r="F3522" s="9">
        <f>IF(C3522="","",TRIM(IFERROR(IF(ISNUMBER(VALUE(LEFT(C3522,FIND(" - ",C3522)-1))),MID(C3522,FIND(" - ",C3522)+3,255),C3522),C3522)))</f>
        <v/>
      </c>
      <c r="G3522" s="13">
        <f>IF(D3522="","",IF(ISNUMBER(D3522),INT(D3522),DATEVALUE(LEFT(D3522,10))))</f>
        <v/>
      </c>
    </row>
    <row r="3523">
      <c r="A3523" s="8" t="n"/>
      <c r="B3523" s="9" t="n"/>
      <c r="C3523" s="9" t="n"/>
      <c r="D3523" s="9" t="n"/>
      <c r="E3523" s="9" t="n"/>
      <c r="F3523" s="9">
        <f>IF(C3523="","",TRIM(IFERROR(IF(ISNUMBER(VALUE(LEFT(C3523,FIND(" - ",C3523)-1))),MID(C3523,FIND(" - ",C3523)+3,255),C3523),C3523)))</f>
        <v/>
      </c>
      <c r="G3523" s="13">
        <f>IF(D3523="","",IF(ISNUMBER(D3523),INT(D3523),DATEVALUE(LEFT(D3523,10))))</f>
        <v/>
      </c>
    </row>
    <row r="3524">
      <c r="A3524" s="8" t="n"/>
      <c r="B3524" s="9" t="n"/>
      <c r="C3524" s="9" t="n"/>
      <c r="D3524" s="9" t="n"/>
      <c r="E3524" s="9" t="n"/>
      <c r="F3524" s="9">
        <f>IF(C3524="","",TRIM(IFERROR(IF(ISNUMBER(VALUE(LEFT(C3524,FIND(" - ",C3524)-1))),MID(C3524,FIND(" - ",C3524)+3,255),C3524),C3524)))</f>
        <v/>
      </c>
      <c r="G3524" s="13">
        <f>IF(D3524="","",IF(ISNUMBER(D3524),INT(D3524),DATEVALUE(LEFT(D3524,10))))</f>
        <v/>
      </c>
    </row>
    <row r="3525">
      <c r="A3525" s="8" t="n"/>
      <c r="B3525" s="9" t="n"/>
      <c r="C3525" s="9" t="n"/>
      <c r="D3525" s="9" t="n"/>
      <c r="E3525" s="9" t="n"/>
      <c r="F3525" s="9">
        <f>IF(C3525="","",TRIM(IFERROR(IF(ISNUMBER(VALUE(LEFT(C3525,FIND(" - ",C3525)-1))),MID(C3525,FIND(" - ",C3525)+3,255),C3525),C3525)))</f>
        <v/>
      </c>
      <c r="G3525" s="13">
        <f>IF(D3525="","",IF(ISNUMBER(D3525),INT(D3525),DATEVALUE(LEFT(D3525,10))))</f>
        <v/>
      </c>
    </row>
    <row r="3526">
      <c r="A3526" s="8" t="n"/>
      <c r="B3526" s="9" t="n"/>
      <c r="C3526" s="9" t="n"/>
      <c r="D3526" s="9" t="n"/>
      <c r="E3526" s="9" t="n"/>
      <c r="F3526" s="9">
        <f>IF(C3526="","",TRIM(IFERROR(IF(ISNUMBER(VALUE(LEFT(C3526,FIND(" - ",C3526)-1))),MID(C3526,FIND(" - ",C3526)+3,255),C3526),C3526)))</f>
        <v/>
      </c>
      <c r="G3526" s="13">
        <f>IF(D3526="","",IF(ISNUMBER(D3526),INT(D3526),DATEVALUE(LEFT(D3526,10))))</f>
        <v/>
      </c>
    </row>
    <row r="3527">
      <c r="A3527" s="8" t="n"/>
      <c r="B3527" s="9" t="n"/>
      <c r="C3527" s="9" t="n"/>
      <c r="D3527" s="9" t="n"/>
      <c r="E3527" s="9" t="n"/>
      <c r="F3527" s="9">
        <f>IF(C3527="","",TRIM(IFERROR(IF(ISNUMBER(VALUE(LEFT(C3527,FIND(" - ",C3527)-1))),MID(C3527,FIND(" - ",C3527)+3,255),C3527),C3527)))</f>
        <v/>
      </c>
      <c r="G3527" s="13">
        <f>IF(D3527="","",IF(ISNUMBER(D3527),INT(D3527),DATEVALUE(LEFT(D3527,10))))</f>
        <v/>
      </c>
    </row>
    <row r="3528">
      <c r="A3528" s="8" t="n"/>
      <c r="B3528" s="9" t="n"/>
      <c r="C3528" s="9" t="n"/>
      <c r="D3528" s="9" t="n"/>
      <c r="E3528" s="9" t="n"/>
      <c r="F3528" s="9">
        <f>IF(C3528="","",TRIM(IFERROR(IF(ISNUMBER(VALUE(LEFT(C3528,FIND(" - ",C3528)-1))),MID(C3528,FIND(" - ",C3528)+3,255),C3528),C3528)))</f>
        <v/>
      </c>
      <c r="G3528" s="13">
        <f>IF(D3528="","",IF(ISNUMBER(D3528),INT(D3528),DATEVALUE(LEFT(D3528,10))))</f>
        <v/>
      </c>
    </row>
    <row r="3529">
      <c r="A3529" s="8" t="n"/>
      <c r="B3529" s="9" t="n"/>
      <c r="C3529" s="9" t="n"/>
      <c r="D3529" s="9" t="n"/>
      <c r="E3529" s="9" t="n"/>
      <c r="F3529" s="9">
        <f>IF(C3529="","",TRIM(IFERROR(IF(ISNUMBER(VALUE(LEFT(C3529,FIND(" - ",C3529)-1))),MID(C3529,FIND(" - ",C3529)+3,255),C3529),C3529)))</f>
        <v/>
      </c>
      <c r="G3529" s="13">
        <f>IF(D3529="","",IF(ISNUMBER(D3529),INT(D3529),DATEVALUE(LEFT(D3529,10))))</f>
        <v/>
      </c>
    </row>
    <row r="3530">
      <c r="A3530" s="8" t="n"/>
      <c r="B3530" s="9" t="n"/>
      <c r="C3530" s="9" t="n"/>
      <c r="D3530" s="9" t="n"/>
      <c r="E3530" s="9" t="n"/>
      <c r="F3530" s="9">
        <f>IF(C3530="","",TRIM(IFERROR(IF(ISNUMBER(VALUE(LEFT(C3530,FIND(" - ",C3530)-1))),MID(C3530,FIND(" - ",C3530)+3,255),C3530),C3530)))</f>
        <v/>
      </c>
      <c r="G3530" s="13">
        <f>IF(D3530="","",IF(ISNUMBER(D3530),INT(D3530),DATEVALUE(LEFT(D3530,10))))</f>
        <v/>
      </c>
    </row>
    <row r="3531">
      <c r="A3531" s="8" t="n"/>
      <c r="B3531" s="9" t="n"/>
      <c r="C3531" s="9" t="n"/>
      <c r="D3531" s="9" t="n"/>
      <c r="E3531" s="9" t="n"/>
      <c r="F3531" s="9">
        <f>IF(C3531="","",TRIM(IFERROR(IF(ISNUMBER(VALUE(LEFT(C3531,FIND(" - ",C3531)-1))),MID(C3531,FIND(" - ",C3531)+3,255),C3531),C3531)))</f>
        <v/>
      </c>
      <c r="G3531" s="13">
        <f>IF(D3531="","",IF(ISNUMBER(D3531),INT(D3531),DATEVALUE(LEFT(D3531,10))))</f>
        <v/>
      </c>
    </row>
    <row r="3532">
      <c r="A3532" s="8" t="n"/>
      <c r="B3532" s="9" t="n"/>
      <c r="C3532" s="9" t="n"/>
      <c r="D3532" s="9" t="n"/>
      <c r="E3532" s="9" t="n"/>
      <c r="F3532" s="9">
        <f>IF(C3532="","",TRIM(IFERROR(IF(ISNUMBER(VALUE(LEFT(C3532,FIND(" - ",C3532)-1))),MID(C3532,FIND(" - ",C3532)+3,255),C3532),C3532)))</f>
        <v/>
      </c>
      <c r="G3532" s="13">
        <f>IF(D3532="","",IF(ISNUMBER(D3532),INT(D3532),DATEVALUE(LEFT(D3532,10))))</f>
        <v/>
      </c>
    </row>
    <row r="3533">
      <c r="A3533" s="8" t="n"/>
      <c r="B3533" s="9" t="n"/>
      <c r="C3533" s="9" t="n"/>
      <c r="D3533" s="9" t="n"/>
      <c r="E3533" s="9" t="n"/>
      <c r="F3533" s="9">
        <f>IF(C3533="","",TRIM(IFERROR(IF(ISNUMBER(VALUE(LEFT(C3533,FIND(" - ",C3533)-1))),MID(C3533,FIND(" - ",C3533)+3,255),C3533),C3533)))</f>
        <v/>
      </c>
      <c r="G3533" s="13">
        <f>IF(D3533="","",IF(ISNUMBER(D3533),INT(D3533),DATEVALUE(LEFT(D3533,10))))</f>
        <v/>
      </c>
    </row>
    <row r="3534">
      <c r="A3534" s="8" t="n"/>
      <c r="B3534" s="9" t="n"/>
      <c r="C3534" s="9" t="n"/>
      <c r="D3534" s="9" t="n"/>
      <c r="E3534" s="9" t="n"/>
      <c r="F3534" s="9">
        <f>IF(C3534="","",TRIM(IFERROR(IF(ISNUMBER(VALUE(LEFT(C3534,FIND(" - ",C3534)-1))),MID(C3534,FIND(" - ",C3534)+3,255),C3534),C3534)))</f>
        <v/>
      </c>
      <c r="G3534" s="13">
        <f>IF(D3534="","",IF(ISNUMBER(D3534),INT(D3534),DATEVALUE(LEFT(D3534,10))))</f>
        <v/>
      </c>
    </row>
    <row r="3535">
      <c r="A3535" s="8" t="n"/>
      <c r="B3535" s="9" t="n"/>
      <c r="C3535" s="9" t="n"/>
      <c r="D3535" s="9" t="n"/>
      <c r="E3535" s="9" t="n"/>
      <c r="F3535" s="9">
        <f>IF(C3535="","",TRIM(IFERROR(IF(ISNUMBER(VALUE(LEFT(C3535,FIND(" - ",C3535)-1))),MID(C3535,FIND(" - ",C3535)+3,255),C3535),C3535)))</f>
        <v/>
      </c>
      <c r="G3535" s="13">
        <f>IF(D3535="","",IF(ISNUMBER(D3535),INT(D3535),DATEVALUE(LEFT(D3535,10))))</f>
        <v/>
      </c>
    </row>
    <row r="3536">
      <c r="A3536" s="8" t="n"/>
      <c r="B3536" s="9" t="n"/>
      <c r="C3536" s="9" t="n"/>
      <c r="D3536" s="9" t="n"/>
      <c r="E3536" s="9" t="n"/>
      <c r="F3536" s="9">
        <f>IF(C3536="","",TRIM(IFERROR(IF(ISNUMBER(VALUE(LEFT(C3536,FIND(" - ",C3536)-1))),MID(C3536,FIND(" - ",C3536)+3,255),C3536),C3536)))</f>
        <v/>
      </c>
      <c r="G3536" s="13">
        <f>IF(D3536="","",IF(ISNUMBER(D3536),INT(D3536),DATEVALUE(LEFT(D3536,10))))</f>
        <v/>
      </c>
    </row>
    <row r="3537">
      <c r="A3537" s="8" t="n"/>
      <c r="B3537" s="9" t="n"/>
      <c r="C3537" s="9" t="n"/>
      <c r="D3537" s="9" t="n"/>
      <c r="E3537" s="9" t="n"/>
      <c r="F3537" s="9">
        <f>IF(C3537="","",TRIM(IFERROR(IF(ISNUMBER(VALUE(LEFT(C3537,FIND(" - ",C3537)-1))),MID(C3537,FIND(" - ",C3537)+3,255),C3537),C3537)))</f>
        <v/>
      </c>
      <c r="G3537" s="13">
        <f>IF(D3537="","",IF(ISNUMBER(D3537),INT(D3537),DATEVALUE(LEFT(D3537,10))))</f>
        <v/>
      </c>
    </row>
    <row r="3538">
      <c r="A3538" s="8" t="n"/>
      <c r="B3538" s="9" t="n"/>
      <c r="C3538" s="9" t="n"/>
      <c r="D3538" s="9" t="n"/>
      <c r="E3538" s="9" t="n"/>
      <c r="F3538" s="9">
        <f>IF(C3538="","",TRIM(IFERROR(IF(ISNUMBER(VALUE(LEFT(C3538,FIND(" - ",C3538)-1))),MID(C3538,FIND(" - ",C3538)+3,255),C3538),C3538)))</f>
        <v/>
      </c>
      <c r="G3538" s="13">
        <f>IF(D3538="","",IF(ISNUMBER(D3538),INT(D3538),DATEVALUE(LEFT(D3538,10))))</f>
        <v/>
      </c>
    </row>
    <row r="3539">
      <c r="A3539" s="8" t="n"/>
      <c r="B3539" s="9" t="n"/>
      <c r="C3539" s="9" t="n"/>
      <c r="D3539" s="9" t="n"/>
      <c r="E3539" s="9" t="n"/>
      <c r="F3539" s="9">
        <f>IF(C3539="","",TRIM(IFERROR(IF(ISNUMBER(VALUE(LEFT(C3539,FIND(" - ",C3539)-1))),MID(C3539,FIND(" - ",C3539)+3,255),C3539),C3539)))</f>
        <v/>
      </c>
      <c r="G3539" s="13">
        <f>IF(D3539="","",IF(ISNUMBER(D3539),INT(D3539),DATEVALUE(LEFT(D3539,10))))</f>
        <v/>
      </c>
    </row>
    <row r="3540">
      <c r="A3540" s="8" t="n"/>
      <c r="B3540" s="9" t="n"/>
      <c r="C3540" s="9" t="n"/>
      <c r="D3540" s="9" t="n"/>
      <c r="E3540" s="9" t="n"/>
      <c r="F3540" s="9">
        <f>IF(C3540="","",TRIM(IFERROR(IF(ISNUMBER(VALUE(LEFT(C3540,FIND(" - ",C3540)-1))),MID(C3540,FIND(" - ",C3540)+3,255),C3540),C3540)))</f>
        <v/>
      </c>
      <c r="G3540" s="13">
        <f>IF(D3540="","",IF(ISNUMBER(D3540),INT(D3540),DATEVALUE(LEFT(D3540,10))))</f>
        <v/>
      </c>
    </row>
    <row r="3541">
      <c r="A3541" s="8" t="n"/>
      <c r="B3541" s="9" t="n"/>
      <c r="C3541" s="9" t="n"/>
      <c r="D3541" s="9" t="n"/>
      <c r="E3541" s="9" t="n"/>
      <c r="F3541" s="9">
        <f>IF(C3541="","",TRIM(IFERROR(IF(ISNUMBER(VALUE(LEFT(C3541,FIND(" - ",C3541)-1))),MID(C3541,FIND(" - ",C3541)+3,255),C3541),C3541)))</f>
        <v/>
      </c>
      <c r="G3541" s="13">
        <f>IF(D3541="","",IF(ISNUMBER(D3541),INT(D3541),DATEVALUE(LEFT(D3541,10))))</f>
        <v/>
      </c>
    </row>
    <row r="3542">
      <c r="A3542" s="8" t="n"/>
      <c r="B3542" s="9" t="n"/>
      <c r="C3542" s="9" t="n"/>
      <c r="D3542" s="9" t="n"/>
      <c r="E3542" s="9" t="n"/>
      <c r="F3542" s="9">
        <f>IF(C3542="","",TRIM(IFERROR(IF(ISNUMBER(VALUE(LEFT(C3542,FIND(" - ",C3542)-1))),MID(C3542,FIND(" - ",C3542)+3,255),C3542),C3542)))</f>
        <v/>
      </c>
      <c r="G3542" s="13">
        <f>IF(D3542="","",IF(ISNUMBER(D3542),INT(D3542),DATEVALUE(LEFT(D3542,10))))</f>
        <v/>
      </c>
    </row>
    <row r="3543">
      <c r="A3543" s="8" t="n"/>
      <c r="B3543" s="9" t="n"/>
      <c r="C3543" s="9" t="n"/>
      <c r="D3543" s="9" t="n"/>
      <c r="E3543" s="9" t="n"/>
      <c r="F3543" s="9">
        <f>IF(C3543="","",TRIM(IFERROR(IF(ISNUMBER(VALUE(LEFT(C3543,FIND(" - ",C3543)-1))),MID(C3543,FIND(" - ",C3543)+3,255),C3543),C3543)))</f>
        <v/>
      </c>
      <c r="G3543" s="13">
        <f>IF(D3543="","",IF(ISNUMBER(D3543),INT(D3543),DATEVALUE(LEFT(D3543,10))))</f>
        <v/>
      </c>
    </row>
    <row r="3544">
      <c r="A3544" s="8" t="n"/>
      <c r="B3544" s="9" t="n"/>
      <c r="C3544" s="9" t="n"/>
      <c r="D3544" s="9" t="n"/>
      <c r="E3544" s="9" t="n"/>
      <c r="F3544" s="9">
        <f>IF(C3544="","",TRIM(IFERROR(IF(ISNUMBER(VALUE(LEFT(C3544,FIND(" - ",C3544)-1))),MID(C3544,FIND(" - ",C3544)+3,255),C3544),C3544)))</f>
        <v/>
      </c>
      <c r="G3544" s="13">
        <f>IF(D3544="","",IF(ISNUMBER(D3544),INT(D3544),DATEVALUE(LEFT(D3544,10))))</f>
        <v/>
      </c>
    </row>
    <row r="3545">
      <c r="A3545" s="8" t="n"/>
      <c r="B3545" s="9" t="n"/>
      <c r="C3545" s="9" t="n"/>
      <c r="D3545" s="9" t="n"/>
      <c r="E3545" s="9" t="n"/>
      <c r="F3545" s="9">
        <f>IF(C3545="","",TRIM(IFERROR(IF(ISNUMBER(VALUE(LEFT(C3545,FIND(" - ",C3545)-1))),MID(C3545,FIND(" - ",C3545)+3,255),C3545),C3545)))</f>
        <v/>
      </c>
      <c r="G3545" s="13">
        <f>IF(D3545="","",IF(ISNUMBER(D3545),INT(D3545),DATEVALUE(LEFT(D3545,10))))</f>
        <v/>
      </c>
    </row>
    <row r="3546">
      <c r="A3546" s="8" t="n"/>
      <c r="B3546" s="9" t="n"/>
      <c r="C3546" s="9" t="n"/>
      <c r="D3546" s="9" t="n"/>
      <c r="E3546" s="9" t="n"/>
      <c r="F3546" s="9">
        <f>IF(C3546="","",TRIM(IFERROR(IF(ISNUMBER(VALUE(LEFT(C3546,FIND(" - ",C3546)-1))),MID(C3546,FIND(" - ",C3546)+3,255),C3546),C3546)))</f>
        <v/>
      </c>
      <c r="G3546" s="13">
        <f>IF(D3546="","",IF(ISNUMBER(D3546),INT(D3546),DATEVALUE(LEFT(D3546,10))))</f>
        <v/>
      </c>
    </row>
    <row r="3547">
      <c r="A3547" s="8" t="n"/>
      <c r="B3547" s="9" t="n"/>
      <c r="C3547" s="9" t="n"/>
      <c r="D3547" s="9" t="n"/>
      <c r="E3547" s="9" t="n"/>
      <c r="F3547" s="9">
        <f>IF(C3547="","",TRIM(IFERROR(IF(ISNUMBER(VALUE(LEFT(C3547,FIND(" - ",C3547)-1))),MID(C3547,FIND(" - ",C3547)+3,255),C3547),C3547)))</f>
        <v/>
      </c>
      <c r="G3547" s="13">
        <f>IF(D3547="","",IF(ISNUMBER(D3547),INT(D3547),DATEVALUE(LEFT(D3547,10))))</f>
        <v/>
      </c>
    </row>
    <row r="3548">
      <c r="A3548" s="8" t="n"/>
      <c r="B3548" s="9" t="n"/>
      <c r="C3548" s="9" t="n"/>
      <c r="D3548" s="9" t="n"/>
      <c r="E3548" s="9" t="n"/>
      <c r="F3548" s="9">
        <f>IF(C3548="","",TRIM(IFERROR(IF(ISNUMBER(VALUE(LEFT(C3548,FIND(" - ",C3548)-1))),MID(C3548,FIND(" - ",C3548)+3,255),C3548),C3548)))</f>
        <v/>
      </c>
      <c r="G3548" s="13">
        <f>IF(D3548="","",IF(ISNUMBER(D3548),INT(D3548),DATEVALUE(LEFT(D3548,10))))</f>
        <v/>
      </c>
    </row>
    <row r="3549">
      <c r="A3549" s="8" t="n"/>
      <c r="B3549" s="9" t="n"/>
      <c r="C3549" s="9" t="n"/>
      <c r="D3549" s="9" t="n"/>
      <c r="E3549" s="9" t="n"/>
      <c r="F3549" s="9">
        <f>IF(C3549="","",TRIM(IFERROR(IF(ISNUMBER(VALUE(LEFT(C3549,FIND(" - ",C3549)-1))),MID(C3549,FIND(" - ",C3549)+3,255),C3549),C3549)))</f>
        <v/>
      </c>
      <c r="G3549" s="13">
        <f>IF(D3549="","",IF(ISNUMBER(D3549),INT(D3549),DATEVALUE(LEFT(D3549,10))))</f>
        <v/>
      </c>
    </row>
    <row r="3550">
      <c r="A3550" s="8" t="n"/>
      <c r="B3550" s="9" t="n"/>
      <c r="C3550" s="9" t="n"/>
      <c r="D3550" s="9" t="n"/>
      <c r="E3550" s="9" t="n"/>
      <c r="F3550" s="9">
        <f>IF(C3550="","",TRIM(IFERROR(IF(ISNUMBER(VALUE(LEFT(C3550,FIND(" - ",C3550)-1))),MID(C3550,FIND(" - ",C3550)+3,255),C3550),C3550)))</f>
        <v/>
      </c>
      <c r="G3550" s="13">
        <f>IF(D3550="","",IF(ISNUMBER(D3550),INT(D3550),DATEVALUE(LEFT(D3550,10))))</f>
        <v/>
      </c>
    </row>
    <row r="3551">
      <c r="A3551" s="8" t="n"/>
      <c r="B3551" s="9" t="n"/>
      <c r="C3551" s="9" t="n"/>
      <c r="D3551" s="9" t="n"/>
      <c r="E3551" s="9" t="n"/>
      <c r="F3551" s="9">
        <f>IF(C3551="","",TRIM(IFERROR(IF(ISNUMBER(VALUE(LEFT(C3551,FIND(" - ",C3551)-1))),MID(C3551,FIND(" - ",C3551)+3,255),C3551),C3551)))</f>
        <v/>
      </c>
      <c r="G3551" s="13">
        <f>IF(D3551="","",IF(ISNUMBER(D3551),INT(D3551),DATEVALUE(LEFT(D3551,10))))</f>
        <v/>
      </c>
    </row>
    <row r="3552">
      <c r="A3552" s="8" t="n"/>
      <c r="B3552" s="9" t="n"/>
      <c r="C3552" s="9" t="n"/>
      <c r="D3552" s="9" t="n"/>
      <c r="E3552" s="9" t="n"/>
      <c r="F3552" s="9">
        <f>IF(C3552="","",TRIM(IFERROR(IF(ISNUMBER(VALUE(LEFT(C3552,FIND(" - ",C3552)-1))),MID(C3552,FIND(" - ",C3552)+3,255),C3552),C3552)))</f>
        <v/>
      </c>
      <c r="G3552" s="13">
        <f>IF(D3552="","",IF(ISNUMBER(D3552),INT(D3552),DATEVALUE(LEFT(D3552,10))))</f>
        <v/>
      </c>
    </row>
    <row r="3553">
      <c r="A3553" s="8" t="n"/>
      <c r="B3553" s="9" t="n"/>
      <c r="C3553" s="9" t="n"/>
      <c r="D3553" s="9" t="n"/>
      <c r="E3553" s="9" t="n"/>
      <c r="F3553" s="9">
        <f>IF(C3553="","",TRIM(IFERROR(IF(ISNUMBER(VALUE(LEFT(C3553,FIND(" - ",C3553)-1))),MID(C3553,FIND(" - ",C3553)+3,255),C3553),C3553)))</f>
        <v/>
      </c>
      <c r="G3553" s="13">
        <f>IF(D3553="","",IF(ISNUMBER(D3553),INT(D3553),DATEVALUE(LEFT(D3553,10))))</f>
        <v/>
      </c>
    </row>
    <row r="3554">
      <c r="A3554" s="8" t="n"/>
      <c r="B3554" s="9" t="n"/>
      <c r="C3554" s="9" t="n"/>
      <c r="D3554" s="9" t="n"/>
      <c r="E3554" s="9" t="n"/>
      <c r="F3554" s="9">
        <f>IF(C3554="","",TRIM(IFERROR(IF(ISNUMBER(VALUE(LEFT(C3554,FIND(" - ",C3554)-1))),MID(C3554,FIND(" - ",C3554)+3,255),C3554),C3554)))</f>
        <v/>
      </c>
      <c r="G3554" s="13">
        <f>IF(D3554="","",IF(ISNUMBER(D3554),INT(D3554),DATEVALUE(LEFT(D3554,10))))</f>
        <v/>
      </c>
    </row>
    <row r="3555">
      <c r="A3555" s="8" t="n"/>
      <c r="B3555" s="9" t="n"/>
      <c r="C3555" s="9" t="n"/>
      <c r="D3555" s="9" t="n"/>
      <c r="E3555" s="9" t="n"/>
      <c r="F3555" s="9">
        <f>IF(C3555="","",TRIM(IFERROR(IF(ISNUMBER(VALUE(LEFT(C3555,FIND(" - ",C3555)-1))),MID(C3555,FIND(" - ",C3555)+3,255),C3555),C3555)))</f>
        <v/>
      </c>
      <c r="G3555" s="13">
        <f>IF(D3555="","",IF(ISNUMBER(D3555),INT(D3555),DATEVALUE(LEFT(D3555,10))))</f>
        <v/>
      </c>
    </row>
    <row r="3556">
      <c r="A3556" s="8" t="n"/>
      <c r="B3556" s="9" t="n"/>
      <c r="C3556" s="9" t="n"/>
      <c r="D3556" s="9" t="n"/>
      <c r="E3556" s="9" t="n"/>
      <c r="F3556" s="9">
        <f>IF(C3556="","",TRIM(IFERROR(IF(ISNUMBER(VALUE(LEFT(C3556,FIND(" - ",C3556)-1))),MID(C3556,FIND(" - ",C3556)+3,255),C3556),C3556)))</f>
        <v/>
      </c>
      <c r="G3556" s="13">
        <f>IF(D3556="","",IF(ISNUMBER(D3556),INT(D3556),DATEVALUE(LEFT(D3556,10))))</f>
        <v/>
      </c>
    </row>
    <row r="3557">
      <c r="A3557" s="8" t="n"/>
      <c r="B3557" s="9" t="n"/>
      <c r="C3557" s="9" t="n"/>
      <c r="D3557" s="9" t="n"/>
      <c r="E3557" s="9" t="n"/>
      <c r="F3557" s="9">
        <f>IF(C3557="","",TRIM(IFERROR(IF(ISNUMBER(VALUE(LEFT(C3557,FIND(" - ",C3557)-1))),MID(C3557,FIND(" - ",C3557)+3,255),C3557),C3557)))</f>
        <v/>
      </c>
      <c r="G3557" s="13">
        <f>IF(D3557="","",IF(ISNUMBER(D3557),INT(D3557),DATEVALUE(LEFT(D3557,10))))</f>
        <v/>
      </c>
    </row>
    <row r="3558">
      <c r="A3558" s="8" t="n"/>
      <c r="B3558" s="9" t="n"/>
      <c r="C3558" s="9" t="n"/>
      <c r="D3558" s="9" t="n"/>
      <c r="E3558" s="9" t="n"/>
      <c r="F3558" s="9">
        <f>IF(C3558="","",TRIM(IFERROR(IF(ISNUMBER(VALUE(LEFT(C3558,FIND(" - ",C3558)-1))),MID(C3558,FIND(" - ",C3558)+3,255),C3558),C3558)))</f>
        <v/>
      </c>
      <c r="G3558" s="13">
        <f>IF(D3558="","",IF(ISNUMBER(D3558),INT(D3558),DATEVALUE(LEFT(D3558,10))))</f>
        <v/>
      </c>
    </row>
    <row r="3559">
      <c r="A3559" s="8" t="n"/>
      <c r="B3559" s="9" t="n"/>
      <c r="C3559" s="9" t="n"/>
      <c r="D3559" s="9" t="n"/>
      <c r="E3559" s="9" t="n"/>
      <c r="F3559" s="9">
        <f>IF(C3559="","",TRIM(IFERROR(IF(ISNUMBER(VALUE(LEFT(C3559,FIND(" - ",C3559)-1))),MID(C3559,FIND(" - ",C3559)+3,255),C3559),C3559)))</f>
        <v/>
      </c>
      <c r="G3559" s="13">
        <f>IF(D3559="","",IF(ISNUMBER(D3559),INT(D3559),DATEVALUE(LEFT(D3559,10))))</f>
        <v/>
      </c>
    </row>
    <row r="3560">
      <c r="A3560" s="8" t="n"/>
      <c r="B3560" s="9" t="n"/>
      <c r="C3560" s="9" t="n"/>
      <c r="D3560" s="9" t="n"/>
      <c r="E3560" s="9" t="n"/>
      <c r="F3560" s="9">
        <f>IF(C3560="","",TRIM(IFERROR(IF(ISNUMBER(VALUE(LEFT(C3560,FIND(" - ",C3560)-1))),MID(C3560,FIND(" - ",C3560)+3,255),C3560),C3560)))</f>
        <v/>
      </c>
      <c r="G3560" s="13">
        <f>IF(D3560="","",IF(ISNUMBER(D3560),INT(D3560),DATEVALUE(LEFT(D3560,10))))</f>
        <v/>
      </c>
    </row>
    <row r="3561">
      <c r="A3561" s="8" t="n"/>
      <c r="B3561" s="9" t="n"/>
      <c r="C3561" s="9" t="n"/>
      <c r="D3561" s="9" t="n"/>
      <c r="E3561" s="9" t="n"/>
      <c r="F3561" s="9">
        <f>IF(C3561="","",TRIM(IFERROR(IF(ISNUMBER(VALUE(LEFT(C3561,FIND(" - ",C3561)-1))),MID(C3561,FIND(" - ",C3561)+3,255),C3561),C3561)))</f>
        <v/>
      </c>
      <c r="G3561" s="13">
        <f>IF(D3561="","",IF(ISNUMBER(D3561),INT(D3561),DATEVALUE(LEFT(D3561,10))))</f>
        <v/>
      </c>
    </row>
    <row r="3562">
      <c r="A3562" s="8" t="n"/>
      <c r="B3562" s="9" t="n"/>
      <c r="C3562" s="9" t="n"/>
      <c r="D3562" s="9" t="n"/>
      <c r="E3562" s="9" t="n"/>
      <c r="F3562" s="9">
        <f>IF(C3562="","",TRIM(IFERROR(IF(ISNUMBER(VALUE(LEFT(C3562,FIND(" - ",C3562)-1))),MID(C3562,FIND(" - ",C3562)+3,255),C3562),C3562)))</f>
        <v/>
      </c>
      <c r="G3562" s="13">
        <f>IF(D3562="","",IF(ISNUMBER(D3562),INT(D3562),DATEVALUE(LEFT(D3562,10))))</f>
        <v/>
      </c>
    </row>
    <row r="3563">
      <c r="A3563" s="8" t="n"/>
      <c r="B3563" s="9" t="n"/>
      <c r="C3563" s="9" t="n"/>
      <c r="D3563" s="9" t="n"/>
      <c r="E3563" s="9" t="n"/>
      <c r="F3563" s="9">
        <f>IF(C3563="","",TRIM(IFERROR(IF(ISNUMBER(VALUE(LEFT(C3563,FIND(" - ",C3563)-1))),MID(C3563,FIND(" - ",C3563)+3,255),C3563),C3563)))</f>
        <v/>
      </c>
      <c r="G3563" s="13">
        <f>IF(D3563="","",IF(ISNUMBER(D3563),INT(D3563),DATEVALUE(LEFT(D3563,10))))</f>
        <v/>
      </c>
    </row>
    <row r="3564">
      <c r="A3564" s="8" t="n"/>
      <c r="B3564" s="9" t="n"/>
      <c r="C3564" s="9" t="n"/>
      <c r="D3564" s="9" t="n"/>
      <c r="E3564" s="9" t="n"/>
      <c r="F3564" s="9">
        <f>IF(C3564="","",TRIM(IFERROR(IF(ISNUMBER(VALUE(LEFT(C3564,FIND(" - ",C3564)-1))),MID(C3564,FIND(" - ",C3564)+3,255),C3564),C3564)))</f>
        <v/>
      </c>
      <c r="G3564" s="13">
        <f>IF(D3564="","",IF(ISNUMBER(D3564),INT(D3564),DATEVALUE(LEFT(D3564,10))))</f>
        <v/>
      </c>
    </row>
    <row r="3565">
      <c r="A3565" s="8" t="n"/>
      <c r="B3565" s="9" t="n"/>
      <c r="C3565" s="9" t="n"/>
      <c r="D3565" s="9" t="n"/>
      <c r="E3565" s="9" t="n"/>
      <c r="F3565" s="9">
        <f>IF(C3565="","",TRIM(IFERROR(IF(ISNUMBER(VALUE(LEFT(C3565,FIND(" - ",C3565)-1))),MID(C3565,FIND(" - ",C3565)+3,255),C3565),C3565)))</f>
        <v/>
      </c>
      <c r="G3565" s="13">
        <f>IF(D3565="","",IF(ISNUMBER(D3565),INT(D3565),DATEVALUE(LEFT(D3565,10))))</f>
        <v/>
      </c>
    </row>
    <row r="3566">
      <c r="A3566" s="8" t="n"/>
      <c r="B3566" s="9" t="n"/>
      <c r="C3566" s="9" t="n"/>
      <c r="D3566" s="9" t="n"/>
      <c r="E3566" s="9" t="n"/>
      <c r="F3566" s="9">
        <f>IF(C3566="","",TRIM(IFERROR(IF(ISNUMBER(VALUE(LEFT(C3566,FIND(" - ",C3566)-1))),MID(C3566,FIND(" - ",C3566)+3,255),C3566),C3566)))</f>
        <v/>
      </c>
      <c r="G3566" s="13">
        <f>IF(D3566="","",IF(ISNUMBER(D3566),INT(D3566),DATEVALUE(LEFT(D3566,10))))</f>
        <v/>
      </c>
    </row>
    <row r="3567">
      <c r="A3567" s="8" t="n"/>
      <c r="B3567" s="9" t="n"/>
      <c r="C3567" s="9" t="n"/>
      <c r="D3567" s="9" t="n"/>
      <c r="E3567" s="9" t="n"/>
      <c r="F3567" s="9">
        <f>IF(C3567="","",TRIM(IFERROR(IF(ISNUMBER(VALUE(LEFT(C3567,FIND(" - ",C3567)-1))),MID(C3567,FIND(" - ",C3567)+3,255),C3567),C3567)))</f>
        <v/>
      </c>
      <c r="G3567" s="13">
        <f>IF(D3567="","",IF(ISNUMBER(D3567),INT(D3567),DATEVALUE(LEFT(D3567,10))))</f>
        <v/>
      </c>
    </row>
    <row r="3568">
      <c r="A3568" s="8" t="n"/>
      <c r="B3568" s="9" t="n"/>
      <c r="C3568" s="9" t="n"/>
      <c r="D3568" s="9" t="n"/>
      <c r="E3568" s="9" t="n"/>
      <c r="F3568" s="9">
        <f>IF(C3568="","",TRIM(IFERROR(IF(ISNUMBER(VALUE(LEFT(C3568,FIND(" - ",C3568)-1))),MID(C3568,FIND(" - ",C3568)+3,255),C3568),C3568)))</f>
        <v/>
      </c>
      <c r="G3568" s="13">
        <f>IF(D3568="","",IF(ISNUMBER(D3568),INT(D3568),DATEVALUE(LEFT(D3568,10))))</f>
        <v/>
      </c>
    </row>
    <row r="3569">
      <c r="A3569" s="8" t="n"/>
      <c r="B3569" s="9" t="n"/>
      <c r="C3569" s="9" t="n"/>
      <c r="D3569" s="9" t="n"/>
      <c r="E3569" s="9" t="n"/>
      <c r="F3569" s="9">
        <f>IF(C3569="","",TRIM(IFERROR(IF(ISNUMBER(VALUE(LEFT(C3569,FIND(" - ",C3569)-1))),MID(C3569,FIND(" - ",C3569)+3,255),C3569),C3569)))</f>
        <v/>
      </c>
      <c r="G3569" s="13">
        <f>IF(D3569="","",IF(ISNUMBER(D3569),INT(D3569),DATEVALUE(LEFT(D3569,10))))</f>
        <v/>
      </c>
    </row>
    <row r="3570">
      <c r="A3570" s="8" t="n"/>
      <c r="B3570" s="9" t="n"/>
      <c r="C3570" s="9" t="n"/>
      <c r="D3570" s="9" t="n"/>
      <c r="E3570" s="9" t="n"/>
      <c r="F3570" s="9">
        <f>IF(C3570="","",TRIM(IFERROR(IF(ISNUMBER(VALUE(LEFT(C3570,FIND(" - ",C3570)-1))),MID(C3570,FIND(" - ",C3570)+3,255),C3570),C3570)))</f>
        <v/>
      </c>
      <c r="G3570" s="13">
        <f>IF(D3570="","",IF(ISNUMBER(D3570),INT(D3570),DATEVALUE(LEFT(D3570,10))))</f>
        <v/>
      </c>
    </row>
    <row r="3571">
      <c r="A3571" s="8" t="n"/>
      <c r="B3571" s="9" t="n"/>
      <c r="C3571" s="9" t="n"/>
      <c r="D3571" s="9" t="n"/>
      <c r="E3571" s="9" t="n"/>
      <c r="F3571" s="9">
        <f>IF(C3571="","",TRIM(IFERROR(IF(ISNUMBER(VALUE(LEFT(C3571,FIND(" - ",C3571)-1))),MID(C3571,FIND(" - ",C3571)+3,255),C3571),C3571)))</f>
        <v/>
      </c>
      <c r="G3571" s="13">
        <f>IF(D3571="","",IF(ISNUMBER(D3571),INT(D3571),DATEVALUE(LEFT(D3571,10))))</f>
        <v/>
      </c>
    </row>
    <row r="3572">
      <c r="A3572" s="8" t="n"/>
      <c r="B3572" s="9" t="n"/>
      <c r="C3572" s="9" t="n"/>
      <c r="D3572" s="9" t="n"/>
      <c r="E3572" s="9" t="n"/>
      <c r="F3572" s="9">
        <f>IF(C3572="","",TRIM(IFERROR(IF(ISNUMBER(VALUE(LEFT(C3572,FIND(" - ",C3572)-1))),MID(C3572,FIND(" - ",C3572)+3,255),C3572),C3572)))</f>
        <v/>
      </c>
      <c r="G3572" s="13">
        <f>IF(D3572="","",IF(ISNUMBER(D3572),INT(D3572),DATEVALUE(LEFT(D3572,10))))</f>
        <v/>
      </c>
    </row>
    <row r="3573">
      <c r="A3573" s="8" t="n"/>
      <c r="B3573" s="9" t="n"/>
      <c r="C3573" s="9" t="n"/>
      <c r="D3573" s="9" t="n"/>
      <c r="E3573" s="9" t="n"/>
      <c r="F3573" s="9">
        <f>IF(C3573="","",TRIM(IFERROR(IF(ISNUMBER(VALUE(LEFT(C3573,FIND(" - ",C3573)-1))),MID(C3573,FIND(" - ",C3573)+3,255),C3573),C3573)))</f>
        <v/>
      </c>
      <c r="G3573" s="13">
        <f>IF(D3573="","",IF(ISNUMBER(D3573),INT(D3573),DATEVALUE(LEFT(D3573,10))))</f>
        <v/>
      </c>
    </row>
    <row r="3574">
      <c r="A3574" s="8" t="n"/>
      <c r="B3574" s="9" t="n"/>
      <c r="C3574" s="9" t="n"/>
      <c r="D3574" s="9" t="n"/>
      <c r="E3574" s="9" t="n"/>
      <c r="F3574" s="9">
        <f>IF(C3574="","",TRIM(IFERROR(IF(ISNUMBER(VALUE(LEFT(C3574,FIND(" - ",C3574)-1))),MID(C3574,FIND(" - ",C3574)+3,255),C3574),C3574)))</f>
        <v/>
      </c>
      <c r="G3574" s="13">
        <f>IF(D3574="","",IF(ISNUMBER(D3574),INT(D3574),DATEVALUE(LEFT(D3574,10))))</f>
        <v/>
      </c>
    </row>
    <row r="3575">
      <c r="A3575" s="8" t="n"/>
      <c r="B3575" s="9" t="n"/>
      <c r="C3575" s="9" t="n"/>
      <c r="D3575" s="9" t="n"/>
      <c r="E3575" s="9" t="n"/>
      <c r="F3575" s="9">
        <f>IF(C3575="","",TRIM(IFERROR(IF(ISNUMBER(VALUE(LEFT(C3575,FIND(" - ",C3575)-1))),MID(C3575,FIND(" - ",C3575)+3,255),C3575),C3575)))</f>
        <v/>
      </c>
      <c r="G3575" s="13">
        <f>IF(D3575="","",IF(ISNUMBER(D3575),INT(D3575),DATEVALUE(LEFT(D3575,10))))</f>
        <v/>
      </c>
    </row>
    <row r="3576">
      <c r="A3576" s="8" t="n"/>
      <c r="B3576" s="9" t="n"/>
      <c r="C3576" s="9" t="n"/>
      <c r="D3576" s="9" t="n"/>
      <c r="E3576" s="9" t="n"/>
      <c r="F3576" s="9">
        <f>IF(C3576="","",TRIM(IFERROR(IF(ISNUMBER(VALUE(LEFT(C3576,FIND(" - ",C3576)-1))),MID(C3576,FIND(" - ",C3576)+3,255),C3576),C3576)))</f>
        <v/>
      </c>
      <c r="G3576" s="13">
        <f>IF(D3576="","",IF(ISNUMBER(D3576),INT(D3576),DATEVALUE(LEFT(D3576,10))))</f>
        <v/>
      </c>
    </row>
    <row r="3577">
      <c r="A3577" s="8" t="n"/>
      <c r="B3577" s="9" t="n"/>
      <c r="C3577" s="9" t="n"/>
      <c r="D3577" s="9" t="n"/>
      <c r="E3577" s="9" t="n"/>
      <c r="F3577" s="9">
        <f>IF(C3577="","",TRIM(IFERROR(IF(ISNUMBER(VALUE(LEFT(C3577,FIND(" - ",C3577)-1))),MID(C3577,FIND(" - ",C3577)+3,255),C3577),C3577)))</f>
        <v/>
      </c>
      <c r="G3577" s="13">
        <f>IF(D3577="","",IF(ISNUMBER(D3577),INT(D3577),DATEVALUE(LEFT(D3577,10))))</f>
        <v/>
      </c>
    </row>
    <row r="3578">
      <c r="A3578" s="8" t="n"/>
      <c r="B3578" s="9" t="n"/>
      <c r="C3578" s="9" t="n"/>
      <c r="D3578" s="9" t="n"/>
      <c r="E3578" s="9" t="n"/>
      <c r="F3578" s="9">
        <f>IF(C3578="","",TRIM(IFERROR(IF(ISNUMBER(VALUE(LEFT(C3578,FIND(" - ",C3578)-1))),MID(C3578,FIND(" - ",C3578)+3,255),C3578),C3578)))</f>
        <v/>
      </c>
      <c r="G3578" s="13">
        <f>IF(D3578="","",IF(ISNUMBER(D3578),INT(D3578),DATEVALUE(LEFT(D3578,10))))</f>
        <v/>
      </c>
    </row>
    <row r="3579">
      <c r="A3579" s="8" t="n"/>
      <c r="B3579" s="9" t="n"/>
      <c r="C3579" s="9" t="n"/>
      <c r="D3579" s="9" t="n"/>
      <c r="E3579" s="9" t="n"/>
      <c r="F3579" s="9">
        <f>IF(C3579="","",TRIM(IFERROR(IF(ISNUMBER(VALUE(LEFT(C3579,FIND(" - ",C3579)-1))),MID(C3579,FIND(" - ",C3579)+3,255),C3579),C3579)))</f>
        <v/>
      </c>
      <c r="G3579" s="13">
        <f>IF(D3579="","",IF(ISNUMBER(D3579),INT(D3579),DATEVALUE(LEFT(D3579,10))))</f>
        <v/>
      </c>
    </row>
    <row r="3580">
      <c r="A3580" s="8" t="n"/>
      <c r="B3580" s="9" t="n"/>
      <c r="C3580" s="9" t="n"/>
      <c r="D3580" s="9" t="n"/>
      <c r="E3580" s="9" t="n"/>
      <c r="F3580" s="9">
        <f>IF(C3580="","",TRIM(IFERROR(IF(ISNUMBER(VALUE(LEFT(C3580,FIND(" - ",C3580)-1))),MID(C3580,FIND(" - ",C3580)+3,255),C3580),C3580)))</f>
        <v/>
      </c>
      <c r="G3580" s="13">
        <f>IF(D3580="","",IF(ISNUMBER(D3580),INT(D3580),DATEVALUE(LEFT(D3580,10))))</f>
        <v/>
      </c>
    </row>
    <row r="3581">
      <c r="A3581" s="8" t="n"/>
      <c r="B3581" s="9" t="n"/>
      <c r="C3581" s="9" t="n"/>
      <c r="D3581" s="9" t="n"/>
      <c r="E3581" s="9" t="n"/>
      <c r="F3581" s="9">
        <f>IF(C3581="","",TRIM(IFERROR(IF(ISNUMBER(VALUE(LEFT(C3581,FIND(" - ",C3581)-1))),MID(C3581,FIND(" - ",C3581)+3,255),C3581),C3581)))</f>
        <v/>
      </c>
      <c r="G3581" s="13">
        <f>IF(D3581="","",IF(ISNUMBER(D3581),INT(D3581),DATEVALUE(LEFT(D3581,10))))</f>
        <v/>
      </c>
    </row>
    <row r="3582">
      <c r="A3582" s="8" t="n"/>
      <c r="B3582" s="9" t="n"/>
      <c r="C3582" s="9" t="n"/>
      <c r="D3582" s="9" t="n"/>
      <c r="E3582" s="9" t="n"/>
      <c r="F3582" s="9">
        <f>IF(C3582="","",TRIM(IFERROR(IF(ISNUMBER(VALUE(LEFT(C3582,FIND(" - ",C3582)-1))),MID(C3582,FIND(" - ",C3582)+3,255),C3582),C3582)))</f>
        <v/>
      </c>
      <c r="G3582" s="13">
        <f>IF(D3582="","",IF(ISNUMBER(D3582),INT(D3582),DATEVALUE(LEFT(D3582,10))))</f>
        <v/>
      </c>
    </row>
    <row r="3583">
      <c r="A3583" s="8" t="n"/>
      <c r="B3583" s="9" t="n"/>
      <c r="C3583" s="9" t="n"/>
      <c r="D3583" s="9" t="n"/>
      <c r="E3583" s="9" t="n"/>
      <c r="F3583" s="9">
        <f>IF(C3583="","",TRIM(IFERROR(IF(ISNUMBER(VALUE(LEFT(C3583,FIND(" - ",C3583)-1))),MID(C3583,FIND(" - ",C3583)+3,255),C3583),C3583)))</f>
        <v/>
      </c>
      <c r="G3583" s="13">
        <f>IF(D3583="","",IF(ISNUMBER(D3583),INT(D3583),DATEVALUE(LEFT(D3583,10))))</f>
        <v/>
      </c>
    </row>
    <row r="3584">
      <c r="A3584" s="8" t="n"/>
      <c r="B3584" s="9" t="n"/>
      <c r="C3584" s="9" t="n"/>
      <c r="D3584" s="9" t="n"/>
      <c r="E3584" s="9" t="n"/>
      <c r="F3584" s="9">
        <f>IF(C3584="","",TRIM(IFERROR(IF(ISNUMBER(VALUE(LEFT(C3584,FIND(" - ",C3584)-1))),MID(C3584,FIND(" - ",C3584)+3,255),C3584),C3584)))</f>
        <v/>
      </c>
      <c r="G3584" s="13">
        <f>IF(D3584="","",IF(ISNUMBER(D3584),INT(D3584),DATEVALUE(LEFT(D3584,10))))</f>
        <v/>
      </c>
    </row>
    <row r="3585">
      <c r="A3585" s="8" t="n"/>
      <c r="B3585" s="9" t="n"/>
      <c r="C3585" s="9" t="n"/>
      <c r="D3585" s="9" t="n"/>
      <c r="E3585" s="9" t="n"/>
      <c r="F3585" s="9">
        <f>IF(C3585="","",TRIM(IFERROR(IF(ISNUMBER(VALUE(LEFT(C3585,FIND(" - ",C3585)-1))),MID(C3585,FIND(" - ",C3585)+3,255),C3585),C3585)))</f>
        <v/>
      </c>
      <c r="G3585" s="13">
        <f>IF(D3585="","",IF(ISNUMBER(D3585),INT(D3585),DATEVALUE(LEFT(D3585,10))))</f>
        <v/>
      </c>
    </row>
    <row r="3586">
      <c r="A3586" s="8" t="n"/>
      <c r="B3586" s="9" t="n"/>
      <c r="C3586" s="9" t="n"/>
      <c r="D3586" s="9" t="n"/>
      <c r="E3586" s="9" t="n"/>
      <c r="F3586" s="9">
        <f>IF(C3586="","",TRIM(IFERROR(IF(ISNUMBER(VALUE(LEFT(C3586,FIND(" - ",C3586)-1))),MID(C3586,FIND(" - ",C3586)+3,255),C3586),C3586)))</f>
        <v/>
      </c>
      <c r="G3586" s="13">
        <f>IF(D3586="","",IF(ISNUMBER(D3586),INT(D3586),DATEVALUE(LEFT(D3586,10))))</f>
        <v/>
      </c>
    </row>
    <row r="3587">
      <c r="A3587" s="8" t="n"/>
      <c r="B3587" s="9" t="n"/>
      <c r="C3587" s="9" t="n"/>
      <c r="D3587" s="9" t="n"/>
      <c r="E3587" s="9" t="n"/>
      <c r="F3587" s="9">
        <f>IF(C3587="","",TRIM(IFERROR(IF(ISNUMBER(VALUE(LEFT(C3587,FIND(" - ",C3587)-1))),MID(C3587,FIND(" - ",C3587)+3,255),C3587),C3587)))</f>
        <v/>
      </c>
      <c r="G3587" s="13">
        <f>IF(D3587="","",IF(ISNUMBER(D3587),INT(D3587),DATEVALUE(LEFT(D3587,10))))</f>
        <v/>
      </c>
    </row>
    <row r="3588">
      <c r="A3588" s="8" t="n"/>
      <c r="B3588" s="9" t="n"/>
      <c r="C3588" s="9" t="n"/>
      <c r="D3588" s="9" t="n"/>
      <c r="E3588" s="9" t="n"/>
      <c r="F3588" s="9">
        <f>IF(C3588="","",TRIM(IFERROR(IF(ISNUMBER(VALUE(LEFT(C3588,FIND(" - ",C3588)-1))),MID(C3588,FIND(" - ",C3588)+3,255),C3588),C3588)))</f>
        <v/>
      </c>
      <c r="G3588" s="13">
        <f>IF(D3588="","",IF(ISNUMBER(D3588),INT(D3588),DATEVALUE(LEFT(D3588,10))))</f>
        <v/>
      </c>
    </row>
    <row r="3589">
      <c r="A3589" s="8" t="n"/>
      <c r="B3589" s="9" t="n"/>
      <c r="C3589" s="9" t="n"/>
      <c r="D3589" s="9" t="n"/>
      <c r="E3589" s="9" t="n"/>
      <c r="F3589" s="9">
        <f>IF(C3589="","",TRIM(IFERROR(IF(ISNUMBER(VALUE(LEFT(C3589,FIND(" - ",C3589)-1))),MID(C3589,FIND(" - ",C3589)+3,255),C3589),C3589)))</f>
        <v/>
      </c>
      <c r="G3589" s="13">
        <f>IF(D3589="","",IF(ISNUMBER(D3589),INT(D3589),DATEVALUE(LEFT(D3589,10))))</f>
        <v/>
      </c>
    </row>
    <row r="3590">
      <c r="A3590" s="8" t="n"/>
      <c r="B3590" s="9" t="n"/>
      <c r="C3590" s="9" t="n"/>
      <c r="D3590" s="9" t="n"/>
      <c r="E3590" s="9" t="n"/>
      <c r="F3590" s="9">
        <f>IF(C3590="","",TRIM(IFERROR(IF(ISNUMBER(VALUE(LEFT(C3590,FIND(" - ",C3590)-1))),MID(C3590,FIND(" - ",C3590)+3,255),C3590),C3590)))</f>
        <v/>
      </c>
      <c r="G3590" s="13">
        <f>IF(D3590="","",IF(ISNUMBER(D3590),INT(D3590),DATEVALUE(LEFT(D3590,10))))</f>
        <v/>
      </c>
    </row>
    <row r="3591">
      <c r="A3591" s="8" t="n"/>
      <c r="B3591" s="9" t="n"/>
      <c r="C3591" s="9" t="n"/>
      <c r="D3591" s="9" t="n"/>
      <c r="E3591" s="9" t="n"/>
      <c r="F3591" s="9">
        <f>IF(C3591="","",TRIM(IFERROR(IF(ISNUMBER(VALUE(LEFT(C3591,FIND(" - ",C3591)-1))),MID(C3591,FIND(" - ",C3591)+3,255),C3591),C3591)))</f>
        <v/>
      </c>
      <c r="G3591" s="13">
        <f>IF(D3591="","",IF(ISNUMBER(D3591),INT(D3591),DATEVALUE(LEFT(D3591,10))))</f>
        <v/>
      </c>
    </row>
    <row r="3592">
      <c r="A3592" s="8" t="n"/>
      <c r="B3592" s="9" t="n"/>
      <c r="C3592" s="9" t="n"/>
      <c r="D3592" s="9" t="n"/>
      <c r="E3592" s="9" t="n"/>
      <c r="F3592" s="9">
        <f>IF(C3592="","",TRIM(IFERROR(IF(ISNUMBER(VALUE(LEFT(C3592,FIND(" - ",C3592)-1))),MID(C3592,FIND(" - ",C3592)+3,255),C3592),C3592)))</f>
        <v/>
      </c>
      <c r="G3592" s="13">
        <f>IF(D3592="","",IF(ISNUMBER(D3592),INT(D3592),DATEVALUE(LEFT(D3592,10))))</f>
        <v/>
      </c>
    </row>
    <row r="3593">
      <c r="A3593" s="8" t="n"/>
      <c r="B3593" s="9" t="n"/>
      <c r="C3593" s="9" t="n"/>
      <c r="D3593" s="9" t="n"/>
      <c r="E3593" s="9" t="n"/>
      <c r="F3593" s="9">
        <f>IF(C3593="","",TRIM(IFERROR(IF(ISNUMBER(VALUE(LEFT(C3593,FIND(" - ",C3593)-1))),MID(C3593,FIND(" - ",C3593)+3,255),C3593),C3593)))</f>
        <v/>
      </c>
      <c r="G3593" s="13">
        <f>IF(D3593="","",IF(ISNUMBER(D3593),INT(D3593),DATEVALUE(LEFT(D3593,10))))</f>
        <v/>
      </c>
    </row>
    <row r="3594">
      <c r="A3594" s="8" t="n"/>
      <c r="B3594" s="9" t="n"/>
      <c r="C3594" s="9" t="n"/>
      <c r="D3594" s="9" t="n"/>
      <c r="E3594" s="9" t="n"/>
      <c r="F3594" s="9">
        <f>IF(C3594="","",TRIM(IFERROR(IF(ISNUMBER(VALUE(LEFT(C3594,FIND(" - ",C3594)-1))),MID(C3594,FIND(" - ",C3594)+3,255),C3594),C3594)))</f>
        <v/>
      </c>
      <c r="G3594" s="13">
        <f>IF(D3594="","",IF(ISNUMBER(D3594),INT(D3594),DATEVALUE(LEFT(D3594,10))))</f>
        <v/>
      </c>
    </row>
    <row r="3595">
      <c r="A3595" s="8" t="n"/>
      <c r="B3595" s="9" t="n"/>
      <c r="C3595" s="9" t="n"/>
      <c r="D3595" s="9" t="n"/>
      <c r="E3595" s="9" t="n"/>
      <c r="F3595" s="9">
        <f>IF(C3595="","",TRIM(IFERROR(IF(ISNUMBER(VALUE(LEFT(C3595,FIND(" - ",C3595)-1))),MID(C3595,FIND(" - ",C3595)+3,255),C3595),C3595)))</f>
        <v/>
      </c>
      <c r="G3595" s="13">
        <f>IF(D3595="","",IF(ISNUMBER(D3595),INT(D3595),DATEVALUE(LEFT(D3595,10))))</f>
        <v/>
      </c>
    </row>
    <row r="3596">
      <c r="A3596" s="8" t="n"/>
      <c r="B3596" s="9" t="n"/>
      <c r="C3596" s="9" t="n"/>
      <c r="D3596" s="9" t="n"/>
      <c r="E3596" s="9" t="n"/>
      <c r="F3596" s="9">
        <f>IF(C3596="","",TRIM(IFERROR(IF(ISNUMBER(VALUE(LEFT(C3596,FIND(" - ",C3596)-1))),MID(C3596,FIND(" - ",C3596)+3,255),C3596),C3596)))</f>
        <v/>
      </c>
      <c r="G3596" s="13">
        <f>IF(D3596="","",IF(ISNUMBER(D3596),INT(D3596),DATEVALUE(LEFT(D3596,10))))</f>
        <v/>
      </c>
    </row>
    <row r="3597">
      <c r="A3597" s="8" t="n"/>
      <c r="B3597" s="9" t="n"/>
      <c r="C3597" s="9" t="n"/>
      <c r="D3597" s="9" t="n"/>
      <c r="E3597" s="9" t="n"/>
      <c r="F3597" s="9">
        <f>IF(C3597="","",TRIM(IFERROR(IF(ISNUMBER(VALUE(LEFT(C3597,FIND(" - ",C3597)-1))),MID(C3597,FIND(" - ",C3597)+3,255),C3597),C3597)))</f>
        <v/>
      </c>
      <c r="G3597" s="13">
        <f>IF(D3597="","",IF(ISNUMBER(D3597),INT(D3597),DATEVALUE(LEFT(D3597,10))))</f>
        <v/>
      </c>
    </row>
    <row r="3598">
      <c r="A3598" s="8" t="n"/>
      <c r="B3598" s="9" t="n"/>
      <c r="C3598" s="9" t="n"/>
      <c r="D3598" s="9" t="n"/>
      <c r="E3598" s="9" t="n"/>
      <c r="F3598" s="9">
        <f>IF(C3598="","",TRIM(IFERROR(IF(ISNUMBER(VALUE(LEFT(C3598,FIND(" - ",C3598)-1))),MID(C3598,FIND(" - ",C3598)+3,255),C3598),C3598)))</f>
        <v/>
      </c>
      <c r="G3598" s="13">
        <f>IF(D3598="","",IF(ISNUMBER(D3598),INT(D3598),DATEVALUE(LEFT(D3598,10))))</f>
        <v/>
      </c>
    </row>
    <row r="3599">
      <c r="A3599" s="8" t="n"/>
      <c r="B3599" s="9" t="n"/>
      <c r="C3599" s="9" t="n"/>
      <c r="D3599" s="9" t="n"/>
      <c r="E3599" s="9" t="n"/>
      <c r="F3599" s="9">
        <f>IF(C3599="","",TRIM(IFERROR(IF(ISNUMBER(VALUE(LEFT(C3599,FIND(" - ",C3599)-1))),MID(C3599,FIND(" - ",C3599)+3,255),C3599),C3599)))</f>
        <v/>
      </c>
      <c r="G3599" s="13">
        <f>IF(D3599="","",IF(ISNUMBER(D3599),INT(D3599),DATEVALUE(LEFT(D3599,10))))</f>
        <v/>
      </c>
    </row>
    <row r="3600">
      <c r="A3600" s="8" t="n"/>
      <c r="B3600" s="9" t="n"/>
      <c r="C3600" s="9" t="n"/>
      <c r="D3600" s="9" t="n"/>
      <c r="E3600" s="9" t="n"/>
      <c r="F3600" s="9">
        <f>IF(C3600="","",TRIM(IFERROR(IF(ISNUMBER(VALUE(LEFT(C3600,FIND(" - ",C3600)-1))),MID(C3600,FIND(" - ",C3600)+3,255),C3600),C3600)))</f>
        <v/>
      </c>
      <c r="G3600" s="13">
        <f>IF(D3600="","",IF(ISNUMBER(D3600),INT(D3600),DATEVALUE(LEFT(D3600,10))))</f>
        <v/>
      </c>
    </row>
    <row r="3601">
      <c r="A3601" s="8" t="n"/>
      <c r="B3601" s="9" t="n"/>
      <c r="C3601" s="9" t="n"/>
      <c r="D3601" s="9" t="n"/>
      <c r="E3601" s="9" t="n"/>
      <c r="F3601" s="9">
        <f>IF(C3601="","",TRIM(IFERROR(IF(ISNUMBER(VALUE(LEFT(C3601,FIND(" - ",C3601)-1))),MID(C3601,FIND(" - ",C3601)+3,255),C3601),C3601)))</f>
        <v/>
      </c>
      <c r="G3601" s="13">
        <f>IF(D3601="","",IF(ISNUMBER(D3601),INT(D3601),DATEVALUE(LEFT(D3601,10))))</f>
        <v/>
      </c>
    </row>
    <row r="3602">
      <c r="A3602" s="8" t="n"/>
      <c r="B3602" s="9" t="n"/>
      <c r="C3602" s="9" t="n"/>
      <c r="D3602" s="9" t="n"/>
      <c r="E3602" s="9" t="n"/>
      <c r="F3602" s="9">
        <f>IF(C3602="","",TRIM(IFERROR(IF(ISNUMBER(VALUE(LEFT(C3602,FIND(" - ",C3602)-1))),MID(C3602,FIND(" - ",C3602)+3,255),C3602),C3602)))</f>
        <v/>
      </c>
      <c r="G3602" s="13">
        <f>IF(D3602="","",IF(ISNUMBER(D3602),INT(D3602),DATEVALUE(LEFT(D3602,10))))</f>
        <v/>
      </c>
    </row>
    <row r="3603">
      <c r="A3603" s="8" t="n"/>
      <c r="B3603" s="9" t="n"/>
      <c r="C3603" s="9" t="n"/>
      <c r="D3603" s="9" t="n"/>
      <c r="E3603" s="9" t="n"/>
      <c r="F3603" s="9">
        <f>IF(C3603="","",TRIM(IFERROR(IF(ISNUMBER(VALUE(LEFT(C3603,FIND(" - ",C3603)-1))),MID(C3603,FIND(" - ",C3603)+3,255),C3603),C3603)))</f>
        <v/>
      </c>
      <c r="G3603" s="13">
        <f>IF(D3603="","",IF(ISNUMBER(D3603),INT(D3603),DATEVALUE(LEFT(D3603,10))))</f>
        <v/>
      </c>
    </row>
    <row r="3604">
      <c r="A3604" s="8" t="n"/>
      <c r="B3604" s="9" t="n"/>
      <c r="C3604" s="9" t="n"/>
      <c r="D3604" s="9" t="n"/>
      <c r="E3604" s="9" t="n"/>
      <c r="F3604" s="9">
        <f>IF(C3604="","",TRIM(IFERROR(IF(ISNUMBER(VALUE(LEFT(C3604,FIND(" - ",C3604)-1))),MID(C3604,FIND(" - ",C3604)+3,255),C3604),C3604)))</f>
        <v/>
      </c>
      <c r="G3604" s="13">
        <f>IF(D3604="","",IF(ISNUMBER(D3604),INT(D3604),DATEVALUE(LEFT(D3604,10))))</f>
        <v/>
      </c>
    </row>
    <row r="3605">
      <c r="A3605" s="8" t="n"/>
      <c r="B3605" s="9" t="n"/>
      <c r="C3605" s="9" t="n"/>
      <c r="D3605" s="9" t="n"/>
      <c r="E3605" s="9" t="n"/>
      <c r="F3605" s="9">
        <f>IF(C3605="","",TRIM(IFERROR(IF(ISNUMBER(VALUE(LEFT(C3605,FIND(" - ",C3605)-1))),MID(C3605,FIND(" - ",C3605)+3,255),C3605),C3605)))</f>
        <v/>
      </c>
      <c r="G3605" s="13">
        <f>IF(D3605="","",IF(ISNUMBER(D3605),INT(D3605),DATEVALUE(LEFT(D3605,10))))</f>
        <v/>
      </c>
    </row>
    <row r="3606">
      <c r="A3606" s="8" t="n"/>
      <c r="B3606" s="9" t="n"/>
      <c r="C3606" s="9" t="n"/>
      <c r="D3606" s="9" t="n"/>
      <c r="E3606" s="9" t="n"/>
      <c r="F3606" s="9">
        <f>IF(C3606="","",TRIM(IFERROR(IF(ISNUMBER(VALUE(LEFT(C3606,FIND(" - ",C3606)-1))),MID(C3606,FIND(" - ",C3606)+3,255),C3606),C3606)))</f>
        <v/>
      </c>
      <c r="G3606" s="13">
        <f>IF(D3606="","",IF(ISNUMBER(D3606),INT(D3606),DATEVALUE(LEFT(D3606,10))))</f>
        <v/>
      </c>
    </row>
    <row r="3607">
      <c r="A3607" s="8" t="n"/>
      <c r="B3607" s="9" t="n"/>
      <c r="C3607" s="9" t="n"/>
      <c r="D3607" s="9" t="n"/>
      <c r="E3607" s="9" t="n"/>
      <c r="F3607" s="9">
        <f>IF(C3607="","",TRIM(IFERROR(IF(ISNUMBER(VALUE(LEFT(C3607,FIND(" - ",C3607)-1))),MID(C3607,FIND(" - ",C3607)+3,255),C3607),C3607)))</f>
        <v/>
      </c>
      <c r="G3607" s="13">
        <f>IF(D3607="","",IF(ISNUMBER(D3607),INT(D3607),DATEVALUE(LEFT(D3607,10))))</f>
        <v/>
      </c>
    </row>
    <row r="3608">
      <c r="A3608" s="8" t="n"/>
      <c r="B3608" s="9" t="n"/>
      <c r="C3608" s="9" t="n"/>
      <c r="D3608" s="9" t="n"/>
      <c r="E3608" s="9" t="n"/>
      <c r="F3608" s="9">
        <f>IF(C3608="","",TRIM(IFERROR(IF(ISNUMBER(VALUE(LEFT(C3608,FIND(" - ",C3608)-1))),MID(C3608,FIND(" - ",C3608)+3,255),C3608),C3608)))</f>
        <v/>
      </c>
      <c r="G3608" s="13">
        <f>IF(D3608="","",IF(ISNUMBER(D3608),INT(D3608),DATEVALUE(LEFT(D3608,10))))</f>
        <v/>
      </c>
    </row>
    <row r="3609">
      <c r="A3609" s="8" t="n"/>
      <c r="B3609" s="9" t="n"/>
      <c r="C3609" s="9" t="n"/>
      <c r="D3609" s="9" t="n"/>
      <c r="E3609" s="9" t="n"/>
      <c r="F3609" s="9">
        <f>IF(C3609="","",TRIM(IFERROR(IF(ISNUMBER(VALUE(LEFT(C3609,FIND(" - ",C3609)-1))),MID(C3609,FIND(" - ",C3609)+3,255),C3609),C3609)))</f>
        <v/>
      </c>
      <c r="G3609" s="13">
        <f>IF(D3609="","",IF(ISNUMBER(D3609),INT(D3609),DATEVALUE(LEFT(D3609,10))))</f>
        <v/>
      </c>
    </row>
    <row r="3610">
      <c r="A3610" s="8" t="n"/>
      <c r="B3610" s="9" t="n"/>
      <c r="C3610" s="9" t="n"/>
      <c r="D3610" s="9" t="n"/>
      <c r="E3610" s="9" t="n"/>
      <c r="F3610" s="9">
        <f>IF(C3610="","",TRIM(IFERROR(IF(ISNUMBER(VALUE(LEFT(C3610,FIND(" - ",C3610)-1))),MID(C3610,FIND(" - ",C3610)+3,255),C3610),C3610)))</f>
        <v/>
      </c>
      <c r="G3610" s="13">
        <f>IF(D3610="","",IF(ISNUMBER(D3610),INT(D3610),DATEVALUE(LEFT(D3610,10))))</f>
        <v/>
      </c>
    </row>
    <row r="3611">
      <c r="A3611" s="8" t="n"/>
      <c r="B3611" s="9" t="n"/>
      <c r="C3611" s="9" t="n"/>
      <c r="D3611" s="9" t="n"/>
      <c r="E3611" s="9" t="n"/>
      <c r="F3611" s="9">
        <f>IF(C3611="","",TRIM(IFERROR(IF(ISNUMBER(VALUE(LEFT(C3611,FIND(" - ",C3611)-1))),MID(C3611,FIND(" - ",C3611)+3,255),C3611),C3611)))</f>
        <v/>
      </c>
      <c r="G3611" s="13">
        <f>IF(D3611="","",IF(ISNUMBER(D3611),INT(D3611),DATEVALUE(LEFT(D3611,10))))</f>
        <v/>
      </c>
    </row>
    <row r="3612">
      <c r="A3612" s="8" t="n"/>
      <c r="B3612" s="9" t="n"/>
      <c r="C3612" s="9" t="n"/>
      <c r="D3612" s="9" t="n"/>
      <c r="E3612" s="9" t="n"/>
      <c r="F3612" s="9">
        <f>IF(C3612="","",TRIM(IFERROR(IF(ISNUMBER(VALUE(LEFT(C3612,FIND(" - ",C3612)-1))),MID(C3612,FIND(" - ",C3612)+3,255),C3612),C3612)))</f>
        <v/>
      </c>
      <c r="G3612" s="13">
        <f>IF(D3612="","",IF(ISNUMBER(D3612),INT(D3612),DATEVALUE(LEFT(D3612,10))))</f>
        <v/>
      </c>
    </row>
    <row r="3613">
      <c r="A3613" s="8" t="n"/>
      <c r="B3613" s="9" t="n"/>
      <c r="C3613" s="9" t="n"/>
      <c r="D3613" s="9" t="n"/>
      <c r="E3613" s="9" t="n"/>
      <c r="F3613" s="9">
        <f>IF(C3613="","",TRIM(IFERROR(IF(ISNUMBER(VALUE(LEFT(C3613,FIND(" - ",C3613)-1))),MID(C3613,FIND(" - ",C3613)+3,255),C3613),C3613)))</f>
        <v/>
      </c>
      <c r="G3613" s="13">
        <f>IF(D3613="","",IF(ISNUMBER(D3613),INT(D3613),DATEVALUE(LEFT(D3613,10))))</f>
        <v/>
      </c>
    </row>
    <row r="3614">
      <c r="A3614" s="8" t="n"/>
      <c r="B3614" s="9" t="n"/>
      <c r="C3614" s="9" t="n"/>
      <c r="D3614" s="9" t="n"/>
      <c r="E3614" s="9" t="n"/>
      <c r="F3614" s="9">
        <f>IF(C3614="","",TRIM(IFERROR(IF(ISNUMBER(VALUE(LEFT(C3614,FIND(" - ",C3614)-1))),MID(C3614,FIND(" - ",C3614)+3,255),C3614),C3614)))</f>
        <v/>
      </c>
      <c r="G3614" s="13">
        <f>IF(D3614="","",IF(ISNUMBER(D3614),INT(D3614),DATEVALUE(LEFT(D3614,10))))</f>
        <v/>
      </c>
    </row>
    <row r="3615">
      <c r="A3615" s="8" t="n"/>
      <c r="B3615" s="9" t="n"/>
      <c r="C3615" s="9" t="n"/>
      <c r="D3615" s="9" t="n"/>
      <c r="E3615" s="9" t="n"/>
      <c r="F3615" s="9">
        <f>IF(C3615="","",TRIM(IFERROR(IF(ISNUMBER(VALUE(LEFT(C3615,FIND(" - ",C3615)-1))),MID(C3615,FIND(" - ",C3615)+3,255),C3615),C3615)))</f>
        <v/>
      </c>
      <c r="G3615" s="13">
        <f>IF(D3615="","",IF(ISNUMBER(D3615),INT(D3615),DATEVALUE(LEFT(D3615,10))))</f>
        <v/>
      </c>
    </row>
    <row r="3616">
      <c r="A3616" s="8" t="n"/>
      <c r="B3616" s="9" t="n"/>
      <c r="C3616" s="9" t="n"/>
      <c r="D3616" s="9" t="n"/>
      <c r="E3616" s="9" t="n"/>
      <c r="F3616" s="9">
        <f>IF(C3616="","",TRIM(IFERROR(IF(ISNUMBER(VALUE(LEFT(C3616,FIND(" - ",C3616)-1))),MID(C3616,FIND(" - ",C3616)+3,255),C3616),C3616)))</f>
        <v/>
      </c>
      <c r="G3616" s="13">
        <f>IF(D3616="","",IF(ISNUMBER(D3616),INT(D3616),DATEVALUE(LEFT(D3616,10))))</f>
        <v/>
      </c>
    </row>
    <row r="3617">
      <c r="A3617" s="8" t="n"/>
      <c r="B3617" s="9" t="n"/>
      <c r="C3617" s="9" t="n"/>
      <c r="D3617" s="9" t="n"/>
      <c r="E3617" s="9" t="n"/>
      <c r="F3617" s="9">
        <f>IF(C3617="","",TRIM(IFERROR(IF(ISNUMBER(VALUE(LEFT(C3617,FIND(" - ",C3617)-1))),MID(C3617,FIND(" - ",C3617)+3,255),C3617),C3617)))</f>
        <v/>
      </c>
      <c r="G3617" s="13">
        <f>IF(D3617="","",IF(ISNUMBER(D3617),INT(D3617),DATEVALUE(LEFT(D3617,10))))</f>
        <v/>
      </c>
    </row>
    <row r="3618">
      <c r="A3618" s="8" t="n"/>
      <c r="B3618" s="9" t="n"/>
      <c r="C3618" s="9" t="n"/>
      <c r="D3618" s="9" t="n"/>
      <c r="E3618" s="9" t="n"/>
      <c r="F3618" s="9">
        <f>IF(C3618="","",TRIM(IFERROR(IF(ISNUMBER(VALUE(LEFT(C3618,FIND(" - ",C3618)-1))),MID(C3618,FIND(" - ",C3618)+3,255),C3618),C3618)))</f>
        <v/>
      </c>
      <c r="G3618" s="13">
        <f>IF(D3618="","",IF(ISNUMBER(D3618),INT(D3618),DATEVALUE(LEFT(D3618,10))))</f>
        <v/>
      </c>
    </row>
    <row r="3619">
      <c r="A3619" s="8" t="n"/>
      <c r="B3619" s="9" t="n"/>
      <c r="C3619" s="9" t="n"/>
      <c r="D3619" s="9" t="n"/>
      <c r="E3619" s="9" t="n"/>
      <c r="F3619" s="9">
        <f>IF(C3619="","",TRIM(IFERROR(IF(ISNUMBER(VALUE(LEFT(C3619,FIND(" - ",C3619)-1))),MID(C3619,FIND(" - ",C3619)+3,255),C3619),C3619)))</f>
        <v/>
      </c>
      <c r="G3619" s="13">
        <f>IF(D3619="","",IF(ISNUMBER(D3619),INT(D3619),DATEVALUE(LEFT(D3619,10))))</f>
        <v/>
      </c>
    </row>
    <row r="3620">
      <c r="A3620" s="8" t="n"/>
      <c r="B3620" s="9" t="n"/>
      <c r="C3620" s="9" t="n"/>
      <c r="D3620" s="9" t="n"/>
      <c r="E3620" s="9" t="n"/>
      <c r="F3620" s="9">
        <f>IF(C3620="","",TRIM(IFERROR(IF(ISNUMBER(VALUE(LEFT(C3620,FIND(" - ",C3620)-1))),MID(C3620,FIND(" - ",C3620)+3,255),C3620),C3620)))</f>
        <v/>
      </c>
      <c r="G3620" s="13">
        <f>IF(D3620="","",IF(ISNUMBER(D3620),INT(D3620),DATEVALUE(LEFT(D3620,10))))</f>
        <v/>
      </c>
    </row>
    <row r="3621">
      <c r="A3621" s="8" t="n"/>
      <c r="B3621" s="9" t="n"/>
      <c r="C3621" s="9" t="n"/>
      <c r="D3621" s="9" t="n"/>
      <c r="E3621" s="9" t="n"/>
      <c r="F3621" s="9">
        <f>IF(C3621="","",TRIM(IFERROR(IF(ISNUMBER(VALUE(LEFT(C3621,FIND(" - ",C3621)-1))),MID(C3621,FIND(" - ",C3621)+3,255),C3621),C3621)))</f>
        <v/>
      </c>
      <c r="G3621" s="13">
        <f>IF(D3621="","",IF(ISNUMBER(D3621),INT(D3621),DATEVALUE(LEFT(D3621,10))))</f>
        <v/>
      </c>
    </row>
    <row r="3622">
      <c r="A3622" s="8" t="n"/>
      <c r="B3622" s="9" t="n"/>
      <c r="C3622" s="9" t="n"/>
      <c r="D3622" s="9" t="n"/>
      <c r="E3622" s="9" t="n"/>
      <c r="F3622" s="9">
        <f>IF(C3622="","",TRIM(IFERROR(IF(ISNUMBER(VALUE(LEFT(C3622,FIND(" - ",C3622)-1))),MID(C3622,FIND(" - ",C3622)+3,255),C3622),C3622)))</f>
        <v/>
      </c>
      <c r="G3622" s="13">
        <f>IF(D3622="","",IF(ISNUMBER(D3622),INT(D3622),DATEVALUE(LEFT(D3622,10))))</f>
        <v/>
      </c>
    </row>
    <row r="3623">
      <c r="A3623" s="8" t="n"/>
      <c r="B3623" s="9" t="n"/>
      <c r="C3623" s="9" t="n"/>
      <c r="D3623" s="9" t="n"/>
      <c r="E3623" s="9" t="n"/>
      <c r="F3623" s="9">
        <f>IF(C3623="","",TRIM(IFERROR(IF(ISNUMBER(VALUE(LEFT(C3623,FIND(" - ",C3623)-1))),MID(C3623,FIND(" - ",C3623)+3,255),C3623),C3623)))</f>
        <v/>
      </c>
      <c r="G3623" s="13">
        <f>IF(D3623="","",IF(ISNUMBER(D3623),INT(D3623),DATEVALUE(LEFT(D3623,10))))</f>
        <v/>
      </c>
    </row>
    <row r="3624">
      <c r="A3624" s="8" t="n"/>
      <c r="B3624" s="9" t="n"/>
      <c r="C3624" s="9" t="n"/>
      <c r="D3624" s="9" t="n"/>
      <c r="E3624" s="9" t="n"/>
      <c r="F3624" s="9">
        <f>IF(C3624="","",TRIM(IFERROR(IF(ISNUMBER(VALUE(LEFT(C3624,FIND(" - ",C3624)-1))),MID(C3624,FIND(" - ",C3624)+3,255),C3624),C3624)))</f>
        <v/>
      </c>
      <c r="G3624" s="13">
        <f>IF(D3624="","",IF(ISNUMBER(D3624),INT(D3624),DATEVALUE(LEFT(D3624,10))))</f>
        <v/>
      </c>
    </row>
    <row r="3625">
      <c r="A3625" s="8" t="n"/>
      <c r="B3625" s="9" t="n"/>
      <c r="C3625" s="9" t="n"/>
      <c r="D3625" s="9" t="n"/>
      <c r="E3625" s="9" t="n"/>
      <c r="F3625" s="9">
        <f>IF(C3625="","",TRIM(IFERROR(IF(ISNUMBER(VALUE(LEFT(C3625,FIND(" - ",C3625)-1))),MID(C3625,FIND(" - ",C3625)+3,255),C3625),C3625)))</f>
        <v/>
      </c>
      <c r="G3625" s="13">
        <f>IF(D3625="","",IF(ISNUMBER(D3625),INT(D3625),DATEVALUE(LEFT(D3625,10))))</f>
        <v/>
      </c>
    </row>
    <row r="3626">
      <c r="A3626" s="8" t="n"/>
      <c r="B3626" s="9" t="n"/>
      <c r="C3626" s="9" t="n"/>
      <c r="D3626" s="9" t="n"/>
      <c r="E3626" s="9" t="n"/>
      <c r="F3626" s="9">
        <f>IF(C3626="","",TRIM(IFERROR(IF(ISNUMBER(VALUE(LEFT(C3626,FIND(" - ",C3626)-1))),MID(C3626,FIND(" - ",C3626)+3,255),C3626),C3626)))</f>
        <v/>
      </c>
      <c r="G3626" s="13">
        <f>IF(D3626="","",IF(ISNUMBER(D3626),INT(D3626),DATEVALUE(LEFT(D3626,10))))</f>
        <v/>
      </c>
    </row>
    <row r="3627">
      <c r="A3627" s="8" t="n"/>
      <c r="B3627" s="9" t="n"/>
      <c r="C3627" s="9" t="n"/>
      <c r="D3627" s="9" t="n"/>
      <c r="E3627" s="9" t="n"/>
      <c r="F3627" s="9">
        <f>IF(C3627="","",TRIM(IFERROR(IF(ISNUMBER(VALUE(LEFT(C3627,FIND(" - ",C3627)-1))),MID(C3627,FIND(" - ",C3627)+3,255),C3627),C3627)))</f>
        <v/>
      </c>
      <c r="G3627" s="13">
        <f>IF(D3627="","",IF(ISNUMBER(D3627),INT(D3627),DATEVALUE(LEFT(D3627,10))))</f>
        <v/>
      </c>
    </row>
    <row r="3628">
      <c r="A3628" s="8" t="n"/>
      <c r="B3628" s="9" t="n"/>
      <c r="C3628" s="9" t="n"/>
      <c r="D3628" s="9" t="n"/>
      <c r="E3628" s="9" t="n"/>
      <c r="F3628" s="9">
        <f>IF(C3628="","",TRIM(IFERROR(IF(ISNUMBER(VALUE(LEFT(C3628,FIND(" - ",C3628)-1))),MID(C3628,FIND(" - ",C3628)+3,255),C3628),C3628)))</f>
        <v/>
      </c>
      <c r="G3628" s="13">
        <f>IF(D3628="","",IF(ISNUMBER(D3628),INT(D3628),DATEVALUE(LEFT(D3628,10))))</f>
        <v/>
      </c>
    </row>
    <row r="3629">
      <c r="A3629" s="8" t="n"/>
      <c r="B3629" s="9" t="n"/>
      <c r="C3629" s="9" t="n"/>
      <c r="D3629" s="9" t="n"/>
      <c r="E3629" s="9" t="n"/>
      <c r="F3629" s="9">
        <f>IF(C3629="","",TRIM(IFERROR(IF(ISNUMBER(VALUE(LEFT(C3629,FIND(" - ",C3629)-1))),MID(C3629,FIND(" - ",C3629)+3,255),C3629),C3629)))</f>
        <v/>
      </c>
      <c r="G3629" s="13">
        <f>IF(D3629="","",IF(ISNUMBER(D3629),INT(D3629),DATEVALUE(LEFT(D3629,10))))</f>
        <v/>
      </c>
    </row>
    <row r="3630">
      <c r="A3630" s="8" t="n"/>
      <c r="B3630" s="9" t="n"/>
      <c r="C3630" s="9" t="n"/>
      <c r="D3630" s="9" t="n"/>
      <c r="E3630" s="9" t="n"/>
      <c r="F3630" s="9">
        <f>IF(C3630="","",TRIM(IFERROR(IF(ISNUMBER(VALUE(LEFT(C3630,FIND(" - ",C3630)-1))),MID(C3630,FIND(" - ",C3630)+3,255),C3630),C3630)))</f>
        <v/>
      </c>
      <c r="G3630" s="13">
        <f>IF(D3630="","",IF(ISNUMBER(D3630),INT(D3630),DATEVALUE(LEFT(D3630,10))))</f>
        <v/>
      </c>
    </row>
    <row r="3631">
      <c r="A3631" s="8" t="n"/>
      <c r="B3631" s="9" t="n"/>
      <c r="C3631" s="9" t="n"/>
      <c r="D3631" s="9" t="n"/>
      <c r="E3631" s="9" t="n"/>
      <c r="F3631" s="9">
        <f>IF(C3631="","",TRIM(IFERROR(IF(ISNUMBER(VALUE(LEFT(C3631,FIND(" - ",C3631)-1))),MID(C3631,FIND(" - ",C3631)+3,255),C3631),C3631)))</f>
        <v/>
      </c>
      <c r="G3631" s="13">
        <f>IF(D3631="","",IF(ISNUMBER(D3631),INT(D3631),DATEVALUE(LEFT(D3631,10))))</f>
        <v/>
      </c>
    </row>
    <row r="3632">
      <c r="A3632" s="8" t="n"/>
      <c r="B3632" s="9" t="n"/>
      <c r="C3632" s="9" t="n"/>
      <c r="D3632" s="9" t="n"/>
      <c r="E3632" s="9" t="n"/>
      <c r="F3632" s="9">
        <f>IF(C3632="","",TRIM(IFERROR(IF(ISNUMBER(VALUE(LEFT(C3632,FIND(" - ",C3632)-1))),MID(C3632,FIND(" - ",C3632)+3,255),C3632),C3632)))</f>
        <v/>
      </c>
      <c r="G3632" s="13">
        <f>IF(D3632="","",IF(ISNUMBER(D3632),INT(D3632),DATEVALUE(LEFT(D3632,10))))</f>
        <v/>
      </c>
    </row>
    <row r="3633">
      <c r="A3633" s="8" t="n"/>
      <c r="B3633" s="9" t="n"/>
      <c r="C3633" s="9" t="n"/>
      <c r="D3633" s="9" t="n"/>
      <c r="E3633" s="9" t="n"/>
      <c r="F3633" s="9">
        <f>IF(C3633="","",TRIM(IFERROR(IF(ISNUMBER(VALUE(LEFT(C3633,FIND(" - ",C3633)-1))),MID(C3633,FIND(" - ",C3633)+3,255),C3633),C3633)))</f>
        <v/>
      </c>
      <c r="G3633" s="13">
        <f>IF(D3633="","",IF(ISNUMBER(D3633),INT(D3633),DATEVALUE(LEFT(D3633,10))))</f>
        <v/>
      </c>
    </row>
    <row r="3634">
      <c r="A3634" s="8" t="n"/>
      <c r="B3634" s="9" t="n"/>
      <c r="C3634" s="9" t="n"/>
      <c r="D3634" s="9" t="n"/>
      <c r="E3634" s="9" t="n"/>
      <c r="F3634" s="9">
        <f>IF(C3634="","",TRIM(IFERROR(IF(ISNUMBER(VALUE(LEFT(C3634,FIND(" - ",C3634)-1))),MID(C3634,FIND(" - ",C3634)+3,255),C3634),C3634)))</f>
        <v/>
      </c>
      <c r="G3634" s="13">
        <f>IF(D3634="","",IF(ISNUMBER(D3634),INT(D3634),DATEVALUE(LEFT(D3634,10))))</f>
        <v/>
      </c>
    </row>
    <row r="3635">
      <c r="A3635" s="8" t="n"/>
      <c r="B3635" s="9" t="n"/>
      <c r="C3635" s="9" t="n"/>
      <c r="D3635" s="9" t="n"/>
      <c r="E3635" s="9" t="n"/>
      <c r="F3635" s="9">
        <f>IF(C3635="","",TRIM(IFERROR(IF(ISNUMBER(VALUE(LEFT(C3635,FIND(" - ",C3635)-1))),MID(C3635,FIND(" - ",C3635)+3,255),C3635),C3635)))</f>
        <v/>
      </c>
      <c r="G3635" s="13">
        <f>IF(D3635="","",IF(ISNUMBER(D3635),INT(D3635),DATEVALUE(LEFT(D3635,10))))</f>
        <v/>
      </c>
    </row>
    <row r="3636">
      <c r="A3636" s="8" t="n"/>
      <c r="B3636" s="9" t="n"/>
      <c r="C3636" s="9" t="n"/>
      <c r="D3636" s="9" t="n"/>
      <c r="E3636" s="9" t="n"/>
      <c r="F3636" s="9">
        <f>IF(C3636="","",TRIM(IFERROR(IF(ISNUMBER(VALUE(LEFT(C3636,FIND(" - ",C3636)-1))),MID(C3636,FIND(" - ",C3636)+3,255),C3636),C3636)))</f>
        <v/>
      </c>
      <c r="G3636" s="13">
        <f>IF(D3636="","",IF(ISNUMBER(D3636),INT(D3636),DATEVALUE(LEFT(D3636,10))))</f>
        <v/>
      </c>
    </row>
    <row r="3637">
      <c r="A3637" s="8" t="n"/>
      <c r="B3637" s="9" t="n"/>
      <c r="C3637" s="9" t="n"/>
      <c r="D3637" s="9" t="n"/>
      <c r="E3637" s="9" t="n"/>
      <c r="F3637" s="9">
        <f>IF(C3637="","",TRIM(IFERROR(IF(ISNUMBER(VALUE(LEFT(C3637,FIND(" - ",C3637)-1))),MID(C3637,FIND(" - ",C3637)+3,255),C3637),C3637)))</f>
        <v/>
      </c>
      <c r="G3637" s="13">
        <f>IF(D3637="","",IF(ISNUMBER(D3637),INT(D3637),DATEVALUE(LEFT(D3637,10))))</f>
        <v/>
      </c>
    </row>
    <row r="3638">
      <c r="A3638" s="8" t="n"/>
      <c r="B3638" s="9" t="n"/>
      <c r="C3638" s="9" t="n"/>
      <c r="D3638" s="9" t="n"/>
      <c r="E3638" s="9" t="n"/>
      <c r="F3638" s="9">
        <f>IF(C3638="","",TRIM(IFERROR(IF(ISNUMBER(VALUE(LEFT(C3638,FIND(" - ",C3638)-1))),MID(C3638,FIND(" - ",C3638)+3,255),C3638),C3638)))</f>
        <v/>
      </c>
      <c r="G3638" s="13">
        <f>IF(D3638="","",IF(ISNUMBER(D3638),INT(D3638),DATEVALUE(LEFT(D3638,10))))</f>
        <v/>
      </c>
    </row>
    <row r="3639">
      <c r="A3639" s="8" t="n"/>
      <c r="B3639" s="9" t="n"/>
      <c r="C3639" s="9" t="n"/>
      <c r="D3639" s="9" t="n"/>
      <c r="E3639" s="9" t="n"/>
      <c r="F3639" s="9">
        <f>IF(C3639="","",TRIM(IFERROR(IF(ISNUMBER(VALUE(LEFT(C3639,FIND(" - ",C3639)-1))),MID(C3639,FIND(" - ",C3639)+3,255),C3639),C3639)))</f>
        <v/>
      </c>
      <c r="G3639" s="13">
        <f>IF(D3639="","",IF(ISNUMBER(D3639),INT(D3639),DATEVALUE(LEFT(D3639,10))))</f>
        <v/>
      </c>
    </row>
    <row r="3640">
      <c r="A3640" s="8" t="n"/>
      <c r="B3640" s="9" t="n"/>
      <c r="C3640" s="9" t="n"/>
      <c r="D3640" s="9" t="n"/>
      <c r="E3640" s="9" t="n"/>
      <c r="F3640" s="9">
        <f>IF(C3640="","",TRIM(IFERROR(IF(ISNUMBER(VALUE(LEFT(C3640,FIND(" - ",C3640)-1))),MID(C3640,FIND(" - ",C3640)+3,255),C3640),C3640)))</f>
        <v/>
      </c>
      <c r="G3640" s="13">
        <f>IF(D3640="","",IF(ISNUMBER(D3640),INT(D3640),DATEVALUE(LEFT(D3640,10))))</f>
        <v/>
      </c>
    </row>
    <row r="3641">
      <c r="A3641" s="8" t="n"/>
      <c r="B3641" s="9" t="n"/>
      <c r="C3641" s="9" t="n"/>
      <c r="D3641" s="9" t="n"/>
      <c r="E3641" s="9" t="n"/>
      <c r="F3641" s="9">
        <f>IF(C3641="","",TRIM(IFERROR(IF(ISNUMBER(VALUE(LEFT(C3641,FIND(" - ",C3641)-1))),MID(C3641,FIND(" - ",C3641)+3,255),C3641),C3641)))</f>
        <v/>
      </c>
      <c r="G3641" s="13">
        <f>IF(D3641="","",IF(ISNUMBER(D3641),INT(D3641),DATEVALUE(LEFT(D3641,10))))</f>
        <v/>
      </c>
    </row>
    <row r="3642">
      <c r="A3642" s="8" t="n"/>
      <c r="B3642" s="9" t="n"/>
      <c r="C3642" s="9" t="n"/>
      <c r="D3642" s="9" t="n"/>
      <c r="E3642" s="9" t="n"/>
      <c r="F3642" s="9">
        <f>IF(C3642="","",TRIM(IFERROR(IF(ISNUMBER(VALUE(LEFT(C3642,FIND(" - ",C3642)-1))),MID(C3642,FIND(" - ",C3642)+3,255),C3642),C3642)))</f>
        <v/>
      </c>
      <c r="G3642" s="13">
        <f>IF(D3642="","",IF(ISNUMBER(D3642),INT(D3642),DATEVALUE(LEFT(D3642,10))))</f>
        <v/>
      </c>
    </row>
    <row r="3643">
      <c r="A3643" s="8" t="n"/>
      <c r="B3643" s="9" t="n"/>
      <c r="C3643" s="9" t="n"/>
      <c r="D3643" s="9" t="n"/>
      <c r="E3643" s="9" t="n"/>
      <c r="F3643" s="9">
        <f>IF(C3643="","",TRIM(IFERROR(IF(ISNUMBER(VALUE(LEFT(C3643,FIND(" - ",C3643)-1))),MID(C3643,FIND(" - ",C3643)+3,255),C3643),C3643)))</f>
        <v/>
      </c>
      <c r="G3643" s="13">
        <f>IF(D3643="","",IF(ISNUMBER(D3643),INT(D3643),DATEVALUE(LEFT(D3643,10))))</f>
        <v/>
      </c>
    </row>
    <row r="3644">
      <c r="A3644" s="8" t="n"/>
      <c r="B3644" s="9" t="n"/>
      <c r="C3644" s="9" t="n"/>
      <c r="D3644" s="9" t="n"/>
      <c r="E3644" s="9" t="n"/>
      <c r="F3644" s="9">
        <f>IF(C3644="","",TRIM(IFERROR(IF(ISNUMBER(VALUE(LEFT(C3644,FIND(" - ",C3644)-1))),MID(C3644,FIND(" - ",C3644)+3,255),C3644),C3644)))</f>
        <v/>
      </c>
      <c r="G3644" s="13">
        <f>IF(D3644="","",IF(ISNUMBER(D3644),INT(D3644),DATEVALUE(LEFT(D3644,10))))</f>
        <v/>
      </c>
    </row>
    <row r="3645">
      <c r="A3645" s="8" t="n"/>
      <c r="B3645" s="9" t="n"/>
      <c r="C3645" s="9" t="n"/>
      <c r="D3645" s="9" t="n"/>
      <c r="E3645" s="9" t="n"/>
      <c r="F3645" s="9">
        <f>IF(C3645="","",TRIM(IFERROR(IF(ISNUMBER(VALUE(LEFT(C3645,FIND(" - ",C3645)-1))),MID(C3645,FIND(" - ",C3645)+3,255),C3645),C3645)))</f>
        <v/>
      </c>
      <c r="G3645" s="13">
        <f>IF(D3645="","",IF(ISNUMBER(D3645),INT(D3645),DATEVALUE(LEFT(D3645,10))))</f>
        <v/>
      </c>
    </row>
    <row r="3646">
      <c r="A3646" s="8" t="n"/>
      <c r="B3646" s="9" t="n"/>
      <c r="C3646" s="9" t="n"/>
      <c r="D3646" s="9" t="n"/>
      <c r="E3646" s="9" t="n"/>
      <c r="F3646" s="9">
        <f>IF(C3646="","",TRIM(IFERROR(IF(ISNUMBER(VALUE(LEFT(C3646,FIND(" - ",C3646)-1))),MID(C3646,FIND(" - ",C3646)+3,255),C3646),C3646)))</f>
        <v/>
      </c>
      <c r="G3646" s="13">
        <f>IF(D3646="","",IF(ISNUMBER(D3646),INT(D3646),DATEVALUE(LEFT(D3646,10))))</f>
        <v/>
      </c>
    </row>
    <row r="3647">
      <c r="A3647" s="8" t="n"/>
      <c r="B3647" s="9" t="n"/>
      <c r="C3647" s="9" t="n"/>
      <c r="D3647" s="9" t="n"/>
      <c r="E3647" s="9" t="n"/>
      <c r="F3647" s="9">
        <f>IF(C3647="","",TRIM(IFERROR(IF(ISNUMBER(VALUE(LEFT(C3647,FIND(" - ",C3647)-1))),MID(C3647,FIND(" - ",C3647)+3,255),C3647),C3647)))</f>
        <v/>
      </c>
      <c r="G3647" s="13">
        <f>IF(D3647="","",IF(ISNUMBER(D3647),INT(D3647),DATEVALUE(LEFT(D3647,10))))</f>
        <v/>
      </c>
    </row>
    <row r="3648">
      <c r="A3648" s="8" t="n"/>
      <c r="B3648" s="9" t="n"/>
      <c r="C3648" s="9" t="n"/>
      <c r="D3648" s="9" t="n"/>
      <c r="E3648" s="9" t="n"/>
      <c r="F3648" s="9">
        <f>IF(C3648="","",TRIM(IFERROR(IF(ISNUMBER(VALUE(LEFT(C3648,FIND(" - ",C3648)-1))),MID(C3648,FIND(" - ",C3648)+3,255),C3648),C3648)))</f>
        <v/>
      </c>
      <c r="G3648" s="13">
        <f>IF(D3648="","",IF(ISNUMBER(D3648),INT(D3648),DATEVALUE(LEFT(D3648,10))))</f>
        <v/>
      </c>
    </row>
    <row r="3649">
      <c r="A3649" s="8" t="n"/>
      <c r="B3649" s="9" t="n"/>
      <c r="C3649" s="9" t="n"/>
      <c r="D3649" s="9" t="n"/>
      <c r="E3649" s="9" t="n"/>
      <c r="F3649" s="9">
        <f>IF(C3649="","",TRIM(IFERROR(IF(ISNUMBER(VALUE(LEFT(C3649,FIND(" - ",C3649)-1))),MID(C3649,FIND(" - ",C3649)+3,255),C3649),C3649)))</f>
        <v/>
      </c>
      <c r="G3649" s="13">
        <f>IF(D3649="","",IF(ISNUMBER(D3649),INT(D3649),DATEVALUE(LEFT(D3649,10))))</f>
        <v/>
      </c>
    </row>
    <row r="3650">
      <c r="A3650" s="8" t="n"/>
      <c r="B3650" s="9" t="n"/>
      <c r="C3650" s="9" t="n"/>
      <c r="D3650" s="9" t="n"/>
      <c r="E3650" s="9" t="n"/>
      <c r="F3650" s="9">
        <f>IF(C3650="","",TRIM(IFERROR(IF(ISNUMBER(VALUE(LEFT(C3650,FIND(" - ",C3650)-1))),MID(C3650,FIND(" - ",C3650)+3,255),C3650),C3650)))</f>
        <v/>
      </c>
      <c r="G3650" s="13">
        <f>IF(D3650="","",IF(ISNUMBER(D3650),INT(D3650),DATEVALUE(LEFT(D3650,10))))</f>
        <v/>
      </c>
    </row>
    <row r="3651">
      <c r="A3651" s="8" t="n"/>
      <c r="B3651" s="9" t="n"/>
      <c r="C3651" s="9" t="n"/>
      <c r="D3651" s="9" t="n"/>
      <c r="E3651" s="9" t="n"/>
      <c r="F3651" s="9">
        <f>IF(C3651="","",TRIM(IFERROR(IF(ISNUMBER(VALUE(LEFT(C3651,FIND(" - ",C3651)-1))),MID(C3651,FIND(" - ",C3651)+3,255),C3651),C3651)))</f>
        <v/>
      </c>
      <c r="G3651" s="13">
        <f>IF(D3651="","",IF(ISNUMBER(D3651),INT(D3651),DATEVALUE(LEFT(D3651,10))))</f>
        <v/>
      </c>
    </row>
    <row r="3652">
      <c r="A3652" s="8" t="n"/>
      <c r="B3652" s="9" t="n"/>
      <c r="C3652" s="9" t="n"/>
      <c r="D3652" s="9" t="n"/>
      <c r="E3652" s="9" t="n"/>
      <c r="F3652" s="9">
        <f>IF(C3652="","",TRIM(IFERROR(IF(ISNUMBER(VALUE(LEFT(C3652,FIND(" - ",C3652)-1))),MID(C3652,FIND(" - ",C3652)+3,255),C3652),C3652)))</f>
        <v/>
      </c>
      <c r="G3652" s="13">
        <f>IF(D3652="","",IF(ISNUMBER(D3652),INT(D3652),DATEVALUE(LEFT(D3652,10))))</f>
        <v/>
      </c>
    </row>
    <row r="3653">
      <c r="A3653" s="8" t="n"/>
      <c r="B3653" s="9" t="n"/>
      <c r="C3653" s="9" t="n"/>
      <c r="D3653" s="9" t="n"/>
      <c r="E3653" s="9" t="n"/>
      <c r="F3653" s="9">
        <f>IF(C3653="","",TRIM(IFERROR(IF(ISNUMBER(VALUE(LEFT(C3653,FIND(" - ",C3653)-1))),MID(C3653,FIND(" - ",C3653)+3,255),C3653),C3653)))</f>
        <v/>
      </c>
      <c r="G3653" s="13">
        <f>IF(D3653="","",IF(ISNUMBER(D3653),INT(D3653),DATEVALUE(LEFT(D3653,10))))</f>
        <v/>
      </c>
    </row>
    <row r="3654">
      <c r="A3654" s="8" t="n"/>
      <c r="B3654" s="9" t="n"/>
      <c r="C3654" s="9" t="n"/>
      <c r="D3654" s="9" t="n"/>
      <c r="E3654" s="9" t="n"/>
      <c r="F3654" s="9">
        <f>IF(C3654="","",TRIM(IFERROR(IF(ISNUMBER(VALUE(LEFT(C3654,FIND(" - ",C3654)-1))),MID(C3654,FIND(" - ",C3654)+3,255),C3654),C3654)))</f>
        <v/>
      </c>
      <c r="G3654" s="13">
        <f>IF(D3654="","",IF(ISNUMBER(D3654),INT(D3654),DATEVALUE(LEFT(D3654,10))))</f>
        <v/>
      </c>
    </row>
    <row r="3655">
      <c r="A3655" s="8" t="n"/>
      <c r="B3655" s="9" t="n"/>
      <c r="C3655" s="9" t="n"/>
      <c r="D3655" s="9" t="n"/>
      <c r="E3655" s="9" t="n"/>
      <c r="F3655" s="9">
        <f>IF(C3655="","",TRIM(IFERROR(IF(ISNUMBER(VALUE(LEFT(C3655,FIND(" - ",C3655)-1))),MID(C3655,FIND(" - ",C3655)+3,255),C3655),C3655)))</f>
        <v/>
      </c>
      <c r="G3655" s="13">
        <f>IF(D3655="","",IF(ISNUMBER(D3655),INT(D3655),DATEVALUE(LEFT(D3655,10))))</f>
        <v/>
      </c>
    </row>
    <row r="3656">
      <c r="A3656" s="8" t="n"/>
      <c r="B3656" s="9" t="n"/>
      <c r="C3656" s="9" t="n"/>
      <c r="D3656" s="9" t="n"/>
      <c r="E3656" s="9" t="n"/>
      <c r="F3656" s="9">
        <f>IF(C3656="","",TRIM(IFERROR(IF(ISNUMBER(VALUE(LEFT(C3656,FIND(" - ",C3656)-1))),MID(C3656,FIND(" - ",C3656)+3,255),C3656),C3656)))</f>
        <v/>
      </c>
      <c r="G3656" s="13">
        <f>IF(D3656="","",IF(ISNUMBER(D3656),INT(D3656),DATEVALUE(LEFT(D3656,10))))</f>
        <v/>
      </c>
    </row>
    <row r="3657">
      <c r="A3657" s="8" t="n"/>
      <c r="B3657" s="9" t="n"/>
      <c r="C3657" s="9" t="n"/>
      <c r="D3657" s="9" t="n"/>
      <c r="E3657" s="9" t="n"/>
      <c r="F3657" s="9">
        <f>IF(C3657="","",TRIM(IFERROR(IF(ISNUMBER(VALUE(LEFT(C3657,FIND(" - ",C3657)-1))),MID(C3657,FIND(" - ",C3657)+3,255),C3657),C3657)))</f>
        <v/>
      </c>
      <c r="G3657" s="13">
        <f>IF(D3657="","",IF(ISNUMBER(D3657),INT(D3657),DATEVALUE(LEFT(D3657,10))))</f>
        <v/>
      </c>
    </row>
    <row r="3658">
      <c r="A3658" s="8" t="n"/>
      <c r="B3658" s="9" t="n"/>
      <c r="C3658" s="9" t="n"/>
      <c r="D3658" s="9" t="n"/>
      <c r="E3658" s="9" t="n"/>
      <c r="F3658" s="9">
        <f>IF(C3658="","",TRIM(IFERROR(IF(ISNUMBER(VALUE(LEFT(C3658,FIND(" - ",C3658)-1))),MID(C3658,FIND(" - ",C3658)+3,255),C3658),C3658)))</f>
        <v/>
      </c>
      <c r="G3658" s="13">
        <f>IF(D3658="","",IF(ISNUMBER(D3658),INT(D3658),DATEVALUE(LEFT(D3658,10))))</f>
        <v/>
      </c>
    </row>
    <row r="3659">
      <c r="A3659" s="8" t="n"/>
      <c r="B3659" s="9" t="n"/>
      <c r="C3659" s="9" t="n"/>
      <c r="D3659" s="9" t="n"/>
      <c r="E3659" s="9" t="n"/>
      <c r="F3659" s="9">
        <f>IF(C3659="","",TRIM(IFERROR(IF(ISNUMBER(VALUE(LEFT(C3659,FIND(" - ",C3659)-1))),MID(C3659,FIND(" - ",C3659)+3,255),C3659),C3659)))</f>
        <v/>
      </c>
      <c r="G3659" s="13">
        <f>IF(D3659="","",IF(ISNUMBER(D3659),INT(D3659),DATEVALUE(LEFT(D3659,10))))</f>
        <v/>
      </c>
    </row>
    <row r="3660">
      <c r="A3660" s="8" t="n"/>
      <c r="B3660" s="9" t="n"/>
      <c r="C3660" s="9" t="n"/>
      <c r="D3660" s="9" t="n"/>
      <c r="E3660" s="9" t="n"/>
      <c r="F3660" s="9">
        <f>IF(C3660="","",TRIM(IFERROR(IF(ISNUMBER(VALUE(LEFT(C3660,FIND(" - ",C3660)-1))),MID(C3660,FIND(" - ",C3660)+3,255),C3660),C3660)))</f>
        <v/>
      </c>
      <c r="G3660" s="13">
        <f>IF(D3660="","",IF(ISNUMBER(D3660),INT(D3660),DATEVALUE(LEFT(D3660,10))))</f>
        <v/>
      </c>
    </row>
    <row r="3661">
      <c r="A3661" s="8" t="n"/>
      <c r="B3661" s="9" t="n"/>
      <c r="C3661" s="9" t="n"/>
      <c r="D3661" s="9" t="n"/>
      <c r="E3661" s="9" t="n"/>
      <c r="F3661" s="9">
        <f>IF(C3661="","",TRIM(IFERROR(IF(ISNUMBER(VALUE(LEFT(C3661,FIND(" - ",C3661)-1))),MID(C3661,FIND(" - ",C3661)+3,255),C3661),C3661)))</f>
        <v/>
      </c>
      <c r="G3661" s="13">
        <f>IF(D3661="","",IF(ISNUMBER(D3661),INT(D3661),DATEVALUE(LEFT(D3661,10))))</f>
        <v/>
      </c>
    </row>
    <row r="3662">
      <c r="A3662" s="8" t="n"/>
      <c r="B3662" s="9" t="n"/>
      <c r="C3662" s="9" t="n"/>
      <c r="D3662" s="9" t="n"/>
      <c r="E3662" s="9" t="n"/>
      <c r="F3662" s="9">
        <f>IF(C3662="","",TRIM(IFERROR(IF(ISNUMBER(VALUE(LEFT(C3662,FIND(" - ",C3662)-1))),MID(C3662,FIND(" - ",C3662)+3,255),C3662),C3662)))</f>
        <v/>
      </c>
      <c r="G3662" s="13">
        <f>IF(D3662="","",IF(ISNUMBER(D3662),INT(D3662),DATEVALUE(LEFT(D3662,10))))</f>
        <v/>
      </c>
    </row>
    <row r="3663">
      <c r="A3663" s="8" t="n"/>
      <c r="B3663" s="9" t="n"/>
      <c r="C3663" s="9" t="n"/>
      <c r="D3663" s="9" t="n"/>
      <c r="E3663" s="9" t="n"/>
      <c r="F3663" s="9">
        <f>IF(C3663="","",TRIM(IFERROR(IF(ISNUMBER(VALUE(LEFT(C3663,FIND(" - ",C3663)-1))),MID(C3663,FIND(" - ",C3663)+3,255),C3663),C3663)))</f>
        <v/>
      </c>
      <c r="G3663" s="13">
        <f>IF(D3663="","",IF(ISNUMBER(D3663),INT(D3663),DATEVALUE(LEFT(D3663,10))))</f>
        <v/>
      </c>
    </row>
    <row r="3664">
      <c r="A3664" s="8" t="n"/>
      <c r="B3664" s="9" t="n"/>
      <c r="C3664" s="9" t="n"/>
      <c r="D3664" s="9" t="n"/>
      <c r="E3664" s="9" t="n"/>
      <c r="F3664" s="9">
        <f>IF(C3664="","",TRIM(IFERROR(IF(ISNUMBER(VALUE(LEFT(C3664,FIND(" - ",C3664)-1))),MID(C3664,FIND(" - ",C3664)+3,255),C3664),C3664)))</f>
        <v/>
      </c>
      <c r="G3664" s="13">
        <f>IF(D3664="","",IF(ISNUMBER(D3664),INT(D3664),DATEVALUE(LEFT(D3664,10))))</f>
        <v/>
      </c>
    </row>
    <row r="3665">
      <c r="A3665" s="8" t="n"/>
      <c r="B3665" s="9" t="n"/>
      <c r="C3665" s="9" t="n"/>
      <c r="D3665" s="9" t="n"/>
      <c r="E3665" s="9" t="n"/>
      <c r="F3665" s="9">
        <f>IF(C3665="","",TRIM(IFERROR(IF(ISNUMBER(VALUE(LEFT(C3665,FIND(" - ",C3665)-1))),MID(C3665,FIND(" - ",C3665)+3,255),C3665),C3665)))</f>
        <v/>
      </c>
      <c r="G3665" s="13">
        <f>IF(D3665="","",IF(ISNUMBER(D3665),INT(D3665),DATEVALUE(LEFT(D3665,10))))</f>
        <v/>
      </c>
    </row>
    <row r="3666">
      <c r="A3666" s="8" t="n"/>
      <c r="B3666" s="9" t="n"/>
      <c r="C3666" s="9" t="n"/>
      <c r="D3666" s="9" t="n"/>
      <c r="E3666" s="9" t="n"/>
      <c r="F3666" s="9">
        <f>IF(C3666="","",TRIM(IFERROR(IF(ISNUMBER(VALUE(LEFT(C3666,FIND(" - ",C3666)-1))),MID(C3666,FIND(" - ",C3666)+3,255),C3666),C3666)))</f>
        <v/>
      </c>
      <c r="G3666" s="13">
        <f>IF(D3666="","",IF(ISNUMBER(D3666),INT(D3666),DATEVALUE(LEFT(D3666,10))))</f>
        <v/>
      </c>
    </row>
    <row r="3667">
      <c r="A3667" s="8" t="n"/>
      <c r="B3667" s="9" t="n"/>
      <c r="C3667" s="9" t="n"/>
      <c r="D3667" s="9" t="n"/>
      <c r="E3667" s="9" t="n"/>
      <c r="F3667" s="9">
        <f>IF(C3667="","",TRIM(IFERROR(IF(ISNUMBER(VALUE(LEFT(C3667,FIND(" - ",C3667)-1))),MID(C3667,FIND(" - ",C3667)+3,255),C3667),C3667)))</f>
        <v/>
      </c>
      <c r="G3667" s="13">
        <f>IF(D3667="","",IF(ISNUMBER(D3667),INT(D3667),DATEVALUE(LEFT(D3667,10))))</f>
        <v/>
      </c>
    </row>
    <row r="3668">
      <c r="A3668" s="8" t="n"/>
      <c r="B3668" s="9" t="n"/>
      <c r="C3668" s="9" t="n"/>
      <c r="D3668" s="9" t="n"/>
      <c r="E3668" s="9" t="n"/>
      <c r="F3668" s="9">
        <f>IF(C3668="","",TRIM(IFERROR(IF(ISNUMBER(VALUE(LEFT(C3668,FIND(" - ",C3668)-1))),MID(C3668,FIND(" - ",C3668)+3,255),C3668),C3668)))</f>
        <v/>
      </c>
      <c r="G3668" s="13">
        <f>IF(D3668="","",IF(ISNUMBER(D3668),INT(D3668),DATEVALUE(LEFT(D3668,10))))</f>
        <v/>
      </c>
    </row>
    <row r="3669">
      <c r="A3669" s="8" t="n"/>
      <c r="B3669" s="9" t="n"/>
      <c r="C3669" s="9" t="n"/>
      <c r="D3669" s="9" t="n"/>
      <c r="E3669" s="9" t="n"/>
      <c r="F3669" s="9">
        <f>IF(C3669="","",TRIM(IFERROR(IF(ISNUMBER(VALUE(LEFT(C3669,FIND(" - ",C3669)-1))),MID(C3669,FIND(" - ",C3669)+3,255),C3669),C3669)))</f>
        <v/>
      </c>
      <c r="G3669" s="13">
        <f>IF(D3669="","",IF(ISNUMBER(D3669),INT(D3669),DATEVALUE(LEFT(D3669,10))))</f>
        <v/>
      </c>
    </row>
    <row r="3670">
      <c r="A3670" s="8" t="n"/>
      <c r="B3670" s="9" t="n"/>
      <c r="C3670" s="9" t="n"/>
      <c r="D3670" s="9" t="n"/>
      <c r="E3670" s="9" t="n"/>
      <c r="F3670" s="9">
        <f>IF(C3670="","",TRIM(IFERROR(IF(ISNUMBER(VALUE(LEFT(C3670,FIND(" - ",C3670)-1))),MID(C3670,FIND(" - ",C3670)+3,255),C3670),C3670)))</f>
        <v/>
      </c>
      <c r="G3670" s="13">
        <f>IF(D3670="","",IF(ISNUMBER(D3670),INT(D3670),DATEVALUE(LEFT(D3670,10))))</f>
        <v/>
      </c>
    </row>
    <row r="3671">
      <c r="A3671" s="8" t="n"/>
      <c r="B3671" s="9" t="n"/>
      <c r="C3671" s="9" t="n"/>
      <c r="D3671" s="9" t="n"/>
      <c r="E3671" s="9" t="n"/>
      <c r="F3671" s="9">
        <f>IF(C3671="","",TRIM(IFERROR(IF(ISNUMBER(VALUE(LEFT(C3671,FIND(" - ",C3671)-1))),MID(C3671,FIND(" - ",C3671)+3,255),C3671),C3671)))</f>
        <v/>
      </c>
      <c r="G3671" s="13">
        <f>IF(D3671="","",IF(ISNUMBER(D3671),INT(D3671),DATEVALUE(LEFT(D3671,10))))</f>
        <v/>
      </c>
    </row>
    <row r="3672">
      <c r="A3672" s="8" t="n"/>
      <c r="B3672" s="9" t="n"/>
      <c r="C3672" s="9" t="n"/>
      <c r="D3672" s="9" t="n"/>
      <c r="E3672" s="9" t="n"/>
      <c r="F3672" s="9">
        <f>IF(C3672="","",TRIM(IFERROR(IF(ISNUMBER(VALUE(LEFT(C3672,FIND(" - ",C3672)-1))),MID(C3672,FIND(" - ",C3672)+3,255),C3672),C3672)))</f>
        <v/>
      </c>
      <c r="G3672" s="13">
        <f>IF(D3672="","",IF(ISNUMBER(D3672),INT(D3672),DATEVALUE(LEFT(D3672,10))))</f>
        <v/>
      </c>
    </row>
    <row r="3673">
      <c r="A3673" s="8" t="n"/>
      <c r="B3673" s="9" t="n"/>
      <c r="C3673" s="9" t="n"/>
      <c r="D3673" s="9" t="n"/>
      <c r="E3673" s="9" t="n"/>
      <c r="F3673" s="9">
        <f>IF(C3673="","",TRIM(IFERROR(IF(ISNUMBER(VALUE(LEFT(C3673,FIND(" - ",C3673)-1))),MID(C3673,FIND(" - ",C3673)+3,255),C3673),C3673)))</f>
        <v/>
      </c>
      <c r="G3673" s="13">
        <f>IF(D3673="","",IF(ISNUMBER(D3673),INT(D3673),DATEVALUE(LEFT(D3673,10))))</f>
        <v/>
      </c>
    </row>
    <row r="3674">
      <c r="A3674" s="8" t="n"/>
      <c r="B3674" s="9" t="n"/>
      <c r="C3674" s="9" t="n"/>
      <c r="D3674" s="9" t="n"/>
      <c r="E3674" s="9" t="n"/>
      <c r="F3674" s="9">
        <f>IF(C3674="","",TRIM(IFERROR(IF(ISNUMBER(VALUE(LEFT(C3674,FIND(" - ",C3674)-1))),MID(C3674,FIND(" - ",C3674)+3,255),C3674),C3674)))</f>
        <v/>
      </c>
      <c r="G3674" s="13">
        <f>IF(D3674="","",IF(ISNUMBER(D3674),INT(D3674),DATEVALUE(LEFT(D3674,10))))</f>
        <v/>
      </c>
    </row>
    <row r="3675">
      <c r="A3675" s="8" t="n"/>
      <c r="B3675" s="9" t="n"/>
      <c r="C3675" s="9" t="n"/>
      <c r="D3675" s="9" t="n"/>
      <c r="E3675" s="9" t="n"/>
      <c r="F3675" s="9">
        <f>IF(C3675="","",TRIM(IFERROR(IF(ISNUMBER(VALUE(LEFT(C3675,FIND(" - ",C3675)-1))),MID(C3675,FIND(" - ",C3675)+3,255),C3675),C3675)))</f>
        <v/>
      </c>
      <c r="G3675" s="13">
        <f>IF(D3675="","",IF(ISNUMBER(D3675),INT(D3675),DATEVALUE(LEFT(D3675,10))))</f>
        <v/>
      </c>
    </row>
    <row r="3676">
      <c r="A3676" s="8" t="n"/>
      <c r="B3676" s="9" t="n"/>
      <c r="C3676" s="9" t="n"/>
      <c r="D3676" s="9" t="n"/>
      <c r="E3676" s="9" t="n"/>
      <c r="F3676" s="9">
        <f>IF(C3676="","",TRIM(IFERROR(IF(ISNUMBER(VALUE(LEFT(C3676,FIND(" - ",C3676)-1))),MID(C3676,FIND(" - ",C3676)+3,255),C3676),C3676)))</f>
        <v/>
      </c>
      <c r="G3676" s="13">
        <f>IF(D3676="","",IF(ISNUMBER(D3676),INT(D3676),DATEVALUE(LEFT(D3676,10))))</f>
        <v/>
      </c>
    </row>
    <row r="3677">
      <c r="A3677" s="8" t="n"/>
      <c r="B3677" s="9" t="n"/>
      <c r="C3677" s="9" t="n"/>
      <c r="D3677" s="9" t="n"/>
      <c r="E3677" s="9" t="n"/>
      <c r="F3677" s="9">
        <f>IF(C3677="","",TRIM(IFERROR(IF(ISNUMBER(VALUE(LEFT(C3677,FIND(" - ",C3677)-1))),MID(C3677,FIND(" - ",C3677)+3,255),C3677),C3677)))</f>
        <v/>
      </c>
      <c r="G3677" s="13">
        <f>IF(D3677="","",IF(ISNUMBER(D3677),INT(D3677),DATEVALUE(LEFT(D3677,10))))</f>
        <v/>
      </c>
    </row>
    <row r="3678">
      <c r="A3678" s="8" t="n"/>
      <c r="B3678" s="9" t="n"/>
      <c r="C3678" s="9" t="n"/>
      <c r="D3678" s="9" t="n"/>
      <c r="E3678" s="9" t="n"/>
      <c r="F3678" s="9">
        <f>IF(C3678="","",TRIM(IFERROR(IF(ISNUMBER(VALUE(LEFT(C3678,FIND(" - ",C3678)-1))),MID(C3678,FIND(" - ",C3678)+3,255),C3678),C3678)))</f>
        <v/>
      </c>
      <c r="G3678" s="13">
        <f>IF(D3678="","",IF(ISNUMBER(D3678),INT(D3678),DATEVALUE(LEFT(D3678,10))))</f>
        <v/>
      </c>
    </row>
    <row r="3679">
      <c r="A3679" s="8" t="n"/>
      <c r="B3679" s="9" t="n"/>
      <c r="C3679" s="9" t="n"/>
      <c r="D3679" s="9" t="n"/>
      <c r="E3679" s="9" t="n"/>
      <c r="F3679" s="9">
        <f>IF(C3679="","",TRIM(IFERROR(IF(ISNUMBER(VALUE(LEFT(C3679,FIND(" - ",C3679)-1))),MID(C3679,FIND(" - ",C3679)+3,255),C3679),C3679)))</f>
        <v/>
      </c>
      <c r="G3679" s="13">
        <f>IF(D3679="","",IF(ISNUMBER(D3679),INT(D3679),DATEVALUE(LEFT(D3679,10))))</f>
        <v/>
      </c>
    </row>
    <row r="3680">
      <c r="A3680" s="8" t="n"/>
      <c r="B3680" s="9" t="n"/>
      <c r="C3680" s="9" t="n"/>
      <c r="D3680" s="9" t="n"/>
      <c r="E3680" s="9" t="n"/>
      <c r="F3680" s="9">
        <f>IF(C3680="","",TRIM(IFERROR(IF(ISNUMBER(VALUE(LEFT(C3680,FIND(" - ",C3680)-1))),MID(C3680,FIND(" - ",C3680)+3,255),C3680),C3680)))</f>
        <v/>
      </c>
      <c r="G3680" s="13">
        <f>IF(D3680="","",IF(ISNUMBER(D3680),INT(D3680),DATEVALUE(LEFT(D3680,10))))</f>
        <v/>
      </c>
    </row>
    <row r="3681">
      <c r="A3681" s="8" t="n"/>
      <c r="B3681" s="9" t="n"/>
      <c r="C3681" s="9" t="n"/>
      <c r="D3681" s="9" t="n"/>
      <c r="E3681" s="9" t="n"/>
      <c r="F3681" s="9">
        <f>IF(C3681="","",TRIM(IFERROR(IF(ISNUMBER(VALUE(LEFT(C3681,FIND(" - ",C3681)-1))),MID(C3681,FIND(" - ",C3681)+3,255),C3681),C3681)))</f>
        <v/>
      </c>
      <c r="G3681" s="13">
        <f>IF(D3681="","",IF(ISNUMBER(D3681),INT(D3681),DATEVALUE(LEFT(D3681,10))))</f>
        <v/>
      </c>
    </row>
    <row r="3682">
      <c r="A3682" s="8" t="n"/>
      <c r="B3682" s="9" t="n"/>
      <c r="C3682" s="9" t="n"/>
      <c r="D3682" s="9" t="n"/>
      <c r="E3682" s="9" t="n"/>
      <c r="F3682" s="9">
        <f>IF(C3682="","",TRIM(IFERROR(IF(ISNUMBER(VALUE(LEFT(C3682,FIND(" - ",C3682)-1))),MID(C3682,FIND(" - ",C3682)+3,255),C3682),C3682)))</f>
        <v/>
      </c>
      <c r="G3682" s="13">
        <f>IF(D3682="","",IF(ISNUMBER(D3682),INT(D3682),DATEVALUE(LEFT(D3682,10))))</f>
        <v/>
      </c>
    </row>
    <row r="3683">
      <c r="A3683" s="8" t="n"/>
      <c r="B3683" s="9" t="n"/>
      <c r="C3683" s="9" t="n"/>
      <c r="D3683" s="9" t="n"/>
      <c r="E3683" s="9" t="n"/>
      <c r="F3683" s="9">
        <f>IF(C3683="","",TRIM(IFERROR(IF(ISNUMBER(VALUE(LEFT(C3683,FIND(" - ",C3683)-1))),MID(C3683,FIND(" - ",C3683)+3,255),C3683),C3683)))</f>
        <v/>
      </c>
      <c r="G3683" s="13">
        <f>IF(D3683="","",IF(ISNUMBER(D3683),INT(D3683),DATEVALUE(LEFT(D3683,10))))</f>
        <v/>
      </c>
    </row>
    <row r="3684">
      <c r="A3684" s="8" t="n"/>
      <c r="B3684" s="9" t="n"/>
      <c r="C3684" s="9" t="n"/>
      <c r="D3684" s="9" t="n"/>
      <c r="E3684" s="9" t="n"/>
      <c r="F3684" s="9">
        <f>IF(C3684="","",TRIM(IFERROR(IF(ISNUMBER(VALUE(LEFT(C3684,FIND(" - ",C3684)-1))),MID(C3684,FIND(" - ",C3684)+3,255),C3684),C3684)))</f>
        <v/>
      </c>
      <c r="G3684" s="13">
        <f>IF(D3684="","",IF(ISNUMBER(D3684),INT(D3684),DATEVALUE(LEFT(D3684,10))))</f>
        <v/>
      </c>
    </row>
    <row r="3685">
      <c r="A3685" s="8" t="n"/>
      <c r="B3685" s="9" t="n"/>
      <c r="C3685" s="9" t="n"/>
      <c r="D3685" s="9" t="n"/>
      <c r="E3685" s="9" t="n"/>
      <c r="F3685" s="9">
        <f>IF(C3685="","",TRIM(IFERROR(IF(ISNUMBER(VALUE(LEFT(C3685,FIND(" - ",C3685)-1))),MID(C3685,FIND(" - ",C3685)+3,255),C3685),C3685)))</f>
        <v/>
      </c>
      <c r="G3685" s="13">
        <f>IF(D3685="","",IF(ISNUMBER(D3685),INT(D3685),DATEVALUE(LEFT(D3685,10))))</f>
        <v/>
      </c>
    </row>
    <row r="3686">
      <c r="A3686" s="8" t="n"/>
      <c r="B3686" s="9" t="n"/>
      <c r="C3686" s="9" t="n"/>
      <c r="D3686" s="9" t="n"/>
      <c r="E3686" s="9" t="n"/>
      <c r="F3686" s="9">
        <f>IF(C3686="","",TRIM(IFERROR(IF(ISNUMBER(VALUE(LEFT(C3686,FIND(" - ",C3686)-1))),MID(C3686,FIND(" - ",C3686)+3,255),C3686),C3686)))</f>
        <v/>
      </c>
      <c r="G3686" s="13">
        <f>IF(D3686="","",IF(ISNUMBER(D3686),INT(D3686),DATEVALUE(LEFT(D3686,10))))</f>
        <v/>
      </c>
    </row>
    <row r="3687">
      <c r="A3687" s="8" t="n"/>
      <c r="B3687" s="9" t="n"/>
      <c r="C3687" s="9" t="n"/>
      <c r="D3687" s="9" t="n"/>
      <c r="E3687" s="9" t="n"/>
      <c r="F3687" s="9">
        <f>IF(C3687="","",TRIM(IFERROR(IF(ISNUMBER(VALUE(LEFT(C3687,FIND(" - ",C3687)-1))),MID(C3687,FIND(" - ",C3687)+3,255),C3687),C3687)))</f>
        <v/>
      </c>
      <c r="G3687" s="13">
        <f>IF(D3687="","",IF(ISNUMBER(D3687),INT(D3687),DATEVALUE(LEFT(D3687,10))))</f>
        <v/>
      </c>
    </row>
    <row r="3688">
      <c r="A3688" s="8" t="n"/>
      <c r="B3688" s="9" t="n"/>
      <c r="C3688" s="9" t="n"/>
      <c r="D3688" s="9" t="n"/>
      <c r="E3688" s="9" t="n"/>
      <c r="F3688" s="9">
        <f>IF(C3688="","",TRIM(IFERROR(IF(ISNUMBER(VALUE(LEFT(C3688,FIND(" - ",C3688)-1))),MID(C3688,FIND(" - ",C3688)+3,255),C3688),C3688)))</f>
        <v/>
      </c>
      <c r="G3688" s="13">
        <f>IF(D3688="","",IF(ISNUMBER(D3688),INT(D3688),DATEVALUE(LEFT(D3688,10))))</f>
        <v/>
      </c>
    </row>
    <row r="3689">
      <c r="A3689" s="8" t="n"/>
      <c r="B3689" s="9" t="n"/>
      <c r="C3689" s="9" t="n"/>
      <c r="D3689" s="9" t="n"/>
      <c r="E3689" s="9" t="n"/>
      <c r="F3689" s="9">
        <f>IF(C3689="","",TRIM(IFERROR(IF(ISNUMBER(VALUE(LEFT(C3689,FIND(" - ",C3689)-1))),MID(C3689,FIND(" - ",C3689)+3,255),C3689),C3689)))</f>
        <v/>
      </c>
      <c r="G3689" s="13">
        <f>IF(D3689="","",IF(ISNUMBER(D3689),INT(D3689),DATEVALUE(LEFT(D3689,10))))</f>
        <v/>
      </c>
    </row>
    <row r="3690">
      <c r="A3690" s="8" t="n"/>
      <c r="B3690" s="9" t="n"/>
      <c r="C3690" s="9" t="n"/>
      <c r="D3690" s="9" t="n"/>
      <c r="E3690" s="9" t="n"/>
      <c r="F3690" s="9">
        <f>IF(C3690="","",TRIM(IFERROR(IF(ISNUMBER(VALUE(LEFT(C3690,FIND(" - ",C3690)-1))),MID(C3690,FIND(" - ",C3690)+3,255),C3690),C3690)))</f>
        <v/>
      </c>
      <c r="G3690" s="13">
        <f>IF(D3690="","",IF(ISNUMBER(D3690),INT(D3690),DATEVALUE(LEFT(D3690,10))))</f>
        <v/>
      </c>
    </row>
    <row r="3691">
      <c r="A3691" s="8" t="n"/>
      <c r="B3691" s="9" t="n"/>
      <c r="C3691" s="9" t="n"/>
      <c r="D3691" s="9" t="n"/>
      <c r="E3691" s="9" t="n"/>
      <c r="F3691" s="9">
        <f>IF(C3691="","",TRIM(IFERROR(IF(ISNUMBER(VALUE(LEFT(C3691,FIND(" - ",C3691)-1))),MID(C3691,FIND(" - ",C3691)+3,255),C3691),C3691)))</f>
        <v/>
      </c>
      <c r="G3691" s="13">
        <f>IF(D3691="","",IF(ISNUMBER(D3691),INT(D3691),DATEVALUE(LEFT(D3691,10))))</f>
        <v/>
      </c>
    </row>
    <row r="3692">
      <c r="A3692" s="8" t="n"/>
      <c r="B3692" s="9" t="n"/>
      <c r="C3692" s="9" t="n"/>
      <c r="D3692" s="9" t="n"/>
      <c r="E3692" s="9" t="n"/>
      <c r="F3692" s="9">
        <f>IF(C3692="","",TRIM(IFERROR(IF(ISNUMBER(VALUE(LEFT(C3692,FIND(" - ",C3692)-1))),MID(C3692,FIND(" - ",C3692)+3,255),C3692),C3692)))</f>
        <v/>
      </c>
      <c r="G3692" s="13">
        <f>IF(D3692="","",IF(ISNUMBER(D3692),INT(D3692),DATEVALUE(LEFT(D3692,10))))</f>
        <v/>
      </c>
    </row>
    <row r="3693">
      <c r="A3693" s="8" t="n"/>
      <c r="B3693" s="9" t="n"/>
      <c r="C3693" s="9" t="n"/>
      <c r="D3693" s="9" t="n"/>
      <c r="E3693" s="9" t="n"/>
      <c r="F3693" s="9">
        <f>IF(C3693="","",TRIM(IFERROR(IF(ISNUMBER(VALUE(LEFT(C3693,FIND(" - ",C3693)-1))),MID(C3693,FIND(" - ",C3693)+3,255),C3693),C3693)))</f>
        <v/>
      </c>
      <c r="G3693" s="13">
        <f>IF(D3693="","",IF(ISNUMBER(D3693),INT(D3693),DATEVALUE(LEFT(D3693,10))))</f>
        <v/>
      </c>
    </row>
    <row r="3694">
      <c r="A3694" s="8" t="n"/>
      <c r="B3694" s="9" t="n"/>
      <c r="C3694" s="9" t="n"/>
      <c r="D3694" s="9" t="n"/>
      <c r="E3694" s="9" t="n"/>
      <c r="F3694" s="9">
        <f>IF(C3694="","",TRIM(IFERROR(IF(ISNUMBER(VALUE(LEFT(C3694,FIND(" - ",C3694)-1))),MID(C3694,FIND(" - ",C3694)+3,255),C3694),C3694)))</f>
        <v/>
      </c>
      <c r="G3694" s="13">
        <f>IF(D3694="","",IF(ISNUMBER(D3694),INT(D3694),DATEVALUE(LEFT(D3694,10))))</f>
        <v/>
      </c>
    </row>
    <row r="3695">
      <c r="A3695" s="8" t="n"/>
      <c r="B3695" s="9" t="n"/>
      <c r="C3695" s="9" t="n"/>
      <c r="D3695" s="9" t="n"/>
      <c r="E3695" s="9" t="n"/>
      <c r="F3695" s="9">
        <f>IF(C3695="","",TRIM(IFERROR(IF(ISNUMBER(VALUE(LEFT(C3695,FIND(" - ",C3695)-1))),MID(C3695,FIND(" - ",C3695)+3,255),C3695),C3695)))</f>
        <v/>
      </c>
      <c r="G3695" s="13">
        <f>IF(D3695="","",IF(ISNUMBER(D3695),INT(D3695),DATEVALUE(LEFT(D3695,10))))</f>
        <v/>
      </c>
    </row>
    <row r="3696">
      <c r="A3696" s="8" t="n"/>
      <c r="B3696" s="9" t="n"/>
      <c r="C3696" s="9" t="n"/>
      <c r="D3696" s="9" t="n"/>
      <c r="E3696" s="9" t="n"/>
      <c r="F3696" s="9">
        <f>IF(C3696="","",TRIM(IFERROR(IF(ISNUMBER(VALUE(LEFT(C3696,FIND(" - ",C3696)-1))),MID(C3696,FIND(" - ",C3696)+3,255),C3696),C3696)))</f>
        <v/>
      </c>
      <c r="G3696" s="13">
        <f>IF(D3696="","",IF(ISNUMBER(D3696),INT(D3696),DATEVALUE(LEFT(D3696,10))))</f>
        <v/>
      </c>
    </row>
    <row r="3697">
      <c r="A3697" s="8" t="n"/>
      <c r="B3697" s="9" t="n"/>
      <c r="C3697" s="9" t="n"/>
      <c r="D3697" s="9" t="n"/>
      <c r="E3697" s="9" t="n"/>
      <c r="F3697" s="9">
        <f>IF(C3697="","",TRIM(IFERROR(IF(ISNUMBER(VALUE(LEFT(C3697,FIND(" - ",C3697)-1))),MID(C3697,FIND(" - ",C3697)+3,255),C3697),C3697)))</f>
        <v/>
      </c>
      <c r="G3697" s="13">
        <f>IF(D3697="","",IF(ISNUMBER(D3697),INT(D3697),DATEVALUE(LEFT(D3697,10))))</f>
        <v/>
      </c>
    </row>
    <row r="3698">
      <c r="A3698" s="8" t="n"/>
      <c r="B3698" s="9" t="n"/>
      <c r="C3698" s="9" t="n"/>
      <c r="D3698" s="9" t="n"/>
      <c r="E3698" s="9" t="n"/>
      <c r="F3698" s="9">
        <f>IF(C3698="","",TRIM(IFERROR(IF(ISNUMBER(VALUE(LEFT(C3698,FIND(" - ",C3698)-1))),MID(C3698,FIND(" - ",C3698)+3,255),C3698),C3698)))</f>
        <v/>
      </c>
      <c r="G3698" s="13">
        <f>IF(D3698="","",IF(ISNUMBER(D3698),INT(D3698),DATEVALUE(LEFT(D3698,10))))</f>
        <v/>
      </c>
    </row>
    <row r="3699">
      <c r="A3699" s="8" t="n"/>
      <c r="B3699" s="9" t="n"/>
      <c r="C3699" s="9" t="n"/>
      <c r="D3699" s="9" t="n"/>
      <c r="E3699" s="9" t="n"/>
      <c r="F3699" s="9">
        <f>IF(C3699="","",TRIM(IFERROR(IF(ISNUMBER(VALUE(LEFT(C3699,FIND(" - ",C3699)-1))),MID(C3699,FIND(" - ",C3699)+3,255),C3699),C3699)))</f>
        <v/>
      </c>
      <c r="G3699" s="13">
        <f>IF(D3699="","",IF(ISNUMBER(D3699),INT(D3699),DATEVALUE(LEFT(D3699,10))))</f>
        <v/>
      </c>
    </row>
    <row r="3700">
      <c r="A3700" s="8" t="n"/>
      <c r="B3700" s="9" t="n"/>
      <c r="C3700" s="9" t="n"/>
      <c r="D3700" s="9" t="n"/>
      <c r="E3700" s="9" t="n"/>
      <c r="F3700" s="9">
        <f>IF(C3700="","",TRIM(IFERROR(IF(ISNUMBER(VALUE(LEFT(C3700,FIND(" - ",C3700)-1))),MID(C3700,FIND(" - ",C3700)+3,255),C3700),C3700)))</f>
        <v/>
      </c>
      <c r="G3700" s="13">
        <f>IF(D3700="","",IF(ISNUMBER(D3700),INT(D3700),DATEVALUE(LEFT(D3700,10))))</f>
        <v/>
      </c>
    </row>
    <row r="3701">
      <c r="A3701" s="8" t="n"/>
      <c r="B3701" s="9" t="n"/>
      <c r="C3701" s="9" t="n"/>
      <c r="D3701" s="9" t="n"/>
      <c r="E3701" s="9" t="n"/>
      <c r="F3701" s="9">
        <f>IF(C3701="","",TRIM(IFERROR(IF(ISNUMBER(VALUE(LEFT(C3701,FIND(" - ",C3701)-1))),MID(C3701,FIND(" - ",C3701)+3,255),C3701),C3701)))</f>
        <v/>
      </c>
      <c r="G3701" s="13">
        <f>IF(D3701="","",IF(ISNUMBER(D3701),INT(D3701),DATEVALUE(LEFT(D3701,10))))</f>
        <v/>
      </c>
    </row>
    <row r="3702">
      <c r="A3702" s="8" t="n"/>
      <c r="B3702" s="9" t="n"/>
      <c r="C3702" s="9" t="n"/>
      <c r="D3702" s="9" t="n"/>
      <c r="E3702" s="9" t="n"/>
      <c r="F3702" s="9">
        <f>IF(C3702="","",TRIM(IFERROR(IF(ISNUMBER(VALUE(LEFT(C3702,FIND(" - ",C3702)-1))),MID(C3702,FIND(" - ",C3702)+3,255),C3702),C3702)))</f>
        <v/>
      </c>
      <c r="G3702" s="13">
        <f>IF(D3702="","",IF(ISNUMBER(D3702),INT(D3702),DATEVALUE(LEFT(D3702,10))))</f>
        <v/>
      </c>
    </row>
    <row r="3703">
      <c r="A3703" s="8" t="n"/>
      <c r="B3703" s="9" t="n"/>
      <c r="C3703" s="9" t="n"/>
      <c r="D3703" s="9" t="n"/>
      <c r="E3703" s="9" t="n"/>
      <c r="F3703" s="9">
        <f>IF(C3703="","",TRIM(IFERROR(IF(ISNUMBER(VALUE(LEFT(C3703,FIND(" - ",C3703)-1))),MID(C3703,FIND(" - ",C3703)+3,255),C3703),C3703)))</f>
        <v/>
      </c>
      <c r="G3703" s="13">
        <f>IF(D3703="","",IF(ISNUMBER(D3703),INT(D3703),DATEVALUE(LEFT(D3703,10))))</f>
        <v/>
      </c>
    </row>
    <row r="3704">
      <c r="A3704" s="8" t="n"/>
      <c r="B3704" s="9" t="n"/>
      <c r="C3704" s="9" t="n"/>
      <c r="D3704" s="9" t="n"/>
      <c r="E3704" s="9" t="n"/>
      <c r="F3704" s="9">
        <f>IF(C3704="","",TRIM(IFERROR(IF(ISNUMBER(VALUE(LEFT(C3704,FIND(" - ",C3704)-1))),MID(C3704,FIND(" - ",C3704)+3,255),C3704),C3704)))</f>
        <v/>
      </c>
      <c r="G3704" s="13">
        <f>IF(D3704="","",IF(ISNUMBER(D3704),INT(D3704),DATEVALUE(LEFT(D3704,10))))</f>
        <v/>
      </c>
    </row>
    <row r="3705">
      <c r="A3705" s="8" t="n"/>
      <c r="B3705" s="9" t="n"/>
      <c r="C3705" s="9" t="n"/>
      <c r="D3705" s="9" t="n"/>
      <c r="E3705" s="9" t="n"/>
      <c r="F3705" s="9">
        <f>IF(C3705="","",TRIM(IFERROR(IF(ISNUMBER(VALUE(LEFT(C3705,FIND(" - ",C3705)-1))),MID(C3705,FIND(" - ",C3705)+3,255),C3705),C3705)))</f>
        <v/>
      </c>
      <c r="G3705" s="13">
        <f>IF(D3705="","",IF(ISNUMBER(D3705),INT(D3705),DATEVALUE(LEFT(D3705,10))))</f>
        <v/>
      </c>
    </row>
    <row r="3706">
      <c r="A3706" s="8" t="n"/>
      <c r="B3706" s="9" t="n"/>
      <c r="C3706" s="9" t="n"/>
      <c r="D3706" s="9" t="n"/>
      <c r="E3706" s="9" t="n"/>
      <c r="F3706" s="9">
        <f>IF(C3706="","",TRIM(IFERROR(IF(ISNUMBER(VALUE(LEFT(C3706,FIND(" - ",C3706)-1))),MID(C3706,FIND(" - ",C3706)+3,255),C3706),C3706)))</f>
        <v/>
      </c>
      <c r="G3706" s="13">
        <f>IF(D3706="","",IF(ISNUMBER(D3706),INT(D3706),DATEVALUE(LEFT(D3706,10))))</f>
        <v/>
      </c>
    </row>
    <row r="3707">
      <c r="A3707" s="8" t="n"/>
      <c r="B3707" s="9" t="n"/>
      <c r="C3707" s="9" t="n"/>
      <c r="D3707" s="9" t="n"/>
      <c r="E3707" s="9" t="n"/>
      <c r="F3707" s="9">
        <f>IF(C3707="","",TRIM(IFERROR(IF(ISNUMBER(VALUE(LEFT(C3707,FIND(" - ",C3707)-1))),MID(C3707,FIND(" - ",C3707)+3,255),C3707),C3707)))</f>
        <v/>
      </c>
      <c r="G3707" s="13">
        <f>IF(D3707="","",IF(ISNUMBER(D3707),INT(D3707),DATEVALUE(LEFT(D3707,10))))</f>
        <v/>
      </c>
    </row>
    <row r="3708">
      <c r="A3708" s="8" t="n"/>
      <c r="B3708" s="9" t="n"/>
      <c r="C3708" s="9" t="n"/>
      <c r="D3708" s="9" t="n"/>
      <c r="E3708" s="9" t="n"/>
      <c r="F3708" s="9">
        <f>IF(C3708="","",TRIM(IFERROR(IF(ISNUMBER(VALUE(LEFT(C3708,FIND(" - ",C3708)-1))),MID(C3708,FIND(" - ",C3708)+3,255),C3708),C3708)))</f>
        <v/>
      </c>
      <c r="G3708" s="13">
        <f>IF(D3708="","",IF(ISNUMBER(D3708),INT(D3708),DATEVALUE(LEFT(D3708,10))))</f>
        <v/>
      </c>
    </row>
    <row r="3709">
      <c r="A3709" s="8" t="n"/>
      <c r="B3709" s="9" t="n"/>
      <c r="C3709" s="9" t="n"/>
      <c r="D3709" s="9" t="n"/>
      <c r="E3709" s="9" t="n"/>
      <c r="F3709" s="9">
        <f>IF(C3709="","",TRIM(IFERROR(IF(ISNUMBER(VALUE(LEFT(C3709,FIND(" - ",C3709)-1))),MID(C3709,FIND(" - ",C3709)+3,255),C3709),C3709)))</f>
        <v/>
      </c>
      <c r="G3709" s="13">
        <f>IF(D3709="","",IF(ISNUMBER(D3709),INT(D3709),DATEVALUE(LEFT(D3709,10))))</f>
        <v/>
      </c>
    </row>
    <row r="3710">
      <c r="A3710" s="8" t="n"/>
      <c r="B3710" s="9" t="n"/>
      <c r="C3710" s="9" t="n"/>
      <c r="D3710" s="9" t="n"/>
      <c r="E3710" s="9" t="n"/>
      <c r="F3710" s="9">
        <f>IF(C3710="","",TRIM(IFERROR(IF(ISNUMBER(VALUE(LEFT(C3710,FIND(" - ",C3710)-1))),MID(C3710,FIND(" - ",C3710)+3,255),C3710),C3710)))</f>
        <v/>
      </c>
      <c r="G3710" s="13">
        <f>IF(D3710="","",IF(ISNUMBER(D3710),INT(D3710),DATEVALUE(LEFT(D3710,10))))</f>
        <v/>
      </c>
    </row>
    <row r="3711">
      <c r="A3711" s="8" t="n"/>
      <c r="B3711" s="9" t="n"/>
      <c r="C3711" s="9" t="n"/>
      <c r="D3711" s="9" t="n"/>
      <c r="E3711" s="9" t="n"/>
      <c r="F3711" s="9">
        <f>IF(C3711="","",TRIM(IFERROR(IF(ISNUMBER(VALUE(LEFT(C3711,FIND(" - ",C3711)-1))),MID(C3711,FIND(" - ",C3711)+3,255),C3711),C3711)))</f>
        <v/>
      </c>
      <c r="G3711" s="13">
        <f>IF(D3711="","",IF(ISNUMBER(D3711),INT(D3711),DATEVALUE(LEFT(D3711,10))))</f>
        <v/>
      </c>
    </row>
    <row r="3712">
      <c r="A3712" s="8" t="n"/>
      <c r="B3712" s="9" t="n"/>
      <c r="C3712" s="9" t="n"/>
      <c r="D3712" s="9" t="n"/>
      <c r="E3712" s="9" t="n"/>
      <c r="F3712" s="9">
        <f>IF(C3712="","",TRIM(IFERROR(IF(ISNUMBER(VALUE(LEFT(C3712,FIND(" - ",C3712)-1))),MID(C3712,FIND(" - ",C3712)+3,255),C3712),C3712)))</f>
        <v/>
      </c>
      <c r="G3712" s="13">
        <f>IF(D3712="","",IF(ISNUMBER(D3712),INT(D3712),DATEVALUE(LEFT(D3712,10))))</f>
        <v/>
      </c>
    </row>
    <row r="3713">
      <c r="A3713" s="8" t="n"/>
      <c r="B3713" s="9" t="n"/>
      <c r="C3713" s="9" t="n"/>
      <c r="D3713" s="9" t="n"/>
      <c r="E3713" s="9" t="n"/>
      <c r="F3713" s="9">
        <f>IF(C3713="","",TRIM(IFERROR(IF(ISNUMBER(VALUE(LEFT(C3713,FIND(" - ",C3713)-1))),MID(C3713,FIND(" - ",C3713)+3,255),C3713),C3713)))</f>
        <v/>
      </c>
      <c r="G3713" s="13">
        <f>IF(D3713="","",IF(ISNUMBER(D3713),INT(D3713),DATEVALUE(LEFT(D3713,10))))</f>
        <v/>
      </c>
    </row>
    <row r="3714">
      <c r="A3714" s="8" t="n"/>
      <c r="B3714" s="9" t="n"/>
      <c r="C3714" s="9" t="n"/>
      <c r="D3714" s="9" t="n"/>
      <c r="E3714" s="9" t="n"/>
      <c r="F3714" s="9">
        <f>IF(C3714="","",TRIM(IFERROR(IF(ISNUMBER(VALUE(LEFT(C3714,FIND(" - ",C3714)-1))),MID(C3714,FIND(" - ",C3714)+3,255),C3714),C3714)))</f>
        <v/>
      </c>
      <c r="G3714" s="13">
        <f>IF(D3714="","",IF(ISNUMBER(D3714),INT(D3714),DATEVALUE(LEFT(D3714,10))))</f>
        <v/>
      </c>
    </row>
    <row r="3715">
      <c r="A3715" s="8" t="n"/>
      <c r="B3715" s="9" t="n"/>
      <c r="C3715" s="9" t="n"/>
      <c r="D3715" s="9" t="n"/>
      <c r="E3715" s="9" t="n"/>
      <c r="F3715" s="9">
        <f>IF(C3715="","",TRIM(IFERROR(IF(ISNUMBER(VALUE(LEFT(C3715,FIND(" - ",C3715)-1))),MID(C3715,FIND(" - ",C3715)+3,255),C3715),C3715)))</f>
        <v/>
      </c>
      <c r="G3715" s="13">
        <f>IF(D3715="","",IF(ISNUMBER(D3715),INT(D3715),DATEVALUE(LEFT(D3715,10))))</f>
        <v/>
      </c>
    </row>
    <row r="3716">
      <c r="A3716" s="8" t="n"/>
      <c r="B3716" s="9" t="n"/>
      <c r="C3716" s="9" t="n"/>
      <c r="D3716" s="9" t="n"/>
      <c r="E3716" s="9" t="n"/>
      <c r="F3716" s="9">
        <f>IF(C3716="","",TRIM(IFERROR(IF(ISNUMBER(VALUE(LEFT(C3716,FIND(" - ",C3716)-1))),MID(C3716,FIND(" - ",C3716)+3,255),C3716),C3716)))</f>
        <v/>
      </c>
      <c r="G3716" s="13">
        <f>IF(D3716="","",IF(ISNUMBER(D3716),INT(D3716),DATEVALUE(LEFT(D3716,10))))</f>
        <v/>
      </c>
    </row>
    <row r="3717">
      <c r="A3717" s="8" t="n"/>
      <c r="B3717" s="9" t="n"/>
      <c r="C3717" s="9" t="n"/>
      <c r="D3717" s="9" t="n"/>
      <c r="E3717" s="9" t="n"/>
      <c r="F3717" s="9">
        <f>IF(C3717="","",TRIM(IFERROR(IF(ISNUMBER(VALUE(LEFT(C3717,FIND(" - ",C3717)-1))),MID(C3717,FIND(" - ",C3717)+3,255),C3717),C3717)))</f>
        <v/>
      </c>
      <c r="G3717" s="13">
        <f>IF(D3717="","",IF(ISNUMBER(D3717),INT(D3717),DATEVALUE(LEFT(D3717,10))))</f>
        <v/>
      </c>
    </row>
    <row r="3718">
      <c r="A3718" s="8" t="n"/>
      <c r="B3718" s="9" t="n"/>
      <c r="C3718" s="9" t="n"/>
      <c r="D3718" s="9" t="n"/>
      <c r="E3718" s="9" t="n"/>
      <c r="F3718" s="9">
        <f>IF(C3718="","",TRIM(IFERROR(IF(ISNUMBER(VALUE(LEFT(C3718,FIND(" - ",C3718)-1))),MID(C3718,FIND(" - ",C3718)+3,255),C3718),C3718)))</f>
        <v/>
      </c>
      <c r="G3718" s="13">
        <f>IF(D3718="","",IF(ISNUMBER(D3718),INT(D3718),DATEVALUE(LEFT(D3718,10))))</f>
        <v/>
      </c>
    </row>
    <row r="3719">
      <c r="A3719" s="8" t="n"/>
      <c r="B3719" s="9" t="n"/>
      <c r="C3719" s="9" t="n"/>
      <c r="D3719" s="9" t="n"/>
      <c r="E3719" s="9" t="n"/>
      <c r="F3719" s="9">
        <f>IF(C3719="","",TRIM(IFERROR(IF(ISNUMBER(VALUE(LEFT(C3719,FIND(" - ",C3719)-1))),MID(C3719,FIND(" - ",C3719)+3,255),C3719),C3719)))</f>
        <v/>
      </c>
      <c r="G3719" s="13">
        <f>IF(D3719="","",IF(ISNUMBER(D3719),INT(D3719),DATEVALUE(LEFT(D3719,10))))</f>
        <v/>
      </c>
    </row>
    <row r="3720">
      <c r="A3720" s="8" t="n"/>
      <c r="B3720" s="9" t="n"/>
      <c r="C3720" s="9" t="n"/>
      <c r="D3720" s="9" t="n"/>
      <c r="E3720" s="9" t="n"/>
      <c r="F3720" s="9">
        <f>IF(C3720="","",TRIM(IFERROR(IF(ISNUMBER(VALUE(LEFT(C3720,FIND(" - ",C3720)-1))),MID(C3720,FIND(" - ",C3720)+3,255),C3720),C3720)))</f>
        <v/>
      </c>
      <c r="G3720" s="13">
        <f>IF(D3720="","",IF(ISNUMBER(D3720),INT(D3720),DATEVALUE(LEFT(D3720,10))))</f>
        <v/>
      </c>
    </row>
    <row r="3721">
      <c r="A3721" s="8" t="n"/>
      <c r="B3721" s="9" t="n"/>
      <c r="C3721" s="9" t="n"/>
      <c r="D3721" s="9" t="n"/>
      <c r="E3721" s="9" t="n"/>
      <c r="F3721" s="9">
        <f>IF(C3721="","",TRIM(IFERROR(IF(ISNUMBER(VALUE(LEFT(C3721,FIND(" - ",C3721)-1))),MID(C3721,FIND(" - ",C3721)+3,255),C3721),C3721)))</f>
        <v/>
      </c>
      <c r="G3721" s="13">
        <f>IF(D3721="","",IF(ISNUMBER(D3721),INT(D3721),DATEVALUE(LEFT(D3721,10))))</f>
        <v/>
      </c>
    </row>
    <row r="3722">
      <c r="A3722" s="8" t="n"/>
      <c r="B3722" s="9" t="n"/>
      <c r="C3722" s="9" t="n"/>
      <c r="D3722" s="9" t="n"/>
      <c r="E3722" s="9" t="n"/>
      <c r="F3722" s="9">
        <f>IF(C3722="","",TRIM(IFERROR(IF(ISNUMBER(VALUE(LEFT(C3722,FIND(" - ",C3722)-1))),MID(C3722,FIND(" - ",C3722)+3,255),C3722),C3722)))</f>
        <v/>
      </c>
      <c r="G3722" s="13">
        <f>IF(D3722="","",IF(ISNUMBER(D3722),INT(D3722),DATEVALUE(LEFT(D3722,10))))</f>
        <v/>
      </c>
    </row>
    <row r="3723">
      <c r="A3723" s="8" t="n"/>
      <c r="B3723" s="9" t="n"/>
      <c r="C3723" s="9" t="n"/>
      <c r="D3723" s="9" t="n"/>
      <c r="E3723" s="9" t="n"/>
      <c r="F3723" s="9">
        <f>IF(C3723="","",TRIM(IFERROR(IF(ISNUMBER(VALUE(LEFT(C3723,FIND(" - ",C3723)-1))),MID(C3723,FIND(" - ",C3723)+3,255),C3723),C3723)))</f>
        <v/>
      </c>
      <c r="G3723" s="13">
        <f>IF(D3723="","",IF(ISNUMBER(D3723),INT(D3723),DATEVALUE(LEFT(D3723,10))))</f>
        <v/>
      </c>
    </row>
    <row r="3724">
      <c r="A3724" s="8" t="n"/>
      <c r="B3724" s="9" t="n"/>
      <c r="C3724" s="9" t="n"/>
      <c r="D3724" s="9" t="n"/>
      <c r="E3724" s="9" t="n"/>
      <c r="F3724" s="9">
        <f>IF(C3724="","",TRIM(IFERROR(IF(ISNUMBER(VALUE(LEFT(C3724,FIND(" - ",C3724)-1))),MID(C3724,FIND(" - ",C3724)+3,255),C3724),C3724)))</f>
        <v/>
      </c>
      <c r="G3724" s="13">
        <f>IF(D3724="","",IF(ISNUMBER(D3724),INT(D3724),DATEVALUE(LEFT(D3724,10))))</f>
        <v/>
      </c>
    </row>
    <row r="3725">
      <c r="A3725" s="8" t="n"/>
      <c r="B3725" s="9" t="n"/>
      <c r="C3725" s="9" t="n"/>
      <c r="D3725" s="9" t="n"/>
      <c r="E3725" s="9" t="n"/>
      <c r="F3725" s="9">
        <f>IF(C3725="","",TRIM(IFERROR(IF(ISNUMBER(VALUE(LEFT(C3725,FIND(" - ",C3725)-1))),MID(C3725,FIND(" - ",C3725)+3,255),C3725),C3725)))</f>
        <v/>
      </c>
      <c r="G3725" s="13">
        <f>IF(D3725="","",IF(ISNUMBER(D3725),INT(D3725),DATEVALUE(LEFT(D3725,10))))</f>
        <v/>
      </c>
    </row>
    <row r="3726">
      <c r="A3726" s="8" t="n"/>
      <c r="B3726" s="9" t="n"/>
      <c r="C3726" s="9" t="n"/>
      <c r="D3726" s="9" t="n"/>
      <c r="E3726" s="9" t="n"/>
      <c r="F3726" s="9">
        <f>IF(C3726="","",TRIM(IFERROR(IF(ISNUMBER(VALUE(LEFT(C3726,FIND(" - ",C3726)-1))),MID(C3726,FIND(" - ",C3726)+3,255),C3726),C3726)))</f>
        <v/>
      </c>
      <c r="G3726" s="13">
        <f>IF(D3726="","",IF(ISNUMBER(D3726),INT(D3726),DATEVALUE(LEFT(D3726,10))))</f>
        <v/>
      </c>
    </row>
    <row r="3727">
      <c r="A3727" s="8" t="n"/>
      <c r="B3727" s="9" t="n"/>
      <c r="C3727" s="9" t="n"/>
      <c r="D3727" s="9" t="n"/>
      <c r="E3727" s="9" t="n"/>
      <c r="F3727" s="9">
        <f>IF(C3727="","",TRIM(IFERROR(IF(ISNUMBER(VALUE(LEFT(C3727,FIND(" - ",C3727)-1))),MID(C3727,FIND(" - ",C3727)+3,255),C3727),C3727)))</f>
        <v/>
      </c>
      <c r="G3727" s="13">
        <f>IF(D3727="","",IF(ISNUMBER(D3727),INT(D3727),DATEVALUE(LEFT(D3727,10))))</f>
        <v/>
      </c>
    </row>
    <row r="3728">
      <c r="A3728" s="8" t="n"/>
      <c r="B3728" s="9" t="n"/>
      <c r="C3728" s="9" t="n"/>
      <c r="D3728" s="9" t="n"/>
      <c r="E3728" s="9" t="n"/>
      <c r="F3728" s="9">
        <f>IF(C3728="","",TRIM(IFERROR(IF(ISNUMBER(VALUE(LEFT(C3728,FIND(" - ",C3728)-1))),MID(C3728,FIND(" - ",C3728)+3,255),C3728),C3728)))</f>
        <v/>
      </c>
      <c r="G3728" s="13">
        <f>IF(D3728="","",IF(ISNUMBER(D3728),INT(D3728),DATEVALUE(LEFT(D3728,10))))</f>
        <v/>
      </c>
    </row>
    <row r="3729">
      <c r="A3729" s="8" t="n"/>
      <c r="B3729" s="9" t="n"/>
      <c r="C3729" s="9" t="n"/>
      <c r="D3729" s="9" t="n"/>
      <c r="E3729" s="9" t="n"/>
      <c r="F3729" s="9">
        <f>IF(C3729="","",TRIM(IFERROR(IF(ISNUMBER(VALUE(LEFT(C3729,FIND(" - ",C3729)-1))),MID(C3729,FIND(" - ",C3729)+3,255),C3729),C3729)))</f>
        <v/>
      </c>
      <c r="G3729" s="13">
        <f>IF(D3729="","",IF(ISNUMBER(D3729),INT(D3729),DATEVALUE(LEFT(D3729,10))))</f>
        <v/>
      </c>
    </row>
    <row r="3730">
      <c r="A3730" s="8" t="n"/>
      <c r="B3730" s="9" t="n"/>
      <c r="C3730" s="9" t="n"/>
      <c r="D3730" s="9" t="n"/>
      <c r="E3730" s="9" t="n"/>
      <c r="F3730" s="9">
        <f>IF(C3730="","",TRIM(IFERROR(IF(ISNUMBER(VALUE(LEFT(C3730,FIND(" - ",C3730)-1))),MID(C3730,FIND(" - ",C3730)+3,255),C3730),C3730)))</f>
        <v/>
      </c>
      <c r="G3730" s="13">
        <f>IF(D3730="","",IF(ISNUMBER(D3730),INT(D3730),DATEVALUE(LEFT(D3730,10))))</f>
        <v/>
      </c>
    </row>
    <row r="3731">
      <c r="A3731" s="8" t="n"/>
      <c r="B3731" s="9" t="n"/>
      <c r="C3731" s="9" t="n"/>
      <c r="D3731" s="9" t="n"/>
      <c r="E3731" s="9" t="n"/>
      <c r="F3731" s="9">
        <f>IF(C3731="","",TRIM(IFERROR(IF(ISNUMBER(VALUE(LEFT(C3731,FIND(" - ",C3731)-1))),MID(C3731,FIND(" - ",C3731)+3,255),C3731),C3731)))</f>
        <v/>
      </c>
      <c r="G3731" s="13">
        <f>IF(D3731="","",IF(ISNUMBER(D3731),INT(D3731),DATEVALUE(LEFT(D3731,10))))</f>
        <v/>
      </c>
    </row>
    <row r="3732">
      <c r="A3732" s="8" t="n"/>
      <c r="B3732" s="9" t="n"/>
      <c r="C3732" s="9" t="n"/>
      <c r="D3732" s="9" t="n"/>
      <c r="E3732" s="9" t="n"/>
      <c r="F3732" s="9">
        <f>IF(C3732="","",TRIM(IFERROR(IF(ISNUMBER(VALUE(LEFT(C3732,FIND(" - ",C3732)-1))),MID(C3732,FIND(" - ",C3732)+3,255),C3732),C3732)))</f>
        <v/>
      </c>
      <c r="G3732" s="13">
        <f>IF(D3732="","",IF(ISNUMBER(D3732),INT(D3732),DATEVALUE(LEFT(D3732,10))))</f>
        <v/>
      </c>
    </row>
    <row r="3733">
      <c r="A3733" s="8" t="n"/>
      <c r="B3733" s="9" t="n"/>
      <c r="C3733" s="9" t="n"/>
      <c r="D3733" s="9" t="n"/>
      <c r="E3733" s="9" t="n"/>
      <c r="F3733" s="9">
        <f>IF(C3733="","",TRIM(IFERROR(IF(ISNUMBER(VALUE(LEFT(C3733,FIND(" - ",C3733)-1))),MID(C3733,FIND(" - ",C3733)+3,255),C3733),C3733)))</f>
        <v/>
      </c>
      <c r="G3733" s="13">
        <f>IF(D3733="","",IF(ISNUMBER(D3733),INT(D3733),DATEVALUE(LEFT(D3733,10))))</f>
        <v/>
      </c>
    </row>
    <row r="3734">
      <c r="A3734" s="8" t="n"/>
      <c r="B3734" s="9" t="n"/>
      <c r="C3734" s="9" t="n"/>
      <c r="D3734" s="9" t="n"/>
      <c r="E3734" s="9" t="n"/>
      <c r="F3734" s="9">
        <f>IF(C3734="","",TRIM(IFERROR(IF(ISNUMBER(VALUE(LEFT(C3734,FIND(" - ",C3734)-1))),MID(C3734,FIND(" - ",C3734)+3,255),C3734),C3734)))</f>
        <v/>
      </c>
      <c r="G3734" s="13">
        <f>IF(D3734="","",IF(ISNUMBER(D3734),INT(D3734),DATEVALUE(LEFT(D3734,10))))</f>
        <v/>
      </c>
    </row>
    <row r="3735">
      <c r="A3735" s="8" t="n"/>
      <c r="B3735" s="9" t="n"/>
      <c r="C3735" s="9" t="n"/>
      <c r="D3735" s="9" t="n"/>
      <c r="E3735" s="9" t="n"/>
      <c r="F3735" s="9">
        <f>IF(C3735="","",TRIM(IFERROR(IF(ISNUMBER(VALUE(LEFT(C3735,FIND(" - ",C3735)-1))),MID(C3735,FIND(" - ",C3735)+3,255),C3735),C3735)))</f>
        <v/>
      </c>
      <c r="G3735" s="13">
        <f>IF(D3735="","",IF(ISNUMBER(D3735),INT(D3735),DATEVALUE(LEFT(D3735,10))))</f>
        <v/>
      </c>
    </row>
    <row r="3736">
      <c r="A3736" s="8" t="n"/>
      <c r="B3736" s="9" t="n"/>
      <c r="C3736" s="9" t="n"/>
      <c r="D3736" s="9" t="n"/>
      <c r="E3736" s="9" t="n"/>
      <c r="F3736" s="9">
        <f>IF(C3736="","",TRIM(IFERROR(IF(ISNUMBER(VALUE(LEFT(C3736,FIND(" - ",C3736)-1))),MID(C3736,FIND(" - ",C3736)+3,255),C3736),C3736)))</f>
        <v/>
      </c>
      <c r="G3736" s="13">
        <f>IF(D3736="","",IF(ISNUMBER(D3736),INT(D3736),DATEVALUE(LEFT(D3736,10))))</f>
        <v/>
      </c>
    </row>
    <row r="3737">
      <c r="A3737" s="8" t="n"/>
      <c r="B3737" s="9" t="n"/>
      <c r="C3737" s="9" t="n"/>
      <c r="D3737" s="9" t="n"/>
      <c r="E3737" s="9" t="n"/>
      <c r="F3737" s="9">
        <f>IF(C3737="","",TRIM(IFERROR(IF(ISNUMBER(VALUE(LEFT(C3737,FIND(" - ",C3737)-1))),MID(C3737,FIND(" - ",C3737)+3,255),C3737),C3737)))</f>
        <v/>
      </c>
      <c r="G3737" s="13">
        <f>IF(D3737="","",IF(ISNUMBER(D3737),INT(D3737),DATEVALUE(LEFT(D3737,10))))</f>
        <v/>
      </c>
    </row>
    <row r="3738">
      <c r="A3738" s="8" t="n"/>
      <c r="B3738" s="9" t="n"/>
      <c r="C3738" s="9" t="n"/>
      <c r="D3738" s="9" t="n"/>
      <c r="E3738" s="9" t="n"/>
      <c r="F3738" s="9">
        <f>IF(C3738="","",TRIM(IFERROR(IF(ISNUMBER(VALUE(LEFT(C3738,FIND(" - ",C3738)-1))),MID(C3738,FIND(" - ",C3738)+3,255),C3738),C3738)))</f>
        <v/>
      </c>
      <c r="G3738" s="13">
        <f>IF(D3738="","",IF(ISNUMBER(D3738),INT(D3738),DATEVALUE(LEFT(D3738,10))))</f>
        <v/>
      </c>
    </row>
    <row r="3739">
      <c r="A3739" s="8" t="n"/>
      <c r="B3739" s="9" t="n"/>
      <c r="C3739" s="9" t="n"/>
      <c r="D3739" s="9" t="n"/>
      <c r="E3739" s="9" t="n"/>
      <c r="F3739" s="9">
        <f>IF(C3739="","",TRIM(IFERROR(IF(ISNUMBER(VALUE(LEFT(C3739,FIND(" - ",C3739)-1))),MID(C3739,FIND(" - ",C3739)+3,255),C3739),C3739)))</f>
        <v/>
      </c>
      <c r="G3739" s="13">
        <f>IF(D3739="","",IF(ISNUMBER(D3739),INT(D3739),DATEVALUE(LEFT(D3739,10))))</f>
        <v/>
      </c>
    </row>
    <row r="3740">
      <c r="A3740" s="8" t="n"/>
      <c r="B3740" s="9" t="n"/>
      <c r="C3740" s="9" t="n"/>
      <c r="D3740" s="9" t="n"/>
      <c r="E3740" s="9" t="n"/>
      <c r="F3740" s="9">
        <f>IF(C3740="","",TRIM(IFERROR(IF(ISNUMBER(VALUE(LEFT(C3740,FIND(" - ",C3740)-1))),MID(C3740,FIND(" - ",C3740)+3,255),C3740),C3740)))</f>
        <v/>
      </c>
      <c r="G3740" s="13">
        <f>IF(D3740="","",IF(ISNUMBER(D3740),INT(D3740),DATEVALUE(LEFT(D3740,10))))</f>
        <v/>
      </c>
    </row>
    <row r="3741">
      <c r="A3741" s="8" t="n"/>
      <c r="B3741" s="9" t="n"/>
      <c r="C3741" s="9" t="n"/>
      <c r="D3741" s="9" t="n"/>
      <c r="E3741" s="9" t="n"/>
      <c r="F3741" s="9">
        <f>IF(C3741="","",TRIM(IFERROR(IF(ISNUMBER(VALUE(LEFT(C3741,FIND(" - ",C3741)-1))),MID(C3741,FIND(" - ",C3741)+3,255),C3741),C3741)))</f>
        <v/>
      </c>
      <c r="G3741" s="13">
        <f>IF(D3741="","",IF(ISNUMBER(D3741),INT(D3741),DATEVALUE(LEFT(D3741,10))))</f>
        <v/>
      </c>
    </row>
    <row r="3742">
      <c r="A3742" s="8" t="n"/>
      <c r="B3742" s="9" t="n"/>
      <c r="C3742" s="9" t="n"/>
      <c r="D3742" s="9" t="n"/>
      <c r="E3742" s="9" t="n"/>
      <c r="F3742" s="9">
        <f>IF(C3742="","",TRIM(IFERROR(IF(ISNUMBER(VALUE(LEFT(C3742,FIND(" - ",C3742)-1))),MID(C3742,FIND(" - ",C3742)+3,255),C3742),C3742)))</f>
        <v/>
      </c>
      <c r="G3742" s="13">
        <f>IF(D3742="","",IF(ISNUMBER(D3742),INT(D3742),DATEVALUE(LEFT(D3742,10))))</f>
        <v/>
      </c>
    </row>
    <row r="3743">
      <c r="A3743" s="8" t="n"/>
      <c r="B3743" s="9" t="n"/>
      <c r="C3743" s="9" t="n"/>
      <c r="D3743" s="9" t="n"/>
      <c r="E3743" s="9" t="n"/>
      <c r="F3743" s="9">
        <f>IF(C3743="","",TRIM(IFERROR(IF(ISNUMBER(VALUE(LEFT(C3743,FIND(" - ",C3743)-1))),MID(C3743,FIND(" - ",C3743)+3,255),C3743),C3743)))</f>
        <v/>
      </c>
      <c r="G3743" s="13">
        <f>IF(D3743="","",IF(ISNUMBER(D3743),INT(D3743),DATEVALUE(LEFT(D3743,10))))</f>
        <v/>
      </c>
    </row>
    <row r="3744">
      <c r="A3744" s="8" t="n"/>
      <c r="B3744" s="9" t="n"/>
      <c r="C3744" s="9" t="n"/>
      <c r="D3744" s="9" t="n"/>
      <c r="E3744" s="9" t="n"/>
      <c r="F3744" s="9">
        <f>IF(C3744="","",TRIM(IFERROR(IF(ISNUMBER(VALUE(LEFT(C3744,FIND(" - ",C3744)-1))),MID(C3744,FIND(" - ",C3744)+3,255),C3744),C3744)))</f>
        <v/>
      </c>
      <c r="G3744" s="13">
        <f>IF(D3744="","",IF(ISNUMBER(D3744),INT(D3744),DATEVALUE(LEFT(D3744,10))))</f>
        <v/>
      </c>
    </row>
    <row r="3745">
      <c r="A3745" s="8" t="n"/>
      <c r="B3745" s="9" t="n"/>
      <c r="C3745" s="9" t="n"/>
      <c r="D3745" s="9" t="n"/>
      <c r="E3745" s="9" t="n"/>
      <c r="F3745" s="9">
        <f>IF(C3745="","",TRIM(IFERROR(IF(ISNUMBER(VALUE(LEFT(C3745,FIND(" - ",C3745)-1))),MID(C3745,FIND(" - ",C3745)+3,255),C3745),C3745)))</f>
        <v/>
      </c>
      <c r="G3745" s="13">
        <f>IF(D3745="","",IF(ISNUMBER(D3745),INT(D3745),DATEVALUE(LEFT(D3745,10))))</f>
        <v/>
      </c>
    </row>
    <row r="3746">
      <c r="A3746" s="8" t="n"/>
      <c r="B3746" s="9" t="n"/>
      <c r="C3746" s="9" t="n"/>
      <c r="D3746" s="9" t="n"/>
      <c r="E3746" s="9" t="n"/>
      <c r="F3746" s="9">
        <f>IF(C3746="","",TRIM(IFERROR(IF(ISNUMBER(VALUE(LEFT(C3746,FIND(" - ",C3746)-1))),MID(C3746,FIND(" - ",C3746)+3,255),C3746),C3746)))</f>
        <v/>
      </c>
      <c r="G3746" s="13">
        <f>IF(D3746="","",IF(ISNUMBER(D3746),INT(D3746),DATEVALUE(LEFT(D3746,10))))</f>
        <v/>
      </c>
    </row>
    <row r="3747">
      <c r="A3747" s="8" t="n"/>
      <c r="B3747" s="9" t="n"/>
      <c r="C3747" s="9" t="n"/>
      <c r="D3747" s="9" t="n"/>
      <c r="E3747" s="9" t="n"/>
      <c r="F3747" s="9">
        <f>IF(C3747="","",TRIM(IFERROR(IF(ISNUMBER(VALUE(LEFT(C3747,FIND(" - ",C3747)-1))),MID(C3747,FIND(" - ",C3747)+3,255),C3747),C3747)))</f>
        <v/>
      </c>
      <c r="G3747" s="13">
        <f>IF(D3747="","",IF(ISNUMBER(D3747),INT(D3747),DATEVALUE(LEFT(D3747,10))))</f>
        <v/>
      </c>
    </row>
    <row r="3748">
      <c r="A3748" s="8" t="n"/>
      <c r="B3748" s="9" t="n"/>
      <c r="C3748" s="9" t="n"/>
      <c r="D3748" s="9" t="n"/>
      <c r="E3748" s="9" t="n"/>
      <c r="F3748" s="9">
        <f>IF(C3748="","",TRIM(IFERROR(IF(ISNUMBER(VALUE(LEFT(C3748,FIND(" - ",C3748)-1))),MID(C3748,FIND(" - ",C3748)+3,255),C3748),C3748)))</f>
        <v/>
      </c>
      <c r="G3748" s="13">
        <f>IF(D3748="","",IF(ISNUMBER(D3748),INT(D3748),DATEVALUE(LEFT(D3748,10))))</f>
        <v/>
      </c>
    </row>
    <row r="3749">
      <c r="A3749" s="8" t="n"/>
      <c r="B3749" s="9" t="n"/>
      <c r="C3749" s="9" t="n"/>
      <c r="D3749" s="9" t="n"/>
      <c r="E3749" s="9" t="n"/>
      <c r="F3749" s="9">
        <f>IF(C3749="","",TRIM(IFERROR(IF(ISNUMBER(VALUE(LEFT(C3749,FIND(" - ",C3749)-1))),MID(C3749,FIND(" - ",C3749)+3,255),C3749),C3749)))</f>
        <v/>
      </c>
      <c r="G3749" s="13">
        <f>IF(D3749="","",IF(ISNUMBER(D3749),INT(D3749),DATEVALUE(LEFT(D3749,10))))</f>
        <v/>
      </c>
    </row>
    <row r="3750">
      <c r="A3750" s="8" t="n"/>
      <c r="B3750" s="9" t="n"/>
      <c r="C3750" s="9" t="n"/>
      <c r="D3750" s="9" t="n"/>
      <c r="E3750" s="9" t="n"/>
      <c r="F3750" s="9">
        <f>IF(C3750="","",TRIM(IFERROR(IF(ISNUMBER(VALUE(LEFT(C3750,FIND(" - ",C3750)-1))),MID(C3750,FIND(" - ",C3750)+3,255),C3750),C3750)))</f>
        <v/>
      </c>
      <c r="G3750" s="13">
        <f>IF(D3750="","",IF(ISNUMBER(D3750),INT(D3750),DATEVALUE(LEFT(D3750,10))))</f>
        <v/>
      </c>
    </row>
    <row r="3751">
      <c r="A3751" s="8" t="n"/>
      <c r="B3751" s="9" t="n"/>
      <c r="C3751" s="9" t="n"/>
      <c r="D3751" s="9" t="n"/>
      <c r="E3751" s="9" t="n"/>
      <c r="F3751" s="9">
        <f>IF(C3751="","",TRIM(IFERROR(IF(ISNUMBER(VALUE(LEFT(C3751,FIND(" - ",C3751)-1))),MID(C3751,FIND(" - ",C3751)+3,255),C3751),C3751)))</f>
        <v/>
      </c>
      <c r="G3751" s="13">
        <f>IF(D3751="","",IF(ISNUMBER(D3751),INT(D3751),DATEVALUE(LEFT(D3751,10))))</f>
        <v/>
      </c>
    </row>
    <row r="3752">
      <c r="A3752" s="8" t="n"/>
      <c r="B3752" s="9" t="n"/>
      <c r="C3752" s="9" t="n"/>
      <c r="D3752" s="9" t="n"/>
      <c r="E3752" s="9" t="n"/>
      <c r="F3752" s="9">
        <f>IF(C3752="","",TRIM(IFERROR(IF(ISNUMBER(VALUE(LEFT(C3752,FIND(" - ",C3752)-1))),MID(C3752,FIND(" - ",C3752)+3,255),C3752),C3752)))</f>
        <v/>
      </c>
      <c r="G3752" s="13">
        <f>IF(D3752="","",IF(ISNUMBER(D3752),INT(D3752),DATEVALUE(LEFT(D3752,10))))</f>
        <v/>
      </c>
    </row>
    <row r="3753">
      <c r="A3753" s="8" t="n"/>
      <c r="B3753" s="9" t="n"/>
      <c r="C3753" s="9" t="n"/>
      <c r="D3753" s="9" t="n"/>
      <c r="E3753" s="9" t="n"/>
      <c r="F3753" s="9">
        <f>IF(C3753="","",TRIM(IFERROR(IF(ISNUMBER(VALUE(LEFT(C3753,FIND(" - ",C3753)-1))),MID(C3753,FIND(" - ",C3753)+3,255),C3753),C3753)))</f>
        <v/>
      </c>
      <c r="G3753" s="13">
        <f>IF(D3753="","",IF(ISNUMBER(D3753),INT(D3753),DATEVALUE(LEFT(D3753,10))))</f>
        <v/>
      </c>
    </row>
    <row r="3754">
      <c r="A3754" s="8" t="n"/>
      <c r="B3754" s="9" t="n"/>
      <c r="C3754" s="9" t="n"/>
      <c r="D3754" s="9" t="n"/>
      <c r="E3754" s="9" t="n"/>
      <c r="F3754" s="9">
        <f>IF(C3754="","",TRIM(IFERROR(IF(ISNUMBER(VALUE(LEFT(C3754,FIND(" - ",C3754)-1))),MID(C3754,FIND(" - ",C3754)+3,255),C3754),C3754)))</f>
        <v/>
      </c>
      <c r="G3754" s="13">
        <f>IF(D3754="","",IF(ISNUMBER(D3754),INT(D3754),DATEVALUE(LEFT(D3754,10))))</f>
        <v/>
      </c>
    </row>
    <row r="3755">
      <c r="A3755" s="8" t="n"/>
      <c r="B3755" s="9" t="n"/>
      <c r="C3755" s="9" t="n"/>
      <c r="D3755" s="9" t="n"/>
      <c r="E3755" s="9" t="n"/>
      <c r="F3755" s="9">
        <f>IF(C3755="","",TRIM(IFERROR(IF(ISNUMBER(VALUE(LEFT(C3755,FIND(" - ",C3755)-1))),MID(C3755,FIND(" - ",C3755)+3,255),C3755),C3755)))</f>
        <v/>
      </c>
      <c r="G3755" s="13">
        <f>IF(D3755="","",IF(ISNUMBER(D3755),INT(D3755),DATEVALUE(LEFT(D3755,10))))</f>
        <v/>
      </c>
    </row>
    <row r="3756">
      <c r="A3756" s="8" t="n"/>
      <c r="B3756" s="9" t="n"/>
      <c r="C3756" s="9" t="n"/>
      <c r="D3756" s="9" t="n"/>
      <c r="E3756" s="9" t="n"/>
      <c r="F3756" s="9">
        <f>IF(C3756="","",TRIM(IFERROR(IF(ISNUMBER(VALUE(LEFT(C3756,FIND(" - ",C3756)-1))),MID(C3756,FIND(" - ",C3756)+3,255),C3756),C3756)))</f>
        <v/>
      </c>
      <c r="G3756" s="13">
        <f>IF(D3756="","",IF(ISNUMBER(D3756),INT(D3756),DATEVALUE(LEFT(D3756,10))))</f>
        <v/>
      </c>
    </row>
    <row r="3757">
      <c r="A3757" s="8" t="n"/>
      <c r="B3757" s="9" t="n"/>
      <c r="C3757" s="9" t="n"/>
      <c r="D3757" s="9" t="n"/>
      <c r="E3757" s="9" t="n"/>
      <c r="F3757" s="9">
        <f>IF(C3757="","",TRIM(IFERROR(IF(ISNUMBER(VALUE(LEFT(C3757,FIND(" - ",C3757)-1))),MID(C3757,FIND(" - ",C3757)+3,255),C3757),C3757)))</f>
        <v/>
      </c>
      <c r="G3757" s="13">
        <f>IF(D3757="","",IF(ISNUMBER(D3757),INT(D3757),DATEVALUE(LEFT(D3757,10))))</f>
        <v/>
      </c>
    </row>
    <row r="3758">
      <c r="A3758" s="8" t="n"/>
      <c r="B3758" s="9" t="n"/>
      <c r="C3758" s="9" t="n"/>
      <c r="D3758" s="9" t="n"/>
      <c r="E3758" s="9" t="n"/>
      <c r="F3758" s="9">
        <f>IF(C3758="","",TRIM(IFERROR(IF(ISNUMBER(VALUE(LEFT(C3758,FIND(" - ",C3758)-1))),MID(C3758,FIND(" - ",C3758)+3,255),C3758),C3758)))</f>
        <v/>
      </c>
      <c r="G3758" s="13">
        <f>IF(D3758="","",IF(ISNUMBER(D3758),INT(D3758),DATEVALUE(LEFT(D3758,10))))</f>
        <v/>
      </c>
    </row>
    <row r="3759">
      <c r="A3759" s="8" t="n"/>
      <c r="B3759" s="9" t="n"/>
      <c r="C3759" s="9" t="n"/>
      <c r="D3759" s="9" t="n"/>
      <c r="E3759" s="9" t="n"/>
      <c r="F3759" s="9">
        <f>IF(C3759="","",TRIM(IFERROR(IF(ISNUMBER(VALUE(LEFT(C3759,FIND(" - ",C3759)-1))),MID(C3759,FIND(" - ",C3759)+3,255),C3759),C3759)))</f>
        <v/>
      </c>
      <c r="G3759" s="13">
        <f>IF(D3759="","",IF(ISNUMBER(D3759),INT(D3759),DATEVALUE(LEFT(D3759,10))))</f>
        <v/>
      </c>
    </row>
    <row r="3760">
      <c r="A3760" s="8" t="n"/>
      <c r="B3760" s="9" t="n"/>
      <c r="C3760" s="9" t="n"/>
      <c r="D3760" s="9" t="n"/>
      <c r="E3760" s="9" t="n"/>
      <c r="F3760" s="9">
        <f>IF(C3760="","",TRIM(IFERROR(IF(ISNUMBER(VALUE(LEFT(C3760,FIND(" - ",C3760)-1))),MID(C3760,FIND(" - ",C3760)+3,255),C3760),C3760)))</f>
        <v/>
      </c>
      <c r="G3760" s="13">
        <f>IF(D3760="","",IF(ISNUMBER(D3760),INT(D3760),DATEVALUE(LEFT(D3760,10))))</f>
        <v/>
      </c>
    </row>
    <row r="3761">
      <c r="A3761" s="8" t="n"/>
      <c r="B3761" s="9" t="n"/>
      <c r="C3761" s="9" t="n"/>
      <c r="D3761" s="9" t="n"/>
      <c r="E3761" s="9" t="n"/>
      <c r="F3761" s="9">
        <f>IF(C3761="","",TRIM(IFERROR(IF(ISNUMBER(VALUE(LEFT(C3761,FIND(" - ",C3761)-1))),MID(C3761,FIND(" - ",C3761)+3,255),C3761),C3761)))</f>
        <v/>
      </c>
      <c r="G3761" s="13">
        <f>IF(D3761="","",IF(ISNUMBER(D3761),INT(D3761),DATEVALUE(LEFT(D3761,10))))</f>
        <v/>
      </c>
    </row>
    <row r="3762">
      <c r="A3762" s="8" t="n"/>
      <c r="B3762" s="9" t="n"/>
      <c r="C3762" s="9" t="n"/>
      <c r="D3762" s="9" t="n"/>
      <c r="E3762" s="9" t="n"/>
      <c r="F3762" s="9">
        <f>IF(C3762="","",TRIM(IFERROR(IF(ISNUMBER(VALUE(LEFT(C3762,FIND(" - ",C3762)-1))),MID(C3762,FIND(" - ",C3762)+3,255),C3762),C3762)))</f>
        <v/>
      </c>
      <c r="G3762" s="13">
        <f>IF(D3762="","",IF(ISNUMBER(D3762),INT(D3762),DATEVALUE(LEFT(D3762,10))))</f>
        <v/>
      </c>
    </row>
    <row r="3763">
      <c r="A3763" s="8" t="n"/>
      <c r="B3763" s="9" t="n"/>
      <c r="C3763" s="9" t="n"/>
      <c r="D3763" s="9" t="n"/>
      <c r="E3763" s="9" t="n"/>
      <c r="F3763" s="9">
        <f>IF(C3763="","",TRIM(IFERROR(IF(ISNUMBER(VALUE(LEFT(C3763,FIND(" - ",C3763)-1))),MID(C3763,FIND(" - ",C3763)+3,255),C3763),C3763)))</f>
        <v/>
      </c>
      <c r="G3763" s="13">
        <f>IF(D3763="","",IF(ISNUMBER(D3763),INT(D3763),DATEVALUE(LEFT(D3763,10))))</f>
        <v/>
      </c>
    </row>
    <row r="3764">
      <c r="A3764" s="8" t="n"/>
      <c r="B3764" s="9" t="n"/>
      <c r="C3764" s="9" t="n"/>
      <c r="D3764" s="9" t="n"/>
      <c r="E3764" s="9" t="n"/>
      <c r="F3764" s="9">
        <f>IF(C3764="","",TRIM(IFERROR(IF(ISNUMBER(VALUE(LEFT(C3764,FIND(" - ",C3764)-1))),MID(C3764,FIND(" - ",C3764)+3,255),C3764),C3764)))</f>
        <v/>
      </c>
      <c r="G3764" s="13">
        <f>IF(D3764="","",IF(ISNUMBER(D3764),INT(D3764),DATEVALUE(LEFT(D3764,10))))</f>
        <v/>
      </c>
    </row>
    <row r="3765">
      <c r="A3765" s="8" t="n"/>
      <c r="B3765" s="9" t="n"/>
      <c r="C3765" s="9" t="n"/>
      <c r="D3765" s="9" t="n"/>
      <c r="E3765" s="9" t="n"/>
      <c r="F3765" s="9">
        <f>IF(C3765="","",TRIM(IFERROR(IF(ISNUMBER(VALUE(LEFT(C3765,FIND(" - ",C3765)-1))),MID(C3765,FIND(" - ",C3765)+3,255),C3765),C3765)))</f>
        <v/>
      </c>
      <c r="G3765" s="13">
        <f>IF(D3765="","",IF(ISNUMBER(D3765),INT(D3765),DATEVALUE(LEFT(D3765,10))))</f>
        <v/>
      </c>
    </row>
    <row r="3766">
      <c r="A3766" s="8" t="n"/>
      <c r="B3766" s="9" t="n"/>
      <c r="C3766" s="9" t="n"/>
      <c r="D3766" s="9" t="n"/>
      <c r="E3766" s="9" t="n"/>
      <c r="F3766" s="9">
        <f>IF(C3766="","",TRIM(IFERROR(IF(ISNUMBER(VALUE(LEFT(C3766,FIND(" - ",C3766)-1))),MID(C3766,FIND(" - ",C3766)+3,255),C3766),C3766)))</f>
        <v/>
      </c>
      <c r="G3766" s="13">
        <f>IF(D3766="","",IF(ISNUMBER(D3766),INT(D3766),DATEVALUE(LEFT(D3766,10))))</f>
        <v/>
      </c>
    </row>
    <row r="3767">
      <c r="A3767" s="8" t="n"/>
      <c r="B3767" s="9" t="n"/>
      <c r="C3767" s="9" t="n"/>
      <c r="D3767" s="9" t="n"/>
      <c r="E3767" s="9" t="n"/>
      <c r="F3767" s="9">
        <f>IF(C3767="","",TRIM(IFERROR(IF(ISNUMBER(VALUE(LEFT(C3767,FIND(" - ",C3767)-1))),MID(C3767,FIND(" - ",C3767)+3,255),C3767),C3767)))</f>
        <v/>
      </c>
      <c r="G3767" s="13">
        <f>IF(D3767="","",IF(ISNUMBER(D3767),INT(D3767),DATEVALUE(LEFT(D3767,10))))</f>
        <v/>
      </c>
    </row>
    <row r="3768">
      <c r="A3768" s="8" t="n"/>
      <c r="B3768" s="9" t="n"/>
      <c r="C3768" s="9" t="n"/>
      <c r="D3768" s="9" t="n"/>
      <c r="E3768" s="9" t="n"/>
      <c r="F3768" s="9">
        <f>IF(C3768="","",TRIM(IFERROR(IF(ISNUMBER(VALUE(LEFT(C3768,FIND(" - ",C3768)-1))),MID(C3768,FIND(" - ",C3768)+3,255),C3768),C3768)))</f>
        <v/>
      </c>
      <c r="G3768" s="13">
        <f>IF(D3768="","",IF(ISNUMBER(D3768),INT(D3768),DATEVALUE(LEFT(D3768,10))))</f>
        <v/>
      </c>
    </row>
    <row r="3769">
      <c r="A3769" s="8" t="n"/>
      <c r="B3769" s="9" t="n"/>
      <c r="C3769" s="9" t="n"/>
      <c r="D3769" s="9" t="n"/>
      <c r="E3769" s="9" t="n"/>
      <c r="F3769" s="9">
        <f>IF(C3769="","",TRIM(IFERROR(IF(ISNUMBER(VALUE(LEFT(C3769,FIND(" - ",C3769)-1))),MID(C3769,FIND(" - ",C3769)+3,255),C3769),C3769)))</f>
        <v/>
      </c>
      <c r="G3769" s="13">
        <f>IF(D3769="","",IF(ISNUMBER(D3769),INT(D3769),DATEVALUE(LEFT(D3769,10))))</f>
        <v/>
      </c>
    </row>
    <row r="3770">
      <c r="A3770" s="8" t="n"/>
      <c r="B3770" s="9" t="n"/>
      <c r="C3770" s="9" t="n"/>
      <c r="D3770" s="9" t="n"/>
      <c r="E3770" s="9" t="n"/>
      <c r="F3770" s="9">
        <f>IF(C3770="","",TRIM(IFERROR(IF(ISNUMBER(VALUE(LEFT(C3770,FIND(" - ",C3770)-1))),MID(C3770,FIND(" - ",C3770)+3,255),C3770),C3770)))</f>
        <v/>
      </c>
      <c r="G3770" s="13">
        <f>IF(D3770="","",IF(ISNUMBER(D3770),INT(D3770),DATEVALUE(LEFT(D3770,10))))</f>
        <v/>
      </c>
    </row>
    <row r="3771">
      <c r="A3771" s="8" t="n"/>
      <c r="B3771" s="9" t="n"/>
      <c r="C3771" s="9" t="n"/>
      <c r="D3771" s="9" t="n"/>
      <c r="E3771" s="9" t="n"/>
      <c r="F3771" s="9">
        <f>IF(C3771="","",TRIM(IFERROR(IF(ISNUMBER(VALUE(LEFT(C3771,FIND(" - ",C3771)-1))),MID(C3771,FIND(" - ",C3771)+3,255),C3771),C3771)))</f>
        <v/>
      </c>
      <c r="G3771" s="13">
        <f>IF(D3771="","",IF(ISNUMBER(D3771),INT(D3771),DATEVALUE(LEFT(D3771,10))))</f>
        <v/>
      </c>
    </row>
    <row r="3772">
      <c r="A3772" s="8" t="n"/>
      <c r="B3772" s="9" t="n"/>
      <c r="C3772" s="9" t="n"/>
      <c r="D3772" s="9" t="n"/>
      <c r="E3772" s="9" t="n"/>
      <c r="F3772" s="9">
        <f>IF(C3772="","",TRIM(IFERROR(IF(ISNUMBER(VALUE(LEFT(C3772,FIND(" - ",C3772)-1))),MID(C3772,FIND(" - ",C3772)+3,255),C3772),C3772)))</f>
        <v/>
      </c>
      <c r="G3772" s="13">
        <f>IF(D3772="","",IF(ISNUMBER(D3772),INT(D3772),DATEVALUE(LEFT(D3772,10))))</f>
        <v/>
      </c>
    </row>
    <row r="3773">
      <c r="A3773" s="8" t="n"/>
      <c r="B3773" s="9" t="n"/>
      <c r="C3773" s="9" t="n"/>
      <c r="D3773" s="9" t="n"/>
      <c r="E3773" s="9" t="n"/>
      <c r="F3773" s="9">
        <f>IF(C3773="","",TRIM(IFERROR(IF(ISNUMBER(VALUE(LEFT(C3773,FIND(" - ",C3773)-1))),MID(C3773,FIND(" - ",C3773)+3,255),C3773),C3773)))</f>
        <v/>
      </c>
      <c r="G3773" s="13">
        <f>IF(D3773="","",IF(ISNUMBER(D3773),INT(D3773),DATEVALUE(LEFT(D3773,10))))</f>
        <v/>
      </c>
    </row>
    <row r="3774">
      <c r="A3774" s="8" t="n"/>
      <c r="B3774" s="9" t="n"/>
      <c r="C3774" s="9" t="n"/>
      <c r="D3774" s="9" t="n"/>
      <c r="E3774" s="9" t="n"/>
      <c r="F3774" s="9">
        <f>IF(C3774="","",TRIM(IFERROR(IF(ISNUMBER(VALUE(LEFT(C3774,FIND(" - ",C3774)-1))),MID(C3774,FIND(" - ",C3774)+3,255),C3774),C3774)))</f>
        <v/>
      </c>
      <c r="G3774" s="13">
        <f>IF(D3774="","",IF(ISNUMBER(D3774),INT(D3774),DATEVALUE(LEFT(D3774,10))))</f>
        <v/>
      </c>
    </row>
    <row r="3775">
      <c r="A3775" s="8" t="n"/>
      <c r="B3775" s="9" t="n"/>
      <c r="C3775" s="9" t="n"/>
      <c r="D3775" s="9" t="n"/>
      <c r="E3775" s="9" t="n"/>
      <c r="F3775" s="9">
        <f>IF(C3775="","",TRIM(IFERROR(IF(ISNUMBER(VALUE(LEFT(C3775,FIND(" - ",C3775)-1))),MID(C3775,FIND(" - ",C3775)+3,255),C3775),C3775)))</f>
        <v/>
      </c>
      <c r="G3775" s="13">
        <f>IF(D3775="","",IF(ISNUMBER(D3775),INT(D3775),DATEVALUE(LEFT(D3775,10))))</f>
        <v/>
      </c>
    </row>
    <row r="3776">
      <c r="A3776" s="8" t="n"/>
      <c r="B3776" s="9" t="n"/>
      <c r="C3776" s="9" t="n"/>
      <c r="D3776" s="9" t="n"/>
      <c r="E3776" s="9" t="n"/>
      <c r="F3776" s="9">
        <f>IF(C3776="","",TRIM(IFERROR(IF(ISNUMBER(VALUE(LEFT(C3776,FIND(" - ",C3776)-1))),MID(C3776,FIND(" - ",C3776)+3,255),C3776),C3776)))</f>
        <v/>
      </c>
      <c r="G3776" s="13">
        <f>IF(D3776="","",IF(ISNUMBER(D3776),INT(D3776),DATEVALUE(LEFT(D3776,10))))</f>
        <v/>
      </c>
    </row>
    <row r="3777">
      <c r="A3777" s="8" t="n"/>
      <c r="B3777" s="9" t="n"/>
      <c r="C3777" s="9" t="n"/>
      <c r="D3777" s="9" t="n"/>
      <c r="E3777" s="9" t="n"/>
      <c r="F3777" s="9">
        <f>IF(C3777="","",TRIM(IFERROR(IF(ISNUMBER(VALUE(LEFT(C3777,FIND(" - ",C3777)-1))),MID(C3777,FIND(" - ",C3777)+3,255),C3777),C3777)))</f>
        <v/>
      </c>
      <c r="G3777" s="13">
        <f>IF(D3777="","",IF(ISNUMBER(D3777),INT(D3777),DATEVALUE(LEFT(D3777,10))))</f>
        <v/>
      </c>
    </row>
    <row r="3778">
      <c r="A3778" s="8" t="n"/>
      <c r="B3778" s="9" t="n"/>
      <c r="C3778" s="9" t="n"/>
      <c r="D3778" s="9" t="n"/>
      <c r="E3778" s="9" t="n"/>
      <c r="F3778" s="9">
        <f>IF(C3778="","",TRIM(IFERROR(IF(ISNUMBER(VALUE(LEFT(C3778,FIND(" - ",C3778)-1))),MID(C3778,FIND(" - ",C3778)+3,255),C3778),C3778)))</f>
        <v/>
      </c>
      <c r="G3778" s="13">
        <f>IF(D3778="","",IF(ISNUMBER(D3778),INT(D3778),DATEVALUE(LEFT(D3778,10))))</f>
        <v/>
      </c>
    </row>
    <row r="3779">
      <c r="A3779" s="8" t="n"/>
      <c r="B3779" s="9" t="n"/>
      <c r="C3779" s="9" t="n"/>
      <c r="D3779" s="9" t="n"/>
      <c r="E3779" s="9" t="n"/>
      <c r="F3779" s="9">
        <f>IF(C3779="","",TRIM(IFERROR(IF(ISNUMBER(VALUE(LEFT(C3779,FIND(" - ",C3779)-1))),MID(C3779,FIND(" - ",C3779)+3,255),C3779),C3779)))</f>
        <v/>
      </c>
      <c r="G3779" s="13">
        <f>IF(D3779="","",IF(ISNUMBER(D3779),INT(D3779),DATEVALUE(LEFT(D3779,10))))</f>
        <v/>
      </c>
    </row>
    <row r="3780">
      <c r="A3780" s="8" t="n"/>
      <c r="B3780" s="9" t="n"/>
      <c r="C3780" s="9" t="n"/>
      <c r="D3780" s="9" t="n"/>
      <c r="E3780" s="9" t="n"/>
      <c r="F3780" s="9">
        <f>IF(C3780="","",TRIM(IFERROR(IF(ISNUMBER(VALUE(LEFT(C3780,FIND(" - ",C3780)-1))),MID(C3780,FIND(" - ",C3780)+3,255),C3780),C3780)))</f>
        <v/>
      </c>
      <c r="G3780" s="13">
        <f>IF(D3780="","",IF(ISNUMBER(D3780),INT(D3780),DATEVALUE(LEFT(D3780,10))))</f>
        <v/>
      </c>
    </row>
    <row r="3781">
      <c r="A3781" s="8" t="n"/>
      <c r="B3781" s="9" t="n"/>
      <c r="C3781" s="9" t="n"/>
      <c r="D3781" s="9" t="n"/>
      <c r="E3781" s="9" t="n"/>
      <c r="F3781" s="9">
        <f>IF(C3781="","",TRIM(IFERROR(IF(ISNUMBER(VALUE(LEFT(C3781,FIND(" - ",C3781)-1))),MID(C3781,FIND(" - ",C3781)+3,255),C3781),C3781)))</f>
        <v/>
      </c>
      <c r="G3781" s="13">
        <f>IF(D3781="","",IF(ISNUMBER(D3781),INT(D3781),DATEVALUE(LEFT(D3781,10))))</f>
        <v/>
      </c>
    </row>
    <row r="3782">
      <c r="A3782" s="8" t="n"/>
      <c r="B3782" s="9" t="n"/>
      <c r="C3782" s="9" t="n"/>
      <c r="D3782" s="9" t="n"/>
      <c r="E3782" s="9" t="n"/>
      <c r="F3782" s="9">
        <f>IF(C3782="","",TRIM(IFERROR(IF(ISNUMBER(VALUE(LEFT(C3782,FIND(" - ",C3782)-1))),MID(C3782,FIND(" - ",C3782)+3,255),C3782),C3782)))</f>
        <v/>
      </c>
      <c r="G3782" s="13">
        <f>IF(D3782="","",IF(ISNUMBER(D3782),INT(D3782),DATEVALUE(LEFT(D3782,10))))</f>
        <v/>
      </c>
    </row>
    <row r="3783">
      <c r="A3783" s="8" t="n"/>
      <c r="B3783" s="9" t="n"/>
      <c r="C3783" s="9" t="n"/>
      <c r="D3783" s="9" t="n"/>
      <c r="E3783" s="9" t="n"/>
      <c r="F3783" s="9">
        <f>IF(C3783="","",TRIM(IFERROR(IF(ISNUMBER(VALUE(LEFT(C3783,FIND(" - ",C3783)-1))),MID(C3783,FIND(" - ",C3783)+3,255),C3783),C3783)))</f>
        <v/>
      </c>
      <c r="G3783" s="13">
        <f>IF(D3783="","",IF(ISNUMBER(D3783),INT(D3783),DATEVALUE(LEFT(D3783,10))))</f>
        <v/>
      </c>
    </row>
    <row r="3784">
      <c r="A3784" s="8" t="n"/>
      <c r="B3784" s="9" t="n"/>
      <c r="C3784" s="9" t="n"/>
      <c r="D3784" s="9" t="n"/>
      <c r="E3784" s="9" t="n"/>
      <c r="F3784" s="9">
        <f>IF(C3784="","",TRIM(IFERROR(IF(ISNUMBER(VALUE(LEFT(C3784,FIND(" - ",C3784)-1))),MID(C3784,FIND(" - ",C3784)+3,255),C3784),C3784)))</f>
        <v/>
      </c>
      <c r="G3784" s="13">
        <f>IF(D3784="","",IF(ISNUMBER(D3784),INT(D3784),DATEVALUE(LEFT(D3784,10))))</f>
        <v/>
      </c>
    </row>
    <row r="3785">
      <c r="A3785" s="8" t="n"/>
      <c r="B3785" s="9" t="n"/>
      <c r="C3785" s="9" t="n"/>
      <c r="D3785" s="9" t="n"/>
      <c r="E3785" s="9" t="n"/>
      <c r="F3785" s="9">
        <f>IF(C3785="","",TRIM(IFERROR(IF(ISNUMBER(VALUE(LEFT(C3785,FIND(" - ",C3785)-1))),MID(C3785,FIND(" - ",C3785)+3,255),C3785),C3785)))</f>
        <v/>
      </c>
      <c r="G3785" s="13">
        <f>IF(D3785="","",IF(ISNUMBER(D3785),INT(D3785),DATEVALUE(LEFT(D3785,10))))</f>
        <v/>
      </c>
    </row>
    <row r="3786">
      <c r="A3786" s="8" t="n"/>
      <c r="B3786" s="9" t="n"/>
      <c r="C3786" s="9" t="n"/>
      <c r="D3786" s="9" t="n"/>
      <c r="E3786" s="9" t="n"/>
      <c r="F3786" s="9">
        <f>IF(C3786="","",TRIM(IFERROR(IF(ISNUMBER(VALUE(LEFT(C3786,FIND(" - ",C3786)-1))),MID(C3786,FIND(" - ",C3786)+3,255),C3786),C3786)))</f>
        <v/>
      </c>
      <c r="G3786" s="13">
        <f>IF(D3786="","",IF(ISNUMBER(D3786),INT(D3786),DATEVALUE(LEFT(D3786,10))))</f>
        <v/>
      </c>
    </row>
    <row r="3787">
      <c r="A3787" s="8" t="n"/>
      <c r="B3787" s="9" t="n"/>
      <c r="C3787" s="9" t="n"/>
      <c r="D3787" s="9" t="n"/>
      <c r="E3787" s="9" t="n"/>
      <c r="F3787" s="9">
        <f>IF(C3787="","",TRIM(IFERROR(IF(ISNUMBER(VALUE(LEFT(C3787,FIND(" - ",C3787)-1))),MID(C3787,FIND(" - ",C3787)+3,255),C3787),C3787)))</f>
        <v/>
      </c>
      <c r="G3787" s="13">
        <f>IF(D3787="","",IF(ISNUMBER(D3787),INT(D3787),DATEVALUE(LEFT(D3787,10))))</f>
        <v/>
      </c>
    </row>
    <row r="3788">
      <c r="A3788" s="8" t="n"/>
      <c r="B3788" s="9" t="n"/>
      <c r="C3788" s="9" t="n"/>
      <c r="D3788" s="9" t="n"/>
      <c r="E3788" s="9" t="n"/>
      <c r="F3788" s="9">
        <f>IF(C3788="","",TRIM(IFERROR(IF(ISNUMBER(VALUE(LEFT(C3788,FIND(" - ",C3788)-1))),MID(C3788,FIND(" - ",C3788)+3,255),C3788),C3788)))</f>
        <v/>
      </c>
      <c r="G3788" s="13">
        <f>IF(D3788="","",IF(ISNUMBER(D3788),INT(D3788),DATEVALUE(LEFT(D3788,10))))</f>
        <v/>
      </c>
    </row>
    <row r="3789">
      <c r="A3789" s="8" t="n"/>
      <c r="B3789" s="9" t="n"/>
      <c r="C3789" s="9" t="n"/>
      <c r="D3789" s="9" t="n"/>
      <c r="E3789" s="9" t="n"/>
      <c r="F3789" s="9">
        <f>IF(C3789="","",TRIM(IFERROR(IF(ISNUMBER(VALUE(LEFT(C3789,FIND(" - ",C3789)-1))),MID(C3789,FIND(" - ",C3789)+3,255),C3789),C3789)))</f>
        <v/>
      </c>
      <c r="G3789" s="13">
        <f>IF(D3789="","",IF(ISNUMBER(D3789),INT(D3789),DATEVALUE(LEFT(D3789,10))))</f>
        <v/>
      </c>
    </row>
    <row r="3790">
      <c r="A3790" s="8" t="n"/>
      <c r="B3790" s="9" t="n"/>
      <c r="C3790" s="9" t="n"/>
      <c r="D3790" s="9" t="n"/>
      <c r="E3790" s="9" t="n"/>
      <c r="F3790" s="9">
        <f>IF(C3790="","",TRIM(IFERROR(IF(ISNUMBER(VALUE(LEFT(C3790,FIND(" - ",C3790)-1))),MID(C3790,FIND(" - ",C3790)+3,255),C3790),C3790)))</f>
        <v/>
      </c>
      <c r="G3790" s="13">
        <f>IF(D3790="","",IF(ISNUMBER(D3790),INT(D3790),DATEVALUE(LEFT(D3790,10))))</f>
        <v/>
      </c>
    </row>
    <row r="3791">
      <c r="A3791" s="8" t="n"/>
      <c r="B3791" s="9" t="n"/>
      <c r="C3791" s="9" t="n"/>
      <c r="D3791" s="9" t="n"/>
      <c r="E3791" s="9" t="n"/>
      <c r="F3791" s="9">
        <f>IF(C3791="","",TRIM(IFERROR(IF(ISNUMBER(VALUE(LEFT(C3791,FIND(" - ",C3791)-1))),MID(C3791,FIND(" - ",C3791)+3,255),C3791),C3791)))</f>
        <v/>
      </c>
      <c r="G3791" s="13">
        <f>IF(D3791="","",IF(ISNUMBER(D3791),INT(D3791),DATEVALUE(LEFT(D3791,10))))</f>
        <v/>
      </c>
    </row>
    <row r="3792">
      <c r="A3792" s="8" t="n"/>
      <c r="B3792" s="9" t="n"/>
      <c r="C3792" s="9" t="n"/>
      <c r="D3792" s="9" t="n"/>
      <c r="E3792" s="9" t="n"/>
      <c r="F3792" s="9">
        <f>IF(C3792="","",TRIM(IFERROR(IF(ISNUMBER(VALUE(LEFT(C3792,FIND(" - ",C3792)-1))),MID(C3792,FIND(" - ",C3792)+3,255),C3792),C3792)))</f>
        <v/>
      </c>
      <c r="G3792" s="13">
        <f>IF(D3792="","",IF(ISNUMBER(D3792),INT(D3792),DATEVALUE(LEFT(D3792,10))))</f>
        <v/>
      </c>
    </row>
    <row r="3793">
      <c r="A3793" s="8" t="n"/>
      <c r="B3793" s="9" t="n"/>
      <c r="C3793" s="9" t="n"/>
      <c r="D3793" s="9" t="n"/>
      <c r="E3793" s="9" t="n"/>
      <c r="F3793" s="9">
        <f>IF(C3793="","",TRIM(IFERROR(IF(ISNUMBER(VALUE(LEFT(C3793,FIND(" - ",C3793)-1))),MID(C3793,FIND(" - ",C3793)+3,255),C3793),C3793)))</f>
        <v/>
      </c>
      <c r="G3793" s="13">
        <f>IF(D3793="","",IF(ISNUMBER(D3793),INT(D3793),DATEVALUE(LEFT(D3793,10))))</f>
        <v/>
      </c>
    </row>
    <row r="3794">
      <c r="A3794" s="8" t="n"/>
      <c r="B3794" s="9" t="n"/>
      <c r="C3794" s="9" t="n"/>
      <c r="D3794" s="9" t="n"/>
      <c r="E3794" s="9" t="n"/>
      <c r="F3794" s="9">
        <f>IF(C3794="","",TRIM(IFERROR(IF(ISNUMBER(VALUE(LEFT(C3794,FIND(" - ",C3794)-1))),MID(C3794,FIND(" - ",C3794)+3,255),C3794),C3794)))</f>
        <v/>
      </c>
      <c r="G3794" s="13">
        <f>IF(D3794="","",IF(ISNUMBER(D3794),INT(D3794),DATEVALUE(LEFT(D3794,10))))</f>
        <v/>
      </c>
    </row>
    <row r="3795">
      <c r="A3795" s="8" t="n"/>
      <c r="B3795" s="9" t="n"/>
      <c r="C3795" s="9" t="n"/>
      <c r="D3795" s="9" t="n"/>
      <c r="E3795" s="9" t="n"/>
      <c r="F3795" s="9">
        <f>IF(C3795="","",TRIM(IFERROR(IF(ISNUMBER(VALUE(LEFT(C3795,FIND(" - ",C3795)-1))),MID(C3795,FIND(" - ",C3795)+3,255),C3795),C3795)))</f>
        <v/>
      </c>
      <c r="G3795" s="13">
        <f>IF(D3795="","",IF(ISNUMBER(D3795),INT(D3795),DATEVALUE(LEFT(D3795,10))))</f>
        <v/>
      </c>
    </row>
    <row r="3796">
      <c r="A3796" s="8" t="n"/>
      <c r="B3796" s="9" t="n"/>
      <c r="C3796" s="9" t="n"/>
      <c r="D3796" s="9" t="n"/>
      <c r="E3796" s="9" t="n"/>
      <c r="F3796" s="9">
        <f>IF(C3796="","",TRIM(IFERROR(IF(ISNUMBER(VALUE(LEFT(C3796,FIND(" - ",C3796)-1))),MID(C3796,FIND(" - ",C3796)+3,255),C3796),C3796)))</f>
        <v/>
      </c>
      <c r="G3796" s="13">
        <f>IF(D3796="","",IF(ISNUMBER(D3796),INT(D3796),DATEVALUE(LEFT(D3796,10))))</f>
        <v/>
      </c>
    </row>
    <row r="3797">
      <c r="A3797" s="8" t="n"/>
      <c r="B3797" s="9" t="n"/>
      <c r="C3797" s="9" t="n"/>
      <c r="D3797" s="9" t="n"/>
      <c r="E3797" s="9" t="n"/>
      <c r="F3797" s="9">
        <f>IF(C3797="","",TRIM(IFERROR(IF(ISNUMBER(VALUE(LEFT(C3797,FIND(" - ",C3797)-1))),MID(C3797,FIND(" - ",C3797)+3,255),C3797),C3797)))</f>
        <v/>
      </c>
      <c r="G3797" s="13">
        <f>IF(D3797="","",IF(ISNUMBER(D3797),INT(D3797),DATEVALUE(LEFT(D3797,10))))</f>
        <v/>
      </c>
    </row>
    <row r="3798">
      <c r="A3798" s="8" t="n"/>
      <c r="B3798" s="9" t="n"/>
      <c r="C3798" s="9" t="n"/>
      <c r="D3798" s="9" t="n"/>
      <c r="E3798" s="9" t="n"/>
      <c r="F3798" s="9">
        <f>IF(C3798="","",TRIM(IFERROR(IF(ISNUMBER(VALUE(LEFT(C3798,FIND(" - ",C3798)-1))),MID(C3798,FIND(" - ",C3798)+3,255),C3798),C3798)))</f>
        <v/>
      </c>
      <c r="G3798" s="13">
        <f>IF(D3798="","",IF(ISNUMBER(D3798),INT(D3798),DATEVALUE(LEFT(D3798,10))))</f>
        <v/>
      </c>
    </row>
    <row r="3799">
      <c r="A3799" s="8" t="n"/>
      <c r="B3799" s="9" t="n"/>
      <c r="C3799" s="9" t="n"/>
      <c r="D3799" s="9" t="n"/>
      <c r="E3799" s="9" t="n"/>
      <c r="F3799" s="9">
        <f>IF(C3799="","",TRIM(IFERROR(IF(ISNUMBER(VALUE(LEFT(C3799,FIND(" - ",C3799)-1))),MID(C3799,FIND(" - ",C3799)+3,255),C3799),C3799)))</f>
        <v/>
      </c>
      <c r="G3799" s="13">
        <f>IF(D3799="","",IF(ISNUMBER(D3799),INT(D3799),DATEVALUE(LEFT(D3799,10))))</f>
        <v/>
      </c>
    </row>
    <row r="3800">
      <c r="A3800" s="8" t="n"/>
      <c r="B3800" s="9" t="n"/>
      <c r="C3800" s="9" t="n"/>
      <c r="D3800" s="9" t="n"/>
      <c r="E3800" s="9" t="n"/>
      <c r="F3800" s="9">
        <f>IF(C3800="","",TRIM(IFERROR(IF(ISNUMBER(VALUE(LEFT(C3800,FIND(" - ",C3800)-1))),MID(C3800,FIND(" - ",C3800)+3,255),C3800),C3800)))</f>
        <v/>
      </c>
      <c r="G3800" s="13">
        <f>IF(D3800="","",IF(ISNUMBER(D3800),INT(D3800),DATEVALUE(LEFT(D3800,10))))</f>
        <v/>
      </c>
    </row>
    <row r="3801">
      <c r="A3801" s="8" t="n"/>
      <c r="B3801" s="9" t="n"/>
      <c r="C3801" s="9" t="n"/>
      <c r="D3801" s="9" t="n"/>
      <c r="E3801" s="9" t="n"/>
      <c r="F3801" s="9">
        <f>IF(C3801="","",TRIM(IFERROR(IF(ISNUMBER(VALUE(LEFT(C3801,FIND(" - ",C3801)-1))),MID(C3801,FIND(" - ",C3801)+3,255),C3801),C3801)))</f>
        <v/>
      </c>
      <c r="G3801" s="13">
        <f>IF(D3801="","",IF(ISNUMBER(D3801),INT(D3801),DATEVALUE(LEFT(D3801,10))))</f>
        <v/>
      </c>
    </row>
    <row r="3802">
      <c r="A3802" s="8" t="n"/>
      <c r="B3802" s="9" t="n"/>
      <c r="C3802" s="9" t="n"/>
      <c r="D3802" s="9" t="n"/>
      <c r="E3802" s="9" t="n"/>
      <c r="F3802" s="9">
        <f>IF(C3802="","",TRIM(IFERROR(IF(ISNUMBER(VALUE(LEFT(C3802,FIND(" - ",C3802)-1))),MID(C3802,FIND(" - ",C3802)+3,255),C3802),C3802)))</f>
        <v/>
      </c>
      <c r="G3802" s="13">
        <f>IF(D3802="","",IF(ISNUMBER(D3802),INT(D3802),DATEVALUE(LEFT(D3802,10))))</f>
        <v/>
      </c>
    </row>
    <row r="3803">
      <c r="A3803" s="8" t="n"/>
      <c r="B3803" s="9" t="n"/>
      <c r="C3803" s="9" t="n"/>
      <c r="D3803" s="9" t="n"/>
      <c r="E3803" s="9" t="n"/>
      <c r="F3803" s="9">
        <f>IF(C3803="","",TRIM(IFERROR(IF(ISNUMBER(VALUE(LEFT(C3803,FIND(" - ",C3803)-1))),MID(C3803,FIND(" - ",C3803)+3,255),C3803),C3803)))</f>
        <v/>
      </c>
      <c r="G3803" s="13">
        <f>IF(D3803="","",IF(ISNUMBER(D3803),INT(D3803),DATEVALUE(LEFT(D3803,10))))</f>
        <v/>
      </c>
    </row>
    <row r="3804">
      <c r="A3804" s="8" t="n"/>
      <c r="B3804" s="9" t="n"/>
      <c r="C3804" s="9" t="n"/>
      <c r="D3804" s="9" t="n"/>
      <c r="E3804" s="9" t="n"/>
      <c r="F3804" s="9">
        <f>IF(C3804="","",TRIM(IFERROR(IF(ISNUMBER(VALUE(LEFT(C3804,FIND(" - ",C3804)-1))),MID(C3804,FIND(" - ",C3804)+3,255),C3804),C3804)))</f>
        <v/>
      </c>
      <c r="G3804" s="13">
        <f>IF(D3804="","",IF(ISNUMBER(D3804),INT(D3804),DATEVALUE(LEFT(D3804,10))))</f>
        <v/>
      </c>
    </row>
    <row r="3805">
      <c r="A3805" s="8" t="n"/>
      <c r="B3805" s="9" t="n"/>
      <c r="C3805" s="9" t="n"/>
      <c r="D3805" s="9" t="n"/>
      <c r="E3805" s="9" t="n"/>
      <c r="F3805" s="9">
        <f>IF(C3805="","",TRIM(IFERROR(IF(ISNUMBER(VALUE(LEFT(C3805,FIND(" - ",C3805)-1))),MID(C3805,FIND(" - ",C3805)+3,255),C3805),C3805)))</f>
        <v/>
      </c>
      <c r="G3805" s="13">
        <f>IF(D3805="","",IF(ISNUMBER(D3805),INT(D3805),DATEVALUE(LEFT(D3805,10))))</f>
        <v/>
      </c>
    </row>
    <row r="3806">
      <c r="A3806" s="8" t="n"/>
      <c r="B3806" s="9" t="n"/>
      <c r="C3806" s="9" t="n"/>
      <c r="D3806" s="9" t="n"/>
      <c r="E3806" s="9" t="n"/>
      <c r="F3806" s="9">
        <f>IF(C3806="","",TRIM(IFERROR(IF(ISNUMBER(VALUE(LEFT(C3806,FIND(" - ",C3806)-1))),MID(C3806,FIND(" - ",C3806)+3,255),C3806),C3806)))</f>
        <v/>
      </c>
      <c r="G3806" s="13">
        <f>IF(D3806="","",IF(ISNUMBER(D3806),INT(D3806),DATEVALUE(LEFT(D3806,10))))</f>
        <v/>
      </c>
    </row>
    <row r="3807">
      <c r="A3807" s="8" t="n"/>
      <c r="B3807" s="9" t="n"/>
      <c r="C3807" s="9" t="n"/>
      <c r="D3807" s="9" t="n"/>
      <c r="E3807" s="9" t="n"/>
      <c r="F3807" s="9">
        <f>IF(C3807="","",TRIM(IFERROR(IF(ISNUMBER(VALUE(LEFT(C3807,FIND(" - ",C3807)-1))),MID(C3807,FIND(" - ",C3807)+3,255),C3807),C3807)))</f>
        <v/>
      </c>
      <c r="G3807" s="13">
        <f>IF(D3807="","",IF(ISNUMBER(D3807),INT(D3807),DATEVALUE(LEFT(D3807,10))))</f>
        <v/>
      </c>
    </row>
    <row r="3808">
      <c r="A3808" s="8" t="n"/>
      <c r="B3808" s="9" t="n"/>
      <c r="C3808" s="9" t="n"/>
      <c r="D3808" s="9" t="n"/>
      <c r="E3808" s="9" t="n"/>
      <c r="F3808" s="9">
        <f>IF(C3808="","",TRIM(IFERROR(IF(ISNUMBER(VALUE(LEFT(C3808,FIND(" - ",C3808)-1))),MID(C3808,FIND(" - ",C3808)+3,255),C3808),C3808)))</f>
        <v/>
      </c>
      <c r="G3808" s="13">
        <f>IF(D3808="","",IF(ISNUMBER(D3808),INT(D3808),DATEVALUE(LEFT(D3808,10))))</f>
        <v/>
      </c>
    </row>
    <row r="3809">
      <c r="A3809" s="8" t="n"/>
      <c r="B3809" s="9" t="n"/>
      <c r="C3809" s="9" t="n"/>
      <c r="D3809" s="9" t="n"/>
      <c r="E3809" s="9" t="n"/>
      <c r="F3809" s="9">
        <f>IF(C3809="","",TRIM(IFERROR(IF(ISNUMBER(VALUE(LEFT(C3809,FIND(" - ",C3809)-1))),MID(C3809,FIND(" - ",C3809)+3,255),C3809),C3809)))</f>
        <v/>
      </c>
      <c r="G3809" s="13">
        <f>IF(D3809="","",IF(ISNUMBER(D3809),INT(D3809),DATEVALUE(LEFT(D3809,10))))</f>
        <v/>
      </c>
    </row>
    <row r="3810">
      <c r="A3810" s="8" t="n"/>
      <c r="B3810" s="9" t="n"/>
      <c r="C3810" s="9" t="n"/>
      <c r="D3810" s="9" t="n"/>
      <c r="E3810" s="9" t="n"/>
      <c r="F3810" s="9">
        <f>IF(C3810="","",TRIM(IFERROR(IF(ISNUMBER(VALUE(LEFT(C3810,FIND(" - ",C3810)-1))),MID(C3810,FIND(" - ",C3810)+3,255),C3810),C3810)))</f>
        <v/>
      </c>
      <c r="G3810" s="13">
        <f>IF(D3810="","",IF(ISNUMBER(D3810),INT(D3810),DATEVALUE(LEFT(D3810,10))))</f>
        <v/>
      </c>
    </row>
    <row r="3811">
      <c r="A3811" s="8" t="n"/>
      <c r="B3811" s="9" t="n"/>
      <c r="C3811" s="9" t="n"/>
      <c r="D3811" s="9" t="n"/>
      <c r="E3811" s="9" t="n"/>
      <c r="F3811" s="9">
        <f>IF(C3811="","",TRIM(IFERROR(IF(ISNUMBER(VALUE(LEFT(C3811,FIND(" - ",C3811)-1))),MID(C3811,FIND(" - ",C3811)+3,255),C3811),C3811)))</f>
        <v/>
      </c>
      <c r="G3811" s="13">
        <f>IF(D3811="","",IF(ISNUMBER(D3811),INT(D3811),DATEVALUE(LEFT(D3811,10))))</f>
        <v/>
      </c>
    </row>
    <row r="3812">
      <c r="A3812" s="8" t="n"/>
      <c r="B3812" s="9" t="n"/>
      <c r="C3812" s="9" t="n"/>
      <c r="D3812" s="9" t="n"/>
      <c r="E3812" s="9" t="n"/>
      <c r="F3812" s="9">
        <f>IF(C3812="","",TRIM(IFERROR(IF(ISNUMBER(VALUE(LEFT(C3812,FIND(" - ",C3812)-1))),MID(C3812,FIND(" - ",C3812)+3,255),C3812),C3812)))</f>
        <v/>
      </c>
      <c r="G3812" s="13">
        <f>IF(D3812="","",IF(ISNUMBER(D3812),INT(D3812),DATEVALUE(LEFT(D3812,10))))</f>
        <v/>
      </c>
    </row>
    <row r="3813">
      <c r="A3813" s="8" t="n"/>
      <c r="B3813" s="9" t="n"/>
      <c r="C3813" s="9" t="n"/>
      <c r="D3813" s="9" t="n"/>
      <c r="E3813" s="9" t="n"/>
      <c r="F3813" s="9">
        <f>IF(C3813="","",TRIM(IFERROR(IF(ISNUMBER(VALUE(LEFT(C3813,FIND(" - ",C3813)-1))),MID(C3813,FIND(" - ",C3813)+3,255),C3813),C3813)))</f>
        <v/>
      </c>
      <c r="G3813" s="13">
        <f>IF(D3813="","",IF(ISNUMBER(D3813),INT(D3813),DATEVALUE(LEFT(D3813,10))))</f>
        <v/>
      </c>
    </row>
    <row r="3814">
      <c r="A3814" s="8" t="n"/>
      <c r="B3814" s="9" t="n"/>
      <c r="C3814" s="9" t="n"/>
      <c r="D3814" s="9" t="n"/>
      <c r="E3814" s="9" t="n"/>
      <c r="F3814" s="9">
        <f>IF(C3814="","",TRIM(IFERROR(IF(ISNUMBER(VALUE(LEFT(C3814,FIND(" - ",C3814)-1))),MID(C3814,FIND(" - ",C3814)+3,255),C3814),C3814)))</f>
        <v/>
      </c>
      <c r="G3814" s="13">
        <f>IF(D3814="","",IF(ISNUMBER(D3814),INT(D3814),DATEVALUE(LEFT(D3814,10))))</f>
        <v/>
      </c>
    </row>
    <row r="3815">
      <c r="A3815" s="8" t="n"/>
      <c r="B3815" s="9" t="n"/>
      <c r="C3815" s="9" t="n"/>
      <c r="D3815" s="9" t="n"/>
      <c r="E3815" s="9" t="n"/>
      <c r="F3815" s="9">
        <f>IF(C3815="","",TRIM(IFERROR(IF(ISNUMBER(VALUE(LEFT(C3815,FIND(" - ",C3815)-1))),MID(C3815,FIND(" - ",C3815)+3,255),C3815),C3815)))</f>
        <v/>
      </c>
      <c r="G3815" s="13">
        <f>IF(D3815="","",IF(ISNUMBER(D3815),INT(D3815),DATEVALUE(LEFT(D3815,10))))</f>
        <v/>
      </c>
    </row>
    <row r="3816">
      <c r="A3816" s="8" t="n"/>
      <c r="B3816" s="9" t="n"/>
      <c r="C3816" s="9" t="n"/>
      <c r="D3816" s="9" t="n"/>
      <c r="E3816" s="9" t="n"/>
      <c r="F3816" s="9">
        <f>IF(C3816="","",TRIM(IFERROR(IF(ISNUMBER(VALUE(LEFT(C3816,FIND(" - ",C3816)-1))),MID(C3816,FIND(" - ",C3816)+3,255),C3816),C3816)))</f>
        <v/>
      </c>
      <c r="G3816" s="13">
        <f>IF(D3816="","",IF(ISNUMBER(D3816),INT(D3816),DATEVALUE(LEFT(D3816,10))))</f>
        <v/>
      </c>
    </row>
    <row r="3817">
      <c r="A3817" s="8" t="n"/>
      <c r="B3817" s="9" t="n"/>
      <c r="C3817" s="9" t="n"/>
      <c r="D3817" s="9" t="n"/>
      <c r="E3817" s="9" t="n"/>
      <c r="F3817" s="9">
        <f>IF(C3817="","",TRIM(IFERROR(IF(ISNUMBER(VALUE(LEFT(C3817,FIND(" - ",C3817)-1))),MID(C3817,FIND(" - ",C3817)+3,255),C3817),C3817)))</f>
        <v/>
      </c>
      <c r="G3817" s="13">
        <f>IF(D3817="","",IF(ISNUMBER(D3817),INT(D3817),DATEVALUE(LEFT(D3817,10))))</f>
        <v/>
      </c>
    </row>
    <row r="3818">
      <c r="A3818" s="8" t="n"/>
      <c r="B3818" s="9" t="n"/>
      <c r="C3818" s="9" t="n"/>
      <c r="D3818" s="9" t="n"/>
      <c r="E3818" s="9" t="n"/>
      <c r="F3818" s="9">
        <f>IF(C3818="","",TRIM(IFERROR(IF(ISNUMBER(VALUE(LEFT(C3818,FIND(" - ",C3818)-1))),MID(C3818,FIND(" - ",C3818)+3,255),C3818),C3818)))</f>
        <v/>
      </c>
      <c r="G3818" s="13">
        <f>IF(D3818="","",IF(ISNUMBER(D3818),INT(D3818),DATEVALUE(LEFT(D3818,10))))</f>
        <v/>
      </c>
    </row>
    <row r="3819">
      <c r="A3819" s="8" t="n"/>
      <c r="B3819" s="9" t="n"/>
      <c r="C3819" s="9" t="n"/>
      <c r="D3819" s="9" t="n"/>
      <c r="E3819" s="9" t="n"/>
      <c r="F3819" s="9">
        <f>IF(C3819="","",TRIM(IFERROR(IF(ISNUMBER(VALUE(LEFT(C3819,FIND(" - ",C3819)-1))),MID(C3819,FIND(" - ",C3819)+3,255),C3819),C3819)))</f>
        <v/>
      </c>
      <c r="G3819" s="13">
        <f>IF(D3819="","",IF(ISNUMBER(D3819),INT(D3819),DATEVALUE(LEFT(D3819,10))))</f>
        <v/>
      </c>
    </row>
    <row r="3820">
      <c r="A3820" s="8" t="n"/>
      <c r="B3820" s="9" t="n"/>
      <c r="C3820" s="9" t="n"/>
      <c r="D3820" s="9" t="n"/>
      <c r="E3820" s="9" t="n"/>
      <c r="F3820" s="9">
        <f>IF(C3820="","",TRIM(IFERROR(IF(ISNUMBER(VALUE(LEFT(C3820,FIND(" - ",C3820)-1))),MID(C3820,FIND(" - ",C3820)+3,255),C3820),C3820)))</f>
        <v/>
      </c>
      <c r="G3820" s="13">
        <f>IF(D3820="","",IF(ISNUMBER(D3820),INT(D3820),DATEVALUE(LEFT(D3820,10))))</f>
        <v/>
      </c>
    </row>
    <row r="3821">
      <c r="A3821" s="8" t="n"/>
      <c r="B3821" s="9" t="n"/>
      <c r="C3821" s="9" t="n"/>
      <c r="D3821" s="9" t="n"/>
      <c r="E3821" s="9" t="n"/>
      <c r="F3821" s="9">
        <f>IF(C3821="","",TRIM(IFERROR(IF(ISNUMBER(VALUE(LEFT(C3821,FIND(" - ",C3821)-1))),MID(C3821,FIND(" - ",C3821)+3,255),C3821),C3821)))</f>
        <v/>
      </c>
      <c r="G3821" s="13">
        <f>IF(D3821="","",IF(ISNUMBER(D3821),INT(D3821),DATEVALUE(LEFT(D3821,10))))</f>
        <v/>
      </c>
    </row>
    <row r="3822">
      <c r="A3822" s="8" t="n"/>
      <c r="B3822" s="9" t="n"/>
      <c r="C3822" s="9" t="n"/>
      <c r="D3822" s="9" t="n"/>
      <c r="E3822" s="9" t="n"/>
      <c r="F3822" s="9">
        <f>IF(C3822="","",TRIM(IFERROR(IF(ISNUMBER(VALUE(LEFT(C3822,FIND(" - ",C3822)-1))),MID(C3822,FIND(" - ",C3822)+3,255),C3822),C3822)))</f>
        <v/>
      </c>
      <c r="G3822" s="13">
        <f>IF(D3822="","",IF(ISNUMBER(D3822),INT(D3822),DATEVALUE(LEFT(D3822,10))))</f>
        <v/>
      </c>
    </row>
    <row r="3823">
      <c r="A3823" s="8" t="n"/>
      <c r="B3823" s="9" t="n"/>
      <c r="C3823" s="9" t="n"/>
      <c r="D3823" s="9" t="n"/>
      <c r="E3823" s="9" t="n"/>
      <c r="F3823" s="9">
        <f>IF(C3823="","",TRIM(IFERROR(IF(ISNUMBER(VALUE(LEFT(C3823,FIND(" - ",C3823)-1))),MID(C3823,FIND(" - ",C3823)+3,255),C3823),C3823)))</f>
        <v/>
      </c>
      <c r="G3823" s="13">
        <f>IF(D3823="","",IF(ISNUMBER(D3823),INT(D3823),DATEVALUE(LEFT(D3823,10))))</f>
        <v/>
      </c>
    </row>
    <row r="3824">
      <c r="A3824" s="8" t="n"/>
      <c r="B3824" s="9" t="n"/>
      <c r="C3824" s="9" t="n"/>
      <c r="D3824" s="9" t="n"/>
      <c r="E3824" s="9" t="n"/>
      <c r="F3824" s="9">
        <f>IF(C3824="","",TRIM(IFERROR(IF(ISNUMBER(VALUE(LEFT(C3824,FIND(" - ",C3824)-1))),MID(C3824,FIND(" - ",C3824)+3,255),C3824),C3824)))</f>
        <v/>
      </c>
      <c r="G3824" s="13">
        <f>IF(D3824="","",IF(ISNUMBER(D3824),INT(D3824),DATEVALUE(LEFT(D3824,10))))</f>
        <v/>
      </c>
    </row>
    <row r="3825">
      <c r="A3825" s="8" t="n"/>
      <c r="B3825" s="9" t="n"/>
      <c r="C3825" s="9" t="n"/>
      <c r="D3825" s="9" t="n"/>
      <c r="E3825" s="9" t="n"/>
      <c r="F3825" s="9">
        <f>IF(C3825="","",TRIM(IFERROR(IF(ISNUMBER(VALUE(LEFT(C3825,FIND(" - ",C3825)-1))),MID(C3825,FIND(" - ",C3825)+3,255),C3825),C3825)))</f>
        <v/>
      </c>
      <c r="G3825" s="13">
        <f>IF(D3825="","",IF(ISNUMBER(D3825),INT(D3825),DATEVALUE(LEFT(D3825,10))))</f>
        <v/>
      </c>
    </row>
    <row r="3826">
      <c r="A3826" s="8" t="n"/>
      <c r="B3826" s="9" t="n"/>
      <c r="C3826" s="9" t="n"/>
      <c r="D3826" s="9" t="n"/>
      <c r="E3826" s="9" t="n"/>
      <c r="F3826" s="9">
        <f>IF(C3826="","",TRIM(IFERROR(IF(ISNUMBER(VALUE(LEFT(C3826,FIND(" - ",C3826)-1))),MID(C3826,FIND(" - ",C3826)+3,255),C3826),C3826)))</f>
        <v/>
      </c>
      <c r="G3826" s="13">
        <f>IF(D3826="","",IF(ISNUMBER(D3826),INT(D3826),DATEVALUE(LEFT(D3826,10))))</f>
        <v/>
      </c>
    </row>
    <row r="3827">
      <c r="A3827" s="8" t="n"/>
      <c r="B3827" s="9" t="n"/>
      <c r="C3827" s="9" t="n"/>
      <c r="D3827" s="9" t="n"/>
      <c r="E3827" s="9" t="n"/>
      <c r="F3827" s="9">
        <f>IF(C3827="","",TRIM(IFERROR(IF(ISNUMBER(VALUE(LEFT(C3827,FIND(" - ",C3827)-1))),MID(C3827,FIND(" - ",C3827)+3,255),C3827),C3827)))</f>
        <v/>
      </c>
      <c r="G3827" s="13">
        <f>IF(D3827="","",IF(ISNUMBER(D3827),INT(D3827),DATEVALUE(LEFT(D3827,10))))</f>
        <v/>
      </c>
    </row>
    <row r="3828">
      <c r="A3828" s="8" t="n"/>
      <c r="B3828" s="9" t="n"/>
      <c r="C3828" s="9" t="n"/>
      <c r="D3828" s="9" t="n"/>
      <c r="E3828" s="9" t="n"/>
      <c r="F3828" s="9">
        <f>IF(C3828="","",TRIM(IFERROR(IF(ISNUMBER(VALUE(LEFT(C3828,FIND(" - ",C3828)-1))),MID(C3828,FIND(" - ",C3828)+3,255),C3828),C3828)))</f>
        <v/>
      </c>
      <c r="G3828" s="13">
        <f>IF(D3828="","",IF(ISNUMBER(D3828),INT(D3828),DATEVALUE(LEFT(D3828,10))))</f>
        <v/>
      </c>
    </row>
    <row r="3829">
      <c r="A3829" s="8" t="n"/>
      <c r="B3829" s="9" t="n"/>
      <c r="C3829" s="9" t="n"/>
      <c r="D3829" s="9" t="n"/>
      <c r="E3829" s="9" t="n"/>
      <c r="F3829" s="9">
        <f>IF(C3829="","",TRIM(IFERROR(IF(ISNUMBER(VALUE(LEFT(C3829,FIND(" - ",C3829)-1))),MID(C3829,FIND(" - ",C3829)+3,255),C3829),C3829)))</f>
        <v/>
      </c>
      <c r="G3829" s="13">
        <f>IF(D3829="","",IF(ISNUMBER(D3829),INT(D3829),DATEVALUE(LEFT(D3829,10))))</f>
        <v/>
      </c>
    </row>
    <row r="3830">
      <c r="A3830" s="8" t="n"/>
      <c r="B3830" s="9" t="n"/>
      <c r="C3830" s="9" t="n"/>
      <c r="D3830" s="9" t="n"/>
      <c r="E3830" s="9" t="n"/>
      <c r="F3830" s="9">
        <f>IF(C3830="","",TRIM(IFERROR(IF(ISNUMBER(VALUE(LEFT(C3830,FIND(" - ",C3830)-1))),MID(C3830,FIND(" - ",C3830)+3,255),C3830),C3830)))</f>
        <v/>
      </c>
      <c r="G3830" s="13">
        <f>IF(D3830="","",IF(ISNUMBER(D3830),INT(D3830),DATEVALUE(LEFT(D3830,10))))</f>
        <v/>
      </c>
    </row>
    <row r="3831">
      <c r="A3831" s="8" t="n"/>
      <c r="B3831" s="9" t="n"/>
      <c r="C3831" s="9" t="n"/>
      <c r="D3831" s="9" t="n"/>
      <c r="E3831" s="9" t="n"/>
      <c r="F3831" s="9">
        <f>IF(C3831="","",TRIM(IFERROR(IF(ISNUMBER(VALUE(LEFT(C3831,FIND(" - ",C3831)-1))),MID(C3831,FIND(" - ",C3831)+3,255),C3831),C3831)))</f>
        <v/>
      </c>
      <c r="G3831" s="13">
        <f>IF(D3831="","",IF(ISNUMBER(D3831),INT(D3831),DATEVALUE(LEFT(D3831,10))))</f>
        <v/>
      </c>
    </row>
    <row r="3832">
      <c r="A3832" s="8" t="n"/>
      <c r="B3832" s="9" t="n"/>
      <c r="C3832" s="9" t="n"/>
      <c r="D3832" s="9" t="n"/>
      <c r="E3832" s="9" t="n"/>
      <c r="F3832" s="9">
        <f>IF(C3832="","",TRIM(IFERROR(IF(ISNUMBER(VALUE(LEFT(C3832,FIND(" - ",C3832)-1))),MID(C3832,FIND(" - ",C3832)+3,255),C3832),C3832)))</f>
        <v/>
      </c>
      <c r="G3832" s="13">
        <f>IF(D3832="","",IF(ISNUMBER(D3832),INT(D3832),DATEVALUE(LEFT(D3832,10))))</f>
        <v/>
      </c>
    </row>
    <row r="3833">
      <c r="A3833" s="8" t="n"/>
      <c r="B3833" s="9" t="n"/>
      <c r="C3833" s="9" t="n"/>
      <c r="D3833" s="9" t="n"/>
      <c r="E3833" s="9" t="n"/>
      <c r="F3833" s="9">
        <f>IF(C3833="","",TRIM(IFERROR(IF(ISNUMBER(VALUE(LEFT(C3833,FIND(" - ",C3833)-1))),MID(C3833,FIND(" - ",C3833)+3,255),C3833),C3833)))</f>
        <v/>
      </c>
      <c r="G3833" s="13">
        <f>IF(D3833="","",IF(ISNUMBER(D3833),INT(D3833),DATEVALUE(LEFT(D3833,10))))</f>
        <v/>
      </c>
    </row>
    <row r="3834">
      <c r="A3834" s="8" t="n"/>
      <c r="B3834" s="9" t="n"/>
      <c r="C3834" s="9" t="n"/>
      <c r="D3834" s="9" t="n"/>
      <c r="E3834" s="9" t="n"/>
      <c r="F3834" s="9">
        <f>IF(C3834="","",TRIM(IFERROR(IF(ISNUMBER(VALUE(LEFT(C3834,FIND(" - ",C3834)-1))),MID(C3834,FIND(" - ",C3834)+3,255),C3834),C3834)))</f>
        <v/>
      </c>
      <c r="G3834" s="13">
        <f>IF(D3834="","",IF(ISNUMBER(D3834),INT(D3834),DATEVALUE(LEFT(D3834,10))))</f>
        <v/>
      </c>
    </row>
    <row r="3835">
      <c r="A3835" s="8" t="n"/>
      <c r="B3835" s="9" t="n"/>
      <c r="C3835" s="9" t="n"/>
      <c r="D3835" s="9" t="n"/>
      <c r="E3835" s="9" t="n"/>
      <c r="F3835" s="9">
        <f>IF(C3835="","",TRIM(IFERROR(IF(ISNUMBER(VALUE(LEFT(C3835,FIND(" - ",C3835)-1))),MID(C3835,FIND(" - ",C3835)+3,255),C3835),C3835)))</f>
        <v/>
      </c>
      <c r="G3835" s="13">
        <f>IF(D3835="","",IF(ISNUMBER(D3835),INT(D3835),DATEVALUE(LEFT(D3835,10))))</f>
        <v/>
      </c>
    </row>
    <row r="3836">
      <c r="A3836" s="8" t="n"/>
      <c r="B3836" s="9" t="n"/>
      <c r="C3836" s="9" t="n"/>
      <c r="D3836" s="9" t="n"/>
      <c r="E3836" s="9" t="n"/>
      <c r="F3836" s="9">
        <f>IF(C3836="","",TRIM(IFERROR(IF(ISNUMBER(VALUE(LEFT(C3836,FIND(" - ",C3836)-1))),MID(C3836,FIND(" - ",C3836)+3,255),C3836),C3836)))</f>
        <v/>
      </c>
      <c r="G3836" s="13">
        <f>IF(D3836="","",IF(ISNUMBER(D3836),INT(D3836),DATEVALUE(LEFT(D3836,10))))</f>
        <v/>
      </c>
    </row>
    <row r="3837">
      <c r="A3837" s="8" t="n"/>
      <c r="B3837" s="9" t="n"/>
      <c r="C3837" s="9" t="n"/>
      <c r="D3837" s="9" t="n"/>
      <c r="E3837" s="9" t="n"/>
      <c r="F3837" s="9">
        <f>IF(C3837="","",TRIM(IFERROR(IF(ISNUMBER(VALUE(LEFT(C3837,FIND(" - ",C3837)-1))),MID(C3837,FIND(" - ",C3837)+3,255),C3837),C3837)))</f>
        <v/>
      </c>
      <c r="G3837" s="13">
        <f>IF(D3837="","",IF(ISNUMBER(D3837),INT(D3837),DATEVALUE(LEFT(D3837,10))))</f>
        <v/>
      </c>
    </row>
    <row r="3838">
      <c r="A3838" s="8" t="n"/>
      <c r="B3838" s="9" t="n"/>
      <c r="C3838" s="9" t="n"/>
      <c r="D3838" s="9" t="n"/>
      <c r="E3838" s="9" t="n"/>
      <c r="F3838" s="9">
        <f>IF(C3838="","",TRIM(IFERROR(IF(ISNUMBER(VALUE(LEFT(C3838,FIND(" - ",C3838)-1))),MID(C3838,FIND(" - ",C3838)+3,255),C3838),C3838)))</f>
        <v/>
      </c>
      <c r="G3838" s="13">
        <f>IF(D3838="","",IF(ISNUMBER(D3838),INT(D3838),DATEVALUE(LEFT(D3838,10))))</f>
        <v/>
      </c>
    </row>
    <row r="3839">
      <c r="A3839" s="8" t="n"/>
      <c r="B3839" s="9" t="n"/>
      <c r="C3839" s="9" t="n"/>
      <c r="D3839" s="9" t="n"/>
      <c r="E3839" s="9" t="n"/>
      <c r="F3839" s="9">
        <f>IF(C3839="","",TRIM(IFERROR(IF(ISNUMBER(VALUE(LEFT(C3839,FIND(" - ",C3839)-1))),MID(C3839,FIND(" - ",C3839)+3,255),C3839),C3839)))</f>
        <v/>
      </c>
      <c r="G3839" s="13">
        <f>IF(D3839="","",IF(ISNUMBER(D3839),INT(D3839),DATEVALUE(LEFT(D3839,10))))</f>
        <v/>
      </c>
    </row>
    <row r="3840">
      <c r="A3840" s="8" t="n"/>
      <c r="B3840" s="9" t="n"/>
      <c r="C3840" s="9" t="n"/>
      <c r="D3840" s="9" t="n"/>
      <c r="E3840" s="9" t="n"/>
      <c r="F3840" s="9">
        <f>IF(C3840="","",TRIM(IFERROR(IF(ISNUMBER(VALUE(LEFT(C3840,FIND(" - ",C3840)-1))),MID(C3840,FIND(" - ",C3840)+3,255),C3840),C3840)))</f>
        <v/>
      </c>
      <c r="G3840" s="13">
        <f>IF(D3840="","",IF(ISNUMBER(D3840),INT(D3840),DATEVALUE(LEFT(D3840,10))))</f>
        <v/>
      </c>
    </row>
    <row r="3841">
      <c r="A3841" s="8" t="n"/>
      <c r="B3841" s="9" t="n"/>
      <c r="C3841" s="9" t="n"/>
      <c r="D3841" s="9" t="n"/>
      <c r="E3841" s="9" t="n"/>
      <c r="F3841" s="9">
        <f>IF(C3841="","",TRIM(IFERROR(IF(ISNUMBER(VALUE(LEFT(C3841,FIND(" - ",C3841)-1))),MID(C3841,FIND(" - ",C3841)+3,255),C3841),C3841)))</f>
        <v/>
      </c>
      <c r="G3841" s="13">
        <f>IF(D3841="","",IF(ISNUMBER(D3841),INT(D3841),DATEVALUE(LEFT(D3841,10))))</f>
        <v/>
      </c>
    </row>
    <row r="3842">
      <c r="A3842" s="8" t="n"/>
      <c r="B3842" s="9" t="n"/>
      <c r="C3842" s="9" t="n"/>
      <c r="D3842" s="9" t="n"/>
      <c r="E3842" s="9" t="n"/>
      <c r="F3842" s="9">
        <f>IF(C3842="","",TRIM(IFERROR(IF(ISNUMBER(VALUE(LEFT(C3842,FIND(" - ",C3842)-1))),MID(C3842,FIND(" - ",C3842)+3,255),C3842),C3842)))</f>
        <v/>
      </c>
      <c r="G3842" s="13">
        <f>IF(D3842="","",IF(ISNUMBER(D3842),INT(D3842),DATEVALUE(LEFT(D3842,10))))</f>
        <v/>
      </c>
    </row>
    <row r="3843">
      <c r="A3843" s="8" t="n"/>
      <c r="B3843" s="9" t="n"/>
      <c r="C3843" s="9" t="n"/>
      <c r="D3843" s="9" t="n"/>
      <c r="E3843" s="9" t="n"/>
      <c r="F3843" s="9">
        <f>IF(C3843="","",TRIM(IFERROR(IF(ISNUMBER(VALUE(LEFT(C3843,FIND(" - ",C3843)-1))),MID(C3843,FIND(" - ",C3843)+3,255),C3843),C3843)))</f>
        <v/>
      </c>
      <c r="G3843" s="13">
        <f>IF(D3843="","",IF(ISNUMBER(D3843),INT(D3843),DATEVALUE(LEFT(D3843,10))))</f>
        <v/>
      </c>
    </row>
    <row r="3844">
      <c r="A3844" s="8" t="n"/>
      <c r="B3844" s="9" t="n"/>
      <c r="C3844" s="9" t="n"/>
      <c r="D3844" s="9" t="n"/>
      <c r="E3844" s="9" t="n"/>
      <c r="F3844" s="9">
        <f>IF(C3844="","",TRIM(IFERROR(IF(ISNUMBER(VALUE(LEFT(C3844,FIND(" - ",C3844)-1))),MID(C3844,FIND(" - ",C3844)+3,255),C3844),C3844)))</f>
        <v/>
      </c>
      <c r="G3844" s="13">
        <f>IF(D3844="","",IF(ISNUMBER(D3844),INT(D3844),DATEVALUE(LEFT(D3844,10))))</f>
        <v/>
      </c>
    </row>
    <row r="3845">
      <c r="A3845" s="8" t="n"/>
      <c r="B3845" s="9" t="n"/>
      <c r="C3845" s="9" t="n"/>
      <c r="D3845" s="9" t="n"/>
      <c r="E3845" s="9" t="n"/>
      <c r="F3845" s="9">
        <f>IF(C3845="","",TRIM(IFERROR(IF(ISNUMBER(VALUE(LEFT(C3845,FIND(" - ",C3845)-1))),MID(C3845,FIND(" - ",C3845)+3,255),C3845),C3845)))</f>
        <v/>
      </c>
      <c r="G3845" s="13">
        <f>IF(D3845="","",IF(ISNUMBER(D3845),INT(D3845),DATEVALUE(LEFT(D3845,10))))</f>
        <v/>
      </c>
    </row>
    <row r="3846">
      <c r="A3846" s="8" t="n"/>
      <c r="B3846" s="9" t="n"/>
      <c r="C3846" s="9" t="n"/>
      <c r="D3846" s="9" t="n"/>
      <c r="E3846" s="9" t="n"/>
      <c r="F3846" s="9">
        <f>IF(C3846="","",TRIM(IFERROR(IF(ISNUMBER(VALUE(LEFT(C3846,FIND(" - ",C3846)-1))),MID(C3846,FIND(" - ",C3846)+3,255),C3846),C3846)))</f>
        <v/>
      </c>
      <c r="G3846" s="13">
        <f>IF(D3846="","",IF(ISNUMBER(D3846),INT(D3846),DATEVALUE(LEFT(D3846,10))))</f>
        <v/>
      </c>
    </row>
    <row r="3847">
      <c r="A3847" s="8" t="n"/>
      <c r="B3847" s="9" t="n"/>
      <c r="C3847" s="9" t="n"/>
      <c r="D3847" s="9" t="n"/>
      <c r="E3847" s="9" t="n"/>
      <c r="F3847" s="9">
        <f>IF(C3847="","",TRIM(IFERROR(IF(ISNUMBER(VALUE(LEFT(C3847,FIND(" - ",C3847)-1))),MID(C3847,FIND(" - ",C3847)+3,255),C3847),C3847)))</f>
        <v/>
      </c>
      <c r="G3847" s="13">
        <f>IF(D3847="","",IF(ISNUMBER(D3847),INT(D3847),DATEVALUE(LEFT(D3847,10))))</f>
        <v/>
      </c>
    </row>
    <row r="3848">
      <c r="A3848" s="8" t="n"/>
      <c r="B3848" s="9" t="n"/>
      <c r="C3848" s="9" t="n"/>
      <c r="D3848" s="9" t="n"/>
      <c r="E3848" s="9" t="n"/>
      <c r="F3848" s="9">
        <f>IF(C3848="","",TRIM(IFERROR(IF(ISNUMBER(VALUE(LEFT(C3848,FIND(" - ",C3848)-1))),MID(C3848,FIND(" - ",C3848)+3,255),C3848),C3848)))</f>
        <v/>
      </c>
      <c r="G3848" s="13">
        <f>IF(D3848="","",IF(ISNUMBER(D3848),INT(D3848),DATEVALUE(LEFT(D3848,10))))</f>
        <v/>
      </c>
    </row>
    <row r="3849">
      <c r="A3849" s="8" t="n"/>
      <c r="B3849" s="9" t="n"/>
      <c r="C3849" s="9" t="n"/>
      <c r="D3849" s="9" t="n"/>
      <c r="E3849" s="9" t="n"/>
      <c r="F3849" s="9">
        <f>IF(C3849="","",TRIM(IFERROR(IF(ISNUMBER(VALUE(LEFT(C3849,FIND(" - ",C3849)-1))),MID(C3849,FIND(" - ",C3849)+3,255),C3849),C3849)))</f>
        <v/>
      </c>
      <c r="G3849" s="13">
        <f>IF(D3849="","",IF(ISNUMBER(D3849),INT(D3849),DATEVALUE(LEFT(D3849,10))))</f>
        <v/>
      </c>
    </row>
    <row r="3850">
      <c r="A3850" s="8" t="n"/>
      <c r="B3850" s="9" t="n"/>
      <c r="C3850" s="9" t="n"/>
      <c r="D3850" s="9" t="n"/>
      <c r="E3850" s="9" t="n"/>
      <c r="F3850" s="9">
        <f>IF(C3850="","",TRIM(IFERROR(IF(ISNUMBER(VALUE(LEFT(C3850,FIND(" - ",C3850)-1))),MID(C3850,FIND(" - ",C3850)+3,255),C3850),C3850)))</f>
        <v/>
      </c>
      <c r="G3850" s="13">
        <f>IF(D3850="","",IF(ISNUMBER(D3850),INT(D3850),DATEVALUE(LEFT(D3850,10))))</f>
        <v/>
      </c>
    </row>
    <row r="3851">
      <c r="A3851" s="8" t="n"/>
      <c r="B3851" s="9" t="n"/>
      <c r="C3851" s="9" t="n"/>
      <c r="D3851" s="9" t="n"/>
      <c r="E3851" s="9" t="n"/>
      <c r="F3851" s="9">
        <f>IF(C3851="","",TRIM(IFERROR(IF(ISNUMBER(VALUE(LEFT(C3851,FIND(" - ",C3851)-1))),MID(C3851,FIND(" - ",C3851)+3,255),C3851),C3851)))</f>
        <v/>
      </c>
      <c r="G3851" s="13">
        <f>IF(D3851="","",IF(ISNUMBER(D3851),INT(D3851),DATEVALUE(LEFT(D3851,10))))</f>
        <v/>
      </c>
    </row>
    <row r="3852">
      <c r="A3852" s="8" t="n"/>
      <c r="B3852" s="9" t="n"/>
      <c r="C3852" s="9" t="n"/>
      <c r="D3852" s="9" t="n"/>
      <c r="E3852" s="9" t="n"/>
      <c r="F3852" s="9">
        <f>IF(C3852="","",TRIM(IFERROR(IF(ISNUMBER(VALUE(LEFT(C3852,FIND(" - ",C3852)-1))),MID(C3852,FIND(" - ",C3852)+3,255),C3852),C3852)))</f>
        <v/>
      </c>
      <c r="G3852" s="13">
        <f>IF(D3852="","",IF(ISNUMBER(D3852),INT(D3852),DATEVALUE(LEFT(D3852,10))))</f>
        <v/>
      </c>
    </row>
    <row r="3853">
      <c r="A3853" s="8" t="n"/>
      <c r="B3853" s="9" t="n"/>
      <c r="C3853" s="9" t="n"/>
      <c r="D3853" s="9" t="n"/>
      <c r="E3853" s="9" t="n"/>
      <c r="F3853" s="9">
        <f>IF(C3853="","",TRIM(IFERROR(IF(ISNUMBER(VALUE(LEFT(C3853,FIND(" - ",C3853)-1))),MID(C3853,FIND(" - ",C3853)+3,255),C3853),C3853)))</f>
        <v/>
      </c>
      <c r="G3853" s="13">
        <f>IF(D3853="","",IF(ISNUMBER(D3853),INT(D3853),DATEVALUE(LEFT(D3853,10))))</f>
        <v/>
      </c>
    </row>
    <row r="3854">
      <c r="A3854" s="8" t="n"/>
      <c r="B3854" s="9" t="n"/>
      <c r="C3854" s="9" t="n"/>
      <c r="D3854" s="9" t="n"/>
      <c r="E3854" s="9" t="n"/>
      <c r="F3854" s="9">
        <f>IF(C3854="","",TRIM(IFERROR(IF(ISNUMBER(VALUE(LEFT(C3854,FIND(" - ",C3854)-1))),MID(C3854,FIND(" - ",C3854)+3,255),C3854),C3854)))</f>
        <v/>
      </c>
      <c r="G3854" s="13">
        <f>IF(D3854="","",IF(ISNUMBER(D3854),INT(D3854),DATEVALUE(LEFT(D3854,10))))</f>
        <v/>
      </c>
    </row>
    <row r="3855">
      <c r="A3855" s="8" t="n"/>
      <c r="B3855" s="9" t="n"/>
      <c r="C3855" s="9" t="n"/>
      <c r="D3855" s="9" t="n"/>
      <c r="E3855" s="9" t="n"/>
      <c r="F3855" s="9">
        <f>IF(C3855="","",TRIM(IFERROR(IF(ISNUMBER(VALUE(LEFT(C3855,FIND(" - ",C3855)-1))),MID(C3855,FIND(" - ",C3855)+3,255),C3855),C3855)))</f>
        <v/>
      </c>
      <c r="G3855" s="13">
        <f>IF(D3855="","",IF(ISNUMBER(D3855),INT(D3855),DATEVALUE(LEFT(D3855,10))))</f>
        <v/>
      </c>
    </row>
    <row r="3856">
      <c r="A3856" s="8" t="n"/>
      <c r="B3856" s="9" t="n"/>
      <c r="C3856" s="9" t="n"/>
      <c r="D3856" s="9" t="n"/>
      <c r="E3856" s="9" t="n"/>
      <c r="F3856" s="9">
        <f>IF(C3856="","",TRIM(IFERROR(IF(ISNUMBER(VALUE(LEFT(C3856,FIND(" - ",C3856)-1))),MID(C3856,FIND(" - ",C3856)+3,255),C3856),C3856)))</f>
        <v/>
      </c>
      <c r="G3856" s="13">
        <f>IF(D3856="","",IF(ISNUMBER(D3856),INT(D3856),DATEVALUE(LEFT(D3856,10))))</f>
        <v/>
      </c>
    </row>
    <row r="3857">
      <c r="A3857" s="8" t="n"/>
      <c r="B3857" s="9" t="n"/>
      <c r="C3857" s="9" t="n"/>
      <c r="D3857" s="9" t="n"/>
      <c r="E3857" s="9" t="n"/>
      <c r="F3857" s="9">
        <f>IF(C3857="","",TRIM(IFERROR(IF(ISNUMBER(VALUE(LEFT(C3857,FIND(" - ",C3857)-1))),MID(C3857,FIND(" - ",C3857)+3,255),C3857),C3857)))</f>
        <v/>
      </c>
      <c r="G3857" s="13">
        <f>IF(D3857="","",IF(ISNUMBER(D3857),INT(D3857),DATEVALUE(LEFT(D3857,10))))</f>
        <v/>
      </c>
    </row>
    <row r="3858">
      <c r="A3858" s="8" t="n"/>
      <c r="B3858" s="9" t="n"/>
      <c r="C3858" s="9" t="n"/>
      <c r="D3858" s="9" t="n"/>
      <c r="E3858" s="9" t="n"/>
      <c r="F3858" s="9">
        <f>IF(C3858="","",TRIM(IFERROR(IF(ISNUMBER(VALUE(LEFT(C3858,FIND(" - ",C3858)-1))),MID(C3858,FIND(" - ",C3858)+3,255),C3858),C3858)))</f>
        <v/>
      </c>
      <c r="G3858" s="13">
        <f>IF(D3858="","",IF(ISNUMBER(D3858),INT(D3858),DATEVALUE(LEFT(D3858,10))))</f>
        <v/>
      </c>
    </row>
    <row r="3859">
      <c r="A3859" s="8" t="n"/>
      <c r="B3859" s="9" t="n"/>
      <c r="C3859" s="9" t="n"/>
      <c r="D3859" s="9" t="n"/>
      <c r="E3859" s="9" t="n"/>
      <c r="F3859" s="9">
        <f>IF(C3859="","",TRIM(IFERROR(IF(ISNUMBER(VALUE(LEFT(C3859,FIND(" - ",C3859)-1))),MID(C3859,FIND(" - ",C3859)+3,255),C3859),C3859)))</f>
        <v/>
      </c>
      <c r="G3859" s="13">
        <f>IF(D3859="","",IF(ISNUMBER(D3859),INT(D3859),DATEVALUE(LEFT(D3859,10))))</f>
        <v/>
      </c>
    </row>
    <row r="3860">
      <c r="A3860" s="8" t="n"/>
      <c r="B3860" s="9" t="n"/>
      <c r="C3860" s="9" t="n"/>
      <c r="D3860" s="9" t="n"/>
      <c r="E3860" s="9" t="n"/>
      <c r="F3860" s="9">
        <f>IF(C3860="","",TRIM(IFERROR(IF(ISNUMBER(VALUE(LEFT(C3860,FIND(" - ",C3860)-1))),MID(C3860,FIND(" - ",C3860)+3,255),C3860),C3860)))</f>
        <v/>
      </c>
      <c r="G3860" s="13">
        <f>IF(D3860="","",IF(ISNUMBER(D3860),INT(D3860),DATEVALUE(LEFT(D3860,10))))</f>
        <v/>
      </c>
    </row>
    <row r="3861">
      <c r="A3861" s="8" t="n"/>
      <c r="B3861" s="9" t="n"/>
      <c r="C3861" s="9" t="n"/>
      <c r="D3861" s="9" t="n"/>
      <c r="E3861" s="9" t="n"/>
      <c r="F3861" s="9">
        <f>IF(C3861="","",TRIM(IFERROR(IF(ISNUMBER(VALUE(LEFT(C3861,FIND(" - ",C3861)-1))),MID(C3861,FIND(" - ",C3861)+3,255),C3861),C3861)))</f>
        <v/>
      </c>
      <c r="G3861" s="13">
        <f>IF(D3861="","",IF(ISNUMBER(D3861),INT(D3861),DATEVALUE(LEFT(D3861,10))))</f>
        <v/>
      </c>
    </row>
    <row r="3862">
      <c r="A3862" s="8" t="n"/>
      <c r="B3862" s="9" t="n"/>
      <c r="C3862" s="9" t="n"/>
      <c r="D3862" s="9" t="n"/>
      <c r="E3862" s="9" t="n"/>
      <c r="F3862" s="9">
        <f>IF(C3862="","",TRIM(IFERROR(IF(ISNUMBER(VALUE(LEFT(C3862,FIND(" - ",C3862)-1))),MID(C3862,FIND(" - ",C3862)+3,255),C3862),C3862)))</f>
        <v/>
      </c>
      <c r="G3862" s="13">
        <f>IF(D3862="","",IF(ISNUMBER(D3862),INT(D3862),DATEVALUE(LEFT(D3862,10))))</f>
        <v/>
      </c>
    </row>
    <row r="3863">
      <c r="A3863" s="8" t="n"/>
      <c r="B3863" s="9" t="n"/>
      <c r="C3863" s="9" t="n"/>
      <c r="D3863" s="9" t="n"/>
      <c r="E3863" s="9" t="n"/>
      <c r="F3863" s="9">
        <f>IF(C3863="","",TRIM(IFERROR(IF(ISNUMBER(VALUE(LEFT(C3863,FIND(" - ",C3863)-1))),MID(C3863,FIND(" - ",C3863)+3,255),C3863),C3863)))</f>
        <v/>
      </c>
      <c r="G3863" s="13">
        <f>IF(D3863="","",IF(ISNUMBER(D3863),INT(D3863),DATEVALUE(LEFT(D3863,10))))</f>
        <v/>
      </c>
    </row>
    <row r="3864">
      <c r="A3864" s="8" t="n"/>
      <c r="B3864" s="9" t="n"/>
      <c r="C3864" s="9" t="n"/>
      <c r="D3864" s="9" t="n"/>
      <c r="E3864" s="9" t="n"/>
      <c r="F3864" s="9">
        <f>IF(C3864="","",TRIM(IFERROR(IF(ISNUMBER(VALUE(LEFT(C3864,FIND(" - ",C3864)-1))),MID(C3864,FIND(" - ",C3864)+3,255),C3864),C3864)))</f>
        <v/>
      </c>
      <c r="G3864" s="13">
        <f>IF(D3864="","",IF(ISNUMBER(D3864),INT(D3864),DATEVALUE(LEFT(D3864,10))))</f>
        <v/>
      </c>
    </row>
    <row r="3865">
      <c r="A3865" s="8" t="n"/>
      <c r="B3865" s="9" t="n"/>
      <c r="C3865" s="9" t="n"/>
      <c r="D3865" s="9" t="n"/>
      <c r="E3865" s="9" t="n"/>
      <c r="F3865" s="9">
        <f>IF(C3865="","",TRIM(IFERROR(IF(ISNUMBER(VALUE(LEFT(C3865,FIND(" - ",C3865)-1))),MID(C3865,FIND(" - ",C3865)+3,255),C3865),C3865)))</f>
        <v/>
      </c>
      <c r="G3865" s="13">
        <f>IF(D3865="","",IF(ISNUMBER(D3865),INT(D3865),DATEVALUE(LEFT(D3865,10))))</f>
        <v/>
      </c>
    </row>
    <row r="3866">
      <c r="A3866" s="8" t="n"/>
      <c r="B3866" s="9" t="n"/>
      <c r="C3866" s="9" t="n"/>
      <c r="D3866" s="9" t="n"/>
      <c r="E3866" s="9" t="n"/>
      <c r="F3866" s="9">
        <f>IF(C3866="","",TRIM(IFERROR(IF(ISNUMBER(VALUE(LEFT(C3866,FIND(" - ",C3866)-1))),MID(C3866,FIND(" - ",C3866)+3,255),C3866),C3866)))</f>
        <v/>
      </c>
      <c r="G3866" s="13">
        <f>IF(D3866="","",IF(ISNUMBER(D3866),INT(D3866),DATEVALUE(LEFT(D3866,10))))</f>
        <v/>
      </c>
    </row>
    <row r="3867">
      <c r="A3867" s="8" t="n"/>
      <c r="B3867" s="9" t="n"/>
      <c r="C3867" s="9" t="n"/>
      <c r="D3867" s="9" t="n"/>
      <c r="E3867" s="9" t="n"/>
      <c r="F3867" s="9">
        <f>IF(C3867="","",TRIM(IFERROR(IF(ISNUMBER(VALUE(LEFT(C3867,FIND(" - ",C3867)-1))),MID(C3867,FIND(" - ",C3867)+3,255),C3867),C3867)))</f>
        <v/>
      </c>
      <c r="G3867" s="13">
        <f>IF(D3867="","",IF(ISNUMBER(D3867),INT(D3867),DATEVALUE(LEFT(D3867,10))))</f>
        <v/>
      </c>
    </row>
    <row r="3868">
      <c r="A3868" s="8" t="n"/>
      <c r="B3868" s="9" t="n"/>
      <c r="C3868" s="9" t="n"/>
      <c r="D3868" s="9" t="n"/>
      <c r="E3868" s="9" t="n"/>
      <c r="F3868" s="9">
        <f>IF(C3868="","",TRIM(IFERROR(IF(ISNUMBER(VALUE(LEFT(C3868,FIND(" - ",C3868)-1))),MID(C3868,FIND(" - ",C3868)+3,255),C3868),C3868)))</f>
        <v/>
      </c>
      <c r="G3868" s="13">
        <f>IF(D3868="","",IF(ISNUMBER(D3868),INT(D3868),DATEVALUE(LEFT(D3868,10))))</f>
        <v/>
      </c>
    </row>
    <row r="3869">
      <c r="A3869" s="8" t="n"/>
      <c r="B3869" s="9" t="n"/>
      <c r="C3869" s="9" t="n"/>
      <c r="D3869" s="9" t="n"/>
      <c r="E3869" s="9" t="n"/>
      <c r="F3869" s="9">
        <f>IF(C3869="","",TRIM(IFERROR(IF(ISNUMBER(VALUE(LEFT(C3869,FIND(" - ",C3869)-1))),MID(C3869,FIND(" - ",C3869)+3,255),C3869),C3869)))</f>
        <v/>
      </c>
      <c r="G3869" s="13">
        <f>IF(D3869="","",IF(ISNUMBER(D3869),INT(D3869),DATEVALUE(LEFT(D3869,10))))</f>
        <v/>
      </c>
    </row>
    <row r="3870">
      <c r="A3870" s="8" t="n"/>
      <c r="B3870" s="9" t="n"/>
      <c r="C3870" s="9" t="n"/>
      <c r="D3870" s="9" t="n"/>
      <c r="E3870" s="9" t="n"/>
      <c r="F3870" s="9">
        <f>IF(C3870="","",TRIM(IFERROR(IF(ISNUMBER(VALUE(LEFT(C3870,FIND(" - ",C3870)-1))),MID(C3870,FIND(" - ",C3870)+3,255),C3870),C3870)))</f>
        <v/>
      </c>
      <c r="G3870" s="13">
        <f>IF(D3870="","",IF(ISNUMBER(D3870),INT(D3870),DATEVALUE(LEFT(D3870,10))))</f>
        <v/>
      </c>
    </row>
    <row r="3871">
      <c r="A3871" s="8" t="n"/>
      <c r="B3871" s="9" t="n"/>
      <c r="C3871" s="9" t="n"/>
      <c r="D3871" s="9" t="n"/>
      <c r="E3871" s="9" t="n"/>
      <c r="F3871" s="9">
        <f>IF(C3871="","",TRIM(IFERROR(IF(ISNUMBER(VALUE(LEFT(C3871,FIND(" - ",C3871)-1))),MID(C3871,FIND(" - ",C3871)+3,255),C3871),C3871)))</f>
        <v/>
      </c>
      <c r="G3871" s="13">
        <f>IF(D3871="","",IF(ISNUMBER(D3871),INT(D3871),DATEVALUE(LEFT(D3871,10))))</f>
        <v/>
      </c>
    </row>
    <row r="3872">
      <c r="A3872" s="8" t="n"/>
      <c r="B3872" s="9" t="n"/>
      <c r="C3872" s="9" t="n"/>
      <c r="D3872" s="9" t="n"/>
      <c r="E3872" s="9" t="n"/>
      <c r="F3872" s="9">
        <f>IF(C3872="","",TRIM(IFERROR(IF(ISNUMBER(VALUE(LEFT(C3872,FIND(" - ",C3872)-1))),MID(C3872,FIND(" - ",C3872)+3,255),C3872),C3872)))</f>
        <v/>
      </c>
      <c r="G3872" s="13">
        <f>IF(D3872="","",IF(ISNUMBER(D3872),INT(D3872),DATEVALUE(LEFT(D3872,10))))</f>
        <v/>
      </c>
    </row>
    <row r="3873">
      <c r="A3873" s="8" t="n"/>
      <c r="B3873" s="9" t="n"/>
      <c r="C3873" s="9" t="n"/>
      <c r="D3873" s="9" t="n"/>
      <c r="E3873" s="9" t="n"/>
      <c r="F3873" s="9">
        <f>IF(C3873="","",TRIM(IFERROR(IF(ISNUMBER(VALUE(LEFT(C3873,FIND(" - ",C3873)-1))),MID(C3873,FIND(" - ",C3873)+3,255),C3873),C3873)))</f>
        <v/>
      </c>
      <c r="G3873" s="13">
        <f>IF(D3873="","",IF(ISNUMBER(D3873),INT(D3873),DATEVALUE(LEFT(D3873,10))))</f>
        <v/>
      </c>
    </row>
    <row r="3874">
      <c r="A3874" s="8" t="n"/>
      <c r="B3874" s="9" t="n"/>
      <c r="C3874" s="9" t="n"/>
      <c r="D3874" s="9" t="n"/>
      <c r="E3874" s="9" t="n"/>
      <c r="F3874" s="9">
        <f>IF(C3874="","",TRIM(IFERROR(IF(ISNUMBER(VALUE(LEFT(C3874,FIND(" - ",C3874)-1))),MID(C3874,FIND(" - ",C3874)+3,255),C3874),C3874)))</f>
        <v/>
      </c>
      <c r="G3874" s="13">
        <f>IF(D3874="","",IF(ISNUMBER(D3874),INT(D3874),DATEVALUE(LEFT(D3874,10))))</f>
        <v/>
      </c>
    </row>
    <row r="3875">
      <c r="A3875" s="8" t="n"/>
      <c r="B3875" s="9" t="n"/>
      <c r="C3875" s="9" t="n"/>
      <c r="D3875" s="9" t="n"/>
      <c r="E3875" s="9" t="n"/>
      <c r="F3875" s="9">
        <f>IF(C3875="","",TRIM(IFERROR(IF(ISNUMBER(VALUE(LEFT(C3875,FIND(" - ",C3875)-1))),MID(C3875,FIND(" - ",C3875)+3,255),C3875),C3875)))</f>
        <v/>
      </c>
      <c r="G3875" s="13">
        <f>IF(D3875="","",IF(ISNUMBER(D3875),INT(D3875),DATEVALUE(LEFT(D3875,10))))</f>
        <v/>
      </c>
    </row>
    <row r="3876">
      <c r="A3876" s="8" t="n"/>
      <c r="B3876" s="9" t="n"/>
      <c r="C3876" s="9" t="n"/>
      <c r="D3876" s="9" t="n"/>
      <c r="E3876" s="9" t="n"/>
      <c r="F3876" s="9">
        <f>IF(C3876="","",TRIM(IFERROR(IF(ISNUMBER(VALUE(LEFT(C3876,FIND(" - ",C3876)-1))),MID(C3876,FIND(" - ",C3876)+3,255),C3876),C3876)))</f>
        <v/>
      </c>
      <c r="G3876" s="13">
        <f>IF(D3876="","",IF(ISNUMBER(D3876),INT(D3876),DATEVALUE(LEFT(D3876,10))))</f>
        <v/>
      </c>
    </row>
    <row r="3877">
      <c r="A3877" s="8" t="n"/>
      <c r="B3877" s="9" t="n"/>
      <c r="C3877" s="9" t="n"/>
      <c r="D3877" s="9" t="n"/>
      <c r="E3877" s="9" t="n"/>
      <c r="F3877" s="9">
        <f>IF(C3877="","",TRIM(IFERROR(IF(ISNUMBER(VALUE(LEFT(C3877,FIND(" - ",C3877)-1))),MID(C3877,FIND(" - ",C3877)+3,255),C3877),C3877)))</f>
        <v/>
      </c>
      <c r="G3877" s="13">
        <f>IF(D3877="","",IF(ISNUMBER(D3877),INT(D3877),DATEVALUE(LEFT(D3877,10))))</f>
        <v/>
      </c>
    </row>
    <row r="3878">
      <c r="A3878" s="8" t="n"/>
      <c r="B3878" s="9" t="n"/>
      <c r="C3878" s="9" t="n"/>
      <c r="D3878" s="9" t="n"/>
      <c r="E3878" s="9" t="n"/>
      <c r="F3878" s="9">
        <f>IF(C3878="","",TRIM(IFERROR(IF(ISNUMBER(VALUE(LEFT(C3878,FIND(" - ",C3878)-1))),MID(C3878,FIND(" - ",C3878)+3,255),C3878),C3878)))</f>
        <v/>
      </c>
      <c r="G3878" s="13">
        <f>IF(D3878="","",IF(ISNUMBER(D3878),INT(D3878),DATEVALUE(LEFT(D3878,10))))</f>
        <v/>
      </c>
    </row>
    <row r="3879">
      <c r="A3879" s="8" t="n"/>
      <c r="B3879" s="9" t="n"/>
      <c r="C3879" s="9" t="n"/>
      <c r="D3879" s="9" t="n"/>
      <c r="E3879" s="9" t="n"/>
      <c r="F3879" s="9">
        <f>IF(C3879="","",TRIM(IFERROR(IF(ISNUMBER(VALUE(LEFT(C3879,FIND(" - ",C3879)-1))),MID(C3879,FIND(" - ",C3879)+3,255),C3879),C3879)))</f>
        <v/>
      </c>
      <c r="G3879" s="13">
        <f>IF(D3879="","",IF(ISNUMBER(D3879),INT(D3879),DATEVALUE(LEFT(D3879,10))))</f>
        <v/>
      </c>
    </row>
    <row r="3880">
      <c r="A3880" s="8" t="n"/>
      <c r="B3880" s="9" t="n"/>
      <c r="C3880" s="9" t="n"/>
      <c r="D3880" s="9" t="n"/>
      <c r="E3880" s="9" t="n"/>
      <c r="F3880" s="9">
        <f>IF(C3880="","",TRIM(IFERROR(IF(ISNUMBER(VALUE(LEFT(C3880,FIND(" - ",C3880)-1))),MID(C3880,FIND(" - ",C3880)+3,255),C3880),C3880)))</f>
        <v/>
      </c>
      <c r="G3880" s="13">
        <f>IF(D3880="","",IF(ISNUMBER(D3880),INT(D3880),DATEVALUE(LEFT(D3880,10))))</f>
        <v/>
      </c>
    </row>
    <row r="3881">
      <c r="A3881" s="8" t="n"/>
      <c r="B3881" s="9" t="n"/>
      <c r="C3881" s="9" t="n"/>
      <c r="D3881" s="9" t="n"/>
      <c r="E3881" s="9" t="n"/>
      <c r="F3881" s="9">
        <f>IF(C3881="","",TRIM(IFERROR(IF(ISNUMBER(VALUE(LEFT(C3881,FIND(" - ",C3881)-1))),MID(C3881,FIND(" - ",C3881)+3,255),C3881),C3881)))</f>
        <v/>
      </c>
      <c r="G3881" s="13">
        <f>IF(D3881="","",IF(ISNUMBER(D3881),INT(D3881),DATEVALUE(LEFT(D3881,10))))</f>
        <v/>
      </c>
    </row>
    <row r="3882">
      <c r="A3882" s="8" t="n"/>
      <c r="B3882" s="9" t="n"/>
      <c r="C3882" s="9" t="n"/>
      <c r="D3882" s="9" t="n"/>
      <c r="E3882" s="9" t="n"/>
      <c r="F3882" s="9">
        <f>IF(C3882="","",TRIM(IFERROR(IF(ISNUMBER(VALUE(LEFT(C3882,FIND(" - ",C3882)-1))),MID(C3882,FIND(" - ",C3882)+3,255),C3882),C3882)))</f>
        <v/>
      </c>
      <c r="G3882" s="13">
        <f>IF(D3882="","",IF(ISNUMBER(D3882),INT(D3882),DATEVALUE(LEFT(D3882,10))))</f>
        <v/>
      </c>
    </row>
    <row r="3883">
      <c r="A3883" s="8" t="n"/>
      <c r="B3883" s="9" t="n"/>
      <c r="C3883" s="9" t="n"/>
      <c r="D3883" s="9" t="n"/>
      <c r="E3883" s="9" t="n"/>
      <c r="F3883" s="9">
        <f>IF(C3883="","",TRIM(IFERROR(IF(ISNUMBER(VALUE(LEFT(C3883,FIND(" - ",C3883)-1))),MID(C3883,FIND(" - ",C3883)+3,255),C3883),C3883)))</f>
        <v/>
      </c>
      <c r="G3883" s="13">
        <f>IF(D3883="","",IF(ISNUMBER(D3883),INT(D3883),DATEVALUE(LEFT(D3883,10))))</f>
        <v/>
      </c>
    </row>
    <row r="3884">
      <c r="A3884" s="8" t="n"/>
      <c r="B3884" s="9" t="n"/>
      <c r="C3884" s="9" t="n"/>
      <c r="D3884" s="9" t="n"/>
      <c r="E3884" s="9" t="n"/>
      <c r="F3884" s="9">
        <f>IF(C3884="","",TRIM(IFERROR(IF(ISNUMBER(VALUE(LEFT(C3884,FIND(" - ",C3884)-1))),MID(C3884,FIND(" - ",C3884)+3,255),C3884),C3884)))</f>
        <v/>
      </c>
      <c r="G3884" s="13">
        <f>IF(D3884="","",IF(ISNUMBER(D3884),INT(D3884),DATEVALUE(LEFT(D3884,10))))</f>
        <v/>
      </c>
    </row>
    <row r="3885">
      <c r="A3885" s="8" t="n"/>
      <c r="B3885" s="9" t="n"/>
      <c r="C3885" s="9" t="n"/>
      <c r="D3885" s="9" t="n"/>
      <c r="E3885" s="9" t="n"/>
      <c r="F3885" s="9">
        <f>IF(C3885="","",TRIM(IFERROR(IF(ISNUMBER(VALUE(LEFT(C3885,FIND(" - ",C3885)-1))),MID(C3885,FIND(" - ",C3885)+3,255),C3885),C3885)))</f>
        <v/>
      </c>
      <c r="G3885" s="13">
        <f>IF(D3885="","",IF(ISNUMBER(D3885),INT(D3885),DATEVALUE(LEFT(D3885,10))))</f>
        <v/>
      </c>
    </row>
    <row r="3886">
      <c r="A3886" s="8" t="n"/>
      <c r="B3886" s="9" t="n"/>
      <c r="C3886" s="9" t="n"/>
      <c r="D3886" s="9" t="n"/>
      <c r="E3886" s="9" t="n"/>
      <c r="F3886" s="9">
        <f>IF(C3886="","",TRIM(IFERROR(IF(ISNUMBER(VALUE(LEFT(C3886,FIND(" - ",C3886)-1))),MID(C3886,FIND(" - ",C3886)+3,255),C3886),C3886)))</f>
        <v/>
      </c>
      <c r="G3886" s="13">
        <f>IF(D3886="","",IF(ISNUMBER(D3886),INT(D3886),DATEVALUE(LEFT(D3886,10))))</f>
        <v/>
      </c>
    </row>
    <row r="3887">
      <c r="A3887" s="8" t="n"/>
      <c r="B3887" s="9" t="n"/>
      <c r="C3887" s="9" t="n"/>
      <c r="D3887" s="9" t="n"/>
      <c r="E3887" s="9" t="n"/>
      <c r="F3887" s="9">
        <f>IF(C3887="","",TRIM(IFERROR(IF(ISNUMBER(VALUE(LEFT(C3887,FIND(" - ",C3887)-1))),MID(C3887,FIND(" - ",C3887)+3,255),C3887),C3887)))</f>
        <v/>
      </c>
      <c r="G3887" s="13">
        <f>IF(D3887="","",IF(ISNUMBER(D3887),INT(D3887),DATEVALUE(LEFT(D3887,10))))</f>
        <v/>
      </c>
    </row>
    <row r="3888">
      <c r="A3888" s="8" t="n"/>
      <c r="B3888" s="9" t="n"/>
      <c r="C3888" s="9" t="n"/>
      <c r="D3888" s="9" t="n"/>
      <c r="E3888" s="9" t="n"/>
      <c r="F3888" s="9">
        <f>IF(C3888="","",TRIM(IFERROR(IF(ISNUMBER(VALUE(LEFT(C3888,FIND(" - ",C3888)-1))),MID(C3888,FIND(" - ",C3888)+3,255),C3888),C3888)))</f>
        <v/>
      </c>
      <c r="G3888" s="13">
        <f>IF(D3888="","",IF(ISNUMBER(D3888),INT(D3888),DATEVALUE(LEFT(D3888,10))))</f>
        <v/>
      </c>
    </row>
    <row r="3889">
      <c r="A3889" s="8" t="n"/>
      <c r="B3889" s="9" t="n"/>
      <c r="C3889" s="9" t="n"/>
      <c r="D3889" s="9" t="n"/>
      <c r="E3889" s="9" t="n"/>
      <c r="F3889" s="9">
        <f>IF(C3889="","",TRIM(IFERROR(IF(ISNUMBER(VALUE(LEFT(C3889,FIND(" - ",C3889)-1))),MID(C3889,FIND(" - ",C3889)+3,255),C3889),C3889)))</f>
        <v/>
      </c>
      <c r="G3889" s="13">
        <f>IF(D3889="","",IF(ISNUMBER(D3889),INT(D3889),DATEVALUE(LEFT(D3889,10))))</f>
        <v/>
      </c>
    </row>
    <row r="3890">
      <c r="A3890" s="8" t="n"/>
      <c r="B3890" s="9" t="n"/>
      <c r="C3890" s="9" t="n"/>
      <c r="D3890" s="9" t="n"/>
      <c r="E3890" s="9" t="n"/>
      <c r="F3890" s="9">
        <f>IF(C3890="","",TRIM(IFERROR(IF(ISNUMBER(VALUE(LEFT(C3890,FIND(" - ",C3890)-1))),MID(C3890,FIND(" - ",C3890)+3,255),C3890),C3890)))</f>
        <v/>
      </c>
      <c r="G3890" s="13">
        <f>IF(D3890="","",IF(ISNUMBER(D3890),INT(D3890),DATEVALUE(LEFT(D3890,10))))</f>
        <v/>
      </c>
    </row>
    <row r="3891">
      <c r="A3891" s="8" t="n"/>
      <c r="B3891" s="9" t="n"/>
      <c r="C3891" s="9" t="n"/>
      <c r="D3891" s="9" t="n"/>
      <c r="E3891" s="9" t="n"/>
      <c r="F3891" s="9">
        <f>IF(C3891="","",TRIM(IFERROR(IF(ISNUMBER(VALUE(LEFT(C3891,FIND(" - ",C3891)-1))),MID(C3891,FIND(" - ",C3891)+3,255),C3891),C3891)))</f>
        <v/>
      </c>
      <c r="G3891" s="13">
        <f>IF(D3891="","",IF(ISNUMBER(D3891),INT(D3891),DATEVALUE(LEFT(D3891,10))))</f>
        <v/>
      </c>
    </row>
    <row r="3892">
      <c r="A3892" s="8" t="n"/>
      <c r="B3892" s="9" t="n"/>
      <c r="C3892" s="9" t="n"/>
      <c r="D3892" s="9" t="n"/>
      <c r="E3892" s="9" t="n"/>
      <c r="F3892" s="9">
        <f>IF(C3892="","",TRIM(IFERROR(IF(ISNUMBER(VALUE(LEFT(C3892,FIND(" - ",C3892)-1))),MID(C3892,FIND(" - ",C3892)+3,255),C3892),C3892)))</f>
        <v/>
      </c>
      <c r="G3892" s="13">
        <f>IF(D3892="","",IF(ISNUMBER(D3892),INT(D3892),DATEVALUE(LEFT(D3892,10))))</f>
        <v/>
      </c>
    </row>
    <row r="3893">
      <c r="A3893" s="8" t="n"/>
      <c r="B3893" s="9" t="n"/>
      <c r="C3893" s="9" t="n"/>
      <c r="D3893" s="9" t="n"/>
      <c r="E3893" s="9" t="n"/>
      <c r="F3893" s="9">
        <f>IF(C3893="","",TRIM(IFERROR(IF(ISNUMBER(VALUE(LEFT(C3893,FIND(" - ",C3893)-1))),MID(C3893,FIND(" - ",C3893)+3,255),C3893),C3893)))</f>
        <v/>
      </c>
      <c r="G3893" s="13">
        <f>IF(D3893="","",IF(ISNUMBER(D3893),INT(D3893),DATEVALUE(LEFT(D3893,10))))</f>
        <v/>
      </c>
    </row>
    <row r="3894">
      <c r="A3894" s="8" t="n"/>
      <c r="B3894" s="9" t="n"/>
      <c r="C3894" s="9" t="n"/>
      <c r="D3894" s="9" t="n"/>
      <c r="E3894" s="9" t="n"/>
      <c r="F3894" s="9">
        <f>IF(C3894="","",TRIM(IFERROR(IF(ISNUMBER(VALUE(LEFT(C3894,FIND(" - ",C3894)-1))),MID(C3894,FIND(" - ",C3894)+3,255),C3894),C3894)))</f>
        <v/>
      </c>
      <c r="G3894" s="13">
        <f>IF(D3894="","",IF(ISNUMBER(D3894),INT(D3894),DATEVALUE(LEFT(D3894,10))))</f>
        <v/>
      </c>
    </row>
    <row r="3895">
      <c r="A3895" s="8" t="n"/>
      <c r="B3895" s="9" t="n"/>
      <c r="C3895" s="9" t="n"/>
      <c r="D3895" s="9" t="n"/>
      <c r="E3895" s="9" t="n"/>
      <c r="F3895" s="9">
        <f>IF(C3895="","",TRIM(IFERROR(IF(ISNUMBER(VALUE(LEFT(C3895,FIND(" - ",C3895)-1))),MID(C3895,FIND(" - ",C3895)+3,255),C3895),C3895)))</f>
        <v/>
      </c>
      <c r="G3895" s="13">
        <f>IF(D3895="","",IF(ISNUMBER(D3895),INT(D3895),DATEVALUE(LEFT(D3895,10))))</f>
        <v/>
      </c>
    </row>
    <row r="3896">
      <c r="A3896" s="8" t="n"/>
      <c r="B3896" s="9" t="n"/>
      <c r="C3896" s="9" t="n"/>
      <c r="D3896" s="9" t="n"/>
      <c r="E3896" s="9" t="n"/>
      <c r="F3896" s="9">
        <f>IF(C3896="","",TRIM(IFERROR(IF(ISNUMBER(VALUE(LEFT(C3896,FIND(" - ",C3896)-1))),MID(C3896,FIND(" - ",C3896)+3,255),C3896),C3896)))</f>
        <v/>
      </c>
      <c r="G3896" s="13">
        <f>IF(D3896="","",IF(ISNUMBER(D3896),INT(D3896),DATEVALUE(LEFT(D3896,10))))</f>
        <v/>
      </c>
    </row>
    <row r="3897">
      <c r="A3897" s="8" t="n"/>
      <c r="B3897" s="9" t="n"/>
      <c r="C3897" s="9" t="n"/>
      <c r="D3897" s="9" t="n"/>
      <c r="E3897" s="9" t="n"/>
      <c r="F3897" s="9">
        <f>IF(C3897="","",TRIM(IFERROR(IF(ISNUMBER(VALUE(LEFT(C3897,FIND(" - ",C3897)-1))),MID(C3897,FIND(" - ",C3897)+3,255),C3897),C3897)))</f>
        <v/>
      </c>
      <c r="G3897" s="13">
        <f>IF(D3897="","",IF(ISNUMBER(D3897),INT(D3897),DATEVALUE(LEFT(D3897,10))))</f>
        <v/>
      </c>
    </row>
    <row r="3898">
      <c r="A3898" s="8" t="n"/>
      <c r="B3898" s="9" t="n"/>
      <c r="C3898" s="9" t="n"/>
      <c r="D3898" s="9" t="n"/>
      <c r="E3898" s="9" t="n"/>
      <c r="F3898" s="9">
        <f>IF(C3898="","",TRIM(IFERROR(IF(ISNUMBER(VALUE(LEFT(C3898,FIND(" - ",C3898)-1))),MID(C3898,FIND(" - ",C3898)+3,255),C3898),C3898)))</f>
        <v/>
      </c>
      <c r="G3898" s="13">
        <f>IF(D3898="","",IF(ISNUMBER(D3898),INT(D3898),DATEVALUE(LEFT(D3898,10))))</f>
        <v/>
      </c>
    </row>
    <row r="3899">
      <c r="A3899" s="8" t="n"/>
      <c r="B3899" s="9" t="n"/>
      <c r="C3899" s="9" t="n"/>
      <c r="D3899" s="9" t="n"/>
      <c r="E3899" s="9" t="n"/>
      <c r="F3899" s="9">
        <f>IF(C3899="","",TRIM(IFERROR(IF(ISNUMBER(VALUE(LEFT(C3899,FIND(" - ",C3899)-1))),MID(C3899,FIND(" - ",C3899)+3,255),C3899),C3899)))</f>
        <v/>
      </c>
      <c r="G3899" s="13">
        <f>IF(D3899="","",IF(ISNUMBER(D3899),INT(D3899),DATEVALUE(LEFT(D3899,10))))</f>
        <v/>
      </c>
    </row>
    <row r="3900">
      <c r="A3900" s="8" t="n"/>
      <c r="B3900" s="9" t="n"/>
      <c r="C3900" s="9" t="n"/>
      <c r="D3900" s="9" t="n"/>
      <c r="E3900" s="9" t="n"/>
      <c r="F3900" s="9">
        <f>IF(C3900="","",TRIM(IFERROR(IF(ISNUMBER(VALUE(LEFT(C3900,FIND(" - ",C3900)-1))),MID(C3900,FIND(" - ",C3900)+3,255),C3900),C3900)))</f>
        <v/>
      </c>
      <c r="G3900" s="13">
        <f>IF(D3900="","",IF(ISNUMBER(D3900),INT(D3900),DATEVALUE(LEFT(D3900,10))))</f>
        <v/>
      </c>
    </row>
    <row r="3901">
      <c r="A3901" s="8" t="n"/>
      <c r="B3901" s="9" t="n"/>
      <c r="C3901" s="9" t="n"/>
      <c r="D3901" s="9" t="n"/>
      <c r="E3901" s="9" t="n"/>
      <c r="F3901" s="9">
        <f>IF(C3901="","",TRIM(IFERROR(IF(ISNUMBER(VALUE(LEFT(C3901,FIND(" - ",C3901)-1))),MID(C3901,FIND(" - ",C3901)+3,255),C3901),C3901)))</f>
        <v/>
      </c>
      <c r="G3901" s="13">
        <f>IF(D3901="","",IF(ISNUMBER(D3901),INT(D3901),DATEVALUE(LEFT(D3901,10))))</f>
        <v/>
      </c>
    </row>
    <row r="3902">
      <c r="A3902" s="8" t="n"/>
      <c r="B3902" s="9" t="n"/>
      <c r="C3902" s="9" t="n"/>
      <c r="D3902" s="9" t="n"/>
      <c r="E3902" s="9" t="n"/>
      <c r="F3902" s="9">
        <f>IF(C3902="","",TRIM(IFERROR(IF(ISNUMBER(VALUE(LEFT(C3902,FIND(" - ",C3902)-1))),MID(C3902,FIND(" - ",C3902)+3,255),C3902),C3902)))</f>
        <v/>
      </c>
      <c r="G3902" s="13">
        <f>IF(D3902="","",IF(ISNUMBER(D3902),INT(D3902),DATEVALUE(LEFT(D3902,10))))</f>
        <v/>
      </c>
    </row>
    <row r="3903">
      <c r="A3903" s="8" t="n"/>
      <c r="B3903" s="9" t="n"/>
      <c r="C3903" s="9" t="n"/>
      <c r="D3903" s="9" t="n"/>
      <c r="E3903" s="9" t="n"/>
      <c r="F3903" s="9">
        <f>IF(C3903="","",TRIM(IFERROR(IF(ISNUMBER(VALUE(LEFT(C3903,FIND(" - ",C3903)-1))),MID(C3903,FIND(" - ",C3903)+3,255),C3903),C3903)))</f>
        <v/>
      </c>
      <c r="G3903" s="13">
        <f>IF(D3903="","",IF(ISNUMBER(D3903),INT(D3903),DATEVALUE(LEFT(D3903,10))))</f>
        <v/>
      </c>
    </row>
    <row r="3904">
      <c r="A3904" s="8" t="n"/>
      <c r="B3904" s="9" t="n"/>
      <c r="C3904" s="9" t="n"/>
      <c r="D3904" s="9" t="n"/>
      <c r="E3904" s="9" t="n"/>
      <c r="F3904" s="9">
        <f>IF(C3904="","",TRIM(IFERROR(IF(ISNUMBER(VALUE(LEFT(C3904,FIND(" - ",C3904)-1))),MID(C3904,FIND(" - ",C3904)+3,255),C3904),C3904)))</f>
        <v/>
      </c>
      <c r="G3904" s="13">
        <f>IF(D3904="","",IF(ISNUMBER(D3904),INT(D3904),DATEVALUE(LEFT(D3904,10))))</f>
        <v/>
      </c>
    </row>
    <row r="3905">
      <c r="A3905" s="8" t="n"/>
      <c r="B3905" s="9" t="n"/>
      <c r="C3905" s="9" t="n"/>
      <c r="D3905" s="9" t="n"/>
      <c r="E3905" s="9" t="n"/>
      <c r="F3905" s="9">
        <f>IF(C3905="","",TRIM(IFERROR(IF(ISNUMBER(VALUE(LEFT(C3905,FIND(" - ",C3905)-1))),MID(C3905,FIND(" - ",C3905)+3,255),C3905),C3905)))</f>
        <v/>
      </c>
      <c r="G3905" s="13">
        <f>IF(D3905="","",IF(ISNUMBER(D3905),INT(D3905),DATEVALUE(LEFT(D3905,10))))</f>
        <v/>
      </c>
    </row>
    <row r="3906">
      <c r="A3906" s="8" t="n"/>
      <c r="B3906" s="9" t="n"/>
      <c r="C3906" s="9" t="n"/>
      <c r="D3906" s="9" t="n"/>
      <c r="E3906" s="9" t="n"/>
      <c r="F3906" s="9">
        <f>IF(C3906="","",TRIM(IFERROR(IF(ISNUMBER(VALUE(LEFT(C3906,FIND(" - ",C3906)-1))),MID(C3906,FIND(" - ",C3906)+3,255),C3906),C3906)))</f>
        <v/>
      </c>
      <c r="G3906" s="13">
        <f>IF(D3906="","",IF(ISNUMBER(D3906),INT(D3906),DATEVALUE(LEFT(D3906,10))))</f>
        <v/>
      </c>
    </row>
    <row r="3907">
      <c r="A3907" s="8" t="n"/>
      <c r="B3907" s="9" t="n"/>
      <c r="C3907" s="9" t="n"/>
      <c r="D3907" s="9" t="n"/>
      <c r="E3907" s="9" t="n"/>
      <c r="F3907" s="9">
        <f>IF(C3907="","",TRIM(IFERROR(IF(ISNUMBER(VALUE(LEFT(C3907,FIND(" - ",C3907)-1))),MID(C3907,FIND(" - ",C3907)+3,255),C3907),C3907)))</f>
        <v/>
      </c>
      <c r="G3907" s="13">
        <f>IF(D3907="","",IF(ISNUMBER(D3907),INT(D3907),DATEVALUE(LEFT(D3907,10))))</f>
        <v/>
      </c>
    </row>
    <row r="3908">
      <c r="A3908" s="8" t="n"/>
      <c r="B3908" s="9" t="n"/>
      <c r="C3908" s="9" t="n"/>
      <c r="D3908" s="9" t="n"/>
      <c r="E3908" s="9" t="n"/>
      <c r="F3908" s="9">
        <f>IF(C3908="","",TRIM(IFERROR(IF(ISNUMBER(VALUE(LEFT(C3908,FIND(" - ",C3908)-1))),MID(C3908,FIND(" - ",C3908)+3,255),C3908),C3908)))</f>
        <v/>
      </c>
      <c r="G3908" s="13">
        <f>IF(D3908="","",IF(ISNUMBER(D3908),INT(D3908),DATEVALUE(LEFT(D3908,10))))</f>
        <v/>
      </c>
    </row>
    <row r="3909">
      <c r="A3909" s="8" t="n"/>
      <c r="B3909" s="9" t="n"/>
      <c r="C3909" s="9" t="n"/>
      <c r="D3909" s="9" t="n"/>
      <c r="E3909" s="9" t="n"/>
      <c r="F3909" s="9">
        <f>IF(C3909="","",TRIM(IFERROR(IF(ISNUMBER(VALUE(LEFT(C3909,FIND(" - ",C3909)-1))),MID(C3909,FIND(" - ",C3909)+3,255),C3909),C3909)))</f>
        <v/>
      </c>
      <c r="G3909" s="13">
        <f>IF(D3909="","",IF(ISNUMBER(D3909),INT(D3909),DATEVALUE(LEFT(D3909,10))))</f>
        <v/>
      </c>
    </row>
    <row r="3910">
      <c r="A3910" s="8" t="n"/>
      <c r="B3910" s="9" t="n"/>
      <c r="C3910" s="9" t="n"/>
      <c r="D3910" s="9" t="n"/>
      <c r="E3910" s="9" t="n"/>
      <c r="F3910" s="9">
        <f>IF(C3910="","",TRIM(IFERROR(IF(ISNUMBER(VALUE(LEFT(C3910,FIND(" - ",C3910)-1))),MID(C3910,FIND(" - ",C3910)+3,255),C3910),C3910)))</f>
        <v/>
      </c>
      <c r="G3910" s="13">
        <f>IF(D3910="","",IF(ISNUMBER(D3910),INT(D3910),DATEVALUE(LEFT(D3910,10))))</f>
        <v/>
      </c>
    </row>
    <row r="3911">
      <c r="A3911" s="8" t="n"/>
      <c r="B3911" s="9" t="n"/>
      <c r="C3911" s="9" t="n"/>
      <c r="D3911" s="9" t="n"/>
      <c r="E3911" s="9" t="n"/>
      <c r="F3911" s="9">
        <f>IF(C3911="","",TRIM(IFERROR(IF(ISNUMBER(VALUE(LEFT(C3911,FIND(" - ",C3911)-1))),MID(C3911,FIND(" - ",C3911)+3,255),C3911),C3911)))</f>
        <v/>
      </c>
      <c r="G3911" s="13">
        <f>IF(D3911="","",IF(ISNUMBER(D3911),INT(D3911),DATEVALUE(LEFT(D3911,10))))</f>
        <v/>
      </c>
    </row>
    <row r="3912">
      <c r="A3912" s="8" t="n"/>
      <c r="B3912" s="9" t="n"/>
      <c r="C3912" s="9" t="n"/>
      <c r="D3912" s="9" t="n"/>
      <c r="E3912" s="9" t="n"/>
      <c r="F3912" s="9">
        <f>IF(C3912="","",TRIM(IFERROR(IF(ISNUMBER(VALUE(LEFT(C3912,FIND(" - ",C3912)-1))),MID(C3912,FIND(" - ",C3912)+3,255),C3912),C3912)))</f>
        <v/>
      </c>
      <c r="G3912" s="13">
        <f>IF(D3912="","",IF(ISNUMBER(D3912),INT(D3912),DATEVALUE(LEFT(D3912,10))))</f>
        <v/>
      </c>
    </row>
    <row r="3913">
      <c r="A3913" s="8" t="n"/>
      <c r="B3913" s="9" t="n"/>
      <c r="C3913" s="9" t="n"/>
      <c r="D3913" s="9" t="n"/>
      <c r="E3913" s="9" t="n"/>
      <c r="F3913" s="9">
        <f>IF(C3913="","",TRIM(IFERROR(IF(ISNUMBER(VALUE(LEFT(C3913,FIND(" - ",C3913)-1))),MID(C3913,FIND(" - ",C3913)+3,255),C3913),C3913)))</f>
        <v/>
      </c>
      <c r="G3913" s="13">
        <f>IF(D3913="","",IF(ISNUMBER(D3913),INT(D3913),DATEVALUE(LEFT(D3913,10))))</f>
        <v/>
      </c>
    </row>
    <row r="3914">
      <c r="A3914" s="8" t="n"/>
      <c r="B3914" s="9" t="n"/>
      <c r="C3914" s="9" t="n"/>
      <c r="D3914" s="9" t="n"/>
      <c r="E3914" s="9" t="n"/>
      <c r="F3914" s="9">
        <f>IF(C3914="","",TRIM(IFERROR(IF(ISNUMBER(VALUE(LEFT(C3914,FIND(" - ",C3914)-1))),MID(C3914,FIND(" - ",C3914)+3,255),C3914),C3914)))</f>
        <v/>
      </c>
      <c r="G3914" s="13">
        <f>IF(D3914="","",IF(ISNUMBER(D3914),INT(D3914),DATEVALUE(LEFT(D3914,10))))</f>
        <v/>
      </c>
    </row>
    <row r="3915">
      <c r="A3915" s="8" t="n"/>
      <c r="B3915" s="9" t="n"/>
      <c r="C3915" s="9" t="n"/>
      <c r="D3915" s="9" t="n"/>
      <c r="E3915" s="9" t="n"/>
      <c r="F3915" s="9">
        <f>IF(C3915="","",TRIM(IFERROR(IF(ISNUMBER(VALUE(LEFT(C3915,FIND(" - ",C3915)-1))),MID(C3915,FIND(" - ",C3915)+3,255),C3915),C3915)))</f>
        <v/>
      </c>
      <c r="G3915" s="13">
        <f>IF(D3915="","",IF(ISNUMBER(D3915),INT(D3915),DATEVALUE(LEFT(D3915,10))))</f>
        <v/>
      </c>
    </row>
    <row r="3916">
      <c r="A3916" s="8" t="n"/>
      <c r="B3916" s="9" t="n"/>
      <c r="C3916" s="9" t="n"/>
      <c r="D3916" s="9" t="n"/>
      <c r="E3916" s="9" t="n"/>
      <c r="F3916" s="9">
        <f>IF(C3916="","",TRIM(IFERROR(IF(ISNUMBER(VALUE(LEFT(C3916,FIND(" - ",C3916)-1))),MID(C3916,FIND(" - ",C3916)+3,255),C3916),C3916)))</f>
        <v/>
      </c>
      <c r="G3916" s="13">
        <f>IF(D3916="","",IF(ISNUMBER(D3916),INT(D3916),DATEVALUE(LEFT(D3916,10))))</f>
        <v/>
      </c>
    </row>
    <row r="3917">
      <c r="A3917" s="8" t="n"/>
      <c r="B3917" s="9" t="n"/>
      <c r="C3917" s="9" t="n"/>
      <c r="D3917" s="9" t="n"/>
      <c r="E3917" s="9" t="n"/>
      <c r="F3917" s="9">
        <f>IF(C3917="","",TRIM(IFERROR(IF(ISNUMBER(VALUE(LEFT(C3917,FIND(" - ",C3917)-1))),MID(C3917,FIND(" - ",C3917)+3,255),C3917),C3917)))</f>
        <v/>
      </c>
      <c r="G3917" s="13">
        <f>IF(D3917="","",IF(ISNUMBER(D3917),INT(D3917),DATEVALUE(LEFT(D3917,10))))</f>
        <v/>
      </c>
    </row>
    <row r="3918">
      <c r="A3918" s="8" t="n"/>
      <c r="B3918" s="9" t="n"/>
      <c r="C3918" s="9" t="n"/>
      <c r="D3918" s="9" t="n"/>
      <c r="E3918" s="9" t="n"/>
      <c r="F3918" s="9">
        <f>IF(C3918="","",TRIM(IFERROR(IF(ISNUMBER(VALUE(LEFT(C3918,FIND(" - ",C3918)-1))),MID(C3918,FIND(" - ",C3918)+3,255),C3918),C3918)))</f>
        <v/>
      </c>
      <c r="G3918" s="13">
        <f>IF(D3918="","",IF(ISNUMBER(D3918),INT(D3918),DATEVALUE(LEFT(D3918,10))))</f>
        <v/>
      </c>
    </row>
    <row r="3919">
      <c r="A3919" s="8" t="n"/>
      <c r="B3919" s="9" t="n"/>
      <c r="C3919" s="9" t="n"/>
      <c r="D3919" s="9" t="n"/>
      <c r="E3919" s="9" t="n"/>
      <c r="F3919" s="9">
        <f>IF(C3919="","",TRIM(IFERROR(IF(ISNUMBER(VALUE(LEFT(C3919,FIND(" - ",C3919)-1))),MID(C3919,FIND(" - ",C3919)+3,255),C3919),C3919)))</f>
        <v/>
      </c>
      <c r="G3919" s="13">
        <f>IF(D3919="","",IF(ISNUMBER(D3919),INT(D3919),DATEVALUE(LEFT(D3919,10))))</f>
        <v/>
      </c>
    </row>
    <row r="3920">
      <c r="A3920" s="8" t="n"/>
      <c r="B3920" s="9" t="n"/>
      <c r="C3920" s="9" t="n"/>
      <c r="D3920" s="9" t="n"/>
      <c r="E3920" s="9" t="n"/>
      <c r="F3920" s="9">
        <f>IF(C3920="","",TRIM(IFERROR(IF(ISNUMBER(VALUE(LEFT(C3920,FIND(" - ",C3920)-1))),MID(C3920,FIND(" - ",C3920)+3,255),C3920),C3920)))</f>
        <v/>
      </c>
      <c r="G3920" s="13">
        <f>IF(D3920="","",IF(ISNUMBER(D3920),INT(D3920),DATEVALUE(LEFT(D3920,10))))</f>
        <v/>
      </c>
    </row>
    <row r="3921">
      <c r="A3921" s="8" t="n"/>
      <c r="B3921" s="9" t="n"/>
      <c r="C3921" s="9" t="n"/>
      <c r="D3921" s="9" t="n"/>
      <c r="E3921" s="9" t="n"/>
      <c r="F3921" s="9">
        <f>IF(C3921="","",TRIM(IFERROR(IF(ISNUMBER(VALUE(LEFT(C3921,FIND(" - ",C3921)-1))),MID(C3921,FIND(" - ",C3921)+3,255),C3921),C3921)))</f>
        <v/>
      </c>
      <c r="G3921" s="13">
        <f>IF(D3921="","",IF(ISNUMBER(D3921),INT(D3921),DATEVALUE(LEFT(D3921,10))))</f>
        <v/>
      </c>
    </row>
    <row r="3922">
      <c r="A3922" s="8" t="n"/>
      <c r="B3922" s="9" t="n"/>
      <c r="C3922" s="9" t="n"/>
      <c r="D3922" s="9" t="n"/>
      <c r="E3922" s="9" t="n"/>
      <c r="F3922" s="9">
        <f>IF(C3922="","",TRIM(IFERROR(IF(ISNUMBER(VALUE(LEFT(C3922,FIND(" - ",C3922)-1))),MID(C3922,FIND(" - ",C3922)+3,255),C3922),C3922)))</f>
        <v/>
      </c>
      <c r="G3922" s="13">
        <f>IF(D3922="","",IF(ISNUMBER(D3922),INT(D3922),DATEVALUE(LEFT(D3922,10))))</f>
        <v/>
      </c>
    </row>
    <row r="3923">
      <c r="A3923" s="8" t="n"/>
      <c r="B3923" s="9" t="n"/>
      <c r="C3923" s="9" t="n"/>
      <c r="D3923" s="9" t="n"/>
      <c r="E3923" s="9" t="n"/>
      <c r="F3923" s="9">
        <f>IF(C3923="","",TRIM(IFERROR(IF(ISNUMBER(VALUE(LEFT(C3923,FIND(" - ",C3923)-1))),MID(C3923,FIND(" - ",C3923)+3,255),C3923),C3923)))</f>
        <v/>
      </c>
      <c r="G3923" s="13">
        <f>IF(D3923="","",IF(ISNUMBER(D3923),INT(D3923),DATEVALUE(LEFT(D3923,10))))</f>
        <v/>
      </c>
    </row>
    <row r="3924">
      <c r="A3924" s="8" t="n"/>
      <c r="B3924" s="9" t="n"/>
      <c r="C3924" s="9" t="n"/>
      <c r="D3924" s="9" t="n"/>
      <c r="E3924" s="9" t="n"/>
      <c r="F3924" s="9">
        <f>IF(C3924="","",TRIM(IFERROR(IF(ISNUMBER(VALUE(LEFT(C3924,FIND(" - ",C3924)-1))),MID(C3924,FIND(" - ",C3924)+3,255),C3924),C3924)))</f>
        <v/>
      </c>
      <c r="G3924" s="13">
        <f>IF(D3924="","",IF(ISNUMBER(D3924),INT(D3924),DATEVALUE(LEFT(D3924,10))))</f>
        <v/>
      </c>
    </row>
    <row r="3925">
      <c r="A3925" s="8" t="n"/>
      <c r="B3925" s="9" t="n"/>
      <c r="C3925" s="9" t="n"/>
      <c r="D3925" s="9" t="n"/>
      <c r="E3925" s="9" t="n"/>
      <c r="F3925" s="9">
        <f>IF(C3925="","",TRIM(IFERROR(IF(ISNUMBER(VALUE(LEFT(C3925,FIND(" - ",C3925)-1))),MID(C3925,FIND(" - ",C3925)+3,255),C3925),C3925)))</f>
        <v/>
      </c>
      <c r="G3925" s="13">
        <f>IF(D3925="","",IF(ISNUMBER(D3925),INT(D3925),DATEVALUE(LEFT(D3925,10))))</f>
        <v/>
      </c>
    </row>
    <row r="3926">
      <c r="A3926" s="8" t="n"/>
      <c r="B3926" s="9" t="n"/>
      <c r="C3926" s="9" t="n"/>
      <c r="D3926" s="9" t="n"/>
      <c r="E3926" s="9" t="n"/>
      <c r="F3926" s="9">
        <f>IF(C3926="","",TRIM(IFERROR(IF(ISNUMBER(VALUE(LEFT(C3926,FIND(" - ",C3926)-1))),MID(C3926,FIND(" - ",C3926)+3,255),C3926),C3926)))</f>
        <v/>
      </c>
      <c r="G3926" s="13">
        <f>IF(D3926="","",IF(ISNUMBER(D3926),INT(D3926),DATEVALUE(LEFT(D3926,10))))</f>
        <v/>
      </c>
    </row>
    <row r="3927">
      <c r="A3927" s="8" t="n"/>
      <c r="B3927" s="9" t="n"/>
      <c r="C3927" s="9" t="n"/>
      <c r="D3927" s="9" t="n"/>
      <c r="E3927" s="9" t="n"/>
      <c r="F3927" s="9">
        <f>IF(C3927="","",TRIM(IFERROR(IF(ISNUMBER(VALUE(LEFT(C3927,FIND(" - ",C3927)-1))),MID(C3927,FIND(" - ",C3927)+3,255),C3927),C3927)))</f>
        <v/>
      </c>
      <c r="G3927" s="13">
        <f>IF(D3927="","",IF(ISNUMBER(D3927),INT(D3927),DATEVALUE(LEFT(D3927,10))))</f>
        <v/>
      </c>
    </row>
    <row r="3928">
      <c r="A3928" s="8" t="n"/>
      <c r="B3928" s="9" t="n"/>
      <c r="C3928" s="9" t="n"/>
      <c r="D3928" s="9" t="n"/>
      <c r="E3928" s="9" t="n"/>
      <c r="F3928" s="9">
        <f>IF(C3928="","",TRIM(IFERROR(IF(ISNUMBER(VALUE(LEFT(C3928,FIND(" - ",C3928)-1))),MID(C3928,FIND(" - ",C3928)+3,255),C3928),C3928)))</f>
        <v/>
      </c>
      <c r="G3928" s="13">
        <f>IF(D3928="","",IF(ISNUMBER(D3928),INT(D3928),DATEVALUE(LEFT(D3928,10))))</f>
        <v/>
      </c>
    </row>
    <row r="3929">
      <c r="A3929" s="8" t="n"/>
      <c r="B3929" s="9" t="n"/>
      <c r="C3929" s="9" t="n"/>
      <c r="D3929" s="9" t="n"/>
      <c r="E3929" s="9" t="n"/>
      <c r="F3929" s="9">
        <f>IF(C3929="","",TRIM(IFERROR(IF(ISNUMBER(VALUE(LEFT(C3929,FIND(" - ",C3929)-1))),MID(C3929,FIND(" - ",C3929)+3,255),C3929),C3929)))</f>
        <v/>
      </c>
      <c r="G3929" s="13">
        <f>IF(D3929="","",IF(ISNUMBER(D3929),INT(D3929),DATEVALUE(LEFT(D3929,10))))</f>
        <v/>
      </c>
    </row>
    <row r="3930">
      <c r="A3930" s="8" t="n"/>
      <c r="B3930" s="9" t="n"/>
      <c r="C3930" s="9" t="n"/>
      <c r="D3930" s="9" t="n"/>
      <c r="E3930" s="9" t="n"/>
      <c r="F3930" s="9">
        <f>IF(C3930="","",TRIM(IFERROR(IF(ISNUMBER(VALUE(LEFT(C3930,FIND(" - ",C3930)-1))),MID(C3930,FIND(" - ",C3930)+3,255),C3930),C3930)))</f>
        <v/>
      </c>
      <c r="G3930" s="13">
        <f>IF(D3930="","",IF(ISNUMBER(D3930),INT(D3930),DATEVALUE(LEFT(D3930,10))))</f>
        <v/>
      </c>
    </row>
    <row r="3931">
      <c r="A3931" s="8" t="n"/>
      <c r="B3931" s="9" t="n"/>
      <c r="C3931" s="9" t="n"/>
      <c r="D3931" s="9" t="n"/>
      <c r="E3931" s="9" t="n"/>
      <c r="F3931" s="9">
        <f>IF(C3931="","",TRIM(IFERROR(IF(ISNUMBER(VALUE(LEFT(C3931,FIND(" - ",C3931)-1))),MID(C3931,FIND(" - ",C3931)+3,255),C3931),C3931)))</f>
        <v/>
      </c>
      <c r="G3931" s="13">
        <f>IF(D3931="","",IF(ISNUMBER(D3931),INT(D3931),DATEVALUE(LEFT(D3931,10))))</f>
        <v/>
      </c>
    </row>
    <row r="3932">
      <c r="A3932" s="8" t="n"/>
      <c r="B3932" s="9" t="n"/>
      <c r="C3932" s="9" t="n"/>
      <c r="D3932" s="9" t="n"/>
      <c r="E3932" s="9" t="n"/>
      <c r="F3932" s="9">
        <f>IF(C3932="","",TRIM(IFERROR(IF(ISNUMBER(VALUE(LEFT(C3932,FIND(" - ",C3932)-1))),MID(C3932,FIND(" - ",C3932)+3,255),C3932),C3932)))</f>
        <v/>
      </c>
      <c r="G3932" s="13">
        <f>IF(D3932="","",IF(ISNUMBER(D3932),INT(D3932),DATEVALUE(LEFT(D3932,10))))</f>
        <v/>
      </c>
    </row>
    <row r="3933">
      <c r="A3933" s="8" t="n"/>
      <c r="B3933" s="9" t="n"/>
      <c r="C3933" s="9" t="n"/>
      <c r="D3933" s="9" t="n"/>
      <c r="E3933" s="9" t="n"/>
      <c r="F3933" s="9">
        <f>IF(C3933="","",TRIM(IFERROR(IF(ISNUMBER(VALUE(LEFT(C3933,FIND(" - ",C3933)-1))),MID(C3933,FIND(" - ",C3933)+3,255),C3933),C3933)))</f>
        <v/>
      </c>
      <c r="G3933" s="13">
        <f>IF(D3933="","",IF(ISNUMBER(D3933),INT(D3933),DATEVALUE(LEFT(D3933,10))))</f>
        <v/>
      </c>
    </row>
    <row r="3934">
      <c r="A3934" s="8" t="n"/>
      <c r="B3934" s="9" t="n"/>
      <c r="C3934" s="9" t="n"/>
      <c r="D3934" s="9" t="n"/>
      <c r="E3934" s="9" t="n"/>
      <c r="F3934" s="9">
        <f>IF(C3934="","",TRIM(IFERROR(IF(ISNUMBER(VALUE(LEFT(C3934,FIND(" - ",C3934)-1))),MID(C3934,FIND(" - ",C3934)+3,255),C3934),C3934)))</f>
        <v/>
      </c>
      <c r="G3934" s="13">
        <f>IF(D3934="","",IF(ISNUMBER(D3934),INT(D3934),DATEVALUE(LEFT(D3934,10))))</f>
        <v/>
      </c>
    </row>
    <row r="3935">
      <c r="A3935" s="8" t="n"/>
      <c r="B3935" s="9" t="n"/>
      <c r="C3935" s="9" t="n"/>
      <c r="D3935" s="9" t="n"/>
      <c r="E3935" s="9" t="n"/>
      <c r="F3935" s="9">
        <f>IF(C3935="","",TRIM(IFERROR(IF(ISNUMBER(VALUE(LEFT(C3935,FIND(" - ",C3935)-1))),MID(C3935,FIND(" - ",C3935)+3,255),C3935),C3935)))</f>
        <v/>
      </c>
      <c r="G3935" s="13">
        <f>IF(D3935="","",IF(ISNUMBER(D3935),INT(D3935),DATEVALUE(LEFT(D3935,10))))</f>
        <v/>
      </c>
    </row>
    <row r="3936">
      <c r="A3936" s="8" t="n"/>
      <c r="B3936" s="9" t="n"/>
      <c r="C3936" s="9" t="n"/>
      <c r="D3936" s="9" t="n"/>
      <c r="E3936" s="9" t="n"/>
      <c r="F3936" s="9">
        <f>IF(C3936="","",TRIM(IFERROR(IF(ISNUMBER(VALUE(LEFT(C3936,FIND(" - ",C3936)-1))),MID(C3936,FIND(" - ",C3936)+3,255),C3936),C3936)))</f>
        <v/>
      </c>
      <c r="G3936" s="13">
        <f>IF(D3936="","",IF(ISNUMBER(D3936),INT(D3936),DATEVALUE(LEFT(D3936,10))))</f>
        <v/>
      </c>
    </row>
    <row r="3937">
      <c r="A3937" s="8" t="n"/>
      <c r="B3937" s="9" t="n"/>
      <c r="C3937" s="9" t="n"/>
      <c r="D3937" s="9" t="n"/>
      <c r="E3937" s="9" t="n"/>
      <c r="F3937" s="9">
        <f>IF(C3937="","",TRIM(IFERROR(IF(ISNUMBER(VALUE(LEFT(C3937,FIND(" - ",C3937)-1))),MID(C3937,FIND(" - ",C3937)+3,255),C3937),C3937)))</f>
        <v/>
      </c>
      <c r="G3937" s="13">
        <f>IF(D3937="","",IF(ISNUMBER(D3937),INT(D3937),DATEVALUE(LEFT(D3937,10))))</f>
        <v/>
      </c>
    </row>
    <row r="3938">
      <c r="A3938" s="8" t="n"/>
      <c r="B3938" s="9" t="n"/>
      <c r="C3938" s="9" t="n"/>
      <c r="D3938" s="9" t="n"/>
      <c r="E3938" s="9" t="n"/>
      <c r="F3938" s="9">
        <f>IF(C3938="","",TRIM(IFERROR(IF(ISNUMBER(VALUE(LEFT(C3938,FIND(" - ",C3938)-1))),MID(C3938,FIND(" - ",C3938)+3,255),C3938),C3938)))</f>
        <v/>
      </c>
      <c r="G3938" s="13">
        <f>IF(D3938="","",IF(ISNUMBER(D3938),INT(D3938),DATEVALUE(LEFT(D3938,10))))</f>
        <v/>
      </c>
    </row>
    <row r="3939">
      <c r="A3939" s="8" t="n"/>
      <c r="B3939" s="9" t="n"/>
      <c r="C3939" s="9" t="n"/>
      <c r="D3939" s="9" t="n"/>
      <c r="E3939" s="9" t="n"/>
      <c r="F3939" s="9">
        <f>IF(C3939="","",TRIM(IFERROR(IF(ISNUMBER(VALUE(LEFT(C3939,FIND(" - ",C3939)-1))),MID(C3939,FIND(" - ",C3939)+3,255),C3939),C3939)))</f>
        <v/>
      </c>
      <c r="G3939" s="13">
        <f>IF(D3939="","",IF(ISNUMBER(D3939),INT(D3939),DATEVALUE(LEFT(D3939,10))))</f>
        <v/>
      </c>
    </row>
    <row r="3940">
      <c r="A3940" s="8" t="n"/>
      <c r="B3940" s="9" t="n"/>
      <c r="C3940" s="9" t="n"/>
      <c r="D3940" s="9" t="n"/>
      <c r="E3940" s="9" t="n"/>
      <c r="F3940" s="9">
        <f>IF(C3940="","",TRIM(IFERROR(IF(ISNUMBER(VALUE(LEFT(C3940,FIND(" - ",C3940)-1))),MID(C3940,FIND(" - ",C3940)+3,255),C3940),C3940)))</f>
        <v/>
      </c>
      <c r="G3940" s="13">
        <f>IF(D3940="","",IF(ISNUMBER(D3940),INT(D3940),DATEVALUE(LEFT(D3940,10))))</f>
        <v/>
      </c>
    </row>
    <row r="3941">
      <c r="A3941" s="8" t="n"/>
      <c r="B3941" s="9" t="n"/>
      <c r="C3941" s="9" t="n"/>
      <c r="D3941" s="9" t="n"/>
      <c r="E3941" s="9" t="n"/>
      <c r="F3941" s="9">
        <f>IF(C3941="","",TRIM(IFERROR(IF(ISNUMBER(VALUE(LEFT(C3941,FIND(" - ",C3941)-1))),MID(C3941,FIND(" - ",C3941)+3,255),C3941),C3941)))</f>
        <v/>
      </c>
      <c r="G3941" s="13">
        <f>IF(D3941="","",IF(ISNUMBER(D3941),INT(D3941),DATEVALUE(LEFT(D3941,10))))</f>
        <v/>
      </c>
    </row>
    <row r="3942">
      <c r="A3942" s="8" t="n"/>
      <c r="B3942" s="9" t="n"/>
      <c r="C3942" s="9" t="n"/>
      <c r="D3942" s="9" t="n"/>
      <c r="E3942" s="9" t="n"/>
      <c r="F3942" s="9">
        <f>IF(C3942="","",TRIM(IFERROR(IF(ISNUMBER(VALUE(LEFT(C3942,FIND(" - ",C3942)-1))),MID(C3942,FIND(" - ",C3942)+3,255),C3942),C3942)))</f>
        <v/>
      </c>
      <c r="G3942" s="13">
        <f>IF(D3942="","",IF(ISNUMBER(D3942),INT(D3942),DATEVALUE(LEFT(D3942,10))))</f>
        <v/>
      </c>
    </row>
    <row r="3943">
      <c r="A3943" s="8" t="n"/>
      <c r="B3943" s="9" t="n"/>
      <c r="C3943" s="9" t="n"/>
      <c r="D3943" s="9" t="n"/>
      <c r="E3943" s="9" t="n"/>
      <c r="F3943" s="9">
        <f>IF(C3943="","",TRIM(IFERROR(IF(ISNUMBER(VALUE(LEFT(C3943,FIND(" - ",C3943)-1))),MID(C3943,FIND(" - ",C3943)+3,255),C3943),C3943)))</f>
        <v/>
      </c>
      <c r="G3943" s="13">
        <f>IF(D3943="","",IF(ISNUMBER(D3943),INT(D3943),DATEVALUE(LEFT(D3943,10))))</f>
        <v/>
      </c>
    </row>
    <row r="3944">
      <c r="A3944" s="8" t="n"/>
      <c r="B3944" s="9" t="n"/>
      <c r="C3944" s="9" t="n"/>
      <c r="D3944" s="9" t="n"/>
      <c r="E3944" s="9" t="n"/>
      <c r="F3944" s="9">
        <f>IF(C3944="","",TRIM(IFERROR(IF(ISNUMBER(VALUE(LEFT(C3944,FIND(" - ",C3944)-1))),MID(C3944,FIND(" - ",C3944)+3,255),C3944),C3944)))</f>
        <v/>
      </c>
      <c r="G3944" s="13">
        <f>IF(D3944="","",IF(ISNUMBER(D3944),INT(D3944),DATEVALUE(LEFT(D3944,10))))</f>
        <v/>
      </c>
    </row>
    <row r="3945">
      <c r="A3945" s="8" t="n"/>
      <c r="B3945" s="9" t="n"/>
      <c r="C3945" s="9" t="n"/>
      <c r="D3945" s="9" t="n"/>
      <c r="E3945" s="9" t="n"/>
      <c r="F3945" s="9">
        <f>IF(C3945="","",TRIM(IFERROR(IF(ISNUMBER(VALUE(LEFT(C3945,FIND(" - ",C3945)-1))),MID(C3945,FIND(" - ",C3945)+3,255),C3945),C3945)))</f>
        <v/>
      </c>
      <c r="G3945" s="13">
        <f>IF(D3945="","",IF(ISNUMBER(D3945),INT(D3945),DATEVALUE(LEFT(D3945,10))))</f>
        <v/>
      </c>
    </row>
    <row r="3946">
      <c r="A3946" s="8" t="n"/>
      <c r="B3946" s="9" t="n"/>
      <c r="C3946" s="9" t="n"/>
      <c r="D3946" s="9" t="n"/>
      <c r="E3946" s="9" t="n"/>
      <c r="F3946" s="9">
        <f>IF(C3946="","",TRIM(IFERROR(IF(ISNUMBER(VALUE(LEFT(C3946,FIND(" - ",C3946)-1))),MID(C3946,FIND(" - ",C3946)+3,255),C3946),C3946)))</f>
        <v/>
      </c>
      <c r="G3946" s="13">
        <f>IF(D3946="","",IF(ISNUMBER(D3946),INT(D3946),DATEVALUE(LEFT(D3946,10))))</f>
        <v/>
      </c>
    </row>
    <row r="3947">
      <c r="A3947" s="8" t="n"/>
      <c r="B3947" s="9" t="n"/>
      <c r="C3947" s="9" t="n"/>
      <c r="D3947" s="9" t="n"/>
      <c r="E3947" s="9" t="n"/>
      <c r="F3947" s="9">
        <f>IF(C3947="","",TRIM(IFERROR(IF(ISNUMBER(VALUE(LEFT(C3947,FIND(" - ",C3947)-1))),MID(C3947,FIND(" - ",C3947)+3,255),C3947),C3947)))</f>
        <v/>
      </c>
      <c r="G3947" s="13">
        <f>IF(D3947="","",IF(ISNUMBER(D3947),INT(D3947),DATEVALUE(LEFT(D3947,10))))</f>
        <v/>
      </c>
    </row>
    <row r="3948">
      <c r="A3948" s="8" t="n"/>
      <c r="B3948" s="9" t="n"/>
      <c r="C3948" s="9" t="n"/>
      <c r="D3948" s="9" t="n"/>
      <c r="E3948" s="9" t="n"/>
      <c r="F3948" s="9">
        <f>IF(C3948="","",TRIM(IFERROR(IF(ISNUMBER(VALUE(LEFT(C3948,FIND(" - ",C3948)-1))),MID(C3948,FIND(" - ",C3948)+3,255),C3948),C3948)))</f>
        <v/>
      </c>
      <c r="G3948" s="13">
        <f>IF(D3948="","",IF(ISNUMBER(D3948),INT(D3948),DATEVALUE(LEFT(D3948,10))))</f>
        <v/>
      </c>
    </row>
    <row r="3949">
      <c r="A3949" s="8" t="n"/>
      <c r="B3949" s="9" t="n"/>
      <c r="C3949" s="9" t="n"/>
      <c r="D3949" s="9" t="n"/>
      <c r="E3949" s="9" t="n"/>
      <c r="F3949" s="9">
        <f>IF(C3949="","",TRIM(IFERROR(IF(ISNUMBER(VALUE(LEFT(C3949,FIND(" - ",C3949)-1))),MID(C3949,FIND(" - ",C3949)+3,255),C3949),C3949)))</f>
        <v/>
      </c>
      <c r="G3949" s="13">
        <f>IF(D3949="","",IF(ISNUMBER(D3949),INT(D3949),DATEVALUE(LEFT(D3949,10))))</f>
        <v/>
      </c>
    </row>
    <row r="3950">
      <c r="A3950" s="8" t="n"/>
      <c r="B3950" s="9" t="n"/>
      <c r="C3950" s="9" t="n"/>
      <c r="D3950" s="9" t="n"/>
      <c r="E3950" s="9" t="n"/>
      <c r="F3950" s="9">
        <f>IF(C3950="","",TRIM(IFERROR(IF(ISNUMBER(VALUE(LEFT(C3950,FIND(" - ",C3950)-1))),MID(C3950,FIND(" - ",C3950)+3,255),C3950),C3950)))</f>
        <v/>
      </c>
      <c r="G3950" s="13">
        <f>IF(D3950="","",IF(ISNUMBER(D3950),INT(D3950),DATEVALUE(LEFT(D3950,10))))</f>
        <v/>
      </c>
    </row>
    <row r="3951">
      <c r="A3951" s="8" t="n"/>
      <c r="B3951" s="9" t="n"/>
      <c r="C3951" s="9" t="n"/>
      <c r="D3951" s="9" t="n"/>
      <c r="E3951" s="9" t="n"/>
      <c r="F3951" s="9">
        <f>IF(C3951="","",TRIM(IFERROR(IF(ISNUMBER(VALUE(LEFT(C3951,FIND(" - ",C3951)-1))),MID(C3951,FIND(" - ",C3951)+3,255),C3951),C3951)))</f>
        <v/>
      </c>
      <c r="G3951" s="13">
        <f>IF(D3951="","",IF(ISNUMBER(D3951),INT(D3951),DATEVALUE(LEFT(D3951,10))))</f>
        <v/>
      </c>
    </row>
    <row r="3952">
      <c r="A3952" s="8" t="n"/>
      <c r="B3952" s="9" t="n"/>
      <c r="C3952" s="9" t="n"/>
      <c r="D3952" s="9" t="n"/>
      <c r="E3952" s="9" t="n"/>
      <c r="F3952" s="9">
        <f>IF(C3952="","",TRIM(IFERROR(IF(ISNUMBER(VALUE(LEFT(C3952,FIND(" - ",C3952)-1))),MID(C3952,FIND(" - ",C3952)+3,255),C3952),C3952)))</f>
        <v/>
      </c>
      <c r="G3952" s="13">
        <f>IF(D3952="","",IF(ISNUMBER(D3952),INT(D3952),DATEVALUE(LEFT(D3952,10))))</f>
        <v/>
      </c>
    </row>
    <row r="3953">
      <c r="A3953" s="8" t="n"/>
      <c r="B3953" s="9" t="n"/>
      <c r="C3953" s="9" t="n"/>
      <c r="D3953" s="9" t="n"/>
      <c r="E3953" s="9" t="n"/>
      <c r="F3953" s="9">
        <f>IF(C3953="","",TRIM(IFERROR(IF(ISNUMBER(VALUE(LEFT(C3953,FIND(" - ",C3953)-1))),MID(C3953,FIND(" - ",C3953)+3,255),C3953),C3953)))</f>
        <v/>
      </c>
      <c r="G3953" s="13">
        <f>IF(D3953="","",IF(ISNUMBER(D3953),INT(D3953),DATEVALUE(LEFT(D3953,10))))</f>
        <v/>
      </c>
    </row>
    <row r="3954">
      <c r="A3954" s="8" t="n"/>
      <c r="B3954" s="9" t="n"/>
      <c r="C3954" s="9" t="n"/>
      <c r="D3954" s="9" t="n"/>
      <c r="E3954" s="9" t="n"/>
      <c r="F3954" s="9">
        <f>IF(C3954="","",TRIM(IFERROR(IF(ISNUMBER(VALUE(LEFT(C3954,FIND(" - ",C3954)-1))),MID(C3954,FIND(" - ",C3954)+3,255),C3954),C3954)))</f>
        <v/>
      </c>
      <c r="G3954" s="13">
        <f>IF(D3954="","",IF(ISNUMBER(D3954),INT(D3954),DATEVALUE(LEFT(D3954,10))))</f>
        <v/>
      </c>
    </row>
    <row r="3955">
      <c r="A3955" s="8" t="n"/>
      <c r="B3955" s="9" t="n"/>
      <c r="C3955" s="9" t="n"/>
      <c r="D3955" s="9" t="n"/>
      <c r="E3955" s="9" t="n"/>
      <c r="F3955" s="9">
        <f>IF(C3955="","",TRIM(IFERROR(IF(ISNUMBER(VALUE(LEFT(C3955,FIND(" - ",C3955)-1))),MID(C3955,FIND(" - ",C3955)+3,255),C3955),C3955)))</f>
        <v/>
      </c>
      <c r="G3955" s="13">
        <f>IF(D3955="","",IF(ISNUMBER(D3955),INT(D3955),DATEVALUE(LEFT(D3955,10))))</f>
        <v/>
      </c>
    </row>
    <row r="3956">
      <c r="A3956" s="8" t="n"/>
      <c r="B3956" s="9" t="n"/>
      <c r="C3956" s="9" t="n"/>
      <c r="D3956" s="9" t="n"/>
      <c r="E3956" s="9" t="n"/>
      <c r="F3956" s="9">
        <f>IF(C3956="","",TRIM(IFERROR(IF(ISNUMBER(VALUE(LEFT(C3956,FIND(" - ",C3956)-1))),MID(C3956,FIND(" - ",C3956)+3,255),C3956),C3956)))</f>
        <v/>
      </c>
      <c r="G3956" s="13">
        <f>IF(D3956="","",IF(ISNUMBER(D3956),INT(D3956),DATEVALUE(LEFT(D3956,10))))</f>
        <v/>
      </c>
    </row>
    <row r="3957">
      <c r="A3957" s="8" t="n"/>
      <c r="B3957" s="9" t="n"/>
      <c r="C3957" s="9" t="n"/>
      <c r="D3957" s="9" t="n"/>
      <c r="E3957" s="9" t="n"/>
      <c r="F3957" s="9">
        <f>IF(C3957="","",TRIM(IFERROR(IF(ISNUMBER(VALUE(LEFT(C3957,FIND(" - ",C3957)-1))),MID(C3957,FIND(" - ",C3957)+3,255),C3957),C3957)))</f>
        <v/>
      </c>
      <c r="G3957" s="13">
        <f>IF(D3957="","",IF(ISNUMBER(D3957),INT(D3957),DATEVALUE(LEFT(D3957,10))))</f>
        <v/>
      </c>
    </row>
    <row r="3958">
      <c r="A3958" s="8" t="n"/>
      <c r="B3958" s="9" t="n"/>
      <c r="C3958" s="9" t="n"/>
      <c r="D3958" s="9" t="n"/>
      <c r="E3958" s="9" t="n"/>
      <c r="F3958" s="9">
        <f>IF(C3958="","",TRIM(IFERROR(IF(ISNUMBER(VALUE(LEFT(C3958,FIND(" - ",C3958)-1))),MID(C3958,FIND(" - ",C3958)+3,255),C3958),C3958)))</f>
        <v/>
      </c>
      <c r="G3958" s="13">
        <f>IF(D3958="","",IF(ISNUMBER(D3958),INT(D3958),DATEVALUE(LEFT(D3958,10))))</f>
        <v/>
      </c>
    </row>
    <row r="3959">
      <c r="A3959" s="8" t="n"/>
      <c r="B3959" s="9" t="n"/>
      <c r="C3959" s="9" t="n"/>
      <c r="D3959" s="9" t="n"/>
      <c r="E3959" s="9" t="n"/>
      <c r="F3959" s="9">
        <f>IF(C3959="","",TRIM(IFERROR(IF(ISNUMBER(VALUE(LEFT(C3959,FIND(" - ",C3959)-1))),MID(C3959,FIND(" - ",C3959)+3,255),C3959),C3959)))</f>
        <v/>
      </c>
      <c r="G3959" s="13">
        <f>IF(D3959="","",IF(ISNUMBER(D3959),INT(D3959),DATEVALUE(LEFT(D3959,10))))</f>
        <v/>
      </c>
    </row>
    <row r="3960">
      <c r="A3960" s="8" t="n"/>
      <c r="B3960" s="9" t="n"/>
      <c r="C3960" s="9" t="n"/>
      <c r="D3960" s="9" t="n"/>
      <c r="E3960" s="9" t="n"/>
      <c r="F3960" s="9">
        <f>IF(C3960="","",TRIM(IFERROR(IF(ISNUMBER(VALUE(LEFT(C3960,FIND(" - ",C3960)-1))),MID(C3960,FIND(" - ",C3960)+3,255),C3960),C3960)))</f>
        <v/>
      </c>
      <c r="G3960" s="13">
        <f>IF(D3960="","",IF(ISNUMBER(D3960),INT(D3960),DATEVALUE(LEFT(D3960,10))))</f>
        <v/>
      </c>
    </row>
    <row r="3961">
      <c r="A3961" s="8" t="n"/>
      <c r="B3961" s="9" t="n"/>
      <c r="C3961" s="9" t="n"/>
      <c r="D3961" s="9" t="n"/>
      <c r="E3961" s="9" t="n"/>
      <c r="F3961" s="9">
        <f>IF(C3961="","",TRIM(IFERROR(IF(ISNUMBER(VALUE(LEFT(C3961,FIND(" - ",C3961)-1))),MID(C3961,FIND(" - ",C3961)+3,255),C3961),C3961)))</f>
        <v/>
      </c>
      <c r="G3961" s="13">
        <f>IF(D3961="","",IF(ISNUMBER(D3961),INT(D3961),DATEVALUE(LEFT(D3961,10))))</f>
        <v/>
      </c>
    </row>
    <row r="3962">
      <c r="A3962" s="8" t="n"/>
      <c r="B3962" s="9" t="n"/>
      <c r="C3962" s="9" t="n"/>
      <c r="D3962" s="9" t="n"/>
      <c r="E3962" s="9" t="n"/>
      <c r="F3962" s="9">
        <f>IF(C3962="","",TRIM(IFERROR(IF(ISNUMBER(VALUE(LEFT(C3962,FIND(" - ",C3962)-1))),MID(C3962,FIND(" - ",C3962)+3,255),C3962),C3962)))</f>
        <v/>
      </c>
      <c r="G3962" s="13">
        <f>IF(D3962="","",IF(ISNUMBER(D3962),INT(D3962),DATEVALUE(LEFT(D3962,10))))</f>
        <v/>
      </c>
    </row>
    <row r="3963">
      <c r="A3963" s="8" t="n"/>
      <c r="B3963" s="9" t="n"/>
      <c r="C3963" s="9" t="n"/>
      <c r="D3963" s="9" t="n"/>
      <c r="E3963" s="9" t="n"/>
      <c r="F3963" s="9">
        <f>IF(C3963="","",TRIM(IFERROR(IF(ISNUMBER(VALUE(LEFT(C3963,FIND(" - ",C3963)-1))),MID(C3963,FIND(" - ",C3963)+3,255),C3963),C3963)))</f>
        <v/>
      </c>
      <c r="G3963" s="13">
        <f>IF(D3963="","",IF(ISNUMBER(D3963),INT(D3963),DATEVALUE(LEFT(D3963,10))))</f>
        <v/>
      </c>
    </row>
    <row r="3964">
      <c r="A3964" s="8" t="n"/>
      <c r="B3964" s="9" t="n"/>
      <c r="C3964" s="9" t="n"/>
      <c r="D3964" s="9" t="n"/>
      <c r="E3964" s="9" t="n"/>
      <c r="F3964" s="9">
        <f>IF(C3964="","",TRIM(IFERROR(IF(ISNUMBER(VALUE(LEFT(C3964,FIND(" - ",C3964)-1))),MID(C3964,FIND(" - ",C3964)+3,255),C3964),C3964)))</f>
        <v/>
      </c>
      <c r="G3964" s="13">
        <f>IF(D3964="","",IF(ISNUMBER(D3964),INT(D3964),DATEVALUE(LEFT(D3964,10))))</f>
        <v/>
      </c>
    </row>
    <row r="3965">
      <c r="A3965" s="8" t="n"/>
      <c r="B3965" s="9" t="n"/>
      <c r="C3965" s="9" t="n"/>
      <c r="D3965" s="9" t="n"/>
      <c r="E3965" s="9" t="n"/>
      <c r="F3965" s="9">
        <f>IF(C3965="","",TRIM(IFERROR(IF(ISNUMBER(VALUE(LEFT(C3965,FIND(" - ",C3965)-1))),MID(C3965,FIND(" - ",C3965)+3,255),C3965),C3965)))</f>
        <v/>
      </c>
      <c r="G3965" s="13">
        <f>IF(D3965="","",IF(ISNUMBER(D3965),INT(D3965),DATEVALUE(LEFT(D3965,10))))</f>
        <v/>
      </c>
    </row>
    <row r="3966">
      <c r="A3966" s="8" t="n"/>
      <c r="B3966" s="9" t="n"/>
      <c r="C3966" s="9" t="n"/>
      <c r="D3966" s="9" t="n"/>
      <c r="E3966" s="9" t="n"/>
      <c r="F3966" s="9">
        <f>IF(C3966="","",TRIM(IFERROR(IF(ISNUMBER(VALUE(LEFT(C3966,FIND(" - ",C3966)-1))),MID(C3966,FIND(" - ",C3966)+3,255),C3966),C3966)))</f>
        <v/>
      </c>
      <c r="G3966" s="13">
        <f>IF(D3966="","",IF(ISNUMBER(D3966),INT(D3966),DATEVALUE(LEFT(D3966,10))))</f>
        <v/>
      </c>
    </row>
    <row r="3967">
      <c r="A3967" s="8" t="n"/>
      <c r="B3967" s="9" t="n"/>
      <c r="C3967" s="9" t="n"/>
      <c r="D3967" s="9" t="n"/>
      <c r="E3967" s="9" t="n"/>
      <c r="F3967" s="9">
        <f>IF(C3967="","",TRIM(IFERROR(IF(ISNUMBER(VALUE(LEFT(C3967,FIND(" - ",C3967)-1))),MID(C3967,FIND(" - ",C3967)+3,255),C3967),C3967)))</f>
        <v/>
      </c>
      <c r="G3967" s="13">
        <f>IF(D3967="","",IF(ISNUMBER(D3967),INT(D3967),DATEVALUE(LEFT(D3967,10))))</f>
        <v/>
      </c>
    </row>
    <row r="3968">
      <c r="A3968" s="8" t="n"/>
      <c r="B3968" s="9" t="n"/>
      <c r="C3968" s="9" t="n"/>
      <c r="D3968" s="9" t="n"/>
      <c r="E3968" s="9" t="n"/>
      <c r="F3968" s="9">
        <f>IF(C3968="","",TRIM(IFERROR(IF(ISNUMBER(VALUE(LEFT(C3968,FIND(" - ",C3968)-1))),MID(C3968,FIND(" - ",C3968)+3,255),C3968),C3968)))</f>
        <v/>
      </c>
      <c r="G3968" s="13">
        <f>IF(D3968="","",IF(ISNUMBER(D3968),INT(D3968),DATEVALUE(LEFT(D3968,10))))</f>
        <v/>
      </c>
    </row>
    <row r="3969">
      <c r="A3969" s="8" t="n"/>
      <c r="B3969" s="9" t="n"/>
      <c r="C3969" s="9" t="n"/>
      <c r="D3969" s="9" t="n"/>
      <c r="E3969" s="9" t="n"/>
      <c r="F3969" s="9">
        <f>IF(C3969="","",TRIM(IFERROR(IF(ISNUMBER(VALUE(LEFT(C3969,FIND(" - ",C3969)-1))),MID(C3969,FIND(" - ",C3969)+3,255),C3969),C3969)))</f>
        <v/>
      </c>
      <c r="G3969" s="13">
        <f>IF(D3969="","",IF(ISNUMBER(D3969),INT(D3969),DATEVALUE(LEFT(D3969,10))))</f>
        <v/>
      </c>
    </row>
    <row r="3970">
      <c r="A3970" s="8" t="n"/>
      <c r="B3970" s="9" t="n"/>
      <c r="C3970" s="9" t="n"/>
      <c r="D3970" s="9" t="n"/>
      <c r="E3970" s="9" t="n"/>
      <c r="F3970" s="9">
        <f>IF(C3970="","",TRIM(IFERROR(IF(ISNUMBER(VALUE(LEFT(C3970,FIND(" - ",C3970)-1))),MID(C3970,FIND(" - ",C3970)+3,255),C3970),C3970)))</f>
        <v/>
      </c>
      <c r="G3970" s="13">
        <f>IF(D3970="","",IF(ISNUMBER(D3970),INT(D3970),DATEVALUE(LEFT(D3970,10))))</f>
        <v/>
      </c>
    </row>
    <row r="3971">
      <c r="A3971" s="8" t="n"/>
      <c r="B3971" s="9" t="n"/>
      <c r="C3971" s="9" t="n"/>
      <c r="D3971" s="9" t="n"/>
      <c r="E3971" s="9" t="n"/>
      <c r="F3971" s="9">
        <f>IF(C3971="","",TRIM(IFERROR(IF(ISNUMBER(VALUE(LEFT(C3971,FIND(" - ",C3971)-1))),MID(C3971,FIND(" - ",C3971)+3,255),C3971),C3971)))</f>
        <v/>
      </c>
      <c r="G3971" s="13">
        <f>IF(D3971="","",IF(ISNUMBER(D3971),INT(D3971),DATEVALUE(LEFT(D3971,10))))</f>
        <v/>
      </c>
    </row>
    <row r="3972">
      <c r="A3972" s="8" t="n"/>
      <c r="B3972" s="9" t="n"/>
      <c r="C3972" s="9" t="n"/>
      <c r="D3972" s="9" t="n"/>
      <c r="E3972" s="9" t="n"/>
      <c r="F3972" s="9">
        <f>IF(C3972="","",TRIM(IFERROR(IF(ISNUMBER(VALUE(LEFT(C3972,FIND(" - ",C3972)-1))),MID(C3972,FIND(" - ",C3972)+3,255),C3972),C3972)))</f>
        <v/>
      </c>
      <c r="G3972" s="13">
        <f>IF(D3972="","",IF(ISNUMBER(D3972),INT(D3972),DATEVALUE(LEFT(D3972,10))))</f>
        <v/>
      </c>
    </row>
    <row r="3973">
      <c r="A3973" s="8" t="n"/>
      <c r="B3973" s="9" t="n"/>
      <c r="C3973" s="9" t="n"/>
      <c r="D3973" s="9" t="n"/>
      <c r="E3973" s="9" t="n"/>
      <c r="F3973" s="9">
        <f>IF(C3973="","",TRIM(IFERROR(IF(ISNUMBER(VALUE(LEFT(C3973,FIND(" - ",C3973)-1))),MID(C3973,FIND(" - ",C3973)+3,255),C3973),C3973)))</f>
        <v/>
      </c>
      <c r="G3973" s="13">
        <f>IF(D3973="","",IF(ISNUMBER(D3973),INT(D3973),DATEVALUE(LEFT(D3973,10))))</f>
        <v/>
      </c>
    </row>
    <row r="3974">
      <c r="A3974" s="8" t="n"/>
      <c r="B3974" s="9" t="n"/>
      <c r="C3974" s="9" t="n"/>
      <c r="D3974" s="9" t="n"/>
      <c r="E3974" s="9" t="n"/>
      <c r="F3974" s="9">
        <f>IF(C3974="","",TRIM(IFERROR(IF(ISNUMBER(VALUE(LEFT(C3974,FIND(" - ",C3974)-1))),MID(C3974,FIND(" - ",C3974)+3,255),C3974),C3974)))</f>
        <v/>
      </c>
      <c r="G3974" s="13">
        <f>IF(D3974="","",IF(ISNUMBER(D3974),INT(D3974),DATEVALUE(LEFT(D3974,10))))</f>
        <v/>
      </c>
    </row>
    <row r="3975">
      <c r="A3975" s="8" t="n"/>
      <c r="B3975" s="9" t="n"/>
      <c r="C3975" s="9" t="n"/>
      <c r="D3975" s="9" t="n"/>
      <c r="E3975" s="9" t="n"/>
      <c r="F3975" s="9">
        <f>IF(C3975="","",TRIM(IFERROR(IF(ISNUMBER(VALUE(LEFT(C3975,FIND(" - ",C3975)-1))),MID(C3975,FIND(" - ",C3975)+3,255),C3975),C3975)))</f>
        <v/>
      </c>
      <c r="G3975" s="13">
        <f>IF(D3975="","",IF(ISNUMBER(D3975),INT(D3975),DATEVALUE(LEFT(D3975,10))))</f>
        <v/>
      </c>
    </row>
    <row r="3976">
      <c r="A3976" s="8" t="n"/>
      <c r="B3976" s="9" t="n"/>
      <c r="C3976" s="9" t="n"/>
      <c r="D3976" s="9" t="n"/>
      <c r="E3976" s="9" t="n"/>
      <c r="F3976" s="9">
        <f>IF(C3976="","",TRIM(IFERROR(IF(ISNUMBER(VALUE(LEFT(C3976,FIND(" - ",C3976)-1))),MID(C3976,FIND(" - ",C3976)+3,255),C3976),C3976)))</f>
        <v/>
      </c>
      <c r="G3976" s="13">
        <f>IF(D3976="","",IF(ISNUMBER(D3976),INT(D3976),DATEVALUE(LEFT(D3976,10))))</f>
        <v/>
      </c>
    </row>
    <row r="3977">
      <c r="A3977" s="8" t="n"/>
      <c r="B3977" s="9" t="n"/>
      <c r="C3977" s="9" t="n"/>
      <c r="D3977" s="9" t="n"/>
      <c r="E3977" s="9" t="n"/>
      <c r="F3977" s="9">
        <f>IF(C3977="","",TRIM(IFERROR(IF(ISNUMBER(VALUE(LEFT(C3977,FIND(" - ",C3977)-1))),MID(C3977,FIND(" - ",C3977)+3,255),C3977),C3977)))</f>
        <v/>
      </c>
      <c r="G3977" s="13">
        <f>IF(D3977="","",IF(ISNUMBER(D3977),INT(D3977),DATEVALUE(LEFT(D3977,10))))</f>
        <v/>
      </c>
    </row>
    <row r="3978">
      <c r="A3978" s="8" t="n"/>
      <c r="B3978" s="9" t="n"/>
      <c r="C3978" s="9" t="n"/>
      <c r="D3978" s="9" t="n"/>
      <c r="E3978" s="9" t="n"/>
      <c r="F3978" s="9">
        <f>IF(C3978="","",TRIM(IFERROR(IF(ISNUMBER(VALUE(LEFT(C3978,FIND(" - ",C3978)-1))),MID(C3978,FIND(" - ",C3978)+3,255),C3978),C3978)))</f>
        <v/>
      </c>
      <c r="G3978" s="13">
        <f>IF(D3978="","",IF(ISNUMBER(D3978),INT(D3978),DATEVALUE(LEFT(D3978,10))))</f>
        <v/>
      </c>
    </row>
    <row r="3979">
      <c r="A3979" s="8" t="n"/>
      <c r="B3979" s="9" t="n"/>
      <c r="C3979" s="9" t="n"/>
      <c r="D3979" s="9" t="n"/>
      <c r="E3979" s="9" t="n"/>
      <c r="F3979" s="9">
        <f>IF(C3979="","",TRIM(IFERROR(IF(ISNUMBER(VALUE(LEFT(C3979,FIND(" - ",C3979)-1))),MID(C3979,FIND(" - ",C3979)+3,255),C3979),C3979)))</f>
        <v/>
      </c>
      <c r="G3979" s="13">
        <f>IF(D3979="","",IF(ISNUMBER(D3979),INT(D3979),DATEVALUE(LEFT(D3979,10))))</f>
        <v/>
      </c>
    </row>
    <row r="3980">
      <c r="A3980" s="8" t="n"/>
      <c r="B3980" s="9" t="n"/>
      <c r="C3980" s="9" t="n"/>
      <c r="D3980" s="9" t="n"/>
      <c r="E3980" s="9" t="n"/>
      <c r="F3980" s="9">
        <f>IF(C3980="","",TRIM(IFERROR(IF(ISNUMBER(VALUE(LEFT(C3980,FIND(" - ",C3980)-1))),MID(C3980,FIND(" - ",C3980)+3,255),C3980),C3980)))</f>
        <v/>
      </c>
      <c r="G3980" s="13">
        <f>IF(D3980="","",IF(ISNUMBER(D3980),INT(D3980),DATEVALUE(LEFT(D3980,10))))</f>
        <v/>
      </c>
    </row>
    <row r="3981">
      <c r="A3981" s="8" t="n"/>
      <c r="B3981" s="9" t="n"/>
      <c r="C3981" s="9" t="n"/>
      <c r="D3981" s="9" t="n"/>
      <c r="E3981" s="9" t="n"/>
      <c r="F3981" s="9">
        <f>IF(C3981="","",TRIM(IFERROR(IF(ISNUMBER(VALUE(LEFT(C3981,FIND(" - ",C3981)-1))),MID(C3981,FIND(" - ",C3981)+3,255),C3981),C3981)))</f>
        <v/>
      </c>
      <c r="G3981" s="13">
        <f>IF(D3981="","",IF(ISNUMBER(D3981),INT(D3981),DATEVALUE(LEFT(D3981,10))))</f>
        <v/>
      </c>
    </row>
    <row r="3982">
      <c r="A3982" s="8" t="n"/>
      <c r="B3982" s="9" t="n"/>
      <c r="C3982" s="9" t="n"/>
      <c r="D3982" s="9" t="n"/>
      <c r="E3982" s="9" t="n"/>
      <c r="F3982" s="9">
        <f>IF(C3982="","",TRIM(IFERROR(IF(ISNUMBER(VALUE(LEFT(C3982,FIND(" - ",C3982)-1))),MID(C3982,FIND(" - ",C3982)+3,255),C3982),C3982)))</f>
        <v/>
      </c>
      <c r="G3982" s="13">
        <f>IF(D3982="","",IF(ISNUMBER(D3982),INT(D3982),DATEVALUE(LEFT(D3982,10))))</f>
        <v/>
      </c>
    </row>
    <row r="3983">
      <c r="A3983" s="8" t="n"/>
      <c r="B3983" s="9" t="n"/>
      <c r="C3983" s="9" t="n"/>
      <c r="D3983" s="9" t="n"/>
      <c r="E3983" s="9" t="n"/>
      <c r="F3983" s="9">
        <f>IF(C3983="","",TRIM(IFERROR(IF(ISNUMBER(VALUE(LEFT(C3983,FIND(" - ",C3983)-1))),MID(C3983,FIND(" - ",C3983)+3,255),C3983),C3983)))</f>
        <v/>
      </c>
      <c r="G3983" s="13">
        <f>IF(D3983="","",IF(ISNUMBER(D3983),INT(D3983),DATEVALUE(LEFT(D3983,10))))</f>
        <v/>
      </c>
    </row>
    <row r="3984">
      <c r="A3984" s="8" t="n"/>
      <c r="B3984" s="9" t="n"/>
      <c r="C3984" s="9" t="n"/>
      <c r="D3984" s="9" t="n"/>
      <c r="E3984" s="9" t="n"/>
      <c r="F3984" s="9">
        <f>IF(C3984="","",TRIM(IFERROR(IF(ISNUMBER(VALUE(LEFT(C3984,FIND(" - ",C3984)-1))),MID(C3984,FIND(" - ",C3984)+3,255),C3984),C3984)))</f>
        <v/>
      </c>
      <c r="G3984" s="13">
        <f>IF(D3984="","",IF(ISNUMBER(D3984),INT(D3984),DATEVALUE(LEFT(D3984,10))))</f>
        <v/>
      </c>
    </row>
    <row r="3985">
      <c r="A3985" s="8" t="n"/>
      <c r="B3985" s="9" t="n"/>
      <c r="C3985" s="9" t="n"/>
      <c r="D3985" s="9" t="n"/>
      <c r="E3985" s="9" t="n"/>
      <c r="F3985" s="9">
        <f>IF(C3985="","",TRIM(IFERROR(IF(ISNUMBER(VALUE(LEFT(C3985,FIND(" - ",C3985)-1))),MID(C3985,FIND(" - ",C3985)+3,255),C3985),C3985)))</f>
        <v/>
      </c>
      <c r="G3985" s="13">
        <f>IF(D3985="","",IF(ISNUMBER(D3985),INT(D3985),DATEVALUE(LEFT(D3985,10))))</f>
        <v/>
      </c>
    </row>
    <row r="3986">
      <c r="A3986" s="8" t="n"/>
      <c r="B3986" s="9" t="n"/>
      <c r="C3986" s="9" t="n"/>
      <c r="D3986" s="9" t="n"/>
      <c r="E3986" s="9" t="n"/>
      <c r="F3986" s="9">
        <f>IF(C3986="","",TRIM(IFERROR(IF(ISNUMBER(VALUE(LEFT(C3986,FIND(" - ",C3986)-1))),MID(C3986,FIND(" - ",C3986)+3,255),C3986),C3986)))</f>
        <v/>
      </c>
      <c r="G3986" s="13">
        <f>IF(D3986="","",IF(ISNUMBER(D3986),INT(D3986),DATEVALUE(LEFT(D3986,10))))</f>
        <v/>
      </c>
    </row>
    <row r="3987">
      <c r="A3987" s="8" t="n"/>
      <c r="B3987" s="9" t="n"/>
      <c r="C3987" s="9" t="n"/>
      <c r="D3987" s="9" t="n"/>
      <c r="E3987" s="9" t="n"/>
      <c r="F3987" s="9">
        <f>IF(C3987="","",TRIM(IFERROR(IF(ISNUMBER(VALUE(LEFT(C3987,FIND(" - ",C3987)-1))),MID(C3987,FIND(" - ",C3987)+3,255),C3987),C3987)))</f>
        <v/>
      </c>
      <c r="G3987" s="13">
        <f>IF(D3987="","",IF(ISNUMBER(D3987),INT(D3987),DATEVALUE(LEFT(D3987,10))))</f>
        <v/>
      </c>
    </row>
    <row r="3988">
      <c r="A3988" s="8" t="n"/>
      <c r="B3988" s="9" t="n"/>
      <c r="C3988" s="9" t="n"/>
      <c r="D3988" s="9" t="n"/>
      <c r="E3988" s="9" t="n"/>
      <c r="F3988" s="9">
        <f>IF(C3988="","",TRIM(IFERROR(IF(ISNUMBER(VALUE(LEFT(C3988,FIND(" - ",C3988)-1))),MID(C3988,FIND(" - ",C3988)+3,255),C3988),C3988)))</f>
        <v/>
      </c>
      <c r="G3988" s="13">
        <f>IF(D3988="","",IF(ISNUMBER(D3988),INT(D3988),DATEVALUE(LEFT(D3988,10))))</f>
        <v/>
      </c>
    </row>
    <row r="3989">
      <c r="A3989" s="8" t="n"/>
      <c r="B3989" s="9" t="n"/>
      <c r="C3989" s="9" t="n"/>
      <c r="D3989" s="9" t="n"/>
      <c r="E3989" s="9" t="n"/>
      <c r="F3989" s="9">
        <f>IF(C3989="","",TRIM(IFERROR(IF(ISNUMBER(VALUE(LEFT(C3989,FIND(" - ",C3989)-1))),MID(C3989,FIND(" - ",C3989)+3,255),C3989),C3989)))</f>
        <v/>
      </c>
      <c r="G3989" s="13">
        <f>IF(D3989="","",IF(ISNUMBER(D3989),INT(D3989),DATEVALUE(LEFT(D3989,10))))</f>
        <v/>
      </c>
    </row>
    <row r="3990">
      <c r="A3990" s="8" t="n"/>
      <c r="B3990" s="9" t="n"/>
      <c r="C3990" s="9" t="n"/>
      <c r="D3990" s="9" t="n"/>
      <c r="E3990" s="9" t="n"/>
      <c r="F3990" s="9">
        <f>IF(C3990="","",TRIM(IFERROR(IF(ISNUMBER(VALUE(LEFT(C3990,FIND(" - ",C3990)-1))),MID(C3990,FIND(" - ",C3990)+3,255),C3990),C3990)))</f>
        <v/>
      </c>
      <c r="G3990" s="13">
        <f>IF(D3990="","",IF(ISNUMBER(D3990),INT(D3990),DATEVALUE(LEFT(D3990,10))))</f>
        <v/>
      </c>
    </row>
    <row r="3991">
      <c r="A3991" s="8" t="n"/>
      <c r="B3991" s="9" t="n"/>
      <c r="C3991" s="9" t="n"/>
      <c r="D3991" s="9" t="n"/>
      <c r="E3991" s="9" t="n"/>
      <c r="F3991" s="9">
        <f>IF(C3991="","",TRIM(IFERROR(IF(ISNUMBER(VALUE(LEFT(C3991,FIND(" - ",C3991)-1))),MID(C3991,FIND(" - ",C3991)+3,255),C3991),C3991)))</f>
        <v/>
      </c>
      <c r="G3991" s="13">
        <f>IF(D3991="","",IF(ISNUMBER(D3991),INT(D3991),DATEVALUE(LEFT(D3991,10))))</f>
        <v/>
      </c>
    </row>
    <row r="3992">
      <c r="A3992" s="8" t="n"/>
      <c r="B3992" s="9" t="n"/>
      <c r="C3992" s="9" t="n"/>
      <c r="D3992" s="9" t="n"/>
      <c r="E3992" s="9" t="n"/>
      <c r="F3992" s="9">
        <f>IF(C3992="","",TRIM(IFERROR(IF(ISNUMBER(VALUE(LEFT(C3992,FIND(" - ",C3992)-1))),MID(C3992,FIND(" - ",C3992)+3,255),C3992),C3992)))</f>
        <v/>
      </c>
      <c r="G3992" s="13">
        <f>IF(D3992="","",IF(ISNUMBER(D3992),INT(D3992),DATEVALUE(LEFT(D3992,10))))</f>
        <v/>
      </c>
    </row>
    <row r="3993">
      <c r="A3993" s="8" t="n"/>
      <c r="B3993" s="9" t="n"/>
      <c r="C3993" s="9" t="n"/>
      <c r="D3993" s="9" t="n"/>
      <c r="E3993" s="9" t="n"/>
      <c r="F3993" s="9">
        <f>IF(C3993="","",TRIM(IFERROR(IF(ISNUMBER(VALUE(LEFT(C3993,FIND(" - ",C3993)-1))),MID(C3993,FIND(" - ",C3993)+3,255),C3993),C3993)))</f>
        <v/>
      </c>
      <c r="G3993" s="13">
        <f>IF(D3993="","",IF(ISNUMBER(D3993),INT(D3993),DATEVALUE(LEFT(D3993,10))))</f>
        <v/>
      </c>
    </row>
    <row r="3994">
      <c r="A3994" s="8" t="n"/>
      <c r="B3994" s="9" t="n"/>
      <c r="C3994" s="9" t="n"/>
      <c r="D3994" s="9" t="n"/>
      <c r="E3994" s="9" t="n"/>
      <c r="F3994" s="9">
        <f>IF(C3994="","",TRIM(IFERROR(IF(ISNUMBER(VALUE(LEFT(C3994,FIND(" - ",C3994)-1))),MID(C3994,FIND(" - ",C3994)+3,255),C3994),C3994)))</f>
        <v/>
      </c>
      <c r="G3994" s="13">
        <f>IF(D3994="","",IF(ISNUMBER(D3994),INT(D3994),DATEVALUE(LEFT(D3994,10))))</f>
        <v/>
      </c>
    </row>
    <row r="3995">
      <c r="A3995" s="8" t="n"/>
      <c r="B3995" s="9" t="n"/>
      <c r="C3995" s="9" t="n"/>
      <c r="D3995" s="9" t="n"/>
      <c r="E3995" s="9" t="n"/>
      <c r="F3995" s="9">
        <f>IF(C3995="","",TRIM(IFERROR(IF(ISNUMBER(VALUE(LEFT(C3995,FIND(" - ",C3995)-1))),MID(C3995,FIND(" - ",C3995)+3,255),C3995),C3995)))</f>
        <v/>
      </c>
      <c r="G3995" s="13">
        <f>IF(D3995="","",IF(ISNUMBER(D3995),INT(D3995),DATEVALUE(LEFT(D3995,10))))</f>
        <v/>
      </c>
    </row>
    <row r="3996">
      <c r="A3996" s="8" t="n"/>
      <c r="B3996" s="9" t="n"/>
      <c r="C3996" s="9" t="n"/>
      <c r="D3996" s="9" t="n"/>
      <c r="E3996" s="9" t="n"/>
      <c r="F3996" s="9">
        <f>IF(C3996="","",TRIM(IFERROR(IF(ISNUMBER(VALUE(LEFT(C3996,FIND(" - ",C3996)-1))),MID(C3996,FIND(" - ",C3996)+3,255),C3996),C3996)))</f>
        <v/>
      </c>
      <c r="G3996" s="13">
        <f>IF(D3996="","",IF(ISNUMBER(D3996),INT(D3996),DATEVALUE(LEFT(D3996,10))))</f>
        <v/>
      </c>
    </row>
    <row r="3997">
      <c r="A3997" s="8" t="n"/>
      <c r="B3997" s="9" t="n"/>
      <c r="C3997" s="9" t="n"/>
      <c r="D3997" s="9" t="n"/>
      <c r="E3997" s="9" t="n"/>
      <c r="F3997" s="9">
        <f>IF(C3997="","",TRIM(IFERROR(IF(ISNUMBER(VALUE(LEFT(C3997,FIND(" - ",C3997)-1))),MID(C3997,FIND(" - ",C3997)+3,255),C3997),C3997)))</f>
        <v/>
      </c>
      <c r="G3997" s="13">
        <f>IF(D3997="","",IF(ISNUMBER(D3997),INT(D3997),DATEVALUE(LEFT(D3997,10))))</f>
        <v/>
      </c>
    </row>
    <row r="3998">
      <c r="A3998" s="8" t="n"/>
      <c r="B3998" s="9" t="n"/>
      <c r="C3998" s="9" t="n"/>
      <c r="D3998" s="9" t="n"/>
      <c r="E3998" s="9" t="n"/>
      <c r="F3998" s="9">
        <f>IF(C3998="","",TRIM(IFERROR(IF(ISNUMBER(VALUE(LEFT(C3998,FIND(" - ",C3998)-1))),MID(C3998,FIND(" - ",C3998)+3,255),C3998),C3998)))</f>
        <v/>
      </c>
      <c r="G3998" s="13">
        <f>IF(D3998="","",IF(ISNUMBER(D3998),INT(D3998),DATEVALUE(LEFT(D3998,10))))</f>
        <v/>
      </c>
    </row>
    <row r="3999">
      <c r="A3999" s="8" t="n"/>
      <c r="B3999" s="9" t="n"/>
      <c r="C3999" s="9" t="n"/>
      <c r="D3999" s="9" t="n"/>
      <c r="E3999" s="9" t="n"/>
      <c r="F3999" s="9">
        <f>IF(C3999="","",TRIM(IFERROR(IF(ISNUMBER(VALUE(LEFT(C3999,FIND(" - ",C3999)-1))),MID(C3999,FIND(" - ",C3999)+3,255),C3999),C3999)))</f>
        <v/>
      </c>
      <c r="G3999" s="13">
        <f>IF(D3999="","",IF(ISNUMBER(D3999),INT(D3999),DATEVALUE(LEFT(D3999,10))))</f>
        <v/>
      </c>
    </row>
    <row r="4000">
      <c r="A4000" s="8" t="n"/>
      <c r="B4000" s="9" t="n"/>
      <c r="C4000" s="9" t="n"/>
      <c r="D4000" s="9" t="n"/>
      <c r="E4000" s="9" t="n"/>
      <c r="F4000" s="9">
        <f>IF(C4000="","",TRIM(IFERROR(IF(ISNUMBER(VALUE(LEFT(C4000,FIND(" - ",C4000)-1))),MID(C4000,FIND(" - ",C4000)+3,255),C4000),C4000)))</f>
        <v/>
      </c>
      <c r="G4000" s="13">
        <f>IF(D4000="","",IF(ISNUMBER(D4000),INT(D4000),DATEVALUE(LEFT(D4000,10))))</f>
        <v/>
      </c>
    </row>
    <row r="4001">
      <c r="A4001" s="8" t="n"/>
      <c r="B4001" s="9" t="n"/>
      <c r="C4001" s="9" t="n"/>
      <c r="D4001" s="9" t="n"/>
      <c r="E4001" s="9" t="n"/>
      <c r="F4001" s="9">
        <f>IF(C4001="","",TRIM(IFERROR(IF(ISNUMBER(VALUE(LEFT(C4001,FIND(" - ",C4001)-1))),MID(C4001,FIND(" - ",C4001)+3,255),C4001),C4001)))</f>
        <v/>
      </c>
      <c r="G4001" s="13">
        <f>IF(D4001="","",IF(ISNUMBER(D4001),INT(D4001),DATEVALUE(LEFT(D4001,10))))</f>
        <v/>
      </c>
    </row>
    <row r="4002">
      <c r="A4002" s="8" t="n"/>
      <c r="B4002" s="9" t="n"/>
      <c r="C4002" s="9" t="n"/>
      <c r="D4002" s="9" t="n"/>
      <c r="E4002" s="9" t="n"/>
      <c r="F4002" s="9">
        <f>IF(C4002="","",TRIM(IFERROR(IF(ISNUMBER(VALUE(LEFT(C4002,FIND(" - ",C4002)-1))),MID(C4002,FIND(" - ",C4002)+3,255),C4002),C4002)))</f>
        <v/>
      </c>
      <c r="G4002" s="13">
        <f>IF(D4002="","",IF(ISNUMBER(D4002),INT(D4002),DATEVALUE(LEFT(D4002,10))))</f>
        <v/>
      </c>
    </row>
    <row r="4003">
      <c r="A4003" s="8" t="n"/>
      <c r="B4003" s="9" t="n"/>
      <c r="C4003" s="9" t="n"/>
      <c r="D4003" s="9" t="n"/>
      <c r="E4003" s="9" t="n"/>
      <c r="F4003" s="9">
        <f>IF(C4003="","",TRIM(IFERROR(IF(ISNUMBER(VALUE(LEFT(C4003,FIND(" - ",C4003)-1))),MID(C4003,FIND(" - ",C4003)+3,255),C4003),C4003)))</f>
        <v/>
      </c>
      <c r="G4003" s="13">
        <f>IF(D4003="","",IF(ISNUMBER(D4003),INT(D4003),DATEVALUE(LEFT(D4003,10))))</f>
        <v/>
      </c>
    </row>
    <row r="4004">
      <c r="A4004" s="8" t="n"/>
      <c r="B4004" s="9" t="n"/>
      <c r="C4004" s="9" t="n"/>
      <c r="D4004" s="9" t="n"/>
      <c r="E4004" s="9" t="n"/>
      <c r="F4004" s="9">
        <f>IF(C4004="","",TRIM(IFERROR(IF(ISNUMBER(VALUE(LEFT(C4004,FIND(" - ",C4004)-1))),MID(C4004,FIND(" - ",C4004)+3,255),C4004),C4004)))</f>
        <v/>
      </c>
      <c r="G4004" s="13">
        <f>IF(D4004="","",IF(ISNUMBER(D4004),INT(D4004),DATEVALUE(LEFT(D4004,10))))</f>
        <v/>
      </c>
    </row>
    <row r="4005">
      <c r="A4005" s="8" t="n"/>
      <c r="B4005" s="9" t="n"/>
      <c r="C4005" s="9" t="n"/>
      <c r="D4005" s="9" t="n"/>
      <c r="E4005" s="9" t="n"/>
      <c r="F4005" s="9">
        <f>IF(C4005="","",TRIM(IFERROR(IF(ISNUMBER(VALUE(LEFT(C4005,FIND(" - ",C4005)-1))),MID(C4005,FIND(" - ",C4005)+3,255),C4005),C4005)))</f>
        <v/>
      </c>
      <c r="G4005" s="13">
        <f>IF(D4005="","",IF(ISNUMBER(D4005),INT(D4005),DATEVALUE(LEFT(D4005,10))))</f>
        <v/>
      </c>
    </row>
    <row r="4006">
      <c r="A4006" s="8" t="n"/>
      <c r="B4006" s="9" t="n"/>
      <c r="C4006" s="9" t="n"/>
      <c r="D4006" s="9" t="n"/>
      <c r="E4006" s="9" t="n"/>
      <c r="F4006" s="9">
        <f>IF(C4006="","",TRIM(IFERROR(IF(ISNUMBER(VALUE(LEFT(C4006,FIND(" - ",C4006)-1))),MID(C4006,FIND(" - ",C4006)+3,255),C4006),C4006)))</f>
        <v/>
      </c>
      <c r="G4006" s="13">
        <f>IF(D4006="","",IF(ISNUMBER(D4006),INT(D4006),DATEVALUE(LEFT(D4006,10))))</f>
        <v/>
      </c>
    </row>
    <row r="4007">
      <c r="A4007" s="8" t="n"/>
      <c r="B4007" s="9" t="n"/>
      <c r="C4007" s="9" t="n"/>
      <c r="D4007" s="9" t="n"/>
      <c r="E4007" s="9" t="n"/>
      <c r="F4007" s="9">
        <f>IF(C4007="","",TRIM(IFERROR(IF(ISNUMBER(VALUE(LEFT(C4007,FIND(" - ",C4007)-1))),MID(C4007,FIND(" - ",C4007)+3,255),C4007),C4007)))</f>
        <v/>
      </c>
      <c r="G4007" s="13">
        <f>IF(D4007="","",IF(ISNUMBER(D4007),INT(D4007),DATEVALUE(LEFT(D4007,10))))</f>
        <v/>
      </c>
    </row>
    <row r="4008">
      <c r="A4008" s="8" t="n"/>
      <c r="B4008" s="9" t="n"/>
      <c r="C4008" s="9" t="n"/>
      <c r="D4008" s="9" t="n"/>
      <c r="E4008" s="9" t="n"/>
      <c r="F4008" s="9">
        <f>IF(C4008="","",TRIM(IFERROR(IF(ISNUMBER(VALUE(LEFT(C4008,FIND(" - ",C4008)-1))),MID(C4008,FIND(" - ",C4008)+3,255),C4008),C4008)))</f>
        <v/>
      </c>
      <c r="G4008" s="13">
        <f>IF(D4008="","",IF(ISNUMBER(D4008),INT(D4008),DATEVALUE(LEFT(D4008,10))))</f>
        <v/>
      </c>
    </row>
    <row r="4009">
      <c r="A4009" s="8" t="n"/>
      <c r="B4009" s="9" t="n"/>
      <c r="C4009" s="9" t="n"/>
      <c r="D4009" s="9" t="n"/>
      <c r="E4009" s="9" t="n"/>
      <c r="F4009" s="9">
        <f>IF(C4009="","",TRIM(IFERROR(IF(ISNUMBER(VALUE(LEFT(C4009,FIND(" - ",C4009)-1))),MID(C4009,FIND(" - ",C4009)+3,255),C4009),C4009)))</f>
        <v/>
      </c>
      <c r="G4009" s="13">
        <f>IF(D4009="","",IF(ISNUMBER(D4009),INT(D4009),DATEVALUE(LEFT(D4009,10))))</f>
        <v/>
      </c>
    </row>
    <row r="4010">
      <c r="A4010" s="8" t="n"/>
      <c r="B4010" s="9" t="n"/>
      <c r="C4010" s="9" t="n"/>
      <c r="D4010" s="9" t="n"/>
      <c r="E4010" s="9" t="n"/>
      <c r="F4010" s="9">
        <f>IF(C4010="","",TRIM(IFERROR(IF(ISNUMBER(VALUE(LEFT(C4010,FIND(" - ",C4010)-1))),MID(C4010,FIND(" - ",C4010)+3,255),C4010),C4010)))</f>
        <v/>
      </c>
      <c r="G4010" s="13">
        <f>IF(D4010="","",IF(ISNUMBER(D4010),INT(D4010),DATEVALUE(LEFT(D4010,10))))</f>
        <v/>
      </c>
    </row>
    <row r="4011">
      <c r="A4011" s="8" t="n"/>
      <c r="B4011" s="9" t="n"/>
      <c r="C4011" s="9" t="n"/>
      <c r="D4011" s="9" t="n"/>
      <c r="E4011" s="9" t="n"/>
      <c r="F4011" s="9">
        <f>IF(C4011="","",TRIM(IFERROR(IF(ISNUMBER(VALUE(LEFT(C4011,FIND(" - ",C4011)-1))),MID(C4011,FIND(" - ",C4011)+3,255),C4011),C4011)))</f>
        <v/>
      </c>
      <c r="G4011" s="13">
        <f>IF(D4011="","",IF(ISNUMBER(D4011),INT(D4011),DATEVALUE(LEFT(D4011,10))))</f>
        <v/>
      </c>
    </row>
    <row r="4012">
      <c r="A4012" s="8" t="n"/>
      <c r="B4012" s="9" t="n"/>
      <c r="C4012" s="9" t="n"/>
      <c r="D4012" s="9" t="n"/>
      <c r="E4012" s="9" t="n"/>
      <c r="F4012" s="9">
        <f>IF(C4012="","",TRIM(IFERROR(IF(ISNUMBER(VALUE(LEFT(C4012,FIND(" - ",C4012)-1))),MID(C4012,FIND(" - ",C4012)+3,255),C4012),C4012)))</f>
        <v/>
      </c>
      <c r="G4012" s="13">
        <f>IF(D4012="","",IF(ISNUMBER(D4012),INT(D4012),DATEVALUE(LEFT(D4012,10))))</f>
        <v/>
      </c>
    </row>
    <row r="4013">
      <c r="A4013" s="8" t="n"/>
      <c r="B4013" s="9" t="n"/>
      <c r="C4013" s="9" t="n"/>
      <c r="D4013" s="9" t="n"/>
      <c r="E4013" s="9" t="n"/>
      <c r="F4013" s="9">
        <f>IF(C4013="","",TRIM(IFERROR(IF(ISNUMBER(VALUE(LEFT(C4013,FIND(" - ",C4013)-1))),MID(C4013,FIND(" - ",C4013)+3,255),C4013),C4013)))</f>
        <v/>
      </c>
      <c r="G4013" s="13">
        <f>IF(D4013="","",IF(ISNUMBER(D4013),INT(D4013),DATEVALUE(LEFT(D4013,10))))</f>
        <v/>
      </c>
    </row>
    <row r="4014">
      <c r="A4014" s="8" t="n"/>
      <c r="B4014" s="9" t="n"/>
      <c r="C4014" s="9" t="n"/>
      <c r="D4014" s="9" t="n"/>
      <c r="E4014" s="9" t="n"/>
      <c r="F4014" s="9">
        <f>IF(C4014="","",TRIM(IFERROR(IF(ISNUMBER(VALUE(LEFT(C4014,FIND(" - ",C4014)-1))),MID(C4014,FIND(" - ",C4014)+3,255),C4014),C4014)))</f>
        <v/>
      </c>
      <c r="G4014" s="13">
        <f>IF(D4014="","",IF(ISNUMBER(D4014),INT(D4014),DATEVALUE(LEFT(D4014,10))))</f>
        <v/>
      </c>
    </row>
    <row r="4015">
      <c r="A4015" s="8" t="n"/>
      <c r="B4015" s="9" t="n"/>
      <c r="C4015" s="9" t="n"/>
      <c r="D4015" s="9" t="n"/>
      <c r="E4015" s="9" t="n"/>
      <c r="F4015" s="9">
        <f>IF(C4015="","",TRIM(IFERROR(IF(ISNUMBER(VALUE(LEFT(C4015,FIND(" - ",C4015)-1))),MID(C4015,FIND(" - ",C4015)+3,255),C4015),C4015)))</f>
        <v/>
      </c>
      <c r="G4015" s="13">
        <f>IF(D4015="","",IF(ISNUMBER(D4015),INT(D4015),DATEVALUE(LEFT(D4015,10))))</f>
        <v/>
      </c>
    </row>
    <row r="4016">
      <c r="A4016" s="8" t="n"/>
      <c r="B4016" s="9" t="n"/>
      <c r="C4016" s="9" t="n"/>
      <c r="D4016" s="9" t="n"/>
      <c r="E4016" s="9" t="n"/>
      <c r="F4016" s="9">
        <f>IF(C4016="","",TRIM(IFERROR(IF(ISNUMBER(VALUE(LEFT(C4016,FIND(" - ",C4016)-1))),MID(C4016,FIND(" - ",C4016)+3,255),C4016),C4016)))</f>
        <v/>
      </c>
      <c r="G4016" s="13">
        <f>IF(D4016="","",IF(ISNUMBER(D4016),INT(D4016),DATEVALUE(LEFT(D4016,10))))</f>
        <v/>
      </c>
    </row>
    <row r="4017">
      <c r="A4017" s="8" t="n"/>
      <c r="B4017" s="9" t="n"/>
      <c r="C4017" s="9" t="n"/>
      <c r="D4017" s="9" t="n"/>
      <c r="E4017" s="9" t="n"/>
      <c r="F4017" s="9">
        <f>IF(C4017="","",TRIM(IFERROR(IF(ISNUMBER(VALUE(LEFT(C4017,FIND(" - ",C4017)-1))),MID(C4017,FIND(" - ",C4017)+3,255),C4017),C4017)))</f>
        <v/>
      </c>
      <c r="G4017" s="13">
        <f>IF(D4017="","",IF(ISNUMBER(D4017),INT(D4017),DATEVALUE(LEFT(D4017,10))))</f>
        <v/>
      </c>
    </row>
    <row r="4018">
      <c r="A4018" s="8" t="n"/>
      <c r="B4018" s="9" t="n"/>
      <c r="C4018" s="9" t="n"/>
      <c r="D4018" s="9" t="n"/>
      <c r="E4018" s="9" t="n"/>
      <c r="F4018" s="9">
        <f>IF(C4018="","",TRIM(IFERROR(IF(ISNUMBER(VALUE(LEFT(C4018,FIND(" - ",C4018)-1))),MID(C4018,FIND(" - ",C4018)+3,255),C4018),C4018)))</f>
        <v/>
      </c>
      <c r="G4018" s="13">
        <f>IF(D4018="","",IF(ISNUMBER(D4018),INT(D4018),DATEVALUE(LEFT(D4018,10))))</f>
        <v/>
      </c>
    </row>
    <row r="4019">
      <c r="A4019" s="8" t="n"/>
      <c r="B4019" s="9" t="n"/>
      <c r="C4019" s="9" t="n"/>
      <c r="D4019" s="9" t="n"/>
      <c r="E4019" s="9" t="n"/>
      <c r="F4019" s="9">
        <f>IF(C4019="","",TRIM(IFERROR(IF(ISNUMBER(VALUE(LEFT(C4019,FIND(" - ",C4019)-1))),MID(C4019,FIND(" - ",C4019)+3,255),C4019),C4019)))</f>
        <v/>
      </c>
      <c r="G4019" s="13">
        <f>IF(D4019="","",IF(ISNUMBER(D4019),INT(D4019),DATEVALUE(LEFT(D4019,10))))</f>
        <v/>
      </c>
    </row>
    <row r="4020">
      <c r="A4020" s="8" t="n"/>
      <c r="B4020" s="9" t="n"/>
      <c r="C4020" s="9" t="n"/>
      <c r="D4020" s="9" t="n"/>
      <c r="E4020" s="9" t="n"/>
      <c r="F4020" s="9">
        <f>IF(C4020="","",TRIM(IFERROR(IF(ISNUMBER(VALUE(LEFT(C4020,FIND(" - ",C4020)-1))),MID(C4020,FIND(" - ",C4020)+3,255),C4020),C4020)))</f>
        <v/>
      </c>
      <c r="G4020" s="13">
        <f>IF(D4020="","",IF(ISNUMBER(D4020),INT(D4020),DATEVALUE(LEFT(D4020,10))))</f>
        <v/>
      </c>
    </row>
    <row r="4021">
      <c r="A4021" s="8" t="n"/>
      <c r="B4021" s="9" t="n"/>
      <c r="C4021" s="9" t="n"/>
      <c r="D4021" s="9" t="n"/>
      <c r="E4021" s="9" t="n"/>
      <c r="F4021" s="9">
        <f>IF(C4021="","",TRIM(IFERROR(IF(ISNUMBER(VALUE(LEFT(C4021,FIND(" - ",C4021)-1))),MID(C4021,FIND(" - ",C4021)+3,255),C4021),C4021)))</f>
        <v/>
      </c>
      <c r="G4021" s="13">
        <f>IF(D4021="","",IF(ISNUMBER(D4021),INT(D4021),DATEVALUE(LEFT(D4021,10))))</f>
        <v/>
      </c>
    </row>
    <row r="4022">
      <c r="A4022" s="8" t="n"/>
      <c r="B4022" s="9" t="n"/>
      <c r="C4022" s="9" t="n"/>
      <c r="D4022" s="9" t="n"/>
      <c r="E4022" s="9" t="n"/>
      <c r="F4022" s="9">
        <f>IF(C4022="","",TRIM(IFERROR(IF(ISNUMBER(VALUE(LEFT(C4022,FIND(" - ",C4022)-1))),MID(C4022,FIND(" - ",C4022)+3,255),C4022),C4022)))</f>
        <v/>
      </c>
      <c r="G4022" s="13">
        <f>IF(D4022="","",IF(ISNUMBER(D4022),INT(D4022),DATEVALUE(LEFT(D4022,10))))</f>
        <v/>
      </c>
    </row>
    <row r="4023">
      <c r="A4023" s="8" t="n"/>
      <c r="B4023" s="9" t="n"/>
      <c r="C4023" s="9" t="n"/>
      <c r="D4023" s="9" t="n"/>
      <c r="E4023" s="9" t="n"/>
      <c r="F4023" s="9">
        <f>IF(C4023="","",TRIM(IFERROR(IF(ISNUMBER(VALUE(LEFT(C4023,FIND(" - ",C4023)-1))),MID(C4023,FIND(" - ",C4023)+3,255),C4023),C4023)))</f>
        <v/>
      </c>
      <c r="G4023" s="13">
        <f>IF(D4023="","",IF(ISNUMBER(D4023),INT(D4023),DATEVALUE(LEFT(D4023,10))))</f>
        <v/>
      </c>
    </row>
    <row r="4024">
      <c r="A4024" s="8" t="n"/>
      <c r="B4024" s="9" t="n"/>
      <c r="C4024" s="9" t="n"/>
      <c r="D4024" s="9" t="n"/>
      <c r="E4024" s="9" t="n"/>
      <c r="F4024" s="9">
        <f>IF(C4024="","",TRIM(IFERROR(IF(ISNUMBER(VALUE(LEFT(C4024,FIND(" - ",C4024)-1))),MID(C4024,FIND(" - ",C4024)+3,255),C4024),C4024)))</f>
        <v/>
      </c>
      <c r="G4024" s="13">
        <f>IF(D4024="","",IF(ISNUMBER(D4024),INT(D4024),DATEVALUE(LEFT(D4024,10))))</f>
        <v/>
      </c>
    </row>
    <row r="4025">
      <c r="A4025" s="8" t="n"/>
      <c r="B4025" s="9" t="n"/>
      <c r="C4025" s="9" t="n"/>
      <c r="D4025" s="9" t="n"/>
      <c r="E4025" s="9" t="n"/>
      <c r="F4025" s="9">
        <f>IF(C4025="","",TRIM(IFERROR(IF(ISNUMBER(VALUE(LEFT(C4025,FIND(" - ",C4025)-1))),MID(C4025,FIND(" - ",C4025)+3,255),C4025),C4025)))</f>
        <v/>
      </c>
      <c r="G4025" s="13">
        <f>IF(D4025="","",IF(ISNUMBER(D4025),INT(D4025),DATEVALUE(LEFT(D4025,10))))</f>
        <v/>
      </c>
    </row>
    <row r="4026">
      <c r="A4026" s="8" t="n"/>
      <c r="B4026" s="9" t="n"/>
      <c r="C4026" s="9" t="n"/>
      <c r="D4026" s="9" t="n"/>
      <c r="E4026" s="9" t="n"/>
      <c r="F4026" s="9">
        <f>IF(C4026="","",TRIM(IFERROR(IF(ISNUMBER(VALUE(LEFT(C4026,FIND(" - ",C4026)-1))),MID(C4026,FIND(" - ",C4026)+3,255),C4026),C4026)))</f>
        <v/>
      </c>
      <c r="G4026" s="13">
        <f>IF(D4026="","",IF(ISNUMBER(D4026),INT(D4026),DATEVALUE(LEFT(D4026,10))))</f>
        <v/>
      </c>
    </row>
    <row r="4027">
      <c r="A4027" s="8" t="n"/>
      <c r="B4027" s="9" t="n"/>
      <c r="C4027" s="9" t="n"/>
      <c r="D4027" s="9" t="n"/>
      <c r="E4027" s="9" t="n"/>
      <c r="F4027" s="9">
        <f>IF(C4027="","",TRIM(IFERROR(IF(ISNUMBER(VALUE(LEFT(C4027,FIND(" - ",C4027)-1))),MID(C4027,FIND(" - ",C4027)+3,255),C4027),C4027)))</f>
        <v/>
      </c>
      <c r="G4027" s="13">
        <f>IF(D4027="","",IF(ISNUMBER(D4027),INT(D4027),DATEVALUE(LEFT(D4027,10))))</f>
        <v/>
      </c>
    </row>
    <row r="4028">
      <c r="A4028" s="8" t="n"/>
      <c r="B4028" s="9" t="n"/>
      <c r="C4028" s="9" t="n"/>
      <c r="D4028" s="9" t="n"/>
      <c r="E4028" s="9" t="n"/>
      <c r="F4028" s="9">
        <f>IF(C4028="","",TRIM(IFERROR(IF(ISNUMBER(VALUE(LEFT(C4028,FIND(" - ",C4028)-1))),MID(C4028,FIND(" - ",C4028)+3,255),C4028),C4028)))</f>
        <v/>
      </c>
      <c r="G4028" s="13">
        <f>IF(D4028="","",IF(ISNUMBER(D4028),INT(D4028),DATEVALUE(LEFT(D4028,10))))</f>
        <v/>
      </c>
    </row>
    <row r="4029">
      <c r="A4029" s="8" t="n"/>
      <c r="B4029" s="9" t="n"/>
      <c r="C4029" s="9" t="n"/>
      <c r="D4029" s="9" t="n"/>
      <c r="E4029" s="9" t="n"/>
      <c r="F4029" s="9">
        <f>IF(C4029="","",TRIM(IFERROR(IF(ISNUMBER(VALUE(LEFT(C4029,FIND(" - ",C4029)-1))),MID(C4029,FIND(" - ",C4029)+3,255),C4029),C4029)))</f>
        <v/>
      </c>
      <c r="G4029" s="13">
        <f>IF(D4029="","",IF(ISNUMBER(D4029),INT(D4029),DATEVALUE(LEFT(D4029,10))))</f>
        <v/>
      </c>
    </row>
    <row r="4030">
      <c r="A4030" s="8" t="n"/>
      <c r="B4030" s="9" t="n"/>
      <c r="C4030" s="9" t="n"/>
      <c r="D4030" s="9" t="n"/>
      <c r="E4030" s="9" t="n"/>
      <c r="F4030" s="9">
        <f>IF(C4030="","",TRIM(IFERROR(IF(ISNUMBER(VALUE(LEFT(C4030,FIND(" - ",C4030)-1))),MID(C4030,FIND(" - ",C4030)+3,255),C4030),C4030)))</f>
        <v/>
      </c>
      <c r="G4030" s="13">
        <f>IF(D4030="","",IF(ISNUMBER(D4030),INT(D4030),DATEVALUE(LEFT(D4030,10))))</f>
        <v/>
      </c>
    </row>
    <row r="4031">
      <c r="A4031" s="8" t="n"/>
      <c r="B4031" s="9" t="n"/>
      <c r="C4031" s="9" t="n"/>
      <c r="D4031" s="9" t="n"/>
      <c r="E4031" s="9" t="n"/>
      <c r="F4031" s="9">
        <f>IF(C4031="","",TRIM(IFERROR(IF(ISNUMBER(VALUE(LEFT(C4031,FIND(" - ",C4031)-1))),MID(C4031,FIND(" - ",C4031)+3,255),C4031),C4031)))</f>
        <v/>
      </c>
      <c r="G4031" s="13">
        <f>IF(D4031="","",IF(ISNUMBER(D4031),INT(D4031),DATEVALUE(LEFT(D4031,10))))</f>
        <v/>
      </c>
    </row>
    <row r="4032">
      <c r="A4032" s="8" t="n"/>
      <c r="B4032" s="9" t="n"/>
      <c r="C4032" s="9" t="n"/>
      <c r="D4032" s="9" t="n"/>
      <c r="E4032" s="9" t="n"/>
      <c r="F4032" s="9">
        <f>IF(C4032="","",TRIM(IFERROR(IF(ISNUMBER(VALUE(LEFT(C4032,FIND(" - ",C4032)-1))),MID(C4032,FIND(" - ",C4032)+3,255),C4032),C4032)))</f>
        <v/>
      </c>
      <c r="G4032" s="13">
        <f>IF(D4032="","",IF(ISNUMBER(D4032),INT(D4032),DATEVALUE(LEFT(D4032,10))))</f>
        <v/>
      </c>
    </row>
    <row r="4033">
      <c r="A4033" s="8" t="n"/>
      <c r="B4033" s="9" t="n"/>
      <c r="C4033" s="9" t="n"/>
      <c r="D4033" s="9" t="n"/>
      <c r="E4033" s="9" t="n"/>
      <c r="F4033" s="9">
        <f>IF(C4033="","",TRIM(IFERROR(IF(ISNUMBER(VALUE(LEFT(C4033,FIND(" - ",C4033)-1))),MID(C4033,FIND(" - ",C4033)+3,255),C4033),C4033)))</f>
        <v/>
      </c>
      <c r="G4033" s="13">
        <f>IF(D4033="","",IF(ISNUMBER(D4033),INT(D4033),DATEVALUE(LEFT(D4033,10))))</f>
        <v/>
      </c>
    </row>
    <row r="4034">
      <c r="A4034" s="8" t="n"/>
      <c r="B4034" s="9" t="n"/>
      <c r="C4034" s="9" t="n"/>
      <c r="D4034" s="9" t="n"/>
      <c r="E4034" s="9" t="n"/>
      <c r="F4034" s="9">
        <f>IF(C4034="","",TRIM(IFERROR(IF(ISNUMBER(VALUE(LEFT(C4034,FIND(" - ",C4034)-1))),MID(C4034,FIND(" - ",C4034)+3,255),C4034),C4034)))</f>
        <v/>
      </c>
      <c r="G4034" s="13">
        <f>IF(D4034="","",IF(ISNUMBER(D4034),INT(D4034),DATEVALUE(LEFT(D4034,10))))</f>
        <v/>
      </c>
    </row>
    <row r="4035">
      <c r="A4035" s="8" t="n"/>
      <c r="B4035" s="9" t="n"/>
      <c r="C4035" s="9" t="n"/>
      <c r="D4035" s="9" t="n"/>
      <c r="E4035" s="9" t="n"/>
      <c r="F4035" s="9">
        <f>IF(C4035="","",TRIM(IFERROR(IF(ISNUMBER(VALUE(LEFT(C4035,FIND(" - ",C4035)-1))),MID(C4035,FIND(" - ",C4035)+3,255),C4035),C4035)))</f>
        <v/>
      </c>
      <c r="G4035" s="13">
        <f>IF(D4035="","",IF(ISNUMBER(D4035),INT(D4035),DATEVALUE(LEFT(D4035,10))))</f>
        <v/>
      </c>
    </row>
    <row r="4036">
      <c r="A4036" s="8" t="n"/>
      <c r="B4036" s="9" t="n"/>
      <c r="C4036" s="9" t="n"/>
      <c r="D4036" s="9" t="n"/>
      <c r="E4036" s="9" t="n"/>
      <c r="F4036" s="9">
        <f>IF(C4036="","",TRIM(IFERROR(IF(ISNUMBER(VALUE(LEFT(C4036,FIND(" - ",C4036)-1))),MID(C4036,FIND(" - ",C4036)+3,255),C4036),C4036)))</f>
        <v/>
      </c>
      <c r="G4036" s="13">
        <f>IF(D4036="","",IF(ISNUMBER(D4036),INT(D4036),DATEVALUE(LEFT(D4036,10))))</f>
        <v/>
      </c>
    </row>
    <row r="4037">
      <c r="A4037" s="8" t="n"/>
      <c r="B4037" s="9" t="n"/>
      <c r="C4037" s="9" t="n"/>
      <c r="D4037" s="9" t="n"/>
      <c r="E4037" s="9" t="n"/>
      <c r="F4037" s="9">
        <f>IF(C4037="","",TRIM(IFERROR(IF(ISNUMBER(VALUE(LEFT(C4037,FIND(" - ",C4037)-1))),MID(C4037,FIND(" - ",C4037)+3,255),C4037),C4037)))</f>
        <v/>
      </c>
      <c r="G4037" s="13">
        <f>IF(D4037="","",IF(ISNUMBER(D4037),INT(D4037),DATEVALUE(LEFT(D4037,10))))</f>
        <v/>
      </c>
    </row>
    <row r="4038">
      <c r="A4038" s="8" t="n"/>
      <c r="B4038" s="9" t="n"/>
      <c r="C4038" s="9" t="n"/>
      <c r="D4038" s="9" t="n"/>
      <c r="E4038" s="9" t="n"/>
      <c r="F4038" s="9">
        <f>IF(C4038="","",TRIM(IFERROR(IF(ISNUMBER(VALUE(LEFT(C4038,FIND(" - ",C4038)-1))),MID(C4038,FIND(" - ",C4038)+3,255),C4038),C4038)))</f>
        <v/>
      </c>
      <c r="G4038" s="13">
        <f>IF(D4038="","",IF(ISNUMBER(D4038),INT(D4038),DATEVALUE(LEFT(D4038,10))))</f>
        <v/>
      </c>
    </row>
    <row r="4039">
      <c r="A4039" s="8" t="n"/>
      <c r="B4039" s="9" t="n"/>
      <c r="C4039" s="9" t="n"/>
      <c r="D4039" s="9" t="n"/>
      <c r="E4039" s="9" t="n"/>
      <c r="F4039" s="9">
        <f>IF(C4039="","",TRIM(IFERROR(IF(ISNUMBER(VALUE(LEFT(C4039,FIND(" - ",C4039)-1))),MID(C4039,FIND(" - ",C4039)+3,255),C4039),C4039)))</f>
        <v/>
      </c>
      <c r="G4039" s="13">
        <f>IF(D4039="","",IF(ISNUMBER(D4039),INT(D4039),DATEVALUE(LEFT(D4039,10))))</f>
        <v/>
      </c>
    </row>
    <row r="4040">
      <c r="A4040" s="8" t="n"/>
      <c r="B4040" s="9" t="n"/>
      <c r="C4040" s="9" t="n"/>
      <c r="D4040" s="9" t="n"/>
      <c r="E4040" s="9" t="n"/>
      <c r="F4040" s="9">
        <f>IF(C4040="","",TRIM(IFERROR(IF(ISNUMBER(VALUE(LEFT(C4040,FIND(" - ",C4040)-1))),MID(C4040,FIND(" - ",C4040)+3,255),C4040),C4040)))</f>
        <v/>
      </c>
      <c r="G4040" s="13">
        <f>IF(D4040="","",IF(ISNUMBER(D4040),INT(D4040),DATEVALUE(LEFT(D4040,10))))</f>
        <v/>
      </c>
    </row>
    <row r="4041">
      <c r="A4041" s="8" t="n"/>
      <c r="B4041" s="9" t="n"/>
      <c r="C4041" s="9" t="n"/>
      <c r="D4041" s="9" t="n"/>
      <c r="E4041" s="9" t="n"/>
      <c r="F4041" s="9">
        <f>IF(C4041="","",TRIM(IFERROR(IF(ISNUMBER(VALUE(LEFT(C4041,FIND(" - ",C4041)-1))),MID(C4041,FIND(" - ",C4041)+3,255),C4041),C4041)))</f>
        <v/>
      </c>
      <c r="G4041" s="13">
        <f>IF(D4041="","",IF(ISNUMBER(D4041),INT(D4041),DATEVALUE(LEFT(D4041,10))))</f>
        <v/>
      </c>
    </row>
    <row r="4042">
      <c r="A4042" s="8" t="n"/>
      <c r="B4042" s="9" t="n"/>
      <c r="C4042" s="9" t="n"/>
      <c r="D4042" s="9" t="n"/>
      <c r="E4042" s="9" t="n"/>
      <c r="F4042" s="9">
        <f>IF(C4042="","",TRIM(IFERROR(IF(ISNUMBER(VALUE(LEFT(C4042,FIND(" - ",C4042)-1))),MID(C4042,FIND(" - ",C4042)+3,255),C4042),C4042)))</f>
        <v/>
      </c>
      <c r="G4042" s="13">
        <f>IF(D4042="","",IF(ISNUMBER(D4042),INT(D4042),DATEVALUE(LEFT(D4042,10))))</f>
        <v/>
      </c>
    </row>
    <row r="4043">
      <c r="A4043" s="8" t="n"/>
      <c r="B4043" s="9" t="n"/>
      <c r="C4043" s="9" t="n"/>
      <c r="D4043" s="9" t="n"/>
      <c r="E4043" s="9" t="n"/>
      <c r="F4043" s="9">
        <f>IF(C4043="","",TRIM(IFERROR(IF(ISNUMBER(VALUE(LEFT(C4043,FIND(" - ",C4043)-1))),MID(C4043,FIND(" - ",C4043)+3,255),C4043),C4043)))</f>
        <v/>
      </c>
      <c r="G4043" s="13">
        <f>IF(D4043="","",IF(ISNUMBER(D4043),INT(D4043),DATEVALUE(LEFT(D4043,10))))</f>
        <v/>
      </c>
    </row>
    <row r="4044">
      <c r="A4044" s="8" t="n"/>
      <c r="B4044" s="9" t="n"/>
      <c r="C4044" s="9" t="n"/>
      <c r="D4044" s="9" t="n"/>
      <c r="E4044" s="9" t="n"/>
      <c r="F4044" s="9">
        <f>IF(C4044="","",TRIM(IFERROR(IF(ISNUMBER(VALUE(LEFT(C4044,FIND(" - ",C4044)-1))),MID(C4044,FIND(" - ",C4044)+3,255),C4044),C4044)))</f>
        <v/>
      </c>
      <c r="G4044" s="13">
        <f>IF(D4044="","",IF(ISNUMBER(D4044),INT(D4044),DATEVALUE(LEFT(D4044,10))))</f>
        <v/>
      </c>
    </row>
    <row r="4045">
      <c r="A4045" s="8" t="n"/>
      <c r="B4045" s="9" t="n"/>
      <c r="C4045" s="9" t="n"/>
      <c r="D4045" s="9" t="n"/>
      <c r="E4045" s="9" t="n"/>
      <c r="F4045" s="9">
        <f>IF(C4045="","",TRIM(IFERROR(IF(ISNUMBER(VALUE(LEFT(C4045,FIND(" - ",C4045)-1))),MID(C4045,FIND(" - ",C4045)+3,255),C4045),C4045)))</f>
        <v/>
      </c>
      <c r="G4045" s="13">
        <f>IF(D4045="","",IF(ISNUMBER(D4045),INT(D4045),DATEVALUE(LEFT(D4045,10))))</f>
        <v/>
      </c>
    </row>
    <row r="4046">
      <c r="A4046" s="8" t="n"/>
      <c r="B4046" s="9" t="n"/>
      <c r="C4046" s="9" t="n"/>
      <c r="D4046" s="9" t="n"/>
      <c r="E4046" s="9" t="n"/>
      <c r="F4046" s="9">
        <f>IF(C4046="","",TRIM(IFERROR(IF(ISNUMBER(VALUE(LEFT(C4046,FIND(" - ",C4046)-1))),MID(C4046,FIND(" - ",C4046)+3,255),C4046),C4046)))</f>
        <v/>
      </c>
      <c r="G4046" s="13">
        <f>IF(D4046="","",IF(ISNUMBER(D4046),INT(D4046),DATEVALUE(LEFT(D4046,10))))</f>
        <v/>
      </c>
    </row>
    <row r="4047">
      <c r="A4047" s="8" t="n"/>
      <c r="B4047" s="9" t="n"/>
      <c r="C4047" s="9" t="n"/>
      <c r="D4047" s="9" t="n"/>
      <c r="E4047" s="9" t="n"/>
      <c r="F4047" s="9">
        <f>IF(C4047="","",TRIM(IFERROR(IF(ISNUMBER(VALUE(LEFT(C4047,FIND(" - ",C4047)-1))),MID(C4047,FIND(" - ",C4047)+3,255),C4047),C4047)))</f>
        <v/>
      </c>
      <c r="G4047" s="13">
        <f>IF(D4047="","",IF(ISNUMBER(D4047),INT(D4047),DATEVALUE(LEFT(D4047,10))))</f>
        <v/>
      </c>
    </row>
    <row r="4048">
      <c r="A4048" s="8" t="n"/>
      <c r="B4048" s="9" t="n"/>
      <c r="C4048" s="9" t="n"/>
      <c r="D4048" s="9" t="n"/>
      <c r="E4048" s="9" t="n"/>
      <c r="F4048" s="9">
        <f>IF(C4048="","",TRIM(IFERROR(IF(ISNUMBER(VALUE(LEFT(C4048,FIND(" - ",C4048)-1))),MID(C4048,FIND(" - ",C4048)+3,255),C4048),C4048)))</f>
        <v/>
      </c>
      <c r="G4048" s="13">
        <f>IF(D4048="","",IF(ISNUMBER(D4048),INT(D4048),DATEVALUE(LEFT(D4048,10))))</f>
        <v/>
      </c>
    </row>
    <row r="4049">
      <c r="A4049" s="8" t="n"/>
      <c r="B4049" s="9" t="n"/>
      <c r="C4049" s="9" t="n"/>
      <c r="D4049" s="9" t="n"/>
      <c r="E4049" s="9" t="n"/>
      <c r="F4049" s="9">
        <f>IF(C4049="","",TRIM(IFERROR(IF(ISNUMBER(VALUE(LEFT(C4049,FIND(" - ",C4049)-1))),MID(C4049,FIND(" - ",C4049)+3,255),C4049),C4049)))</f>
        <v/>
      </c>
      <c r="G4049" s="13">
        <f>IF(D4049="","",IF(ISNUMBER(D4049),INT(D4049),DATEVALUE(LEFT(D4049,10))))</f>
        <v/>
      </c>
    </row>
    <row r="4050">
      <c r="A4050" s="8" t="n"/>
      <c r="B4050" s="9" t="n"/>
      <c r="C4050" s="9" t="n"/>
      <c r="D4050" s="9" t="n"/>
      <c r="E4050" s="9" t="n"/>
      <c r="F4050" s="9">
        <f>IF(C4050="","",TRIM(IFERROR(IF(ISNUMBER(VALUE(LEFT(C4050,FIND(" - ",C4050)-1))),MID(C4050,FIND(" - ",C4050)+3,255),C4050),C4050)))</f>
        <v/>
      </c>
      <c r="G4050" s="13">
        <f>IF(D4050="","",IF(ISNUMBER(D4050),INT(D4050),DATEVALUE(LEFT(D4050,10))))</f>
        <v/>
      </c>
    </row>
    <row r="4051">
      <c r="A4051" s="8" t="n"/>
      <c r="B4051" s="9" t="n"/>
      <c r="C4051" s="9" t="n"/>
      <c r="D4051" s="9" t="n"/>
      <c r="E4051" s="9" t="n"/>
      <c r="F4051" s="9">
        <f>IF(C4051="","",TRIM(IFERROR(IF(ISNUMBER(VALUE(LEFT(C4051,FIND(" - ",C4051)-1))),MID(C4051,FIND(" - ",C4051)+3,255),C4051),C4051)))</f>
        <v/>
      </c>
      <c r="G4051" s="13">
        <f>IF(D4051="","",IF(ISNUMBER(D4051),INT(D4051),DATEVALUE(LEFT(D4051,10))))</f>
        <v/>
      </c>
    </row>
    <row r="4052">
      <c r="A4052" s="8" t="n"/>
      <c r="B4052" s="9" t="n"/>
      <c r="C4052" s="9" t="n"/>
      <c r="D4052" s="9" t="n"/>
      <c r="E4052" s="9" t="n"/>
      <c r="F4052" s="9">
        <f>IF(C4052="","",TRIM(IFERROR(IF(ISNUMBER(VALUE(LEFT(C4052,FIND(" - ",C4052)-1))),MID(C4052,FIND(" - ",C4052)+3,255),C4052),C4052)))</f>
        <v/>
      </c>
      <c r="G4052" s="13">
        <f>IF(D4052="","",IF(ISNUMBER(D4052),INT(D4052),DATEVALUE(LEFT(D4052,10))))</f>
        <v/>
      </c>
    </row>
    <row r="4053">
      <c r="A4053" s="8" t="n"/>
      <c r="B4053" s="9" t="n"/>
      <c r="C4053" s="9" t="n"/>
      <c r="D4053" s="9" t="n"/>
      <c r="E4053" s="9" t="n"/>
      <c r="F4053" s="9">
        <f>IF(C4053="","",TRIM(IFERROR(IF(ISNUMBER(VALUE(LEFT(C4053,FIND(" - ",C4053)-1))),MID(C4053,FIND(" - ",C4053)+3,255),C4053),C4053)))</f>
        <v/>
      </c>
      <c r="G4053" s="13">
        <f>IF(D4053="","",IF(ISNUMBER(D4053),INT(D4053),DATEVALUE(LEFT(D4053,10))))</f>
        <v/>
      </c>
    </row>
    <row r="4054">
      <c r="A4054" s="8" t="n"/>
      <c r="B4054" s="9" t="n"/>
      <c r="C4054" s="9" t="n"/>
      <c r="D4054" s="9" t="n"/>
      <c r="E4054" s="9" t="n"/>
      <c r="F4054" s="9">
        <f>IF(C4054="","",TRIM(IFERROR(IF(ISNUMBER(VALUE(LEFT(C4054,FIND(" - ",C4054)-1))),MID(C4054,FIND(" - ",C4054)+3,255),C4054),C4054)))</f>
        <v/>
      </c>
      <c r="G4054" s="13">
        <f>IF(D4054="","",IF(ISNUMBER(D4054),INT(D4054),DATEVALUE(LEFT(D4054,10))))</f>
        <v/>
      </c>
    </row>
    <row r="4055">
      <c r="A4055" s="8" t="n"/>
      <c r="B4055" s="9" t="n"/>
      <c r="C4055" s="9" t="n"/>
      <c r="D4055" s="9" t="n"/>
      <c r="E4055" s="9" t="n"/>
      <c r="F4055" s="9">
        <f>IF(C4055="","",TRIM(IFERROR(IF(ISNUMBER(VALUE(LEFT(C4055,FIND(" - ",C4055)-1))),MID(C4055,FIND(" - ",C4055)+3,255),C4055),C4055)))</f>
        <v/>
      </c>
      <c r="G4055" s="13">
        <f>IF(D4055="","",IF(ISNUMBER(D4055),INT(D4055),DATEVALUE(LEFT(D4055,10))))</f>
        <v/>
      </c>
    </row>
    <row r="4056">
      <c r="A4056" s="8" t="n"/>
      <c r="B4056" s="9" t="n"/>
      <c r="C4056" s="9" t="n"/>
      <c r="D4056" s="9" t="n"/>
      <c r="E4056" s="9" t="n"/>
      <c r="F4056" s="9">
        <f>IF(C4056="","",TRIM(IFERROR(IF(ISNUMBER(VALUE(LEFT(C4056,FIND(" - ",C4056)-1))),MID(C4056,FIND(" - ",C4056)+3,255),C4056),C4056)))</f>
        <v/>
      </c>
      <c r="G4056" s="13">
        <f>IF(D4056="","",IF(ISNUMBER(D4056),INT(D4056),DATEVALUE(LEFT(D4056,10))))</f>
        <v/>
      </c>
    </row>
    <row r="4057">
      <c r="A4057" s="8" t="n"/>
      <c r="B4057" s="9" t="n"/>
      <c r="C4057" s="9" t="n"/>
      <c r="D4057" s="9" t="n"/>
      <c r="E4057" s="9" t="n"/>
      <c r="F4057" s="9">
        <f>IF(C4057="","",TRIM(IFERROR(IF(ISNUMBER(VALUE(LEFT(C4057,FIND(" - ",C4057)-1))),MID(C4057,FIND(" - ",C4057)+3,255),C4057),C4057)))</f>
        <v/>
      </c>
      <c r="G4057" s="13">
        <f>IF(D4057="","",IF(ISNUMBER(D4057),INT(D4057),DATEVALUE(LEFT(D4057,10))))</f>
        <v/>
      </c>
    </row>
    <row r="4058">
      <c r="A4058" s="8" t="n"/>
      <c r="B4058" s="9" t="n"/>
      <c r="C4058" s="9" t="n"/>
      <c r="D4058" s="9" t="n"/>
      <c r="E4058" s="9" t="n"/>
      <c r="F4058" s="9">
        <f>IF(C4058="","",TRIM(IFERROR(IF(ISNUMBER(VALUE(LEFT(C4058,FIND(" - ",C4058)-1))),MID(C4058,FIND(" - ",C4058)+3,255),C4058),C4058)))</f>
        <v/>
      </c>
      <c r="G4058" s="13">
        <f>IF(D4058="","",IF(ISNUMBER(D4058),INT(D4058),DATEVALUE(LEFT(D4058,10))))</f>
        <v/>
      </c>
    </row>
    <row r="4059">
      <c r="A4059" s="8" t="n"/>
      <c r="B4059" s="9" t="n"/>
      <c r="C4059" s="9" t="n"/>
      <c r="D4059" s="9" t="n"/>
      <c r="E4059" s="9" t="n"/>
      <c r="F4059" s="9">
        <f>IF(C4059="","",TRIM(IFERROR(IF(ISNUMBER(VALUE(LEFT(C4059,FIND(" - ",C4059)-1))),MID(C4059,FIND(" - ",C4059)+3,255),C4059),C4059)))</f>
        <v/>
      </c>
      <c r="G4059" s="13">
        <f>IF(D4059="","",IF(ISNUMBER(D4059),INT(D4059),DATEVALUE(LEFT(D4059,10))))</f>
        <v/>
      </c>
    </row>
    <row r="4060">
      <c r="A4060" s="8" t="n"/>
      <c r="B4060" s="9" t="n"/>
      <c r="C4060" s="9" t="n"/>
      <c r="D4060" s="9" t="n"/>
      <c r="E4060" s="9" t="n"/>
      <c r="F4060" s="9">
        <f>IF(C4060="","",TRIM(IFERROR(IF(ISNUMBER(VALUE(LEFT(C4060,FIND(" - ",C4060)-1))),MID(C4060,FIND(" - ",C4060)+3,255),C4060),C4060)))</f>
        <v/>
      </c>
      <c r="G4060" s="13">
        <f>IF(D4060="","",IF(ISNUMBER(D4060),INT(D4060),DATEVALUE(LEFT(D4060,10))))</f>
        <v/>
      </c>
    </row>
    <row r="4061">
      <c r="A4061" s="8" t="n"/>
      <c r="B4061" s="9" t="n"/>
      <c r="C4061" s="9" t="n"/>
      <c r="D4061" s="9" t="n"/>
      <c r="E4061" s="9" t="n"/>
      <c r="F4061" s="9">
        <f>IF(C4061="","",TRIM(IFERROR(IF(ISNUMBER(VALUE(LEFT(C4061,FIND(" - ",C4061)-1))),MID(C4061,FIND(" - ",C4061)+3,255),C4061),C4061)))</f>
        <v/>
      </c>
      <c r="G4061" s="13">
        <f>IF(D4061="","",IF(ISNUMBER(D4061),INT(D4061),DATEVALUE(LEFT(D4061,10))))</f>
        <v/>
      </c>
    </row>
    <row r="4062">
      <c r="A4062" s="8" t="n"/>
      <c r="B4062" s="9" t="n"/>
      <c r="C4062" s="9" t="n"/>
      <c r="D4062" s="9" t="n"/>
      <c r="E4062" s="9" t="n"/>
      <c r="F4062" s="9">
        <f>IF(C4062="","",TRIM(IFERROR(IF(ISNUMBER(VALUE(LEFT(C4062,FIND(" - ",C4062)-1))),MID(C4062,FIND(" - ",C4062)+3,255),C4062),C4062)))</f>
        <v/>
      </c>
      <c r="G4062" s="13">
        <f>IF(D4062="","",IF(ISNUMBER(D4062),INT(D4062),DATEVALUE(LEFT(D4062,10))))</f>
        <v/>
      </c>
    </row>
    <row r="4063">
      <c r="A4063" s="8" t="n"/>
      <c r="B4063" s="9" t="n"/>
      <c r="C4063" s="9" t="n"/>
      <c r="D4063" s="9" t="n"/>
      <c r="E4063" s="9" t="n"/>
      <c r="F4063" s="9">
        <f>IF(C4063="","",TRIM(IFERROR(IF(ISNUMBER(VALUE(LEFT(C4063,FIND(" - ",C4063)-1))),MID(C4063,FIND(" - ",C4063)+3,255),C4063),C4063)))</f>
        <v/>
      </c>
      <c r="G4063" s="13">
        <f>IF(D4063="","",IF(ISNUMBER(D4063),INT(D4063),DATEVALUE(LEFT(D4063,10))))</f>
        <v/>
      </c>
    </row>
    <row r="4064">
      <c r="A4064" s="8" t="n"/>
      <c r="B4064" s="9" t="n"/>
      <c r="C4064" s="9" t="n"/>
      <c r="D4064" s="9" t="n"/>
      <c r="E4064" s="9" t="n"/>
      <c r="F4064" s="9">
        <f>IF(C4064="","",TRIM(IFERROR(IF(ISNUMBER(VALUE(LEFT(C4064,FIND(" - ",C4064)-1))),MID(C4064,FIND(" - ",C4064)+3,255),C4064),C4064)))</f>
        <v/>
      </c>
      <c r="G4064" s="13">
        <f>IF(D4064="","",IF(ISNUMBER(D4064),INT(D4064),DATEVALUE(LEFT(D4064,10))))</f>
        <v/>
      </c>
    </row>
    <row r="4065">
      <c r="A4065" s="8" t="n"/>
      <c r="B4065" s="9" t="n"/>
      <c r="C4065" s="9" t="n"/>
      <c r="D4065" s="9" t="n"/>
      <c r="E4065" s="9" t="n"/>
      <c r="F4065" s="9">
        <f>IF(C4065="","",TRIM(IFERROR(IF(ISNUMBER(VALUE(LEFT(C4065,FIND(" - ",C4065)-1))),MID(C4065,FIND(" - ",C4065)+3,255),C4065),C4065)))</f>
        <v/>
      </c>
      <c r="G4065" s="13">
        <f>IF(D4065="","",IF(ISNUMBER(D4065),INT(D4065),DATEVALUE(LEFT(D4065,10))))</f>
        <v/>
      </c>
    </row>
    <row r="4066">
      <c r="A4066" s="8" t="n"/>
      <c r="B4066" s="9" t="n"/>
      <c r="C4066" s="9" t="n"/>
      <c r="D4066" s="9" t="n"/>
      <c r="E4066" s="9" t="n"/>
      <c r="F4066" s="9">
        <f>IF(C4066="","",TRIM(IFERROR(IF(ISNUMBER(VALUE(LEFT(C4066,FIND(" - ",C4066)-1))),MID(C4066,FIND(" - ",C4066)+3,255),C4066),C4066)))</f>
        <v/>
      </c>
      <c r="G4066" s="13">
        <f>IF(D4066="","",IF(ISNUMBER(D4066),INT(D4066),DATEVALUE(LEFT(D4066,10))))</f>
        <v/>
      </c>
    </row>
    <row r="4067">
      <c r="A4067" s="8" t="n"/>
      <c r="B4067" s="9" t="n"/>
      <c r="C4067" s="9" t="n"/>
      <c r="D4067" s="9" t="n"/>
      <c r="E4067" s="9" t="n"/>
      <c r="F4067" s="9">
        <f>IF(C4067="","",TRIM(IFERROR(IF(ISNUMBER(VALUE(LEFT(C4067,FIND(" - ",C4067)-1))),MID(C4067,FIND(" - ",C4067)+3,255),C4067),C4067)))</f>
        <v/>
      </c>
      <c r="G4067" s="13">
        <f>IF(D4067="","",IF(ISNUMBER(D4067),INT(D4067),DATEVALUE(LEFT(D4067,10))))</f>
        <v/>
      </c>
    </row>
    <row r="4068">
      <c r="A4068" s="8" t="n"/>
      <c r="B4068" s="9" t="n"/>
      <c r="C4068" s="9" t="n"/>
      <c r="D4068" s="9" t="n"/>
      <c r="E4068" s="9" t="n"/>
      <c r="F4068" s="9">
        <f>IF(C4068="","",TRIM(IFERROR(IF(ISNUMBER(VALUE(LEFT(C4068,FIND(" - ",C4068)-1))),MID(C4068,FIND(" - ",C4068)+3,255),C4068),C4068)))</f>
        <v/>
      </c>
      <c r="G4068" s="13">
        <f>IF(D4068="","",IF(ISNUMBER(D4068),INT(D4068),DATEVALUE(LEFT(D4068,10))))</f>
        <v/>
      </c>
    </row>
    <row r="4069">
      <c r="A4069" s="8" t="n"/>
      <c r="B4069" s="9" t="n"/>
      <c r="C4069" s="9" t="n"/>
      <c r="D4069" s="9" t="n"/>
      <c r="E4069" s="9" t="n"/>
      <c r="F4069" s="9">
        <f>IF(C4069="","",TRIM(IFERROR(IF(ISNUMBER(VALUE(LEFT(C4069,FIND(" - ",C4069)-1))),MID(C4069,FIND(" - ",C4069)+3,255),C4069),C4069)))</f>
        <v/>
      </c>
      <c r="G4069" s="13">
        <f>IF(D4069="","",IF(ISNUMBER(D4069),INT(D4069),DATEVALUE(LEFT(D4069,10))))</f>
        <v/>
      </c>
    </row>
    <row r="4070">
      <c r="A4070" s="8" t="n"/>
      <c r="B4070" s="9" t="n"/>
      <c r="C4070" s="9" t="n"/>
      <c r="D4070" s="9" t="n"/>
      <c r="E4070" s="9" t="n"/>
      <c r="F4070" s="9">
        <f>IF(C4070="","",TRIM(IFERROR(IF(ISNUMBER(VALUE(LEFT(C4070,FIND(" - ",C4070)-1))),MID(C4070,FIND(" - ",C4070)+3,255),C4070),C4070)))</f>
        <v/>
      </c>
      <c r="G4070" s="13">
        <f>IF(D4070="","",IF(ISNUMBER(D4070),INT(D4070),DATEVALUE(LEFT(D4070,10))))</f>
        <v/>
      </c>
    </row>
    <row r="4071">
      <c r="A4071" s="8" t="n"/>
      <c r="B4071" s="9" t="n"/>
      <c r="C4071" s="9" t="n"/>
      <c r="D4071" s="9" t="n"/>
      <c r="E4071" s="9" t="n"/>
      <c r="F4071" s="9">
        <f>IF(C4071="","",TRIM(IFERROR(IF(ISNUMBER(VALUE(LEFT(C4071,FIND(" - ",C4071)-1))),MID(C4071,FIND(" - ",C4071)+3,255),C4071),C4071)))</f>
        <v/>
      </c>
      <c r="G4071" s="13">
        <f>IF(D4071="","",IF(ISNUMBER(D4071),INT(D4071),DATEVALUE(LEFT(D4071,10))))</f>
        <v/>
      </c>
    </row>
    <row r="4072">
      <c r="A4072" s="8" t="n"/>
      <c r="B4072" s="9" t="n"/>
      <c r="C4072" s="9" t="n"/>
      <c r="D4072" s="9" t="n"/>
      <c r="E4072" s="9" t="n"/>
      <c r="F4072" s="9">
        <f>IF(C4072="","",TRIM(IFERROR(IF(ISNUMBER(VALUE(LEFT(C4072,FIND(" - ",C4072)-1))),MID(C4072,FIND(" - ",C4072)+3,255),C4072),C4072)))</f>
        <v/>
      </c>
      <c r="G4072" s="13">
        <f>IF(D4072="","",IF(ISNUMBER(D4072),INT(D4072),DATEVALUE(LEFT(D4072,10))))</f>
        <v/>
      </c>
    </row>
    <row r="4073">
      <c r="A4073" s="8" t="n"/>
      <c r="B4073" s="9" t="n"/>
      <c r="C4073" s="9" t="n"/>
      <c r="D4073" s="9" t="n"/>
      <c r="E4073" s="9" t="n"/>
      <c r="F4073" s="9">
        <f>IF(C4073="","",TRIM(IFERROR(IF(ISNUMBER(VALUE(LEFT(C4073,FIND(" - ",C4073)-1))),MID(C4073,FIND(" - ",C4073)+3,255),C4073),C4073)))</f>
        <v/>
      </c>
      <c r="G4073" s="13">
        <f>IF(D4073="","",IF(ISNUMBER(D4073),INT(D4073),DATEVALUE(LEFT(D4073,10))))</f>
        <v/>
      </c>
    </row>
    <row r="4074">
      <c r="A4074" s="8" t="n"/>
      <c r="B4074" s="9" t="n"/>
      <c r="C4074" s="9" t="n"/>
      <c r="D4074" s="9" t="n"/>
      <c r="E4074" s="9" t="n"/>
      <c r="F4074" s="9">
        <f>IF(C4074="","",TRIM(IFERROR(IF(ISNUMBER(VALUE(LEFT(C4074,FIND(" - ",C4074)-1))),MID(C4074,FIND(" - ",C4074)+3,255),C4074),C4074)))</f>
        <v/>
      </c>
      <c r="G4074" s="13">
        <f>IF(D4074="","",IF(ISNUMBER(D4074),INT(D4074),DATEVALUE(LEFT(D4074,10))))</f>
        <v/>
      </c>
    </row>
    <row r="4075">
      <c r="A4075" s="8" t="n"/>
      <c r="B4075" s="9" t="n"/>
      <c r="C4075" s="9" t="n"/>
      <c r="D4075" s="9" t="n"/>
      <c r="E4075" s="9" t="n"/>
      <c r="F4075" s="9">
        <f>IF(C4075="","",TRIM(IFERROR(IF(ISNUMBER(VALUE(LEFT(C4075,FIND(" - ",C4075)-1))),MID(C4075,FIND(" - ",C4075)+3,255),C4075),C4075)))</f>
        <v/>
      </c>
      <c r="G4075" s="13">
        <f>IF(D4075="","",IF(ISNUMBER(D4075),INT(D4075),DATEVALUE(LEFT(D4075,10))))</f>
        <v/>
      </c>
    </row>
    <row r="4076">
      <c r="A4076" s="8" t="n"/>
      <c r="B4076" s="9" t="n"/>
      <c r="C4076" s="9" t="n"/>
      <c r="D4076" s="9" t="n"/>
      <c r="E4076" s="9" t="n"/>
      <c r="F4076" s="9">
        <f>IF(C4076="","",TRIM(IFERROR(IF(ISNUMBER(VALUE(LEFT(C4076,FIND(" - ",C4076)-1))),MID(C4076,FIND(" - ",C4076)+3,255),C4076),C4076)))</f>
        <v/>
      </c>
      <c r="G4076" s="13">
        <f>IF(D4076="","",IF(ISNUMBER(D4076),INT(D4076),DATEVALUE(LEFT(D4076,10))))</f>
        <v/>
      </c>
    </row>
    <row r="4077">
      <c r="A4077" s="8" t="n"/>
      <c r="B4077" s="9" t="n"/>
      <c r="C4077" s="9" t="n"/>
      <c r="D4077" s="9" t="n"/>
      <c r="E4077" s="9" t="n"/>
      <c r="F4077" s="9">
        <f>IF(C4077="","",TRIM(IFERROR(IF(ISNUMBER(VALUE(LEFT(C4077,FIND(" - ",C4077)-1))),MID(C4077,FIND(" - ",C4077)+3,255),C4077),C4077)))</f>
        <v/>
      </c>
      <c r="G4077" s="13">
        <f>IF(D4077="","",IF(ISNUMBER(D4077),INT(D4077),DATEVALUE(LEFT(D4077,10))))</f>
        <v/>
      </c>
    </row>
    <row r="4078">
      <c r="A4078" s="8" t="n"/>
      <c r="B4078" s="9" t="n"/>
      <c r="C4078" s="9" t="n"/>
      <c r="D4078" s="9" t="n"/>
      <c r="E4078" s="9" t="n"/>
      <c r="F4078" s="9">
        <f>IF(C4078="","",TRIM(IFERROR(IF(ISNUMBER(VALUE(LEFT(C4078,FIND(" - ",C4078)-1))),MID(C4078,FIND(" - ",C4078)+3,255),C4078),C4078)))</f>
        <v/>
      </c>
      <c r="G4078" s="13">
        <f>IF(D4078="","",IF(ISNUMBER(D4078),INT(D4078),DATEVALUE(LEFT(D4078,10))))</f>
        <v/>
      </c>
    </row>
    <row r="4079">
      <c r="A4079" s="8" t="n"/>
      <c r="B4079" s="9" t="n"/>
      <c r="C4079" s="9" t="n"/>
      <c r="D4079" s="9" t="n"/>
      <c r="E4079" s="9" t="n"/>
      <c r="F4079" s="9">
        <f>IF(C4079="","",TRIM(IFERROR(IF(ISNUMBER(VALUE(LEFT(C4079,FIND(" - ",C4079)-1))),MID(C4079,FIND(" - ",C4079)+3,255),C4079),C4079)))</f>
        <v/>
      </c>
      <c r="G4079" s="13">
        <f>IF(D4079="","",IF(ISNUMBER(D4079),INT(D4079),DATEVALUE(LEFT(D4079,10))))</f>
        <v/>
      </c>
    </row>
    <row r="4080">
      <c r="A4080" s="8" t="n"/>
      <c r="B4080" s="9" t="n"/>
      <c r="C4080" s="9" t="n"/>
      <c r="D4080" s="9" t="n"/>
      <c r="E4080" s="9" t="n"/>
      <c r="F4080" s="9">
        <f>IF(C4080="","",TRIM(IFERROR(IF(ISNUMBER(VALUE(LEFT(C4080,FIND(" - ",C4080)-1))),MID(C4080,FIND(" - ",C4080)+3,255),C4080),C4080)))</f>
        <v/>
      </c>
      <c r="G4080" s="13">
        <f>IF(D4080="","",IF(ISNUMBER(D4080),INT(D4080),DATEVALUE(LEFT(D4080,10))))</f>
        <v/>
      </c>
    </row>
    <row r="4081">
      <c r="A4081" s="8" t="n"/>
      <c r="B4081" s="9" t="n"/>
      <c r="C4081" s="9" t="n"/>
      <c r="D4081" s="9" t="n"/>
      <c r="E4081" s="9" t="n"/>
      <c r="F4081" s="9">
        <f>IF(C4081="","",TRIM(IFERROR(IF(ISNUMBER(VALUE(LEFT(C4081,FIND(" - ",C4081)-1))),MID(C4081,FIND(" - ",C4081)+3,255),C4081),C4081)))</f>
        <v/>
      </c>
      <c r="G4081" s="13">
        <f>IF(D4081="","",IF(ISNUMBER(D4081),INT(D4081),DATEVALUE(LEFT(D4081,10))))</f>
        <v/>
      </c>
    </row>
    <row r="4082">
      <c r="A4082" s="8" t="n"/>
      <c r="B4082" s="9" t="n"/>
      <c r="C4082" s="9" t="n"/>
      <c r="D4082" s="9" t="n"/>
      <c r="E4082" s="9" t="n"/>
      <c r="F4082" s="9">
        <f>IF(C4082="","",TRIM(IFERROR(IF(ISNUMBER(VALUE(LEFT(C4082,FIND(" - ",C4082)-1))),MID(C4082,FIND(" - ",C4082)+3,255),C4082),C4082)))</f>
        <v/>
      </c>
      <c r="G4082" s="13">
        <f>IF(D4082="","",IF(ISNUMBER(D4082),INT(D4082),DATEVALUE(LEFT(D4082,10))))</f>
        <v/>
      </c>
    </row>
    <row r="4083">
      <c r="A4083" s="8" t="n"/>
      <c r="B4083" s="9" t="n"/>
      <c r="C4083" s="9" t="n"/>
      <c r="D4083" s="9" t="n"/>
      <c r="E4083" s="9" t="n"/>
      <c r="F4083" s="9">
        <f>IF(C4083="","",TRIM(IFERROR(IF(ISNUMBER(VALUE(LEFT(C4083,FIND(" - ",C4083)-1))),MID(C4083,FIND(" - ",C4083)+3,255),C4083),C4083)))</f>
        <v/>
      </c>
      <c r="G4083" s="13">
        <f>IF(D4083="","",IF(ISNUMBER(D4083),INT(D4083),DATEVALUE(LEFT(D4083,10))))</f>
        <v/>
      </c>
    </row>
    <row r="4084">
      <c r="A4084" s="8" t="n"/>
      <c r="B4084" s="9" t="n"/>
      <c r="C4084" s="9" t="n"/>
      <c r="D4084" s="9" t="n"/>
      <c r="E4084" s="9" t="n"/>
      <c r="F4084" s="9">
        <f>IF(C4084="","",TRIM(IFERROR(IF(ISNUMBER(VALUE(LEFT(C4084,FIND(" - ",C4084)-1))),MID(C4084,FIND(" - ",C4084)+3,255),C4084),C4084)))</f>
        <v/>
      </c>
      <c r="G4084" s="13">
        <f>IF(D4084="","",IF(ISNUMBER(D4084),INT(D4084),DATEVALUE(LEFT(D4084,10))))</f>
        <v/>
      </c>
    </row>
    <row r="4085">
      <c r="A4085" s="8" t="n"/>
      <c r="B4085" s="9" t="n"/>
      <c r="C4085" s="9" t="n"/>
      <c r="D4085" s="9" t="n"/>
      <c r="E4085" s="9" t="n"/>
      <c r="F4085" s="9">
        <f>IF(C4085="","",TRIM(IFERROR(IF(ISNUMBER(VALUE(LEFT(C4085,FIND(" - ",C4085)-1))),MID(C4085,FIND(" - ",C4085)+3,255),C4085),C4085)))</f>
        <v/>
      </c>
      <c r="G4085" s="13">
        <f>IF(D4085="","",IF(ISNUMBER(D4085),INT(D4085),DATEVALUE(LEFT(D4085,10))))</f>
        <v/>
      </c>
    </row>
    <row r="4086">
      <c r="A4086" s="8" t="n"/>
      <c r="B4086" s="9" t="n"/>
      <c r="C4086" s="9" t="n"/>
      <c r="D4086" s="9" t="n"/>
      <c r="E4086" s="9" t="n"/>
      <c r="F4086" s="9">
        <f>IF(C4086="","",TRIM(IFERROR(IF(ISNUMBER(VALUE(LEFT(C4086,FIND(" - ",C4086)-1))),MID(C4086,FIND(" - ",C4086)+3,255),C4086),C4086)))</f>
        <v/>
      </c>
      <c r="G4086" s="13">
        <f>IF(D4086="","",IF(ISNUMBER(D4086),INT(D4086),DATEVALUE(LEFT(D4086,10))))</f>
        <v/>
      </c>
    </row>
    <row r="4087">
      <c r="A4087" s="8" t="n"/>
      <c r="B4087" s="9" t="n"/>
      <c r="C4087" s="9" t="n"/>
      <c r="D4087" s="9" t="n"/>
      <c r="E4087" s="9" t="n"/>
      <c r="F4087" s="9">
        <f>IF(C4087="","",TRIM(IFERROR(IF(ISNUMBER(VALUE(LEFT(C4087,FIND(" - ",C4087)-1))),MID(C4087,FIND(" - ",C4087)+3,255),C4087),C4087)))</f>
        <v/>
      </c>
      <c r="G4087" s="13">
        <f>IF(D4087="","",IF(ISNUMBER(D4087),INT(D4087),DATEVALUE(LEFT(D4087,10))))</f>
        <v/>
      </c>
    </row>
    <row r="4088">
      <c r="A4088" s="8" t="n"/>
      <c r="B4088" s="9" t="n"/>
      <c r="C4088" s="9" t="n"/>
      <c r="D4088" s="9" t="n"/>
      <c r="E4088" s="9" t="n"/>
      <c r="F4088" s="9">
        <f>IF(C4088="","",TRIM(IFERROR(IF(ISNUMBER(VALUE(LEFT(C4088,FIND(" - ",C4088)-1))),MID(C4088,FIND(" - ",C4088)+3,255),C4088),C4088)))</f>
        <v/>
      </c>
      <c r="G4088" s="13">
        <f>IF(D4088="","",IF(ISNUMBER(D4088),INT(D4088),DATEVALUE(LEFT(D4088,10))))</f>
        <v/>
      </c>
    </row>
    <row r="4089">
      <c r="A4089" s="8" t="n"/>
      <c r="B4089" s="9" t="n"/>
      <c r="C4089" s="9" t="n"/>
      <c r="D4089" s="9" t="n"/>
      <c r="E4089" s="9" t="n"/>
      <c r="F4089" s="9">
        <f>IF(C4089="","",TRIM(IFERROR(IF(ISNUMBER(VALUE(LEFT(C4089,FIND(" - ",C4089)-1))),MID(C4089,FIND(" - ",C4089)+3,255),C4089),C4089)))</f>
        <v/>
      </c>
      <c r="G4089" s="13">
        <f>IF(D4089="","",IF(ISNUMBER(D4089),INT(D4089),DATEVALUE(LEFT(D4089,10))))</f>
        <v/>
      </c>
    </row>
    <row r="4090">
      <c r="A4090" s="8" t="n"/>
      <c r="B4090" s="9" t="n"/>
      <c r="C4090" s="9" t="n"/>
      <c r="D4090" s="9" t="n"/>
      <c r="E4090" s="9" t="n"/>
      <c r="F4090" s="9">
        <f>IF(C4090="","",TRIM(IFERROR(IF(ISNUMBER(VALUE(LEFT(C4090,FIND(" - ",C4090)-1))),MID(C4090,FIND(" - ",C4090)+3,255),C4090),C4090)))</f>
        <v/>
      </c>
      <c r="G4090" s="13">
        <f>IF(D4090="","",IF(ISNUMBER(D4090),INT(D4090),DATEVALUE(LEFT(D4090,10))))</f>
        <v/>
      </c>
    </row>
    <row r="4091">
      <c r="A4091" s="8" t="n"/>
      <c r="B4091" s="9" t="n"/>
      <c r="C4091" s="9" t="n"/>
      <c r="D4091" s="9" t="n"/>
      <c r="E4091" s="9" t="n"/>
      <c r="F4091" s="9">
        <f>IF(C4091="","",TRIM(IFERROR(IF(ISNUMBER(VALUE(LEFT(C4091,FIND(" - ",C4091)-1))),MID(C4091,FIND(" - ",C4091)+3,255),C4091),C4091)))</f>
        <v/>
      </c>
      <c r="G4091" s="13">
        <f>IF(D4091="","",IF(ISNUMBER(D4091),INT(D4091),DATEVALUE(LEFT(D4091,10))))</f>
        <v/>
      </c>
    </row>
    <row r="4092">
      <c r="A4092" s="8" t="n"/>
      <c r="B4092" s="9" t="n"/>
      <c r="C4092" s="9" t="n"/>
      <c r="D4092" s="9" t="n"/>
      <c r="E4092" s="9" t="n"/>
      <c r="F4092" s="9">
        <f>IF(C4092="","",TRIM(IFERROR(IF(ISNUMBER(VALUE(LEFT(C4092,FIND(" - ",C4092)-1))),MID(C4092,FIND(" - ",C4092)+3,255),C4092),C4092)))</f>
        <v/>
      </c>
      <c r="G4092" s="13">
        <f>IF(D4092="","",IF(ISNUMBER(D4092),INT(D4092),DATEVALUE(LEFT(D4092,10))))</f>
        <v/>
      </c>
    </row>
    <row r="4093">
      <c r="A4093" s="8" t="n"/>
      <c r="B4093" s="9" t="n"/>
      <c r="C4093" s="9" t="n"/>
      <c r="D4093" s="9" t="n"/>
      <c r="E4093" s="9" t="n"/>
      <c r="F4093" s="9">
        <f>IF(C4093="","",TRIM(IFERROR(IF(ISNUMBER(VALUE(LEFT(C4093,FIND(" - ",C4093)-1))),MID(C4093,FIND(" - ",C4093)+3,255),C4093),C4093)))</f>
        <v/>
      </c>
      <c r="G4093" s="13">
        <f>IF(D4093="","",IF(ISNUMBER(D4093),INT(D4093),DATEVALUE(LEFT(D4093,10))))</f>
        <v/>
      </c>
    </row>
    <row r="4094">
      <c r="A4094" s="8" t="n"/>
      <c r="B4094" s="9" t="n"/>
      <c r="C4094" s="9" t="n"/>
      <c r="D4094" s="9" t="n"/>
      <c r="E4094" s="9" t="n"/>
      <c r="F4094" s="9">
        <f>IF(C4094="","",TRIM(IFERROR(IF(ISNUMBER(VALUE(LEFT(C4094,FIND(" - ",C4094)-1))),MID(C4094,FIND(" - ",C4094)+3,255),C4094),C4094)))</f>
        <v/>
      </c>
      <c r="G4094" s="13">
        <f>IF(D4094="","",IF(ISNUMBER(D4094),INT(D4094),DATEVALUE(LEFT(D4094,10))))</f>
        <v/>
      </c>
    </row>
    <row r="4095">
      <c r="A4095" s="8" t="n"/>
      <c r="B4095" s="9" t="n"/>
      <c r="C4095" s="9" t="n"/>
      <c r="D4095" s="9" t="n"/>
      <c r="E4095" s="9" t="n"/>
      <c r="F4095" s="9">
        <f>IF(C4095="","",TRIM(IFERROR(IF(ISNUMBER(VALUE(LEFT(C4095,FIND(" - ",C4095)-1))),MID(C4095,FIND(" - ",C4095)+3,255),C4095),C4095)))</f>
        <v/>
      </c>
      <c r="G4095" s="13">
        <f>IF(D4095="","",IF(ISNUMBER(D4095),INT(D4095),DATEVALUE(LEFT(D4095,10))))</f>
        <v/>
      </c>
    </row>
    <row r="4096">
      <c r="A4096" s="8" t="n"/>
      <c r="B4096" s="9" t="n"/>
      <c r="C4096" s="9" t="n"/>
      <c r="D4096" s="9" t="n"/>
      <c r="E4096" s="9" t="n"/>
      <c r="F4096" s="9">
        <f>IF(C4096="","",TRIM(IFERROR(IF(ISNUMBER(VALUE(LEFT(C4096,FIND(" - ",C4096)-1))),MID(C4096,FIND(" - ",C4096)+3,255),C4096),C4096)))</f>
        <v/>
      </c>
      <c r="G4096" s="13">
        <f>IF(D4096="","",IF(ISNUMBER(D4096),INT(D4096),DATEVALUE(LEFT(D4096,10))))</f>
        <v/>
      </c>
    </row>
    <row r="4097">
      <c r="A4097" s="8" t="n"/>
      <c r="B4097" s="9" t="n"/>
      <c r="C4097" s="9" t="n"/>
      <c r="D4097" s="9" t="n"/>
      <c r="E4097" s="9" t="n"/>
      <c r="F4097" s="9">
        <f>IF(C4097="","",TRIM(IFERROR(IF(ISNUMBER(VALUE(LEFT(C4097,FIND(" - ",C4097)-1))),MID(C4097,FIND(" - ",C4097)+3,255),C4097),C4097)))</f>
        <v/>
      </c>
      <c r="G4097" s="13">
        <f>IF(D4097="","",IF(ISNUMBER(D4097),INT(D4097),DATEVALUE(LEFT(D4097,10))))</f>
        <v/>
      </c>
    </row>
    <row r="4098">
      <c r="A4098" s="8" t="n"/>
      <c r="B4098" s="9" t="n"/>
      <c r="C4098" s="9" t="n"/>
      <c r="D4098" s="9" t="n"/>
      <c r="E4098" s="9" t="n"/>
      <c r="F4098" s="9">
        <f>IF(C4098="","",TRIM(IFERROR(IF(ISNUMBER(VALUE(LEFT(C4098,FIND(" - ",C4098)-1))),MID(C4098,FIND(" - ",C4098)+3,255),C4098),C4098)))</f>
        <v/>
      </c>
      <c r="G4098" s="13">
        <f>IF(D4098="","",IF(ISNUMBER(D4098),INT(D4098),DATEVALUE(LEFT(D4098,10))))</f>
        <v/>
      </c>
    </row>
    <row r="4099">
      <c r="A4099" s="8" t="n"/>
      <c r="B4099" s="9" t="n"/>
      <c r="C4099" s="9" t="n"/>
      <c r="D4099" s="9" t="n"/>
      <c r="E4099" s="9" t="n"/>
      <c r="F4099" s="9">
        <f>IF(C4099="","",TRIM(IFERROR(IF(ISNUMBER(VALUE(LEFT(C4099,FIND(" - ",C4099)-1))),MID(C4099,FIND(" - ",C4099)+3,255),C4099),C4099)))</f>
        <v/>
      </c>
      <c r="G4099" s="13">
        <f>IF(D4099="","",IF(ISNUMBER(D4099),INT(D4099),DATEVALUE(LEFT(D4099,10))))</f>
        <v/>
      </c>
    </row>
    <row r="4100">
      <c r="A4100" s="8" t="n"/>
      <c r="B4100" s="9" t="n"/>
      <c r="C4100" s="9" t="n"/>
      <c r="D4100" s="9" t="n"/>
      <c r="E4100" s="9" t="n"/>
      <c r="F4100" s="9">
        <f>IF(C4100="","",TRIM(IFERROR(IF(ISNUMBER(VALUE(LEFT(C4100,FIND(" - ",C4100)-1))),MID(C4100,FIND(" - ",C4100)+3,255),C4100),C4100)))</f>
        <v/>
      </c>
      <c r="G4100" s="13">
        <f>IF(D4100="","",IF(ISNUMBER(D4100),INT(D4100),DATEVALUE(LEFT(D4100,10))))</f>
        <v/>
      </c>
    </row>
    <row r="4101">
      <c r="A4101" s="8" t="n"/>
      <c r="B4101" s="9" t="n"/>
      <c r="C4101" s="9" t="n"/>
      <c r="D4101" s="9" t="n"/>
      <c r="E4101" s="9" t="n"/>
      <c r="F4101" s="9">
        <f>IF(C4101="","",TRIM(IFERROR(IF(ISNUMBER(VALUE(LEFT(C4101,FIND(" - ",C4101)-1))),MID(C4101,FIND(" - ",C4101)+3,255),C4101),C4101)))</f>
        <v/>
      </c>
      <c r="G4101" s="13">
        <f>IF(D4101="","",IF(ISNUMBER(D4101),INT(D4101),DATEVALUE(LEFT(D4101,10))))</f>
        <v/>
      </c>
    </row>
    <row r="4102">
      <c r="A4102" s="8" t="n"/>
      <c r="B4102" s="9" t="n"/>
      <c r="C4102" s="9" t="n"/>
      <c r="D4102" s="9" t="n"/>
      <c r="E4102" s="9" t="n"/>
      <c r="F4102" s="9">
        <f>IF(C4102="","",TRIM(IFERROR(IF(ISNUMBER(VALUE(LEFT(C4102,FIND(" - ",C4102)-1))),MID(C4102,FIND(" - ",C4102)+3,255),C4102),C4102)))</f>
        <v/>
      </c>
      <c r="G4102" s="13">
        <f>IF(D4102="","",IF(ISNUMBER(D4102),INT(D4102),DATEVALUE(LEFT(D4102,10))))</f>
        <v/>
      </c>
    </row>
    <row r="4103">
      <c r="A4103" s="8" t="n"/>
      <c r="B4103" s="9" t="n"/>
      <c r="C4103" s="9" t="n"/>
      <c r="D4103" s="9" t="n"/>
      <c r="E4103" s="9" t="n"/>
      <c r="F4103" s="9">
        <f>IF(C4103="","",TRIM(IFERROR(IF(ISNUMBER(VALUE(LEFT(C4103,FIND(" - ",C4103)-1))),MID(C4103,FIND(" - ",C4103)+3,255),C4103),C4103)))</f>
        <v/>
      </c>
      <c r="G4103" s="13">
        <f>IF(D4103="","",IF(ISNUMBER(D4103),INT(D4103),DATEVALUE(LEFT(D4103,10))))</f>
        <v/>
      </c>
    </row>
    <row r="4104">
      <c r="A4104" s="8" t="n"/>
      <c r="B4104" s="9" t="n"/>
      <c r="C4104" s="9" t="n"/>
      <c r="D4104" s="9" t="n"/>
      <c r="E4104" s="9" t="n"/>
      <c r="F4104" s="9">
        <f>IF(C4104="","",TRIM(IFERROR(IF(ISNUMBER(VALUE(LEFT(C4104,FIND(" - ",C4104)-1))),MID(C4104,FIND(" - ",C4104)+3,255),C4104),C4104)))</f>
        <v/>
      </c>
      <c r="G4104" s="13">
        <f>IF(D4104="","",IF(ISNUMBER(D4104),INT(D4104),DATEVALUE(LEFT(D4104,10))))</f>
        <v/>
      </c>
    </row>
    <row r="4105">
      <c r="A4105" s="8" t="n"/>
      <c r="B4105" s="9" t="n"/>
      <c r="C4105" s="9" t="n"/>
      <c r="D4105" s="9" t="n"/>
      <c r="E4105" s="9" t="n"/>
      <c r="F4105" s="9">
        <f>IF(C4105="","",TRIM(IFERROR(IF(ISNUMBER(VALUE(LEFT(C4105,FIND(" - ",C4105)-1))),MID(C4105,FIND(" - ",C4105)+3,255),C4105),C4105)))</f>
        <v/>
      </c>
      <c r="G4105" s="13">
        <f>IF(D4105="","",IF(ISNUMBER(D4105),INT(D4105),DATEVALUE(LEFT(D4105,10))))</f>
        <v/>
      </c>
    </row>
    <row r="4106">
      <c r="A4106" s="8" t="n"/>
      <c r="B4106" s="9" t="n"/>
      <c r="C4106" s="9" t="n"/>
      <c r="D4106" s="9" t="n"/>
      <c r="E4106" s="9" t="n"/>
      <c r="F4106" s="9">
        <f>IF(C4106="","",TRIM(IFERROR(IF(ISNUMBER(VALUE(LEFT(C4106,FIND(" - ",C4106)-1))),MID(C4106,FIND(" - ",C4106)+3,255),C4106),C4106)))</f>
        <v/>
      </c>
      <c r="G4106" s="13">
        <f>IF(D4106="","",IF(ISNUMBER(D4106),INT(D4106),DATEVALUE(LEFT(D4106,10))))</f>
        <v/>
      </c>
    </row>
    <row r="4107">
      <c r="A4107" s="8" t="n"/>
      <c r="B4107" s="9" t="n"/>
      <c r="C4107" s="9" t="n"/>
      <c r="D4107" s="9" t="n"/>
      <c r="E4107" s="9" t="n"/>
      <c r="F4107" s="9">
        <f>IF(C4107="","",TRIM(IFERROR(IF(ISNUMBER(VALUE(LEFT(C4107,FIND(" - ",C4107)-1))),MID(C4107,FIND(" - ",C4107)+3,255),C4107),C4107)))</f>
        <v/>
      </c>
      <c r="G4107" s="13">
        <f>IF(D4107="","",IF(ISNUMBER(D4107),INT(D4107),DATEVALUE(LEFT(D4107,10))))</f>
        <v/>
      </c>
    </row>
    <row r="4108">
      <c r="A4108" s="8" t="n"/>
      <c r="B4108" s="9" t="n"/>
      <c r="C4108" s="9" t="n"/>
      <c r="D4108" s="9" t="n"/>
      <c r="E4108" s="9" t="n"/>
      <c r="F4108" s="9">
        <f>IF(C4108="","",TRIM(IFERROR(IF(ISNUMBER(VALUE(LEFT(C4108,FIND(" - ",C4108)-1))),MID(C4108,FIND(" - ",C4108)+3,255),C4108),C4108)))</f>
        <v/>
      </c>
      <c r="G4108" s="13">
        <f>IF(D4108="","",IF(ISNUMBER(D4108),INT(D4108),DATEVALUE(LEFT(D4108,10))))</f>
        <v/>
      </c>
    </row>
    <row r="4109">
      <c r="A4109" s="8" t="n"/>
      <c r="B4109" s="9" t="n"/>
      <c r="C4109" s="9" t="n"/>
      <c r="D4109" s="9" t="n"/>
      <c r="E4109" s="9" t="n"/>
      <c r="F4109" s="9">
        <f>IF(C4109="","",TRIM(IFERROR(IF(ISNUMBER(VALUE(LEFT(C4109,FIND(" - ",C4109)-1))),MID(C4109,FIND(" - ",C4109)+3,255),C4109),C4109)))</f>
        <v/>
      </c>
      <c r="G4109" s="13">
        <f>IF(D4109="","",IF(ISNUMBER(D4109),INT(D4109),DATEVALUE(LEFT(D4109,10))))</f>
        <v/>
      </c>
    </row>
    <row r="4110">
      <c r="A4110" s="8" t="n"/>
      <c r="B4110" s="9" t="n"/>
      <c r="C4110" s="9" t="n"/>
      <c r="D4110" s="9" t="n"/>
      <c r="E4110" s="9" t="n"/>
      <c r="F4110" s="9">
        <f>IF(C4110="","",TRIM(IFERROR(IF(ISNUMBER(VALUE(LEFT(C4110,FIND(" - ",C4110)-1))),MID(C4110,FIND(" - ",C4110)+3,255),C4110),C4110)))</f>
        <v/>
      </c>
      <c r="G4110" s="13">
        <f>IF(D4110="","",IF(ISNUMBER(D4110),INT(D4110),DATEVALUE(LEFT(D4110,10))))</f>
        <v/>
      </c>
    </row>
    <row r="4111">
      <c r="A4111" s="8" t="n"/>
      <c r="B4111" s="9" t="n"/>
      <c r="C4111" s="9" t="n"/>
      <c r="D4111" s="9" t="n"/>
      <c r="E4111" s="9" t="n"/>
      <c r="F4111" s="9">
        <f>IF(C4111="","",TRIM(IFERROR(IF(ISNUMBER(VALUE(LEFT(C4111,FIND(" - ",C4111)-1))),MID(C4111,FIND(" - ",C4111)+3,255),C4111),C4111)))</f>
        <v/>
      </c>
      <c r="G4111" s="13">
        <f>IF(D4111="","",IF(ISNUMBER(D4111),INT(D4111),DATEVALUE(LEFT(D4111,10))))</f>
        <v/>
      </c>
    </row>
    <row r="4112">
      <c r="A4112" s="8" t="n"/>
      <c r="B4112" s="9" t="n"/>
      <c r="C4112" s="9" t="n"/>
      <c r="D4112" s="9" t="n"/>
      <c r="E4112" s="9" t="n"/>
      <c r="F4112" s="9">
        <f>IF(C4112="","",TRIM(IFERROR(IF(ISNUMBER(VALUE(LEFT(C4112,FIND(" - ",C4112)-1))),MID(C4112,FIND(" - ",C4112)+3,255),C4112),C4112)))</f>
        <v/>
      </c>
      <c r="G4112" s="13">
        <f>IF(D4112="","",IF(ISNUMBER(D4112),INT(D4112),DATEVALUE(LEFT(D4112,10))))</f>
        <v/>
      </c>
    </row>
    <row r="4113">
      <c r="A4113" s="8" t="n"/>
      <c r="B4113" s="9" t="n"/>
      <c r="C4113" s="9" t="n"/>
      <c r="D4113" s="9" t="n"/>
      <c r="E4113" s="9" t="n"/>
      <c r="F4113" s="9">
        <f>IF(C4113="","",TRIM(IFERROR(IF(ISNUMBER(VALUE(LEFT(C4113,FIND(" - ",C4113)-1))),MID(C4113,FIND(" - ",C4113)+3,255),C4113),C4113)))</f>
        <v/>
      </c>
      <c r="G4113" s="13">
        <f>IF(D4113="","",IF(ISNUMBER(D4113),INT(D4113),DATEVALUE(LEFT(D4113,10))))</f>
        <v/>
      </c>
    </row>
    <row r="4114">
      <c r="A4114" s="8" t="n"/>
      <c r="B4114" s="9" t="n"/>
      <c r="C4114" s="9" t="n"/>
      <c r="D4114" s="9" t="n"/>
      <c r="E4114" s="9" t="n"/>
      <c r="F4114" s="9">
        <f>IF(C4114="","",TRIM(IFERROR(IF(ISNUMBER(VALUE(LEFT(C4114,FIND(" - ",C4114)-1))),MID(C4114,FIND(" - ",C4114)+3,255),C4114),C4114)))</f>
        <v/>
      </c>
      <c r="G4114" s="13">
        <f>IF(D4114="","",IF(ISNUMBER(D4114),INT(D4114),DATEVALUE(LEFT(D4114,10))))</f>
        <v/>
      </c>
    </row>
    <row r="4115">
      <c r="A4115" s="8" t="n"/>
      <c r="B4115" s="9" t="n"/>
      <c r="C4115" s="9" t="n"/>
      <c r="D4115" s="9" t="n"/>
      <c r="E4115" s="9" t="n"/>
      <c r="F4115" s="9">
        <f>IF(C4115="","",TRIM(IFERROR(IF(ISNUMBER(VALUE(LEFT(C4115,FIND(" - ",C4115)-1))),MID(C4115,FIND(" - ",C4115)+3,255),C4115),C4115)))</f>
        <v/>
      </c>
      <c r="G4115" s="13">
        <f>IF(D4115="","",IF(ISNUMBER(D4115),INT(D4115),DATEVALUE(LEFT(D4115,10))))</f>
        <v/>
      </c>
    </row>
    <row r="4116">
      <c r="A4116" s="8" t="n"/>
      <c r="B4116" s="9" t="n"/>
      <c r="C4116" s="9" t="n"/>
      <c r="D4116" s="9" t="n"/>
      <c r="E4116" s="9" t="n"/>
      <c r="F4116" s="9">
        <f>IF(C4116="","",TRIM(IFERROR(IF(ISNUMBER(VALUE(LEFT(C4116,FIND(" - ",C4116)-1))),MID(C4116,FIND(" - ",C4116)+3,255),C4116),C4116)))</f>
        <v/>
      </c>
      <c r="G4116" s="13">
        <f>IF(D4116="","",IF(ISNUMBER(D4116),INT(D4116),DATEVALUE(LEFT(D4116,10))))</f>
        <v/>
      </c>
    </row>
    <row r="4117">
      <c r="A4117" s="8" t="n"/>
      <c r="B4117" s="9" t="n"/>
      <c r="C4117" s="9" t="n"/>
      <c r="D4117" s="9" t="n"/>
      <c r="E4117" s="9" t="n"/>
      <c r="F4117" s="9">
        <f>IF(C4117="","",TRIM(IFERROR(IF(ISNUMBER(VALUE(LEFT(C4117,FIND(" - ",C4117)-1))),MID(C4117,FIND(" - ",C4117)+3,255),C4117),C4117)))</f>
        <v/>
      </c>
      <c r="G4117" s="13">
        <f>IF(D4117="","",IF(ISNUMBER(D4117),INT(D4117),DATEVALUE(LEFT(D4117,10))))</f>
        <v/>
      </c>
    </row>
    <row r="4118">
      <c r="A4118" s="8" t="n"/>
      <c r="B4118" s="9" t="n"/>
      <c r="C4118" s="9" t="n"/>
      <c r="D4118" s="9" t="n"/>
      <c r="E4118" s="9" t="n"/>
      <c r="F4118" s="9">
        <f>IF(C4118="","",TRIM(IFERROR(IF(ISNUMBER(VALUE(LEFT(C4118,FIND(" - ",C4118)-1))),MID(C4118,FIND(" - ",C4118)+3,255),C4118),C4118)))</f>
        <v/>
      </c>
      <c r="G4118" s="13">
        <f>IF(D4118="","",IF(ISNUMBER(D4118),INT(D4118),DATEVALUE(LEFT(D4118,10))))</f>
        <v/>
      </c>
    </row>
    <row r="4119">
      <c r="A4119" s="8" t="n"/>
      <c r="B4119" s="9" t="n"/>
      <c r="C4119" s="9" t="n"/>
      <c r="D4119" s="9" t="n"/>
      <c r="E4119" s="9" t="n"/>
      <c r="F4119" s="9">
        <f>IF(C4119="","",TRIM(IFERROR(IF(ISNUMBER(VALUE(LEFT(C4119,FIND(" - ",C4119)-1))),MID(C4119,FIND(" - ",C4119)+3,255),C4119),C4119)))</f>
        <v/>
      </c>
      <c r="G4119" s="13">
        <f>IF(D4119="","",IF(ISNUMBER(D4119),INT(D4119),DATEVALUE(LEFT(D4119,10))))</f>
        <v/>
      </c>
    </row>
    <row r="4120">
      <c r="A4120" s="8" t="n"/>
      <c r="B4120" s="9" t="n"/>
      <c r="C4120" s="9" t="n"/>
      <c r="D4120" s="9" t="n"/>
      <c r="E4120" s="9" t="n"/>
      <c r="F4120" s="9">
        <f>IF(C4120="","",TRIM(IFERROR(IF(ISNUMBER(VALUE(LEFT(C4120,FIND(" - ",C4120)-1))),MID(C4120,FIND(" - ",C4120)+3,255),C4120),C4120)))</f>
        <v/>
      </c>
      <c r="G4120" s="13">
        <f>IF(D4120="","",IF(ISNUMBER(D4120),INT(D4120),DATEVALUE(LEFT(D4120,10))))</f>
        <v/>
      </c>
    </row>
    <row r="4121">
      <c r="A4121" s="8" t="n"/>
      <c r="B4121" s="9" t="n"/>
      <c r="C4121" s="9" t="n"/>
      <c r="D4121" s="9" t="n"/>
      <c r="E4121" s="9" t="n"/>
      <c r="F4121" s="9">
        <f>IF(C4121="","",TRIM(IFERROR(IF(ISNUMBER(VALUE(LEFT(C4121,FIND(" - ",C4121)-1))),MID(C4121,FIND(" - ",C4121)+3,255),C4121),C4121)))</f>
        <v/>
      </c>
      <c r="G4121" s="13">
        <f>IF(D4121="","",IF(ISNUMBER(D4121),INT(D4121),DATEVALUE(LEFT(D4121,10))))</f>
        <v/>
      </c>
    </row>
    <row r="4122">
      <c r="A4122" s="8" t="n"/>
      <c r="B4122" s="9" t="n"/>
      <c r="C4122" s="9" t="n"/>
      <c r="D4122" s="9" t="n"/>
      <c r="E4122" s="9" t="n"/>
      <c r="F4122" s="9">
        <f>IF(C4122="","",TRIM(IFERROR(IF(ISNUMBER(VALUE(LEFT(C4122,FIND(" - ",C4122)-1))),MID(C4122,FIND(" - ",C4122)+3,255),C4122),C4122)))</f>
        <v/>
      </c>
      <c r="G4122" s="13">
        <f>IF(D4122="","",IF(ISNUMBER(D4122),INT(D4122),DATEVALUE(LEFT(D4122,10))))</f>
        <v/>
      </c>
    </row>
    <row r="4123">
      <c r="A4123" s="8" t="n"/>
      <c r="B4123" s="9" t="n"/>
      <c r="C4123" s="9" t="n"/>
      <c r="D4123" s="9" t="n"/>
      <c r="E4123" s="9" t="n"/>
      <c r="F4123" s="9">
        <f>IF(C4123="","",TRIM(IFERROR(IF(ISNUMBER(VALUE(LEFT(C4123,FIND(" - ",C4123)-1))),MID(C4123,FIND(" - ",C4123)+3,255),C4123),C4123)))</f>
        <v/>
      </c>
      <c r="G4123" s="13">
        <f>IF(D4123="","",IF(ISNUMBER(D4123),INT(D4123),DATEVALUE(LEFT(D4123,10))))</f>
        <v/>
      </c>
    </row>
    <row r="4124">
      <c r="A4124" s="8" t="n"/>
      <c r="B4124" s="9" t="n"/>
      <c r="C4124" s="9" t="n"/>
      <c r="D4124" s="9" t="n"/>
      <c r="E4124" s="9" t="n"/>
      <c r="F4124" s="9">
        <f>IF(C4124="","",TRIM(IFERROR(IF(ISNUMBER(VALUE(LEFT(C4124,FIND(" - ",C4124)-1))),MID(C4124,FIND(" - ",C4124)+3,255),C4124),C4124)))</f>
        <v/>
      </c>
      <c r="G4124" s="13">
        <f>IF(D4124="","",IF(ISNUMBER(D4124),INT(D4124),DATEVALUE(LEFT(D4124,10))))</f>
        <v/>
      </c>
    </row>
    <row r="4125">
      <c r="A4125" s="8" t="n"/>
      <c r="B4125" s="9" t="n"/>
      <c r="C4125" s="9" t="n"/>
      <c r="D4125" s="9" t="n"/>
      <c r="E4125" s="9" t="n"/>
      <c r="F4125" s="9">
        <f>IF(C4125="","",TRIM(IFERROR(IF(ISNUMBER(VALUE(LEFT(C4125,FIND(" - ",C4125)-1))),MID(C4125,FIND(" - ",C4125)+3,255),C4125),C4125)))</f>
        <v/>
      </c>
      <c r="G4125" s="13">
        <f>IF(D4125="","",IF(ISNUMBER(D4125),INT(D4125),DATEVALUE(LEFT(D4125,10))))</f>
        <v/>
      </c>
    </row>
    <row r="4126">
      <c r="A4126" s="8" t="n"/>
      <c r="B4126" s="9" t="n"/>
      <c r="C4126" s="9" t="n"/>
      <c r="D4126" s="9" t="n"/>
      <c r="E4126" s="9" t="n"/>
      <c r="F4126" s="9">
        <f>IF(C4126="","",TRIM(IFERROR(IF(ISNUMBER(VALUE(LEFT(C4126,FIND(" - ",C4126)-1))),MID(C4126,FIND(" - ",C4126)+3,255),C4126),C4126)))</f>
        <v/>
      </c>
      <c r="G4126" s="13">
        <f>IF(D4126="","",IF(ISNUMBER(D4126),INT(D4126),DATEVALUE(LEFT(D4126,10))))</f>
        <v/>
      </c>
    </row>
    <row r="4127">
      <c r="A4127" s="8" t="n"/>
      <c r="B4127" s="9" t="n"/>
      <c r="C4127" s="9" t="n"/>
      <c r="D4127" s="9" t="n"/>
      <c r="E4127" s="9" t="n"/>
      <c r="F4127" s="9">
        <f>IF(C4127="","",TRIM(IFERROR(IF(ISNUMBER(VALUE(LEFT(C4127,FIND(" - ",C4127)-1))),MID(C4127,FIND(" - ",C4127)+3,255),C4127),C4127)))</f>
        <v/>
      </c>
      <c r="G4127" s="13">
        <f>IF(D4127="","",IF(ISNUMBER(D4127),INT(D4127),DATEVALUE(LEFT(D4127,10))))</f>
        <v/>
      </c>
    </row>
    <row r="4128">
      <c r="A4128" s="8" t="n"/>
      <c r="B4128" s="9" t="n"/>
      <c r="C4128" s="9" t="n"/>
      <c r="D4128" s="9" t="n"/>
      <c r="E4128" s="9" t="n"/>
      <c r="F4128" s="9">
        <f>IF(C4128="","",TRIM(IFERROR(IF(ISNUMBER(VALUE(LEFT(C4128,FIND(" - ",C4128)-1))),MID(C4128,FIND(" - ",C4128)+3,255),C4128),C4128)))</f>
        <v/>
      </c>
      <c r="G4128" s="13">
        <f>IF(D4128="","",IF(ISNUMBER(D4128),INT(D4128),DATEVALUE(LEFT(D4128,10))))</f>
        <v/>
      </c>
    </row>
    <row r="4129">
      <c r="A4129" s="8" t="n"/>
      <c r="B4129" s="9" t="n"/>
      <c r="C4129" s="9" t="n"/>
      <c r="D4129" s="9" t="n"/>
      <c r="E4129" s="9" t="n"/>
      <c r="F4129" s="9">
        <f>IF(C4129="","",TRIM(IFERROR(IF(ISNUMBER(VALUE(LEFT(C4129,FIND(" - ",C4129)-1))),MID(C4129,FIND(" - ",C4129)+3,255),C4129),C4129)))</f>
        <v/>
      </c>
      <c r="G4129" s="13">
        <f>IF(D4129="","",IF(ISNUMBER(D4129),INT(D4129),DATEVALUE(LEFT(D4129,10))))</f>
        <v/>
      </c>
    </row>
    <row r="4130">
      <c r="A4130" s="8" t="n"/>
      <c r="B4130" s="9" t="n"/>
      <c r="C4130" s="9" t="n"/>
      <c r="D4130" s="9" t="n"/>
      <c r="E4130" s="9" t="n"/>
      <c r="F4130" s="9">
        <f>IF(C4130="","",TRIM(IFERROR(IF(ISNUMBER(VALUE(LEFT(C4130,FIND(" - ",C4130)-1))),MID(C4130,FIND(" - ",C4130)+3,255),C4130),C4130)))</f>
        <v/>
      </c>
      <c r="G4130" s="13">
        <f>IF(D4130="","",IF(ISNUMBER(D4130),INT(D4130),DATEVALUE(LEFT(D4130,10))))</f>
        <v/>
      </c>
    </row>
    <row r="4131">
      <c r="A4131" s="8" t="n"/>
      <c r="B4131" s="9" t="n"/>
      <c r="C4131" s="9" t="n"/>
      <c r="D4131" s="9" t="n"/>
      <c r="E4131" s="9" t="n"/>
      <c r="F4131" s="9">
        <f>IF(C4131="","",TRIM(IFERROR(IF(ISNUMBER(VALUE(LEFT(C4131,FIND(" - ",C4131)-1))),MID(C4131,FIND(" - ",C4131)+3,255),C4131),C4131)))</f>
        <v/>
      </c>
      <c r="G4131" s="13">
        <f>IF(D4131="","",IF(ISNUMBER(D4131),INT(D4131),DATEVALUE(LEFT(D4131,10))))</f>
        <v/>
      </c>
    </row>
    <row r="4132">
      <c r="A4132" s="8" t="n"/>
      <c r="B4132" s="9" t="n"/>
      <c r="C4132" s="9" t="n"/>
      <c r="D4132" s="9" t="n"/>
      <c r="E4132" s="9" t="n"/>
      <c r="F4132" s="9">
        <f>IF(C4132="","",TRIM(IFERROR(IF(ISNUMBER(VALUE(LEFT(C4132,FIND(" - ",C4132)-1))),MID(C4132,FIND(" - ",C4132)+3,255),C4132),C4132)))</f>
        <v/>
      </c>
      <c r="G4132" s="13">
        <f>IF(D4132="","",IF(ISNUMBER(D4132),INT(D4132),DATEVALUE(LEFT(D4132,10))))</f>
        <v/>
      </c>
    </row>
    <row r="4133">
      <c r="A4133" s="8" t="n"/>
      <c r="B4133" s="9" t="n"/>
      <c r="C4133" s="9" t="n"/>
      <c r="D4133" s="9" t="n"/>
      <c r="E4133" s="9" t="n"/>
      <c r="F4133" s="9">
        <f>IF(C4133="","",TRIM(IFERROR(IF(ISNUMBER(VALUE(LEFT(C4133,FIND(" - ",C4133)-1))),MID(C4133,FIND(" - ",C4133)+3,255),C4133),C4133)))</f>
        <v/>
      </c>
      <c r="G4133" s="13">
        <f>IF(D4133="","",IF(ISNUMBER(D4133),INT(D4133),DATEVALUE(LEFT(D4133,10))))</f>
        <v/>
      </c>
    </row>
    <row r="4134">
      <c r="A4134" s="8" t="n"/>
      <c r="B4134" s="9" t="n"/>
      <c r="C4134" s="9" t="n"/>
      <c r="D4134" s="9" t="n"/>
      <c r="E4134" s="9" t="n"/>
      <c r="F4134" s="9">
        <f>IF(C4134="","",TRIM(IFERROR(IF(ISNUMBER(VALUE(LEFT(C4134,FIND(" - ",C4134)-1))),MID(C4134,FIND(" - ",C4134)+3,255),C4134),C4134)))</f>
        <v/>
      </c>
      <c r="G4134" s="13">
        <f>IF(D4134="","",IF(ISNUMBER(D4134),INT(D4134),DATEVALUE(LEFT(D4134,10))))</f>
        <v/>
      </c>
    </row>
    <row r="4135">
      <c r="A4135" s="8" t="n"/>
      <c r="B4135" s="9" t="n"/>
      <c r="C4135" s="9" t="n"/>
      <c r="D4135" s="9" t="n"/>
      <c r="E4135" s="9" t="n"/>
      <c r="F4135" s="9">
        <f>IF(C4135="","",TRIM(IFERROR(IF(ISNUMBER(VALUE(LEFT(C4135,FIND(" - ",C4135)-1))),MID(C4135,FIND(" - ",C4135)+3,255),C4135),C4135)))</f>
        <v/>
      </c>
      <c r="G4135" s="13">
        <f>IF(D4135="","",IF(ISNUMBER(D4135),INT(D4135),DATEVALUE(LEFT(D4135,10))))</f>
        <v/>
      </c>
    </row>
    <row r="4136">
      <c r="A4136" s="8" t="n"/>
      <c r="B4136" s="9" t="n"/>
      <c r="C4136" s="9" t="n"/>
      <c r="D4136" s="9" t="n"/>
      <c r="E4136" s="9" t="n"/>
      <c r="F4136" s="9">
        <f>IF(C4136="","",TRIM(IFERROR(IF(ISNUMBER(VALUE(LEFT(C4136,FIND(" - ",C4136)-1))),MID(C4136,FIND(" - ",C4136)+3,255),C4136),C4136)))</f>
        <v/>
      </c>
      <c r="G4136" s="13">
        <f>IF(D4136="","",IF(ISNUMBER(D4136),INT(D4136),DATEVALUE(LEFT(D4136,10))))</f>
        <v/>
      </c>
    </row>
    <row r="4137">
      <c r="A4137" s="8" t="n"/>
      <c r="B4137" s="9" t="n"/>
      <c r="C4137" s="9" t="n"/>
      <c r="D4137" s="9" t="n"/>
      <c r="E4137" s="9" t="n"/>
      <c r="F4137" s="9">
        <f>IF(C4137="","",TRIM(IFERROR(IF(ISNUMBER(VALUE(LEFT(C4137,FIND(" - ",C4137)-1))),MID(C4137,FIND(" - ",C4137)+3,255),C4137),C4137)))</f>
        <v/>
      </c>
      <c r="G4137" s="13">
        <f>IF(D4137="","",IF(ISNUMBER(D4137),INT(D4137),DATEVALUE(LEFT(D4137,10))))</f>
        <v/>
      </c>
    </row>
    <row r="4138">
      <c r="A4138" s="8" t="n"/>
      <c r="B4138" s="9" t="n"/>
      <c r="C4138" s="9" t="n"/>
      <c r="D4138" s="9" t="n"/>
      <c r="E4138" s="9" t="n"/>
      <c r="F4138" s="9">
        <f>IF(C4138="","",TRIM(IFERROR(IF(ISNUMBER(VALUE(LEFT(C4138,FIND(" - ",C4138)-1))),MID(C4138,FIND(" - ",C4138)+3,255),C4138),C4138)))</f>
        <v/>
      </c>
      <c r="G4138" s="13">
        <f>IF(D4138="","",IF(ISNUMBER(D4138),INT(D4138),DATEVALUE(LEFT(D4138,10))))</f>
        <v/>
      </c>
    </row>
    <row r="4139">
      <c r="A4139" s="8" t="n"/>
      <c r="B4139" s="9" t="n"/>
      <c r="C4139" s="9" t="n"/>
      <c r="D4139" s="9" t="n"/>
      <c r="E4139" s="9" t="n"/>
      <c r="F4139" s="9">
        <f>IF(C4139="","",TRIM(IFERROR(IF(ISNUMBER(VALUE(LEFT(C4139,FIND(" - ",C4139)-1))),MID(C4139,FIND(" - ",C4139)+3,255),C4139),C4139)))</f>
        <v/>
      </c>
      <c r="G4139" s="13">
        <f>IF(D4139="","",IF(ISNUMBER(D4139),INT(D4139),DATEVALUE(LEFT(D4139,10))))</f>
        <v/>
      </c>
    </row>
    <row r="4140">
      <c r="A4140" s="8" t="n"/>
      <c r="B4140" s="9" t="n"/>
      <c r="C4140" s="9" t="n"/>
      <c r="D4140" s="9" t="n"/>
      <c r="E4140" s="9" t="n"/>
      <c r="F4140" s="9">
        <f>IF(C4140="","",TRIM(IFERROR(IF(ISNUMBER(VALUE(LEFT(C4140,FIND(" - ",C4140)-1))),MID(C4140,FIND(" - ",C4140)+3,255),C4140),C4140)))</f>
        <v/>
      </c>
      <c r="G4140" s="13">
        <f>IF(D4140="","",IF(ISNUMBER(D4140),INT(D4140),DATEVALUE(LEFT(D4140,10))))</f>
        <v/>
      </c>
    </row>
    <row r="4141">
      <c r="A4141" s="8" t="n"/>
      <c r="B4141" s="9" t="n"/>
      <c r="C4141" s="9" t="n"/>
      <c r="D4141" s="9" t="n"/>
      <c r="E4141" s="9" t="n"/>
      <c r="F4141" s="9">
        <f>IF(C4141="","",TRIM(IFERROR(IF(ISNUMBER(VALUE(LEFT(C4141,FIND(" - ",C4141)-1))),MID(C4141,FIND(" - ",C4141)+3,255),C4141),C4141)))</f>
        <v/>
      </c>
      <c r="G4141" s="13">
        <f>IF(D4141="","",IF(ISNUMBER(D4141),INT(D4141),DATEVALUE(LEFT(D4141,10))))</f>
        <v/>
      </c>
    </row>
    <row r="4142">
      <c r="A4142" s="8" t="n"/>
      <c r="B4142" s="9" t="n"/>
      <c r="C4142" s="9" t="n"/>
      <c r="D4142" s="9" t="n"/>
      <c r="E4142" s="9" t="n"/>
      <c r="F4142" s="9">
        <f>IF(C4142="","",TRIM(IFERROR(IF(ISNUMBER(VALUE(LEFT(C4142,FIND(" - ",C4142)-1))),MID(C4142,FIND(" - ",C4142)+3,255),C4142),C4142)))</f>
        <v/>
      </c>
      <c r="G4142" s="13">
        <f>IF(D4142="","",IF(ISNUMBER(D4142),INT(D4142),DATEVALUE(LEFT(D4142,10))))</f>
        <v/>
      </c>
    </row>
    <row r="4143">
      <c r="A4143" s="8" t="n"/>
      <c r="B4143" s="9" t="n"/>
      <c r="C4143" s="9" t="n"/>
      <c r="D4143" s="9" t="n"/>
      <c r="E4143" s="9" t="n"/>
      <c r="F4143" s="9">
        <f>IF(C4143="","",TRIM(IFERROR(IF(ISNUMBER(VALUE(LEFT(C4143,FIND(" - ",C4143)-1))),MID(C4143,FIND(" - ",C4143)+3,255),C4143),C4143)))</f>
        <v/>
      </c>
      <c r="G4143" s="13">
        <f>IF(D4143="","",IF(ISNUMBER(D4143),INT(D4143),DATEVALUE(LEFT(D4143,10))))</f>
        <v/>
      </c>
    </row>
    <row r="4144">
      <c r="A4144" s="8" t="n"/>
      <c r="B4144" s="9" t="n"/>
      <c r="C4144" s="9" t="n"/>
      <c r="D4144" s="9" t="n"/>
      <c r="E4144" s="9" t="n"/>
      <c r="F4144" s="9">
        <f>IF(C4144="","",TRIM(IFERROR(IF(ISNUMBER(VALUE(LEFT(C4144,FIND(" - ",C4144)-1))),MID(C4144,FIND(" - ",C4144)+3,255),C4144),C4144)))</f>
        <v/>
      </c>
      <c r="G4144" s="13">
        <f>IF(D4144="","",IF(ISNUMBER(D4144),INT(D4144),DATEVALUE(LEFT(D4144,10))))</f>
        <v/>
      </c>
    </row>
    <row r="4145">
      <c r="A4145" s="8" t="n"/>
      <c r="B4145" s="9" t="n"/>
      <c r="C4145" s="9" t="n"/>
      <c r="D4145" s="9" t="n"/>
      <c r="E4145" s="9" t="n"/>
      <c r="F4145" s="9">
        <f>IF(C4145="","",TRIM(IFERROR(IF(ISNUMBER(VALUE(LEFT(C4145,FIND(" - ",C4145)-1))),MID(C4145,FIND(" - ",C4145)+3,255),C4145),C4145)))</f>
        <v/>
      </c>
      <c r="G4145" s="13">
        <f>IF(D4145="","",IF(ISNUMBER(D4145),INT(D4145),DATEVALUE(LEFT(D4145,10))))</f>
        <v/>
      </c>
    </row>
    <row r="4146">
      <c r="A4146" s="8" t="n"/>
      <c r="B4146" s="9" t="n"/>
      <c r="C4146" s="9" t="n"/>
      <c r="D4146" s="9" t="n"/>
      <c r="E4146" s="9" t="n"/>
      <c r="F4146" s="9">
        <f>IF(C4146="","",TRIM(IFERROR(IF(ISNUMBER(VALUE(LEFT(C4146,FIND(" - ",C4146)-1))),MID(C4146,FIND(" - ",C4146)+3,255),C4146),C4146)))</f>
        <v/>
      </c>
      <c r="G4146" s="13">
        <f>IF(D4146="","",IF(ISNUMBER(D4146),INT(D4146),DATEVALUE(LEFT(D4146,10))))</f>
        <v/>
      </c>
    </row>
    <row r="4147">
      <c r="A4147" s="8" t="n"/>
      <c r="B4147" s="9" t="n"/>
      <c r="C4147" s="9" t="n"/>
      <c r="D4147" s="9" t="n"/>
      <c r="E4147" s="9" t="n"/>
      <c r="F4147" s="9">
        <f>IF(C4147="","",TRIM(IFERROR(IF(ISNUMBER(VALUE(LEFT(C4147,FIND(" - ",C4147)-1))),MID(C4147,FIND(" - ",C4147)+3,255),C4147),C4147)))</f>
        <v/>
      </c>
      <c r="G4147" s="13">
        <f>IF(D4147="","",IF(ISNUMBER(D4147),INT(D4147),DATEVALUE(LEFT(D4147,10))))</f>
        <v/>
      </c>
    </row>
    <row r="4148">
      <c r="A4148" s="8" t="n"/>
      <c r="B4148" s="9" t="n"/>
      <c r="C4148" s="9" t="n"/>
      <c r="D4148" s="9" t="n"/>
      <c r="E4148" s="9" t="n"/>
      <c r="F4148" s="9">
        <f>IF(C4148="","",TRIM(IFERROR(IF(ISNUMBER(VALUE(LEFT(C4148,FIND(" - ",C4148)-1))),MID(C4148,FIND(" - ",C4148)+3,255),C4148),C4148)))</f>
        <v/>
      </c>
      <c r="G4148" s="13">
        <f>IF(D4148="","",IF(ISNUMBER(D4148),INT(D4148),DATEVALUE(LEFT(D4148,10))))</f>
        <v/>
      </c>
    </row>
    <row r="4149">
      <c r="A4149" s="8" t="n"/>
      <c r="B4149" s="9" t="n"/>
      <c r="C4149" s="9" t="n"/>
      <c r="D4149" s="9" t="n"/>
      <c r="E4149" s="9" t="n"/>
      <c r="F4149" s="9">
        <f>IF(C4149="","",TRIM(IFERROR(IF(ISNUMBER(VALUE(LEFT(C4149,FIND(" - ",C4149)-1))),MID(C4149,FIND(" - ",C4149)+3,255),C4149),C4149)))</f>
        <v/>
      </c>
      <c r="G4149" s="13">
        <f>IF(D4149="","",IF(ISNUMBER(D4149),INT(D4149),DATEVALUE(LEFT(D4149,10))))</f>
        <v/>
      </c>
    </row>
    <row r="4150">
      <c r="A4150" s="8" t="n"/>
      <c r="B4150" s="9" t="n"/>
      <c r="C4150" s="9" t="n"/>
      <c r="D4150" s="9" t="n"/>
      <c r="E4150" s="9" t="n"/>
      <c r="F4150" s="9">
        <f>IF(C4150="","",TRIM(IFERROR(IF(ISNUMBER(VALUE(LEFT(C4150,FIND(" - ",C4150)-1))),MID(C4150,FIND(" - ",C4150)+3,255),C4150),C4150)))</f>
        <v/>
      </c>
      <c r="G4150" s="13">
        <f>IF(D4150="","",IF(ISNUMBER(D4150),INT(D4150),DATEVALUE(LEFT(D4150,10))))</f>
        <v/>
      </c>
    </row>
    <row r="4151">
      <c r="A4151" s="8" t="n"/>
      <c r="B4151" s="9" t="n"/>
      <c r="C4151" s="9" t="n"/>
      <c r="D4151" s="9" t="n"/>
      <c r="E4151" s="9" t="n"/>
      <c r="F4151" s="9">
        <f>IF(C4151="","",TRIM(IFERROR(IF(ISNUMBER(VALUE(LEFT(C4151,FIND(" - ",C4151)-1))),MID(C4151,FIND(" - ",C4151)+3,255),C4151),C4151)))</f>
        <v/>
      </c>
      <c r="G4151" s="13">
        <f>IF(D4151="","",IF(ISNUMBER(D4151),INT(D4151),DATEVALUE(LEFT(D4151,10))))</f>
        <v/>
      </c>
    </row>
    <row r="4152">
      <c r="A4152" s="8" t="n"/>
      <c r="B4152" s="9" t="n"/>
      <c r="C4152" s="9" t="n"/>
      <c r="D4152" s="9" t="n"/>
      <c r="E4152" s="9" t="n"/>
      <c r="F4152" s="9">
        <f>IF(C4152="","",TRIM(IFERROR(IF(ISNUMBER(VALUE(LEFT(C4152,FIND(" - ",C4152)-1))),MID(C4152,FIND(" - ",C4152)+3,255),C4152),C4152)))</f>
        <v/>
      </c>
      <c r="G4152" s="13">
        <f>IF(D4152="","",IF(ISNUMBER(D4152),INT(D4152),DATEVALUE(LEFT(D4152,10))))</f>
        <v/>
      </c>
    </row>
    <row r="4153">
      <c r="A4153" s="8" t="n"/>
      <c r="B4153" s="9" t="n"/>
      <c r="C4153" s="9" t="n"/>
      <c r="D4153" s="9" t="n"/>
      <c r="E4153" s="9" t="n"/>
      <c r="F4153" s="9">
        <f>IF(C4153="","",TRIM(IFERROR(IF(ISNUMBER(VALUE(LEFT(C4153,FIND(" - ",C4153)-1))),MID(C4153,FIND(" - ",C4153)+3,255),C4153),C4153)))</f>
        <v/>
      </c>
      <c r="G4153" s="13">
        <f>IF(D4153="","",IF(ISNUMBER(D4153),INT(D4153),DATEVALUE(LEFT(D4153,10))))</f>
        <v/>
      </c>
    </row>
    <row r="4154">
      <c r="A4154" s="8" t="n"/>
      <c r="B4154" s="9" t="n"/>
      <c r="C4154" s="9" t="n"/>
      <c r="D4154" s="9" t="n"/>
      <c r="E4154" s="9" t="n"/>
      <c r="F4154" s="9">
        <f>IF(C4154="","",TRIM(IFERROR(IF(ISNUMBER(VALUE(LEFT(C4154,FIND(" - ",C4154)-1))),MID(C4154,FIND(" - ",C4154)+3,255),C4154),C4154)))</f>
        <v/>
      </c>
      <c r="G4154" s="13">
        <f>IF(D4154="","",IF(ISNUMBER(D4154),INT(D4154),DATEVALUE(LEFT(D4154,10))))</f>
        <v/>
      </c>
    </row>
    <row r="4155">
      <c r="A4155" s="8" t="n"/>
      <c r="B4155" s="9" t="n"/>
      <c r="C4155" s="9" t="n"/>
      <c r="D4155" s="9" t="n"/>
      <c r="E4155" s="9" t="n"/>
      <c r="F4155" s="9">
        <f>IF(C4155="","",TRIM(IFERROR(IF(ISNUMBER(VALUE(LEFT(C4155,FIND(" - ",C4155)-1))),MID(C4155,FIND(" - ",C4155)+3,255),C4155),C4155)))</f>
        <v/>
      </c>
      <c r="G4155" s="13">
        <f>IF(D4155="","",IF(ISNUMBER(D4155),INT(D4155),DATEVALUE(LEFT(D4155,10))))</f>
        <v/>
      </c>
    </row>
    <row r="4156">
      <c r="A4156" s="8" t="n"/>
      <c r="B4156" s="9" t="n"/>
      <c r="C4156" s="9" t="n"/>
      <c r="D4156" s="9" t="n"/>
      <c r="E4156" s="9" t="n"/>
      <c r="F4156" s="9">
        <f>IF(C4156="","",TRIM(IFERROR(IF(ISNUMBER(VALUE(LEFT(C4156,FIND(" - ",C4156)-1))),MID(C4156,FIND(" - ",C4156)+3,255),C4156),C4156)))</f>
        <v/>
      </c>
      <c r="G4156" s="13">
        <f>IF(D4156="","",IF(ISNUMBER(D4156),INT(D4156),DATEVALUE(LEFT(D4156,10))))</f>
        <v/>
      </c>
    </row>
    <row r="4157">
      <c r="A4157" s="8" t="n"/>
      <c r="B4157" s="9" t="n"/>
      <c r="C4157" s="9" t="n"/>
      <c r="D4157" s="9" t="n"/>
      <c r="E4157" s="9" t="n"/>
      <c r="F4157" s="9">
        <f>IF(C4157="","",TRIM(IFERROR(IF(ISNUMBER(VALUE(LEFT(C4157,FIND(" - ",C4157)-1))),MID(C4157,FIND(" - ",C4157)+3,255),C4157),C4157)))</f>
        <v/>
      </c>
      <c r="G4157" s="13">
        <f>IF(D4157="","",IF(ISNUMBER(D4157),INT(D4157),DATEVALUE(LEFT(D4157,10))))</f>
        <v/>
      </c>
    </row>
    <row r="4158">
      <c r="A4158" s="8" t="n"/>
      <c r="B4158" s="9" t="n"/>
      <c r="C4158" s="9" t="n"/>
      <c r="D4158" s="9" t="n"/>
      <c r="E4158" s="9" t="n"/>
      <c r="F4158" s="9">
        <f>IF(C4158="","",TRIM(IFERROR(IF(ISNUMBER(VALUE(LEFT(C4158,FIND(" - ",C4158)-1))),MID(C4158,FIND(" - ",C4158)+3,255),C4158),C4158)))</f>
        <v/>
      </c>
      <c r="G4158" s="13">
        <f>IF(D4158="","",IF(ISNUMBER(D4158),INT(D4158),DATEVALUE(LEFT(D4158,10))))</f>
        <v/>
      </c>
    </row>
    <row r="4159">
      <c r="A4159" s="8" t="n"/>
      <c r="B4159" s="9" t="n"/>
      <c r="C4159" s="9" t="n"/>
      <c r="D4159" s="9" t="n"/>
      <c r="E4159" s="9" t="n"/>
      <c r="F4159" s="9">
        <f>IF(C4159="","",TRIM(IFERROR(IF(ISNUMBER(VALUE(LEFT(C4159,FIND(" - ",C4159)-1))),MID(C4159,FIND(" - ",C4159)+3,255),C4159),C4159)))</f>
        <v/>
      </c>
      <c r="G4159" s="13">
        <f>IF(D4159="","",IF(ISNUMBER(D4159),INT(D4159),DATEVALUE(LEFT(D4159,10))))</f>
        <v/>
      </c>
    </row>
    <row r="4160">
      <c r="A4160" s="8" t="n"/>
      <c r="B4160" s="9" t="n"/>
      <c r="C4160" s="9" t="n"/>
      <c r="D4160" s="9" t="n"/>
      <c r="E4160" s="9" t="n"/>
      <c r="F4160" s="9">
        <f>IF(C4160="","",TRIM(IFERROR(IF(ISNUMBER(VALUE(LEFT(C4160,FIND(" - ",C4160)-1))),MID(C4160,FIND(" - ",C4160)+3,255),C4160),C4160)))</f>
        <v/>
      </c>
      <c r="G4160" s="13">
        <f>IF(D4160="","",IF(ISNUMBER(D4160),INT(D4160),DATEVALUE(LEFT(D4160,10))))</f>
        <v/>
      </c>
    </row>
    <row r="4161">
      <c r="A4161" s="8" t="n"/>
      <c r="B4161" s="9" t="n"/>
      <c r="C4161" s="9" t="n"/>
      <c r="D4161" s="9" t="n"/>
      <c r="E4161" s="9" t="n"/>
      <c r="F4161" s="9">
        <f>IF(C4161="","",TRIM(IFERROR(IF(ISNUMBER(VALUE(LEFT(C4161,FIND(" - ",C4161)-1))),MID(C4161,FIND(" - ",C4161)+3,255),C4161),C4161)))</f>
        <v/>
      </c>
      <c r="G4161" s="13">
        <f>IF(D4161="","",IF(ISNUMBER(D4161),INT(D4161),DATEVALUE(LEFT(D4161,10))))</f>
        <v/>
      </c>
    </row>
    <row r="4162">
      <c r="A4162" s="8" t="n"/>
      <c r="B4162" s="9" t="n"/>
      <c r="C4162" s="9" t="n"/>
      <c r="D4162" s="9" t="n"/>
      <c r="E4162" s="9" t="n"/>
      <c r="F4162" s="9">
        <f>IF(C4162="","",TRIM(IFERROR(IF(ISNUMBER(VALUE(LEFT(C4162,FIND(" - ",C4162)-1))),MID(C4162,FIND(" - ",C4162)+3,255),C4162),C4162)))</f>
        <v/>
      </c>
      <c r="G4162" s="13">
        <f>IF(D4162="","",IF(ISNUMBER(D4162),INT(D4162),DATEVALUE(LEFT(D4162,10))))</f>
        <v/>
      </c>
    </row>
    <row r="4163">
      <c r="A4163" s="8" t="n"/>
      <c r="B4163" s="9" t="n"/>
      <c r="C4163" s="9" t="n"/>
      <c r="D4163" s="9" t="n"/>
      <c r="E4163" s="9" t="n"/>
      <c r="F4163" s="9">
        <f>IF(C4163="","",TRIM(IFERROR(IF(ISNUMBER(VALUE(LEFT(C4163,FIND(" - ",C4163)-1))),MID(C4163,FIND(" - ",C4163)+3,255),C4163),C4163)))</f>
        <v/>
      </c>
      <c r="G4163" s="13">
        <f>IF(D4163="","",IF(ISNUMBER(D4163),INT(D4163),DATEVALUE(LEFT(D4163,10))))</f>
        <v/>
      </c>
    </row>
    <row r="4164">
      <c r="A4164" s="8" t="n"/>
      <c r="B4164" s="9" t="n"/>
      <c r="C4164" s="9" t="n"/>
      <c r="D4164" s="9" t="n"/>
      <c r="E4164" s="9" t="n"/>
      <c r="F4164" s="9">
        <f>IF(C4164="","",TRIM(IFERROR(IF(ISNUMBER(VALUE(LEFT(C4164,FIND(" - ",C4164)-1))),MID(C4164,FIND(" - ",C4164)+3,255),C4164),C4164)))</f>
        <v/>
      </c>
      <c r="G4164" s="13">
        <f>IF(D4164="","",IF(ISNUMBER(D4164),INT(D4164),DATEVALUE(LEFT(D4164,10))))</f>
        <v/>
      </c>
    </row>
    <row r="4165">
      <c r="A4165" s="8" t="n"/>
      <c r="B4165" s="9" t="n"/>
      <c r="C4165" s="9" t="n"/>
      <c r="D4165" s="9" t="n"/>
      <c r="E4165" s="9" t="n"/>
      <c r="F4165" s="9">
        <f>IF(C4165="","",TRIM(IFERROR(IF(ISNUMBER(VALUE(LEFT(C4165,FIND(" - ",C4165)-1))),MID(C4165,FIND(" - ",C4165)+3,255),C4165),C4165)))</f>
        <v/>
      </c>
      <c r="G4165" s="13">
        <f>IF(D4165="","",IF(ISNUMBER(D4165),INT(D4165),DATEVALUE(LEFT(D4165,10))))</f>
        <v/>
      </c>
    </row>
    <row r="4166">
      <c r="A4166" s="8" t="n"/>
      <c r="B4166" s="9" t="n"/>
      <c r="C4166" s="9" t="n"/>
      <c r="D4166" s="9" t="n"/>
      <c r="E4166" s="9" t="n"/>
      <c r="F4166" s="9">
        <f>IF(C4166="","",TRIM(IFERROR(IF(ISNUMBER(VALUE(LEFT(C4166,FIND(" - ",C4166)-1))),MID(C4166,FIND(" - ",C4166)+3,255),C4166),C4166)))</f>
        <v/>
      </c>
      <c r="G4166" s="13">
        <f>IF(D4166="","",IF(ISNUMBER(D4166),INT(D4166),DATEVALUE(LEFT(D4166,10))))</f>
        <v/>
      </c>
    </row>
    <row r="4167">
      <c r="A4167" s="8" t="n"/>
      <c r="B4167" s="9" t="n"/>
      <c r="C4167" s="9" t="n"/>
      <c r="D4167" s="9" t="n"/>
      <c r="E4167" s="9" t="n"/>
      <c r="F4167" s="9">
        <f>IF(C4167="","",TRIM(IFERROR(IF(ISNUMBER(VALUE(LEFT(C4167,FIND(" - ",C4167)-1))),MID(C4167,FIND(" - ",C4167)+3,255),C4167),C4167)))</f>
        <v/>
      </c>
      <c r="G4167" s="13">
        <f>IF(D4167="","",IF(ISNUMBER(D4167),INT(D4167),DATEVALUE(LEFT(D4167,10))))</f>
        <v/>
      </c>
    </row>
    <row r="4168">
      <c r="A4168" s="8" t="n"/>
      <c r="B4168" s="9" t="n"/>
      <c r="C4168" s="9" t="n"/>
      <c r="D4168" s="9" t="n"/>
      <c r="E4168" s="9" t="n"/>
      <c r="F4168" s="9">
        <f>IF(C4168="","",TRIM(IFERROR(IF(ISNUMBER(VALUE(LEFT(C4168,FIND(" - ",C4168)-1))),MID(C4168,FIND(" - ",C4168)+3,255),C4168),C4168)))</f>
        <v/>
      </c>
      <c r="G4168" s="13">
        <f>IF(D4168="","",IF(ISNUMBER(D4168),INT(D4168),DATEVALUE(LEFT(D4168,10))))</f>
        <v/>
      </c>
    </row>
    <row r="4169">
      <c r="A4169" s="8" t="n"/>
      <c r="B4169" s="9" t="n"/>
      <c r="C4169" s="9" t="n"/>
      <c r="D4169" s="9" t="n"/>
      <c r="E4169" s="9" t="n"/>
      <c r="F4169" s="9">
        <f>IF(C4169="","",TRIM(IFERROR(IF(ISNUMBER(VALUE(LEFT(C4169,FIND(" - ",C4169)-1))),MID(C4169,FIND(" - ",C4169)+3,255),C4169),C4169)))</f>
        <v/>
      </c>
      <c r="G4169" s="13">
        <f>IF(D4169="","",IF(ISNUMBER(D4169),INT(D4169),DATEVALUE(LEFT(D4169,10))))</f>
        <v/>
      </c>
    </row>
    <row r="4170">
      <c r="A4170" s="8" t="n"/>
      <c r="B4170" s="9" t="n"/>
      <c r="C4170" s="9" t="n"/>
      <c r="D4170" s="9" t="n"/>
      <c r="E4170" s="9" t="n"/>
      <c r="F4170" s="9">
        <f>IF(C4170="","",TRIM(IFERROR(IF(ISNUMBER(VALUE(LEFT(C4170,FIND(" - ",C4170)-1))),MID(C4170,FIND(" - ",C4170)+3,255),C4170),C4170)))</f>
        <v/>
      </c>
      <c r="G4170" s="13">
        <f>IF(D4170="","",IF(ISNUMBER(D4170),INT(D4170),DATEVALUE(LEFT(D4170,10))))</f>
        <v/>
      </c>
    </row>
    <row r="4171">
      <c r="A4171" s="8" t="n"/>
      <c r="B4171" s="9" t="n"/>
      <c r="C4171" s="9" t="n"/>
      <c r="D4171" s="9" t="n"/>
      <c r="E4171" s="9" t="n"/>
      <c r="F4171" s="9">
        <f>IF(C4171="","",TRIM(IFERROR(IF(ISNUMBER(VALUE(LEFT(C4171,FIND(" - ",C4171)-1))),MID(C4171,FIND(" - ",C4171)+3,255),C4171),C4171)))</f>
        <v/>
      </c>
      <c r="G4171" s="13">
        <f>IF(D4171="","",IF(ISNUMBER(D4171),INT(D4171),DATEVALUE(LEFT(D4171,10))))</f>
        <v/>
      </c>
    </row>
    <row r="4172">
      <c r="A4172" s="8" t="n"/>
      <c r="B4172" s="9" t="n"/>
      <c r="C4172" s="9" t="n"/>
      <c r="D4172" s="9" t="n"/>
      <c r="E4172" s="9" t="n"/>
      <c r="F4172" s="9">
        <f>IF(C4172="","",TRIM(IFERROR(IF(ISNUMBER(VALUE(LEFT(C4172,FIND(" - ",C4172)-1))),MID(C4172,FIND(" - ",C4172)+3,255),C4172),C4172)))</f>
        <v/>
      </c>
      <c r="G4172" s="13">
        <f>IF(D4172="","",IF(ISNUMBER(D4172),INT(D4172),DATEVALUE(LEFT(D4172,10))))</f>
        <v/>
      </c>
    </row>
    <row r="4173">
      <c r="A4173" s="8" t="n"/>
      <c r="B4173" s="9" t="n"/>
      <c r="C4173" s="9" t="n"/>
      <c r="D4173" s="9" t="n"/>
      <c r="E4173" s="9" t="n"/>
      <c r="F4173" s="9">
        <f>IF(C4173="","",TRIM(IFERROR(IF(ISNUMBER(VALUE(LEFT(C4173,FIND(" - ",C4173)-1))),MID(C4173,FIND(" - ",C4173)+3,255),C4173),C4173)))</f>
        <v/>
      </c>
      <c r="G4173" s="13">
        <f>IF(D4173="","",IF(ISNUMBER(D4173),INT(D4173),DATEVALUE(LEFT(D4173,10))))</f>
        <v/>
      </c>
    </row>
    <row r="4174">
      <c r="A4174" s="8" t="n"/>
      <c r="B4174" s="9" t="n"/>
      <c r="C4174" s="9" t="n"/>
      <c r="D4174" s="9" t="n"/>
      <c r="E4174" s="9" t="n"/>
      <c r="F4174" s="9">
        <f>IF(C4174="","",TRIM(IFERROR(IF(ISNUMBER(VALUE(LEFT(C4174,FIND(" - ",C4174)-1))),MID(C4174,FIND(" - ",C4174)+3,255),C4174),C4174)))</f>
        <v/>
      </c>
      <c r="G4174" s="13">
        <f>IF(D4174="","",IF(ISNUMBER(D4174),INT(D4174),DATEVALUE(LEFT(D4174,10))))</f>
        <v/>
      </c>
    </row>
    <row r="4175">
      <c r="A4175" s="8" t="n"/>
      <c r="B4175" s="9" t="n"/>
      <c r="C4175" s="9" t="n"/>
      <c r="D4175" s="9" t="n"/>
      <c r="E4175" s="9" t="n"/>
      <c r="F4175" s="9">
        <f>IF(C4175="","",TRIM(IFERROR(IF(ISNUMBER(VALUE(LEFT(C4175,FIND(" - ",C4175)-1))),MID(C4175,FIND(" - ",C4175)+3,255),C4175),C4175)))</f>
        <v/>
      </c>
      <c r="G4175" s="13">
        <f>IF(D4175="","",IF(ISNUMBER(D4175),INT(D4175),DATEVALUE(LEFT(D4175,10))))</f>
        <v/>
      </c>
    </row>
    <row r="4176">
      <c r="A4176" s="8" t="n"/>
      <c r="B4176" s="9" t="n"/>
      <c r="C4176" s="9" t="n"/>
      <c r="D4176" s="9" t="n"/>
      <c r="E4176" s="9" t="n"/>
      <c r="F4176" s="9">
        <f>IF(C4176="","",TRIM(IFERROR(IF(ISNUMBER(VALUE(LEFT(C4176,FIND(" - ",C4176)-1))),MID(C4176,FIND(" - ",C4176)+3,255),C4176),C4176)))</f>
        <v/>
      </c>
      <c r="G4176" s="13">
        <f>IF(D4176="","",IF(ISNUMBER(D4176),INT(D4176),DATEVALUE(LEFT(D4176,10))))</f>
        <v/>
      </c>
    </row>
    <row r="4177">
      <c r="A4177" s="8" t="n"/>
      <c r="B4177" s="9" t="n"/>
      <c r="C4177" s="9" t="n"/>
      <c r="D4177" s="9" t="n"/>
      <c r="E4177" s="9" t="n"/>
      <c r="F4177" s="9">
        <f>IF(C4177="","",TRIM(IFERROR(IF(ISNUMBER(VALUE(LEFT(C4177,FIND(" - ",C4177)-1))),MID(C4177,FIND(" - ",C4177)+3,255),C4177),C4177)))</f>
        <v/>
      </c>
      <c r="G4177" s="13">
        <f>IF(D4177="","",IF(ISNUMBER(D4177),INT(D4177),DATEVALUE(LEFT(D4177,10))))</f>
        <v/>
      </c>
    </row>
    <row r="4178">
      <c r="A4178" s="8" t="n"/>
      <c r="B4178" s="9" t="n"/>
      <c r="C4178" s="9" t="n"/>
      <c r="D4178" s="9" t="n"/>
      <c r="E4178" s="9" t="n"/>
      <c r="F4178" s="9">
        <f>IF(C4178="","",TRIM(IFERROR(IF(ISNUMBER(VALUE(LEFT(C4178,FIND(" - ",C4178)-1))),MID(C4178,FIND(" - ",C4178)+3,255),C4178),C4178)))</f>
        <v/>
      </c>
      <c r="G4178" s="13">
        <f>IF(D4178="","",IF(ISNUMBER(D4178),INT(D4178),DATEVALUE(LEFT(D4178,10))))</f>
        <v/>
      </c>
    </row>
    <row r="4179">
      <c r="A4179" s="8" t="n"/>
      <c r="B4179" s="9" t="n"/>
      <c r="C4179" s="9" t="n"/>
      <c r="D4179" s="9" t="n"/>
      <c r="E4179" s="9" t="n"/>
      <c r="F4179" s="9">
        <f>IF(C4179="","",TRIM(IFERROR(IF(ISNUMBER(VALUE(LEFT(C4179,FIND(" - ",C4179)-1))),MID(C4179,FIND(" - ",C4179)+3,255),C4179),C4179)))</f>
        <v/>
      </c>
      <c r="G4179" s="13">
        <f>IF(D4179="","",IF(ISNUMBER(D4179),INT(D4179),DATEVALUE(LEFT(D4179,10))))</f>
        <v/>
      </c>
    </row>
    <row r="4180">
      <c r="A4180" s="8" t="n"/>
      <c r="B4180" s="9" t="n"/>
      <c r="C4180" s="9" t="n"/>
      <c r="D4180" s="9" t="n"/>
      <c r="E4180" s="9" t="n"/>
      <c r="F4180" s="9">
        <f>IF(C4180="","",TRIM(IFERROR(IF(ISNUMBER(VALUE(LEFT(C4180,FIND(" - ",C4180)-1))),MID(C4180,FIND(" - ",C4180)+3,255),C4180),C4180)))</f>
        <v/>
      </c>
      <c r="G4180" s="13">
        <f>IF(D4180="","",IF(ISNUMBER(D4180),INT(D4180),DATEVALUE(LEFT(D4180,10))))</f>
        <v/>
      </c>
    </row>
    <row r="4181">
      <c r="A4181" s="8" t="n"/>
      <c r="B4181" s="9" t="n"/>
      <c r="C4181" s="9" t="n"/>
      <c r="D4181" s="9" t="n"/>
      <c r="E4181" s="9" t="n"/>
      <c r="F4181" s="9">
        <f>IF(C4181="","",TRIM(IFERROR(IF(ISNUMBER(VALUE(LEFT(C4181,FIND(" - ",C4181)-1))),MID(C4181,FIND(" - ",C4181)+3,255),C4181),C4181)))</f>
        <v/>
      </c>
      <c r="G4181" s="13">
        <f>IF(D4181="","",IF(ISNUMBER(D4181),INT(D4181),DATEVALUE(LEFT(D4181,10))))</f>
        <v/>
      </c>
    </row>
    <row r="4182">
      <c r="A4182" s="8" t="n"/>
      <c r="B4182" s="9" t="n"/>
      <c r="C4182" s="9" t="n"/>
      <c r="D4182" s="9" t="n"/>
      <c r="E4182" s="9" t="n"/>
      <c r="F4182" s="9">
        <f>IF(C4182="","",TRIM(IFERROR(IF(ISNUMBER(VALUE(LEFT(C4182,FIND(" - ",C4182)-1))),MID(C4182,FIND(" - ",C4182)+3,255),C4182),C4182)))</f>
        <v/>
      </c>
      <c r="G4182" s="13">
        <f>IF(D4182="","",IF(ISNUMBER(D4182),INT(D4182),DATEVALUE(LEFT(D4182,10))))</f>
        <v/>
      </c>
    </row>
    <row r="4183">
      <c r="A4183" s="8" t="n"/>
      <c r="B4183" s="9" t="n"/>
      <c r="C4183" s="9" t="n"/>
      <c r="D4183" s="9" t="n"/>
      <c r="E4183" s="9" t="n"/>
      <c r="F4183" s="9">
        <f>IF(C4183="","",TRIM(IFERROR(IF(ISNUMBER(VALUE(LEFT(C4183,FIND(" - ",C4183)-1))),MID(C4183,FIND(" - ",C4183)+3,255),C4183),C4183)))</f>
        <v/>
      </c>
      <c r="G4183" s="13">
        <f>IF(D4183="","",IF(ISNUMBER(D4183),INT(D4183),DATEVALUE(LEFT(D4183,10))))</f>
        <v/>
      </c>
    </row>
    <row r="4184">
      <c r="A4184" s="8" t="n"/>
      <c r="B4184" s="9" t="n"/>
      <c r="C4184" s="9" t="n"/>
      <c r="D4184" s="9" t="n"/>
      <c r="E4184" s="9" t="n"/>
      <c r="F4184" s="9">
        <f>IF(C4184="","",TRIM(IFERROR(IF(ISNUMBER(VALUE(LEFT(C4184,FIND(" - ",C4184)-1))),MID(C4184,FIND(" - ",C4184)+3,255),C4184),C4184)))</f>
        <v/>
      </c>
      <c r="G4184" s="13">
        <f>IF(D4184="","",IF(ISNUMBER(D4184),INT(D4184),DATEVALUE(LEFT(D4184,10))))</f>
        <v/>
      </c>
    </row>
    <row r="4185">
      <c r="A4185" s="8" t="n"/>
      <c r="B4185" s="9" t="n"/>
      <c r="C4185" s="9" t="n"/>
      <c r="D4185" s="9" t="n"/>
      <c r="E4185" s="9" t="n"/>
      <c r="F4185" s="9">
        <f>IF(C4185="","",TRIM(IFERROR(IF(ISNUMBER(VALUE(LEFT(C4185,FIND(" - ",C4185)-1))),MID(C4185,FIND(" - ",C4185)+3,255),C4185),C4185)))</f>
        <v/>
      </c>
      <c r="G4185" s="13">
        <f>IF(D4185="","",IF(ISNUMBER(D4185),INT(D4185),DATEVALUE(LEFT(D4185,10))))</f>
        <v/>
      </c>
    </row>
    <row r="4186">
      <c r="A4186" s="8" t="n"/>
      <c r="B4186" s="9" t="n"/>
      <c r="C4186" s="9" t="n"/>
      <c r="D4186" s="9" t="n"/>
      <c r="E4186" s="9" t="n"/>
      <c r="F4186" s="9">
        <f>IF(C4186="","",TRIM(IFERROR(IF(ISNUMBER(VALUE(LEFT(C4186,FIND(" - ",C4186)-1))),MID(C4186,FIND(" - ",C4186)+3,255),C4186),C4186)))</f>
        <v/>
      </c>
      <c r="G4186" s="13">
        <f>IF(D4186="","",IF(ISNUMBER(D4186),INT(D4186),DATEVALUE(LEFT(D4186,10))))</f>
        <v/>
      </c>
    </row>
    <row r="4187">
      <c r="A4187" s="8" t="n"/>
      <c r="B4187" s="9" t="n"/>
      <c r="C4187" s="9" t="n"/>
      <c r="D4187" s="9" t="n"/>
      <c r="E4187" s="9" t="n"/>
      <c r="F4187" s="9">
        <f>IF(C4187="","",TRIM(IFERROR(IF(ISNUMBER(VALUE(LEFT(C4187,FIND(" - ",C4187)-1))),MID(C4187,FIND(" - ",C4187)+3,255),C4187),C4187)))</f>
        <v/>
      </c>
      <c r="G4187" s="13">
        <f>IF(D4187="","",IF(ISNUMBER(D4187),INT(D4187),DATEVALUE(LEFT(D4187,10))))</f>
        <v/>
      </c>
    </row>
    <row r="4188">
      <c r="A4188" s="8" t="n"/>
      <c r="B4188" s="9" t="n"/>
      <c r="C4188" s="9" t="n"/>
      <c r="D4188" s="9" t="n"/>
      <c r="E4188" s="9" t="n"/>
      <c r="F4188" s="9">
        <f>IF(C4188="","",TRIM(IFERROR(IF(ISNUMBER(VALUE(LEFT(C4188,FIND(" - ",C4188)-1))),MID(C4188,FIND(" - ",C4188)+3,255),C4188),C4188)))</f>
        <v/>
      </c>
      <c r="G4188" s="13">
        <f>IF(D4188="","",IF(ISNUMBER(D4188),INT(D4188),DATEVALUE(LEFT(D4188,10))))</f>
        <v/>
      </c>
    </row>
    <row r="4189">
      <c r="A4189" s="8" t="n"/>
      <c r="B4189" s="9" t="n"/>
      <c r="C4189" s="9" t="n"/>
      <c r="D4189" s="9" t="n"/>
      <c r="E4189" s="9" t="n"/>
      <c r="F4189" s="9">
        <f>IF(C4189="","",TRIM(IFERROR(IF(ISNUMBER(VALUE(LEFT(C4189,FIND(" - ",C4189)-1))),MID(C4189,FIND(" - ",C4189)+3,255),C4189),C4189)))</f>
        <v/>
      </c>
      <c r="G4189" s="13">
        <f>IF(D4189="","",IF(ISNUMBER(D4189),INT(D4189),DATEVALUE(LEFT(D4189,10))))</f>
        <v/>
      </c>
    </row>
    <row r="4190">
      <c r="A4190" s="8" t="n"/>
      <c r="B4190" s="9" t="n"/>
      <c r="C4190" s="9" t="n"/>
      <c r="D4190" s="9" t="n"/>
      <c r="E4190" s="9" t="n"/>
      <c r="F4190" s="9">
        <f>IF(C4190="","",TRIM(IFERROR(IF(ISNUMBER(VALUE(LEFT(C4190,FIND(" - ",C4190)-1))),MID(C4190,FIND(" - ",C4190)+3,255),C4190),C4190)))</f>
        <v/>
      </c>
      <c r="G4190" s="13">
        <f>IF(D4190="","",IF(ISNUMBER(D4190),INT(D4190),DATEVALUE(LEFT(D4190,10))))</f>
        <v/>
      </c>
    </row>
    <row r="4191">
      <c r="A4191" s="8" t="n"/>
      <c r="B4191" s="9" t="n"/>
      <c r="C4191" s="9" t="n"/>
      <c r="D4191" s="9" t="n"/>
      <c r="E4191" s="9" t="n"/>
      <c r="F4191" s="9">
        <f>IF(C4191="","",TRIM(IFERROR(IF(ISNUMBER(VALUE(LEFT(C4191,FIND(" - ",C4191)-1))),MID(C4191,FIND(" - ",C4191)+3,255),C4191),C4191)))</f>
        <v/>
      </c>
      <c r="G4191" s="13">
        <f>IF(D4191="","",IF(ISNUMBER(D4191),INT(D4191),DATEVALUE(LEFT(D4191,10))))</f>
        <v/>
      </c>
    </row>
    <row r="4192">
      <c r="A4192" s="8" t="n"/>
      <c r="B4192" s="9" t="n"/>
      <c r="C4192" s="9" t="n"/>
      <c r="D4192" s="9" t="n"/>
      <c r="E4192" s="9" t="n"/>
      <c r="F4192" s="9">
        <f>IF(C4192="","",TRIM(IFERROR(IF(ISNUMBER(VALUE(LEFT(C4192,FIND(" - ",C4192)-1))),MID(C4192,FIND(" - ",C4192)+3,255),C4192),C4192)))</f>
        <v/>
      </c>
      <c r="G4192" s="13">
        <f>IF(D4192="","",IF(ISNUMBER(D4192),INT(D4192),DATEVALUE(LEFT(D4192,10))))</f>
        <v/>
      </c>
    </row>
    <row r="4193">
      <c r="A4193" s="8" t="n"/>
      <c r="B4193" s="9" t="n"/>
      <c r="C4193" s="9" t="n"/>
      <c r="D4193" s="9" t="n"/>
      <c r="E4193" s="9" t="n"/>
      <c r="F4193" s="9">
        <f>IF(C4193="","",TRIM(IFERROR(IF(ISNUMBER(VALUE(LEFT(C4193,FIND(" - ",C4193)-1))),MID(C4193,FIND(" - ",C4193)+3,255),C4193),C4193)))</f>
        <v/>
      </c>
      <c r="G4193" s="13">
        <f>IF(D4193="","",IF(ISNUMBER(D4193),INT(D4193),DATEVALUE(LEFT(D4193,10))))</f>
        <v/>
      </c>
    </row>
    <row r="4194">
      <c r="A4194" s="8" t="n"/>
      <c r="B4194" s="9" t="n"/>
      <c r="C4194" s="9" t="n"/>
      <c r="D4194" s="9" t="n"/>
      <c r="E4194" s="9" t="n"/>
      <c r="F4194" s="9">
        <f>IF(C4194="","",TRIM(IFERROR(IF(ISNUMBER(VALUE(LEFT(C4194,FIND(" - ",C4194)-1))),MID(C4194,FIND(" - ",C4194)+3,255),C4194),C4194)))</f>
        <v/>
      </c>
      <c r="G4194" s="13">
        <f>IF(D4194="","",IF(ISNUMBER(D4194),INT(D4194),DATEVALUE(LEFT(D4194,10))))</f>
        <v/>
      </c>
    </row>
    <row r="4195">
      <c r="A4195" s="8" t="n"/>
      <c r="B4195" s="9" t="n"/>
      <c r="C4195" s="9" t="n"/>
      <c r="D4195" s="9" t="n"/>
      <c r="E4195" s="9" t="n"/>
      <c r="F4195" s="9">
        <f>IF(C4195="","",TRIM(IFERROR(IF(ISNUMBER(VALUE(LEFT(C4195,FIND(" - ",C4195)-1))),MID(C4195,FIND(" - ",C4195)+3,255),C4195),C4195)))</f>
        <v/>
      </c>
      <c r="G4195" s="13">
        <f>IF(D4195="","",IF(ISNUMBER(D4195),INT(D4195),DATEVALUE(LEFT(D4195,10))))</f>
        <v/>
      </c>
    </row>
    <row r="4196">
      <c r="A4196" s="8" t="n"/>
      <c r="B4196" s="9" t="n"/>
      <c r="C4196" s="9" t="n"/>
      <c r="D4196" s="9" t="n"/>
      <c r="E4196" s="9" t="n"/>
      <c r="F4196" s="9">
        <f>IF(C4196="","",TRIM(IFERROR(IF(ISNUMBER(VALUE(LEFT(C4196,FIND(" - ",C4196)-1))),MID(C4196,FIND(" - ",C4196)+3,255),C4196),C4196)))</f>
        <v/>
      </c>
      <c r="G4196" s="13">
        <f>IF(D4196="","",IF(ISNUMBER(D4196),INT(D4196),DATEVALUE(LEFT(D4196,10))))</f>
        <v/>
      </c>
    </row>
    <row r="4197">
      <c r="A4197" s="8" t="n"/>
      <c r="B4197" s="9" t="n"/>
      <c r="C4197" s="9" t="n"/>
      <c r="D4197" s="9" t="n"/>
      <c r="E4197" s="9" t="n"/>
      <c r="F4197" s="9">
        <f>IF(C4197="","",TRIM(IFERROR(IF(ISNUMBER(VALUE(LEFT(C4197,FIND(" - ",C4197)-1))),MID(C4197,FIND(" - ",C4197)+3,255),C4197),C4197)))</f>
        <v/>
      </c>
      <c r="G4197" s="13">
        <f>IF(D4197="","",IF(ISNUMBER(D4197),INT(D4197),DATEVALUE(LEFT(D4197,10))))</f>
        <v/>
      </c>
    </row>
    <row r="4198">
      <c r="A4198" s="8" t="n"/>
      <c r="B4198" s="9" t="n"/>
      <c r="C4198" s="9" t="n"/>
      <c r="D4198" s="9" t="n"/>
      <c r="E4198" s="9" t="n"/>
      <c r="F4198" s="9">
        <f>IF(C4198="","",TRIM(IFERROR(IF(ISNUMBER(VALUE(LEFT(C4198,FIND(" - ",C4198)-1))),MID(C4198,FIND(" - ",C4198)+3,255),C4198),C4198)))</f>
        <v/>
      </c>
      <c r="G4198" s="13">
        <f>IF(D4198="","",IF(ISNUMBER(D4198),INT(D4198),DATEVALUE(LEFT(D4198,10))))</f>
        <v/>
      </c>
    </row>
    <row r="4199">
      <c r="A4199" s="8" t="n"/>
      <c r="B4199" s="9" t="n"/>
      <c r="C4199" s="9" t="n"/>
      <c r="D4199" s="9" t="n"/>
      <c r="E4199" s="9" t="n"/>
      <c r="F4199" s="9">
        <f>IF(C4199="","",TRIM(IFERROR(IF(ISNUMBER(VALUE(LEFT(C4199,FIND(" - ",C4199)-1))),MID(C4199,FIND(" - ",C4199)+3,255),C4199),C4199)))</f>
        <v/>
      </c>
      <c r="G4199" s="13">
        <f>IF(D4199="","",IF(ISNUMBER(D4199),INT(D4199),DATEVALUE(LEFT(D4199,10))))</f>
        <v/>
      </c>
    </row>
    <row r="4200">
      <c r="A4200" s="8" t="n"/>
      <c r="B4200" s="9" t="n"/>
      <c r="C4200" s="9" t="n"/>
      <c r="D4200" s="9" t="n"/>
      <c r="E4200" s="9" t="n"/>
      <c r="F4200" s="9">
        <f>IF(C4200="","",TRIM(IFERROR(IF(ISNUMBER(VALUE(LEFT(C4200,FIND(" - ",C4200)-1))),MID(C4200,FIND(" - ",C4200)+3,255),C4200),C4200)))</f>
        <v/>
      </c>
      <c r="G4200" s="13">
        <f>IF(D4200="","",IF(ISNUMBER(D4200),INT(D4200),DATEVALUE(LEFT(D4200,10))))</f>
        <v/>
      </c>
    </row>
    <row r="4201">
      <c r="A4201" s="8" t="n"/>
      <c r="B4201" s="9" t="n"/>
      <c r="C4201" s="9" t="n"/>
      <c r="D4201" s="9" t="n"/>
      <c r="E4201" s="9" t="n"/>
      <c r="F4201" s="9">
        <f>IF(C4201="","",TRIM(IFERROR(IF(ISNUMBER(VALUE(LEFT(C4201,FIND(" - ",C4201)-1))),MID(C4201,FIND(" - ",C4201)+3,255),C4201),C4201)))</f>
        <v/>
      </c>
      <c r="G4201" s="13">
        <f>IF(D4201="","",IF(ISNUMBER(D4201),INT(D4201),DATEVALUE(LEFT(D4201,10))))</f>
        <v/>
      </c>
    </row>
    <row r="4202">
      <c r="A4202" s="8" t="n"/>
      <c r="B4202" s="9" t="n"/>
      <c r="C4202" s="9" t="n"/>
      <c r="D4202" s="9" t="n"/>
      <c r="E4202" s="9" t="n"/>
      <c r="F4202" s="9">
        <f>IF(C4202="","",TRIM(IFERROR(IF(ISNUMBER(VALUE(LEFT(C4202,FIND(" - ",C4202)-1))),MID(C4202,FIND(" - ",C4202)+3,255),C4202),C4202)))</f>
        <v/>
      </c>
      <c r="G4202" s="13">
        <f>IF(D4202="","",IF(ISNUMBER(D4202),INT(D4202),DATEVALUE(LEFT(D4202,10))))</f>
        <v/>
      </c>
    </row>
    <row r="4203">
      <c r="A4203" s="8" t="n"/>
      <c r="B4203" s="9" t="n"/>
      <c r="C4203" s="9" t="n"/>
      <c r="D4203" s="9" t="n"/>
      <c r="E4203" s="9" t="n"/>
      <c r="F4203" s="9">
        <f>IF(C4203="","",TRIM(IFERROR(IF(ISNUMBER(VALUE(LEFT(C4203,FIND(" - ",C4203)-1))),MID(C4203,FIND(" - ",C4203)+3,255),C4203),C4203)))</f>
        <v/>
      </c>
      <c r="G4203" s="13">
        <f>IF(D4203="","",IF(ISNUMBER(D4203),INT(D4203),DATEVALUE(LEFT(D4203,10))))</f>
        <v/>
      </c>
    </row>
    <row r="4204">
      <c r="A4204" s="8" t="n"/>
      <c r="B4204" s="9" t="n"/>
      <c r="C4204" s="9" t="n"/>
      <c r="D4204" s="9" t="n"/>
      <c r="E4204" s="9" t="n"/>
      <c r="F4204" s="9">
        <f>IF(C4204="","",TRIM(IFERROR(IF(ISNUMBER(VALUE(LEFT(C4204,FIND(" - ",C4204)-1))),MID(C4204,FIND(" - ",C4204)+3,255),C4204),C4204)))</f>
        <v/>
      </c>
      <c r="G4204" s="13">
        <f>IF(D4204="","",IF(ISNUMBER(D4204),INT(D4204),DATEVALUE(LEFT(D4204,10))))</f>
        <v/>
      </c>
    </row>
    <row r="4205">
      <c r="A4205" s="8" t="n"/>
      <c r="B4205" s="9" t="n"/>
      <c r="C4205" s="9" t="n"/>
      <c r="D4205" s="9" t="n"/>
      <c r="E4205" s="9" t="n"/>
      <c r="F4205" s="9">
        <f>IF(C4205="","",TRIM(IFERROR(IF(ISNUMBER(VALUE(LEFT(C4205,FIND(" - ",C4205)-1))),MID(C4205,FIND(" - ",C4205)+3,255),C4205),C4205)))</f>
        <v/>
      </c>
      <c r="G4205" s="13">
        <f>IF(D4205="","",IF(ISNUMBER(D4205),INT(D4205),DATEVALUE(LEFT(D4205,10))))</f>
        <v/>
      </c>
    </row>
    <row r="4206">
      <c r="A4206" s="8" t="n"/>
      <c r="B4206" s="9" t="n"/>
      <c r="C4206" s="9" t="n"/>
      <c r="D4206" s="9" t="n"/>
      <c r="E4206" s="9" t="n"/>
      <c r="F4206" s="9">
        <f>IF(C4206="","",TRIM(IFERROR(IF(ISNUMBER(VALUE(LEFT(C4206,FIND(" - ",C4206)-1))),MID(C4206,FIND(" - ",C4206)+3,255),C4206),C4206)))</f>
        <v/>
      </c>
      <c r="G4206" s="13">
        <f>IF(D4206="","",IF(ISNUMBER(D4206),INT(D4206),DATEVALUE(LEFT(D4206,10))))</f>
        <v/>
      </c>
    </row>
    <row r="4207">
      <c r="A4207" s="8" t="n"/>
      <c r="B4207" s="9" t="n"/>
      <c r="C4207" s="9" t="n"/>
      <c r="D4207" s="9" t="n"/>
      <c r="E4207" s="9" t="n"/>
      <c r="F4207" s="9">
        <f>IF(C4207="","",TRIM(IFERROR(IF(ISNUMBER(VALUE(LEFT(C4207,FIND(" - ",C4207)-1))),MID(C4207,FIND(" - ",C4207)+3,255),C4207),C4207)))</f>
        <v/>
      </c>
      <c r="G4207" s="13">
        <f>IF(D4207="","",IF(ISNUMBER(D4207),INT(D4207),DATEVALUE(LEFT(D4207,10))))</f>
        <v/>
      </c>
    </row>
    <row r="4208">
      <c r="A4208" s="8" t="n"/>
      <c r="B4208" s="9" t="n"/>
      <c r="C4208" s="9" t="n"/>
      <c r="D4208" s="9" t="n"/>
      <c r="E4208" s="9" t="n"/>
      <c r="F4208" s="9">
        <f>IF(C4208="","",TRIM(IFERROR(IF(ISNUMBER(VALUE(LEFT(C4208,FIND(" - ",C4208)-1))),MID(C4208,FIND(" - ",C4208)+3,255),C4208),C4208)))</f>
        <v/>
      </c>
      <c r="G4208" s="13">
        <f>IF(D4208="","",IF(ISNUMBER(D4208),INT(D4208),DATEVALUE(LEFT(D4208,10))))</f>
        <v/>
      </c>
    </row>
    <row r="4209">
      <c r="A4209" s="8" t="n"/>
      <c r="B4209" s="9" t="n"/>
      <c r="C4209" s="9" t="n"/>
      <c r="D4209" s="9" t="n"/>
      <c r="E4209" s="9" t="n"/>
      <c r="F4209" s="9">
        <f>IF(C4209="","",TRIM(IFERROR(IF(ISNUMBER(VALUE(LEFT(C4209,FIND(" - ",C4209)-1))),MID(C4209,FIND(" - ",C4209)+3,255),C4209),C4209)))</f>
        <v/>
      </c>
      <c r="G4209" s="13">
        <f>IF(D4209="","",IF(ISNUMBER(D4209),INT(D4209),DATEVALUE(LEFT(D4209,10))))</f>
        <v/>
      </c>
    </row>
    <row r="4210">
      <c r="A4210" s="8" t="n"/>
      <c r="B4210" s="9" t="n"/>
      <c r="C4210" s="9" t="n"/>
      <c r="D4210" s="9" t="n"/>
      <c r="E4210" s="9" t="n"/>
      <c r="F4210" s="9">
        <f>IF(C4210="","",TRIM(IFERROR(IF(ISNUMBER(VALUE(LEFT(C4210,FIND(" - ",C4210)-1))),MID(C4210,FIND(" - ",C4210)+3,255),C4210),C4210)))</f>
        <v/>
      </c>
      <c r="G4210" s="13">
        <f>IF(D4210="","",IF(ISNUMBER(D4210),INT(D4210),DATEVALUE(LEFT(D4210,10))))</f>
        <v/>
      </c>
    </row>
    <row r="4211">
      <c r="A4211" s="8" t="n"/>
      <c r="B4211" s="9" t="n"/>
      <c r="C4211" s="9" t="n"/>
      <c r="D4211" s="9" t="n"/>
      <c r="E4211" s="9" t="n"/>
      <c r="F4211" s="9">
        <f>IF(C4211="","",TRIM(IFERROR(IF(ISNUMBER(VALUE(LEFT(C4211,FIND(" - ",C4211)-1))),MID(C4211,FIND(" - ",C4211)+3,255),C4211),C4211)))</f>
        <v/>
      </c>
      <c r="G4211" s="13">
        <f>IF(D4211="","",IF(ISNUMBER(D4211),INT(D4211),DATEVALUE(LEFT(D4211,10))))</f>
        <v/>
      </c>
    </row>
    <row r="4212">
      <c r="A4212" s="8" t="n"/>
      <c r="B4212" s="9" t="n"/>
      <c r="C4212" s="9" t="n"/>
      <c r="D4212" s="9" t="n"/>
      <c r="E4212" s="9" t="n"/>
      <c r="F4212" s="9">
        <f>IF(C4212="","",TRIM(IFERROR(IF(ISNUMBER(VALUE(LEFT(C4212,FIND(" - ",C4212)-1))),MID(C4212,FIND(" - ",C4212)+3,255),C4212),C4212)))</f>
        <v/>
      </c>
      <c r="G4212" s="13">
        <f>IF(D4212="","",IF(ISNUMBER(D4212),INT(D4212),DATEVALUE(LEFT(D4212,10))))</f>
        <v/>
      </c>
    </row>
    <row r="4213">
      <c r="A4213" s="8" t="n"/>
      <c r="B4213" s="9" t="n"/>
      <c r="C4213" s="9" t="n"/>
      <c r="D4213" s="9" t="n"/>
      <c r="E4213" s="9" t="n"/>
      <c r="F4213" s="9">
        <f>IF(C4213="","",TRIM(IFERROR(IF(ISNUMBER(VALUE(LEFT(C4213,FIND(" - ",C4213)-1))),MID(C4213,FIND(" - ",C4213)+3,255),C4213),C4213)))</f>
        <v/>
      </c>
      <c r="G4213" s="13">
        <f>IF(D4213="","",IF(ISNUMBER(D4213),INT(D4213),DATEVALUE(LEFT(D4213,10))))</f>
        <v/>
      </c>
    </row>
    <row r="4214">
      <c r="A4214" s="8" t="n"/>
      <c r="B4214" s="9" t="n"/>
      <c r="C4214" s="9" t="n"/>
      <c r="D4214" s="9" t="n"/>
      <c r="E4214" s="9" t="n"/>
      <c r="F4214" s="9">
        <f>IF(C4214="","",TRIM(IFERROR(IF(ISNUMBER(VALUE(LEFT(C4214,FIND(" - ",C4214)-1))),MID(C4214,FIND(" - ",C4214)+3,255),C4214),C4214)))</f>
        <v/>
      </c>
      <c r="G4214" s="13">
        <f>IF(D4214="","",IF(ISNUMBER(D4214),INT(D4214),DATEVALUE(LEFT(D4214,10))))</f>
        <v/>
      </c>
    </row>
    <row r="4215">
      <c r="A4215" s="8" t="n"/>
      <c r="B4215" s="9" t="n"/>
      <c r="C4215" s="9" t="n"/>
      <c r="D4215" s="9" t="n"/>
      <c r="E4215" s="9" t="n"/>
      <c r="F4215" s="9">
        <f>IF(C4215="","",TRIM(IFERROR(IF(ISNUMBER(VALUE(LEFT(C4215,FIND(" - ",C4215)-1))),MID(C4215,FIND(" - ",C4215)+3,255),C4215),C4215)))</f>
        <v/>
      </c>
      <c r="G4215" s="13">
        <f>IF(D4215="","",IF(ISNUMBER(D4215),INT(D4215),DATEVALUE(LEFT(D4215,10))))</f>
        <v/>
      </c>
    </row>
    <row r="4216">
      <c r="A4216" s="8" t="n"/>
      <c r="B4216" s="9" t="n"/>
      <c r="C4216" s="9" t="n"/>
      <c r="D4216" s="9" t="n"/>
      <c r="E4216" s="9" t="n"/>
      <c r="F4216" s="9">
        <f>IF(C4216="","",TRIM(IFERROR(IF(ISNUMBER(VALUE(LEFT(C4216,FIND(" - ",C4216)-1))),MID(C4216,FIND(" - ",C4216)+3,255),C4216),C4216)))</f>
        <v/>
      </c>
      <c r="G4216" s="13">
        <f>IF(D4216="","",IF(ISNUMBER(D4216),INT(D4216),DATEVALUE(LEFT(D4216,10))))</f>
        <v/>
      </c>
    </row>
    <row r="4217">
      <c r="A4217" s="8" t="n"/>
      <c r="B4217" s="9" t="n"/>
      <c r="C4217" s="9" t="n"/>
      <c r="D4217" s="9" t="n"/>
      <c r="E4217" s="9" t="n"/>
      <c r="F4217" s="9">
        <f>IF(C4217="","",TRIM(IFERROR(IF(ISNUMBER(VALUE(LEFT(C4217,FIND(" - ",C4217)-1))),MID(C4217,FIND(" - ",C4217)+3,255),C4217),C4217)))</f>
        <v/>
      </c>
      <c r="G4217" s="13">
        <f>IF(D4217="","",IF(ISNUMBER(D4217),INT(D4217),DATEVALUE(LEFT(D4217,10))))</f>
        <v/>
      </c>
    </row>
    <row r="4218">
      <c r="A4218" s="8" t="n"/>
      <c r="B4218" s="9" t="n"/>
      <c r="C4218" s="9" t="n"/>
      <c r="D4218" s="9" t="n"/>
      <c r="E4218" s="9" t="n"/>
      <c r="F4218" s="9">
        <f>IF(C4218="","",TRIM(IFERROR(IF(ISNUMBER(VALUE(LEFT(C4218,FIND(" - ",C4218)-1))),MID(C4218,FIND(" - ",C4218)+3,255),C4218),C4218)))</f>
        <v/>
      </c>
      <c r="G4218" s="13">
        <f>IF(D4218="","",IF(ISNUMBER(D4218),INT(D4218),DATEVALUE(LEFT(D4218,10))))</f>
        <v/>
      </c>
    </row>
    <row r="4219">
      <c r="A4219" s="8" t="n"/>
      <c r="B4219" s="9" t="n"/>
      <c r="C4219" s="9" t="n"/>
      <c r="D4219" s="9" t="n"/>
      <c r="E4219" s="9" t="n"/>
      <c r="F4219" s="9">
        <f>IF(C4219="","",TRIM(IFERROR(IF(ISNUMBER(VALUE(LEFT(C4219,FIND(" - ",C4219)-1))),MID(C4219,FIND(" - ",C4219)+3,255),C4219),C4219)))</f>
        <v/>
      </c>
      <c r="G4219" s="13">
        <f>IF(D4219="","",IF(ISNUMBER(D4219),INT(D4219),DATEVALUE(LEFT(D4219,10))))</f>
        <v/>
      </c>
    </row>
    <row r="4220">
      <c r="A4220" s="8" t="n"/>
      <c r="B4220" s="9" t="n"/>
      <c r="C4220" s="9" t="n"/>
      <c r="D4220" s="9" t="n"/>
      <c r="E4220" s="9" t="n"/>
      <c r="F4220" s="9">
        <f>IF(C4220="","",TRIM(IFERROR(IF(ISNUMBER(VALUE(LEFT(C4220,FIND(" - ",C4220)-1))),MID(C4220,FIND(" - ",C4220)+3,255),C4220),C4220)))</f>
        <v/>
      </c>
      <c r="G4220" s="13">
        <f>IF(D4220="","",IF(ISNUMBER(D4220),INT(D4220),DATEVALUE(LEFT(D4220,10))))</f>
        <v/>
      </c>
    </row>
    <row r="4221">
      <c r="A4221" s="8" t="n"/>
      <c r="B4221" s="9" t="n"/>
      <c r="C4221" s="9" t="n"/>
      <c r="D4221" s="9" t="n"/>
      <c r="E4221" s="9" t="n"/>
      <c r="F4221" s="9">
        <f>IF(C4221="","",TRIM(IFERROR(IF(ISNUMBER(VALUE(LEFT(C4221,FIND(" - ",C4221)-1))),MID(C4221,FIND(" - ",C4221)+3,255),C4221),C4221)))</f>
        <v/>
      </c>
      <c r="G4221" s="13">
        <f>IF(D4221="","",IF(ISNUMBER(D4221),INT(D4221),DATEVALUE(LEFT(D4221,10))))</f>
        <v/>
      </c>
    </row>
    <row r="4222">
      <c r="A4222" s="8" t="n"/>
      <c r="B4222" s="9" t="n"/>
      <c r="C4222" s="9" t="n"/>
      <c r="D4222" s="9" t="n"/>
      <c r="E4222" s="9" t="n"/>
      <c r="F4222" s="9">
        <f>IF(C4222="","",TRIM(IFERROR(IF(ISNUMBER(VALUE(LEFT(C4222,FIND(" - ",C4222)-1))),MID(C4222,FIND(" - ",C4222)+3,255),C4222),C4222)))</f>
        <v/>
      </c>
      <c r="G4222" s="13">
        <f>IF(D4222="","",IF(ISNUMBER(D4222),INT(D4222),DATEVALUE(LEFT(D4222,10))))</f>
        <v/>
      </c>
    </row>
    <row r="4223">
      <c r="A4223" s="8" t="n"/>
      <c r="B4223" s="9" t="n"/>
      <c r="C4223" s="9" t="n"/>
      <c r="D4223" s="9" t="n"/>
      <c r="E4223" s="9" t="n"/>
      <c r="F4223" s="9">
        <f>IF(C4223="","",TRIM(IFERROR(IF(ISNUMBER(VALUE(LEFT(C4223,FIND(" - ",C4223)-1))),MID(C4223,FIND(" - ",C4223)+3,255),C4223),C4223)))</f>
        <v/>
      </c>
      <c r="G4223" s="13">
        <f>IF(D4223="","",IF(ISNUMBER(D4223),INT(D4223),DATEVALUE(LEFT(D4223,10))))</f>
        <v/>
      </c>
    </row>
    <row r="4224">
      <c r="A4224" s="8" t="n"/>
      <c r="B4224" s="9" t="n"/>
      <c r="C4224" s="9" t="n"/>
      <c r="D4224" s="9" t="n"/>
      <c r="E4224" s="9" t="n"/>
      <c r="F4224" s="9">
        <f>IF(C4224="","",TRIM(IFERROR(IF(ISNUMBER(VALUE(LEFT(C4224,FIND(" - ",C4224)-1))),MID(C4224,FIND(" - ",C4224)+3,255),C4224),C4224)))</f>
        <v/>
      </c>
      <c r="G4224" s="13">
        <f>IF(D4224="","",IF(ISNUMBER(D4224),INT(D4224),DATEVALUE(LEFT(D4224,10))))</f>
        <v/>
      </c>
    </row>
    <row r="4225">
      <c r="A4225" s="8" t="n"/>
      <c r="B4225" s="9" t="n"/>
      <c r="C4225" s="9" t="n"/>
      <c r="D4225" s="9" t="n"/>
      <c r="E4225" s="9" t="n"/>
      <c r="F4225" s="9">
        <f>IF(C4225="","",TRIM(IFERROR(IF(ISNUMBER(VALUE(LEFT(C4225,FIND(" - ",C4225)-1))),MID(C4225,FIND(" - ",C4225)+3,255),C4225),C4225)))</f>
        <v/>
      </c>
      <c r="G4225" s="13">
        <f>IF(D4225="","",IF(ISNUMBER(D4225),INT(D4225),DATEVALUE(LEFT(D4225,10))))</f>
        <v/>
      </c>
    </row>
    <row r="4226">
      <c r="A4226" s="8" t="n"/>
      <c r="B4226" s="9" t="n"/>
      <c r="C4226" s="9" t="n"/>
      <c r="D4226" s="9" t="n"/>
      <c r="E4226" s="9" t="n"/>
      <c r="F4226" s="9">
        <f>IF(C4226="","",TRIM(IFERROR(IF(ISNUMBER(VALUE(LEFT(C4226,FIND(" - ",C4226)-1))),MID(C4226,FIND(" - ",C4226)+3,255),C4226),C4226)))</f>
        <v/>
      </c>
      <c r="G4226" s="13">
        <f>IF(D4226="","",IF(ISNUMBER(D4226),INT(D4226),DATEVALUE(LEFT(D4226,10))))</f>
        <v/>
      </c>
    </row>
    <row r="4227">
      <c r="A4227" s="8" t="n"/>
      <c r="B4227" s="9" t="n"/>
      <c r="C4227" s="9" t="n"/>
      <c r="D4227" s="9" t="n"/>
      <c r="E4227" s="9" t="n"/>
      <c r="F4227" s="9">
        <f>IF(C4227="","",TRIM(IFERROR(IF(ISNUMBER(VALUE(LEFT(C4227,FIND(" - ",C4227)-1))),MID(C4227,FIND(" - ",C4227)+3,255),C4227),C4227)))</f>
        <v/>
      </c>
      <c r="G4227" s="13">
        <f>IF(D4227="","",IF(ISNUMBER(D4227),INT(D4227),DATEVALUE(LEFT(D4227,10))))</f>
        <v/>
      </c>
    </row>
    <row r="4228">
      <c r="A4228" s="8" t="n"/>
      <c r="B4228" s="9" t="n"/>
      <c r="C4228" s="9" t="n"/>
      <c r="D4228" s="9" t="n"/>
      <c r="E4228" s="9" t="n"/>
      <c r="F4228" s="9">
        <f>IF(C4228="","",TRIM(IFERROR(IF(ISNUMBER(VALUE(LEFT(C4228,FIND(" - ",C4228)-1))),MID(C4228,FIND(" - ",C4228)+3,255),C4228),C4228)))</f>
        <v/>
      </c>
      <c r="G4228" s="13">
        <f>IF(D4228="","",IF(ISNUMBER(D4228),INT(D4228),DATEVALUE(LEFT(D4228,10))))</f>
        <v/>
      </c>
    </row>
    <row r="4229">
      <c r="A4229" s="8" t="n"/>
      <c r="B4229" s="9" t="n"/>
      <c r="C4229" s="9" t="n"/>
      <c r="D4229" s="9" t="n"/>
      <c r="E4229" s="9" t="n"/>
      <c r="F4229" s="9">
        <f>IF(C4229="","",TRIM(IFERROR(IF(ISNUMBER(VALUE(LEFT(C4229,FIND(" - ",C4229)-1))),MID(C4229,FIND(" - ",C4229)+3,255),C4229),C4229)))</f>
        <v/>
      </c>
      <c r="G4229" s="13">
        <f>IF(D4229="","",IF(ISNUMBER(D4229),INT(D4229),DATEVALUE(LEFT(D4229,10))))</f>
        <v/>
      </c>
    </row>
    <row r="4230">
      <c r="A4230" s="8" t="n"/>
      <c r="B4230" s="9" t="n"/>
      <c r="C4230" s="9" t="n"/>
      <c r="D4230" s="9" t="n"/>
      <c r="E4230" s="9" t="n"/>
      <c r="F4230" s="9">
        <f>IF(C4230="","",TRIM(IFERROR(IF(ISNUMBER(VALUE(LEFT(C4230,FIND(" - ",C4230)-1))),MID(C4230,FIND(" - ",C4230)+3,255),C4230),C4230)))</f>
        <v/>
      </c>
      <c r="G4230" s="13">
        <f>IF(D4230="","",IF(ISNUMBER(D4230),INT(D4230),DATEVALUE(LEFT(D4230,10))))</f>
        <v/>
      </c>
    </row>
    <row r="4231">
      <c r="A4231" s="8" t="n"/>
      <c r="B4231" s="9" t="n"/>
      <c r="C4231" s="9" t="n"/>
      <c r="D4231" s="9" t="n"/>
      <c r="E4231" s="9" t="n"/>
      <c r="F4231" s="9">
        <f>IF(C4231="","",TRIM(IFERROR(IF(ISNUMBER(VALUE(LEFT(C4231,FIND(" - ",C4231)-1))),MID(C4231,FIND(" - ",C4231)+3,255),C4231),C4231)))</f>
        <v/>
      </c>
      <c r="G4231" s="13">
        <f>IF(D4231="","",IF(ISNUMBER(D4231),INT(D4231),DATEVALUE(LEFT(D4231,10))))</f>
        <v/>
      </c>
    </row>
    <row r="4232">
      <c r="A4232" s="8" t="n"/>
      <c r="B4232" s="9" t="n"/>
      <c r="C4232" s="9" t="n"/>
      <c r="D4232" s="9" t="n"/>
      <c r="E4232" s="9" t="n"/>
      <c r="F4232" s="9">
        <f>IF(C4232="","",TRIM(IFERROR(IF(ISNUMBER(VALUE(LEFT(C4232,FIND(" - ",C4232)-1))),MID(C4232,FIND(" - ",C4232)+3,255),C4232),C4232)))</f>
        <v/>
      </c>
      <c r="G4232" s="13">
        <f>IF(D4232="","",IF(ISNUMBER(D4232),INT(D4232),DATEVALUE(LEFT(D4232,10))))</f>
        <v/>
      </c>
    </row>
    <row r="4233">
      <c r="A4233" s="8" t="n"/>
      <c r="B4233" s="9" t="n"/>
      <c r="C4233" s="9" t="n"/>
      <c r="D4233" s="9" t="n"/>
      <c r="E4233" s="9" t="n"/>
      <c r="F4233" s="9">
        <f>IF(C4233="","",TRIM(IFERROR(IF(ISNUMBER(VALUE(LEFT(C4233,FIND(" - ",C4233)-1))),MID(C4233,FIND(" - ",C4233)+3,255),C4233),C4233)))</f>
        <v/>
      </c>
      <c r="G4233" s="13">
        <f>IF(D4233="","",IF(ISNUMBER(D4233),INT(D4233),DATEVALUE(LEFT(D4233,10))))</f>
        <v/>
      </c>
    </row>
    <row r="4234">
      <c r="A4234" s="8" t="n"/>
      <c r="B4234" s="9" t="n"/>
      <c r="C4234" s="9" t="n"/>
      <c r="D4234" s="9" t="n"/>
      <c r="E4234" s="9" t="n"/>
      <c r="F4234" s="9">
        <f>IF(C4234="","",TRIM(IFERROR(IF(ISNUMBER(VALUE(LEFT(C4234,FIND(" - ",C4234)-1))),MID(C4234,FIND(" - ",C4234)+3,255),C4234),C4234)))</f>
        <v/>
      </c>
      <c r="G4234" s="13">
        <f>IF(D4234="","",IF(ISNUMBER(D4234),INT(D4234),DATEVALUE(LEFT(D4234,10))))</f>
        <v/>
      </c>
    </row>
    <row r="4235">
      <c r="A4235" s="8" t="n"/>
      <c r="B4235" s="9" t="n"/>
      <c r="C4235" s="9" t="n"/>
      <c r="D4235" s="9" t="n"/>
      <c r="E4235" s="9" t="n"/>
      <c r="F4235" s="9">
        <f>IF(C4235="","",TRIM(IFERROR(IF(ISNUMBER(VALUE(LEFT(C4235,FIND(" - ",C4235)-1))),MID(C4235,FIND(" - ",C4235)+3,255),C4235),C4235)))</f>
        <v/>
      </c>
      <c r="G4235" s="13">
        <f>IF(D4235="","",IF(ISNUMBER(D4235),INT(D4235),DATEVALUE(LEFT(D4235,10))))</f>
        <v/>
      </c>
    </row>
    <row r="4236">
      <c r="A4236" s="8" t="n"/>
      <c r="B4236" s="9" t="n"/>
      <c r="C4236" s="9" t="n"/>
      <c r="D4236" s="9" t="n"/>
      <c r="E4236" s="9" t="n"/>
      <c r="F4236" s="9">
        <f>IF(C4236="","",TRIM(IFERROR(IF(ISNUMBER(VALUE(LEFT(C4236,FIND(" - ",C4236)-1))),MID(C4236,FIND(" - ",C4236)+3,255),C4236),C4236)))</f>
        <v/>
      </c>
      <c r="G4236" s="13">
        <f>IF(D4236="","",IF(ISNUMBER(D4236),INT(D4236),DATEVALUE(LEFT(D4236,10))))</f>
        <v/>
      </c>
    </row>
    <row r="4237">
      <c r="A4237" s="8" t="n"/>
      <c r="B4237" s="9" t="n"/>
      <c r="C4237" s="9" t="n"/>
      <c r="D4237" s="9" t="n"/>
      <c r="E4237" s="9" t="n"/>
      <c r="F4237" s="9">
        <f>IF(C4237="","",TRIM(IFERROR(IF(ISNUMBER(VALUE(LEFT(C4237,FIND(" - ",C4237)-1))),MID(C4237,FIND(" - ",C4237)+3,255),C4237),C4237)))</f>
        <v/>
      </c>
      <c r="G4237" s="13">
        <f>IF(D4237="","",IF(ISNUMBER(D4237),INT(D4237),DATEVALUE(LEFT(D4237,10))))</f>
        <v/>
      </c>
    </row>
    <row r="4238">
      <c r="A4238" s="8" t="n"/>
      <c r="B4238" s="9" t="n"/>
      <c r="C4238" s="9" t="n"/>
      <c r="D4238" s="9" t="n"/>
      <c r="E4238" s="9" t="n"/>
      <c r="F4238" s="9">
        <f>IF(C4238="","",TRIM(IFERROR(IF(ISNUMBER(VALUE(LEFT(C4238,FIND(" - ",C4238)-1))),MID(C4238,FIND(" - ",C4238)+3,255),C4238),C4238)))</f>
        <v/>
      </c>
      <c r="G4238" s="13">
        <f>IF(D4238="","",IF(ISNUMBER(D4238),INT(D4238),DATEVALUE(LEFT(D4238,10))))</f>
        <v/>
      </c>
    </row>
    <row r="4239">
      <c r="A4239" s="8" t="n"/>
      <c r="B4239" s="9" t="n"/>
      <c r="C4239" s="9" t="n"/>
      <c r="D4239" s="9" t="n"/>
      <c r="E4239" s="9" t="n"/>
      <c r="F4239" s="9">
        <f>IF(C4239="","",TRIM(IFERROR(IF(ISNUMBER(VALUE(LEFT(C4239,FIND(" - ",C4239)-1))),MID(C4239,FIND(" - ",C4239)+3,255),C4239),C4239)))</f>
        <v/>
      </c>
      <c r="G4239" s="13">
        <f>IF(D4239="","",IF(ISNUMBER(D4239),INT(D4239),DATEVALUE(LEFT(D4239,10))))</f>
        <v/>
      </c>
    </row>
    <row r="4240">
      <c r="A4240" s="8" t="n"/>
      <c r="B4240" s="9" t="n"/>
      <c r="C4240" s="9" t="n"/>
      <c r="D4240" s="9" t="n"/>
      <c r="E4240" s="9" t="n"/>
      <c r="F4240" s="9">
        <f>IF(C4240="","",TRIM(IFERROR(IF(ISNUMBER(VALUE(LEFT(C4240,FIND(" - ",C4240)-1))),MID(C4240,FIND(" - ",C4240)+3,255),C4240),C4240)))</f>
        <v/>
      </c>
      <c r="G4240" s="13">
        <f>IF(D4240="","",IF(ISNUMBER(D4240),INT(D4240),DATEVALUE(LEFT(D4240,10))))</f>
        <v/>
      </c>
    </row>
    <row r="4241">
      <c r="A4241" s="8" t="n"/>
      <c r="B4241" s="9" t="n"/>
      <c r="C4241" s="9" t="n"/>
      <c r="D4241" s="9" t="n"/>
      <c r="E4241" s="9" t="n"/>
      <c r="F4241" s="9">
        <f>IF(C4241="","",TRIM(IFERROR(IF(ISNUMBER(VALUE(LEFT(C4241,FIND(" - ",C4241)-1))),MID(C4241,FIND(" - ",C4241)+3,255),C4241),C4241)))</f>
        <v/>
      </c>
      <c r="G4241" s="13">
        <f>IF(D4241="","",IF(ISNUMBER(D4241),INT(D4241),DATEVALUE(LEFT(D4241,10))))</f>
        <v/>
      </c>
    </row>
    <row r="4242">
      <c r="A4242" s="8" t="n"/>
      <c r="B4242" s="9" t="n"/>
      <c r="C4242" s="9" t="n"/>
      <c r="D4242" s="9" t="n"/>
      <c r="E4242" s="9" t="n"/>
      <c r="F4242" s="9">
        <f>IF(C4242="","",TRIM(IFERROR(IF(ISNUMBER(VALUE(LEFT(C4242,FIND(" - ",C4242)-1))),MID(C4242,FIND(" - ",C4242)+3,255),C4242),C4242)))</f>
        <v/>
      </c>
      <c r="G4242" s="13">
        <f>IF(D4242="","",IF(ISNUMBER(D4242),INT(D4242),DATEVALUE(LEFT(D4242,10))))</f>
        <v/>
      </c>
    </row>
    <row r="4243">
      <c r="A4243" s="8" t="n"/>
      <c r="B4243" s="9" t="n"/>
      <c r="C4243" s="9" t="n"/>
      <c r="D4243" s="9" t="n"/>
      <c r="E4243" s="9" t="n"/>
      <c r="F4243" s="9">
        <f>IF(C4243="","",TRIM(IFERROR(IF(ISNUMBER(VALUE(LEFT(C4243,FIND(" - ",C4243)-1))),MID(C4243,FIND(" - ",C4243)+3,255),C4243),C4243)))</f>
        <v/>
      </c>
      <c r="G4243" s="13">
        <f>IF(D4243="","",IF(ISNUMBER(D4243),INT(D4243),DATEVALUE(LEFT(D4243,10))))</f>
        <v/>
      </c>
    </row>
    <row r="4244">
      <c r="A4244" s="8" t="n"/>
      <c r="B4244" s="9" t="n"/>
      <c r="C4244" s="9" t="n"/>
      <c r="D4244" s="9" t="n"/>
      <c r="E4244" s="9" t="n"/>
      <c r="F4244" s="9">
        <f>IF(C4244="","",TRIM(IFERROR(IF(ISNUMBER(VALUE(LEFT(C4244,FIND(" - ",C4244)-1))),MID(C4244,FIND(" - ",C4244)+3,255),C4244),C4244)))</f>
        <v/>
      </c>
      <c r="G4244" s="13">
        <f>IF(D4244="","",IF(ISNUMBER(D4244),INT(D4244),DATEVALUE(LEFT(D4244,10))))</f>
        <v/>
      </c>
    </row>
    <row r="4245">
      <c r="A4245" s="8" t="n"/>
      <c r="B4245" s="9" t="n"/>
      <c r="C4245" s="9" t="n"/>
      <c r="D4245" s="9" t="n"/>
      <c r="E4245" s="9" t="n"/>
      <c r="F4245" s="9">
        <f>IF(C4245="","",TRIM(IFERROR(IF(ISNUMBER(VALUE(LEFT(C4245,FIND(" - ",C4245)-1))),MID(C4245,FIND(" - ",C4245)+3,255),C4245),C4245)))</f>
        <v/>
      </c>
      <c r="G4245" s="13">
        <f>IF(D4245="","",IF(ISNUMBER(D4245),INT(D4245),DATEVALUE(LEFT(D4245,10))))</f>
        <v/>
      </c>
    </row>
    <row r="4246">
      <c r="A4246" s="8" t="n"/>
      <c r="B4246" s="9" t="n"/>
      <c r="C4246" s="9" t="n"/>
      <c r="D4246" s="9" t="n"/>
      <c r="E4246" s="9" t="n"/>
      <c r="F4246" s="9">
        <f>IF(C4246="","",TRIM(IFERROR(IF(ISNUMBER(VALUE(LEFT(C4246,FIND(" - ",C4246)-1))),MID(C4246,FIND(" - ",C4246)+3,255),C4246),C4246)))</f>
        <v/>
      </c>
      <c r="G4246" s="13">
        <f>IF(D4246="","",IF(ISNUMBER(D4246),INT(D4246),DATEVALUE(LEFT(D4246,10))))</f>
        <v/>
      </c>
    </row>
    <row r="4247">
      <c r="A4247" s="8" t="n"/>
      <c r="B4247" s="9" t="n"/>
      <c r="C4247" s="9" t="n"/>
      <c r="D4247" s="9" t="n"/>
      <c r="E4247" s="9" t="n"/>
      <c r="F4247" s="9">
        <f>IF(C4247="","",TRIM(IFERROR(IF(ISNUMBER(VALUE(LEFT(C4247,FIND(" - ",C4247)-1))),MID(C4247,FIND(" - ",C4247)+3,255),C4247),C4247)))</f>
        <v/>
      </c>
      <c r="G4247" s="13">
        <f>IF(D4247="","",IF(ISNUMBER(D4247),INT(D4247),DATEVALUE(LEFT(D4247,10))))</f>
        <v/>
      </c>
    </row>
    <row r="4248">
      <c r="A4248" s="8" t="n"/>
      <c r="B4248" s="9" t="n"/>
      <c r="C4248" s="9" t="n"/>
      <c r="D4248" s="9" t="n"/>
      <c r="E4248" s="9" t="n"/>
      <c r="F4248" s="9">
        <f>IF(C4248="","",TRIM(IFERROR(IF(ISNUMBER(VALUE(LEFT(C4248,FIND(" - ",C4248)-1))),MID(C4248,FIND(" - ",C4248)+3,255),C4248),C4248)))</f>
        <v/>
      </c>
      <c r="G4248" s="13">
        <f>IF(D4248="","",IF(ISNUMBER(D4248),INT(D4248),DATEVALUE(LEFT(D4248,10))))</f>
        <v/>
      </c>
    </row>
    <row r="4249">
      <c r="A4249" s="8" t="n"/>
      <c r="B4249" s="9" t="n"/>
      <c r="C4249" s="9" t="n"/>
      <c r="D4249" s="9" t="n"/>
      <c r="E4249" s="9" t="n"/>
      <c r="F4249" s="9">
        <f>IF(C4249="","",TRIM(IFERROR(IF(ISNUMBER(VALUE(LEFT(C4249,FIND(" - ",C4249)-1))),MID(C4249,FIND(" - ",C4249)+3,255),C4249),C4249)))</f>
        <v/>
      </c>
      <c r="G4249" s="13">
        <f>IF(D4249="","",IF(ISNUMBER(D4249),INT(D4249),DATEVALUE(LEFT(D4249,10))))</f>
        <v/>
      </c>
    </row>
    <row r="4250">
      <c r="A4250" s="8" t="n"/>
      <c r="B4250" s="9" t="n"/>
      <c r="C4250" s="9" t="n"/>
      <c r="D4250" s="9" t="n"/>
      <c r="E4250" s="9" t="n"/>
      <c r="F4250" s="9">
        <f>IF(C4250="","",TRIM(IFERROR(IF(ISNUMBER(VALUE(LEFT(C4250,FIND(" - ",C4250)-1))),MID(C4250,FIND(" - ",C4250)+3,255),C4250),C4250)))</f>
        <v/>
      </c>
      <c r="G4250" s="13">
        <f>IF(D4250="","",IF(ISNUMBER(D4250),INT(D4250),DATEVALUE(LEFT(D4250,10))))</f>
        <v/>
      </c>
    </row>
    <row r="4251">
      <c r="A4251" s="8" t="n"/>
      <c r="B4251" s="9" t="n"/>
      <c r="C4251" s="9" t="n"/>
      <c r="D4251" s="9" t="n"/>
      <c r="E4251" s="9" t="n"/>
      <c r="F4251" s="9">
        <f>IF(C4251="","",TRIM(IFERROR(IF(ISNUMBER(VALUE(LEFT(C4251,FIND(" - ",C4251)-1))),MID(C4251,FIND(" - ",C4251)+3,255),C4251),C4251)))</f>
        <v/>
      </c>
      <c r="G4251" s="13">
        <f>IF(D4251="","",IF(ISNUMBER(D4251),INT(D4251),DATEVALUE(LEFT(D4251,10))))</f>
        <v/>
      </c>
    </row>
    <row r="4252">
      <c r="A4252" s="8" t="n"/>
      <c r="B4252" s="9" t="n"/>
      <c r="C4252" s="9" t="n"/>
      <c r="D4252" s="9" t="n"/>
      <c r="E4252" s="9" t="n"/>
      <c r="F4252" s="9">
        <f>IF(C4252="","",TRIM(IFERROR(IF(ISNUMBER(VALUE(LEFT(C4252,FIND(" - ",C4252)-1))),MID(C4252,FIND(" - ",C4252)+3,255),C4252),C4252)))</f>
        <v/>
      </c>
      <c r="G4252" s="13">
        <f>IF(D4252="","",IF(ISNUMBER(D4252),INT(D4252),DATEVALUE(LEFT(D4252,10))))</f>
        <v/>
      </c>
    </row>
    <row r="4253">
      <c r="A4253" s="8" t="n"/>
      <c r="B4253" s="9" t="n"/>
      <c r="C4253" s="9" t="n"/>
      <c r="D4253" s="9" t="n"/>
      <c r="E4253" s="9" t="n"/>
      <c r="F4253" s="9">
        <f>IF(C4253="","",TRIM(IFERROR(IF(ISNUMBER(VALUE(LEFT(C4253,FIND(" - ",C4253)-1))),MID(C4253,FIND(" - ",C4253)+3,255),C4253),C4253)))</f>
        <v/>
      </c>
      <c r="G4253" s="13">
        <f>IF(D4253="","",IF(ISNUMBER(D4253),INT(D4253),DATEVALUE(LEFT(D4253,10))))</f>
        <v/>
      </c>
    </row>
    <row r="4254">
      <c r="A4254" s="8" t="n"/>
      <c r="B4254" s="9" t="n"/>
      <c r="C4254" s="9" t="n"/>
      <c r="D4254" s="9" t="n"/>
      <c r="E4254" s="9" t="n"/>
      <c r="F4254" s="9">
        <f>IF(C4254="","",TRIM(IFERROR(IF(ISNUMBER(VALUE(LEFT(C4254,FIND(" - ",C4254)-1))),MID(C4254,FIND(" - ",C4254)+3,255),C4254),C4254)))</f>
        <v/>
      </c>
      <c r="G4254" s="13">
        <f>IF(D4254="","",IF(ISNUMBER(D4254),INT(D4254),DATEVALUE(LEFT(D4254,10))))</f>
        <v/>
      </c>
    </row>
    <row r="4255">
      <c r="A4255" s="8" t="n"/>
      <c r="B4255" s="9" t="n"/>
      <c r="C4255" s="9" t="n"/>
      <c r="D4255" s="9" t="n"/>
      <c r="E4255" s="9" t="n"/>
      <c r="F4255" s="9">
        <f>IF(C4255="","",TRIM(IFERROR(IF(ISNUMBER(VALUE(LEFT(C4255,FIND(" - ",C4255)-1))),MID(C4255,FIND(" - ",C4255)+3,255),C4255),C4255)))</f>
        <v/>
      </c>
      <c r="G4255" s="13">
        <f>IF(D4255="","",IF(ISNUMBER(D4255),INT(D4255),DATEVALUE(LEFT(D4255,10))))</f>
        <v/>
      </c>
    </row>
    <row r="4256">
      <c r="A4256" s="8" t="n"/>
      <c r="B4256" s="9" t="n"/>
      <c r="C4256" s="9" t="n"/>
      <c r="D4256" s="9" t="n"/>
      <c r="E4256" s="9" t="n"/>
      <c r="F4256" s="9">
        <f>IF(C4256="","",TRIM(IFERROR(IF(ISNUMBER(VALUE(LEFT(C4256,FIND(" - ",C4256)-1))),MID(C4256,FIND(" - ",C4256)+3,255),C4256),C4256)))</f>
        <v/>
      </c>
      <c r="G4256" s="13">
        <f>IF(D4256="","",IF(ISNUMBER(D4256),INT(D4256),DATEVALUE(LEFT(D4256,10))))</f>
        <v/>
      </c>
    </row>
    <row r="4257">
      <c r="A4257" s="8" t="n"/>
      <c r="B4257" s="9" t="n"/>
      <c r="C4257" s="9" t="n"/>
      <c r="D4257" s="9" t="n"/>
      <c r="E4257" s="9" t="n"/>
      <c r="F4257" s="9">
        <f>IF(C4257="","",TRIM(IFERROR(IF(ISNUMBER(VALUE(LEFT(C4257,FIND(" - ",C4257)-1))),MID(C4257,FIND(" - ",C4257)+3,255),C4257),C4257)))</f>
        <v/>
      </c>
      <c r="G4257" s="13">
        <f>IF(D4257="","",IF(ISNUMBER(D4257),INT(D4257),DATEVALUE(LEFT(D4257,10))))</f>
        <v/>
      </c>
    </row>
    <row r="4258">
      <c r="A4258" s="8" t="n"/>
      <c r="B4258" s="9" t="n"/>
      <c r="C4258" s="9" t="n"/>
      <c r="D4258" s="9" t="n"/>
      <c r="E4258" s="9" t="n"/>
      <c r="F4258" s="9">
        <f>IF(C4258="","",TRIM(IFERROR(IF(ISNUMBER(VALUE(LEFT(C4258,FIND(" - ",C4258)-1))),MID(C4258,FIND(" - ",C4258)+3,255),C4258),C4258)))</f>
        <v/>
      </c>
      <c r="G4258" s="13">
        <f>IF(D4258="","",IF(ISNUMBER(D4258),INT(D4258),DATEVALUE(LEFT(D4258,10))))</f>
        <v/>
      </c>
    </row>
    <row r="4259">
      <c r="A4259" s="8" t="n"/>
      <c r="B4259" s="9" t="n"/>
      <c r="C4259" s="9" t="n"/>
      <c r="D4259" s="9" t="n"/>
      <c r="E4259" s="9" t="n"/>
      <c r="F4259" s="9">
        <f>IF(C4259="","",TRIM(IFERROR(IF(ISNUMBER(VALUE(LEFT(C4259,FIND(" - ",C4259)-1))),MID(C4259,FIND(" - ",C4259)+3,255),C4259),C4259)))</f>
        <v/>
      </c>
      <c r="G4259" s="13">
        <f>IF(D4259="","",IF(ISNUMBER(D4259),INT(D4259),DATEVALUE(LEFT(D4259,10))))</f>
        <v/>
      </c>
    </row>
    <row r="4260">
      <c r="A4260" s="8" t="n"/>
      <c r="B4260" s="9" t="n"/>
      <c r="C4260" s="9" t="n"/>
      <c r="D4260" s="9" t="n"/>
      <c r="E4260" s="9" t="n"/>
      <c r="F4260" s="9">
        <f>IF(C4260="","",TRIM(IFERROR(IF(ISNUMBER(VALUE(LEFT(C4260,FIND(" - ",C4260)-1))),MID(C4260,FIND(" - ",C4260)+3,255),C4260),C4260)))</f>
        <v/>
      </c>
      <c r="G4260" s="13">
        <f>IF(D4260="","",IF(ISNUMBER(D4260),INT(D4260),DATEVALUE(LEFT(D4260,10))))</f>
        <v/>
      </c>
    </row>
    <row r="4261">
      <c r="A4261" s="8" t="n"/>
      <c r="B4261" s="9" t="n"/>
      <c r="C4261" s="9" t="n"/>
      <c r="D4261" s="9" t="n"/>
      <c r="E4261" s="9" t="n"/>
      <c r="F4261" s="9">
        <f>IF(C4261="","",TRIM(IFERROR(IF(ISNUMBER(VALUE(LEFT(C4261,FIND(" - ",C4261)-1))),MID(C4261,FIND(" - ",C4261)+3,255),C4261),C4261)))</f>
        <v/>
      </c>
      <c r="G4261" s="13">
        <f>IF(D4261="","",IF(ISNUMBER(D4261),INT(D4261),DATEVALUE(LEFT(D4261,10))))</f>
        <v/>
      </c>
    </row>
    <row r="4262">
      <c r="A4262" s="8" t="n"/>
      <c r="B4262" s="9" t="n"/>
      <c r="C4262" s="9" t="n"/>
      <c r="D4262" s="9" t="n"/>
      <c r="E4262" s="9" t="n"/>
      <c r="F4262" s="9">
        <f>IF(C4262="","",TRIM(IFERROR(IF(ISNUMBER(VALUE(LEFT(C4262,FIND(" - ",C4262)-1))),MID(C4262,FIND(" - ",C4262)+3,255),C4262),C4262)))</f>
        <v/>
      </c>
      <c r="G4262" s="13">
        <f>IF(D4262="","",IF(ISNUMBER(D4262),INT(D4262),DATEVALUE(LEFT(D4262,10))))</f>
        <v/>
      </c>
    </row>
    <row r="4263">
      <c r="A4263" s="8" t="n"/>
      <c r="B4263" s="9" t="n"/>
      <c r="C4263" s="9" t="n"/>
      <c r="D4263" s="9" t="n"/>
      <c r="E4263" s="9" t="n"/>
      <c r="F4263" s="9">
        <f>IF(C4263="","",TRIM(IFERROR(IF(ISNUMBER(VALUE(LEFT(C4263,FIND(" - ",C4263)-1))),MID(C4263,FIND(" - ",C4263)+3,255),C4263),C4263)))</f>
        <v/>
      </c>
      <c r="G4263" s="13">
        <f>IF(D4263="","",IF(ISNUMBER(D4263),INT(D4263),DATEVALUE(LEFT(D4263,10))))</f>
        <v/>
      </c>
    </row>
    <row r="4264">
      <c r="A4264" s="8" t="n"/>
      <c r="B4264" s="9" t="n"/>
      <c r="C4264" s="9" t="n"/>
      <c r="D4264" s="9" t="n"/>
      <c r="E4264" s="9" t="n"/>
      <c r="F4264" s="9">
        <f>IF(C4264="","",TRIM(IFERROR(IF(ISNUMBER(VALUE(LEFT(C4264,FIND(" - ",C4264)-1))),MID(C4264,FIND(" - ",C4264)+3,255),C4264),C4264)))</f>
        <v/>
      </c>
      <c r="G4264" s="13">
        <f>IF(D4264="","",IF(ISNUMBER(D4264),INT(D4264),DATEVALUE(LEFT(D4264,10))))</f>
        <v/>
      </c>
    </row>
    <row r="4265">
      <c r="A4265" s="8" t="n"/>
      <c r="B4265" s="9" t="n"/>
      <c r="C4265" s="9" t="n"/>
      <c r="D4265" s="9" t="n"/>
      <c r="E4265" s="9" t="n"/>
      <c r="F4265" s="9">
        <f>IF(C4265="","",TRIM(IFERROR(IF(ISNUMBER(VALUE(LEFT(C4265,FIND(" - ",C4265)-1))),MID(C4265,FIND(" - ",C4265)+3,255),C4265),C4265)))</f>
        <v/>
      </c>
      <c r="G4265" s="13">
        <f>IF(D4265="","",IF(ISNUMBER(D4265),INT(D4265),DATEVALUE(LEFT(D4265,10))))</f>
        <v/>
      </c>
    </row>
    <row r="4266">
      <c r="A4266" s="8" t="n"/>
      <c r="B4266" s="9" t="n"/>
      <c r="C4266" s="9" t="n"/>
      <c r="D4266" s="9" t="n"/>
      <c r="E4266" s="9" t="n"/>
      <c r="F4266" s="9">
        <f>IF(C4266="","",TRIM(IFERROR(IF(ISNUMBER(VALUE(LEFT(C4266,FIND(" - ",C4266)-1))),MID(C4266,FIND(" - ",C4266)+3,255),C4266),C4266)))</f>
        <v/>
      </c>
      <c r="G4266" s="13">
        <f>IF(D4266="","",IF(ISNUMBER(D4266),INT(D4266),DATEVALUE(LEFT(D4266,10))))</f>
        <v/>
      </c>
    </row>
    <row r="4267">
      <c r="A4267" s="8" t="n"/>
      <c r="B4267" s="9" t="n"/>
      <c r="C4267" s="9" t="n"/>
      <c r="D4267" s="9" t="n"/>
      <c r="E4267" s="9" t="n"/>
      <c r="F4267" s="9">
        <f>IF(C4267="","",TRIM(IFERROR(IF(ISNUMBER(VALUE(LEFT(C4267,FIND(" - ",C4267)-1))),MID(C4267,FIND(" - ",C4267)+3,255),C4267),C4267)))</f>
        <v/>
      </c>
      <c r="G4267" s="13">
        <f>IF(D4267="","",IF(ISNUMBER(D4267),INT(D4267),DATEVALUE(LEFT(D4267,10))))</f>
        <v/>
      </c>
    </row>
    <row r="4268">
      <c r="A4268" s="8" t="n"/>
      <c r="B4268" s="9" t="n"/>
      <c r="C4268" s="9" t="n"/>
      <c r="D4268" s="9" t="n"/>
      <c r="E4268" s="9" t="n"/>
      <c r="F4268" s="9">
        <f>IF(C4268="","",TRIM(IFERROR(IF(ISNUMBER(VALUE(LEFT(C4268,FIND(" - ",C4268)-1))),MID(C4268,FIND(" - ",C4268)+3,255),C4268),C4268)))</f>
        <v/>
      </c>
      <c r="G4268" s="13">
        <f>IF(D4268="","",IF(ISNUMBER(D4268),INT(D4268),DATEVALUE(LEFT(D4268,10))))</f>
        <v/>
      </c>
    </row>
    <row r="4269">
      <c r="A4269" s="8" t="n"/>
      <c r="B4269" s="9" t="n"/>
      <c r="C4269" s="9" t="n"/>
      <c r="D4269" s="9" t="n"/>
      <c r="E4269" s="9" t="n"/>
      <c r="F4269" s="9">
        <f>IF(C4269="","",TRIM(IFERROR(IF(ISNUMBER(VALUE(LEFT(C4269,FIND(" - ",C4269)-1))),MID(C4269,FIND(" - ",C4269)+3,255),C4269),C4269)))</f>
        <v/>
      </c>
      <c r="G4269" s="13">
        <f>IF(D4269="","",IF(ISNUMBER(D4269),INT(D4269),DATEVALUE(LEFT(D4269,10))))</f>
        <v/>
      </c>
    </row>
    <row r="4270">
      <c r="A4270" s="8" t="n"/>
      <c r="B4270" s="9" t="n"/>
      <c r="C4270" s="9" t="n"/>
      <c r="D4270" s="9" t="n"/>
      <c r="E4270" s="9" t="n"/>
      <c r="F4270" s="9">
        <f>IF(C4270="","",TRIM(IFERROR(IF(ISNUMBER(VALUE(LEFT(C4270,FIND(" - ",C4270)-1))),MID(C4270,FIND(" - ",C4270)+3,255),C4270),C4270)))</f>
        <v/>
      </c>
      <c r="G4270" s="13">
        <f>IF(D4270="","",IF(ISNUMBER(D4270),INT(D4270),DATEVALUE(LEFT(D4270,10))))</f>
        <v/>
      </c>
    </row>
    <row r="4271">
      <c r="A4271" s="8" t="n"/>
      <c r="B4271" s="9" t="n"/>
      <c r="C4271" s="9" t="n"/>
      <c r="D4271" s="9" t="n"/>
      <c r="E4271" s="9" t="n"/>
      <c r="F4271" s="9">
        <f>IF(C4271="","",TRIM(IFERROR(IF(ISNUMBER(VALUE(LEFT(C4271,FIND(" - ",C4271)-1))),MID(C4271,FIND(" - ",C4271)+3,255),C4271),C4271)))</f>
        <v/>
      </c>
      <c r="G4271" s="13">
        <f>IF(D4271="","",IF(ISNUMBER(D4271),INT(D4271),DATEVALUE(LEFT(D4271,10))))</f>
        <v/>
      </c>
    </row>
    <row r="4272">
      <c r="A4272" s="8" t="n"/>
      <c r="B4272" s="9" t="n"/>
      <c r="C4272" s="9" t="n"/>
      <c r="D4272" s="9" t="n"/>
      <c r="E4272" s="9" t="n"/>
      <c r="F4272" s="9">
        <f>IF(C4272="","",TRIM(IFERROR(IF(ISNUMBER(VALUE(LEFT(C4272,FIND(" - ",C4272)-1))),MID(C4272,FIND(" - ",C4272)+3,255),C4272),C4272)))</f>
        <v/>
      </c>
      <c r="G4272" s="13">
        <f>IF(D4272="","",IF(ISNUMBER(D4272),INT(D4272),DATEVALUE(LEFT(D4272,10))))</f>
        <v/>
      </c>
    </row>
    <row r="4273">
      <c r="A4273" s="8" t="n"/>
      <c r="B4273" s="9" t="n"/>
      <c r="C4273" s="9" t="n"/>
      <c r="D4273" s="9" t="n"/>
      <c r="E4273" s="9" t="n"/>
      <c r="F4273" s="9">
        <f>IF(C4273="","",TRIM(IFERROR(IF(ISNUMBER(VALUE(LEFT(C4273,FIND(" - ",C4273)-1))),MID(C4273,FIND(" - ",C4273)+3,255),C4273),C4273)))</f>
        <v/>
      </c>
      <c r="G4273" s="13">
        <f>IF(D4273="","",IF(ISNUMBER(D4273),INT(D4273),DATEVALUE(LEFT(D4273,10))))</f>
        <v/>
      </c>
    </row>
    <row r="4274">
      <c r="A4274" s="8" t="n"/>
      <c r="B4274" s="9" t="n"/>
      <c r="C4274" s="9" t="n"/>
      <c r="D4274" s="9" t="n"/>
      <c r="E4274" s="9" t="n"/>
      <c r="F4274" s="9">
        <f>IF(C4274="","",TRIM(IFERROR(IF(ISNUMBER(VALUE(LEFT(C4274,FIND(" - ",C4274)-1))),MID(C4274,FIND(" - ",C4274)+3,255),C4274),C4274)))</f>
        <v/>
      </c>
      <c r="G4274" s="13">
        <f>IF(D4274="","",IF(ISNUMBER(D4274),INT(D4274),DATEVALUE(LEFT(D4274,10))))</f>
        <v/>
      </c>
    </row>
    <row r="4275">
      <c r="A4275" s="8" t="n"/>
      <c r="B4275" s="9" t="n"/>
      <c r="C4275" s="9" t="n"/>
      <c r="D4275" s="9" t="n"/>
      <c r="E4275" s="9" t="n"/>
      <c r="F4275" s="9">
        <f>IF(C4275="","",TRIM(IFERROR(IF(ISNUMBER(VALUE(LEFT(C4275,FIND(" - ",C4275)-1))),MID(C4275,FIND(" - ",C4275)+3,255),C4275),C4275)))</f>
        <v/>
      </c>
      <c r="G4275" s="13">
        <f>IF(D4275="","",IF(ISNUMBER(D4275),INT(D4275),DATEVALUE(LEFT(D4275,10))))</f>
        <v/>
      </c>
    </row>
    <row r="4276">
      <c r="A4276" s="8" t="n"/>
      <c r="B4276" s="9" t="n"/>
      <c r="C4276" s="9" t="n"/>
      <c r="D4276" s="9" t="n"/>
      <c r="E4276" s="9" t="n"/>
      <c r="F4276" s="9">
        <f>IF(C4276="","",TRIM(IFERROR(IF(ISNUMBER(VALUE(LEFT(C4276,FIND(" - ",C4276)-1))),MID(C4276,FIND(" - ",C4276)+3,255),C4276),C4276)))</f>
        <v/>
      </c>
      <c r="G4276" s="13">
        <f>IF(D4276="","",IF(ISNUMBER(D4276),INT(D4276),DATEVALUE(LEFT(D4276,10))))</f>
        <v/>
      </c>
    </row>
    <row r="4277">
      <c r="A4277" s="8" t="n"/>
      <c r="B4277" s="9" t="n"/>
      <c r="C4277" s="9" t="n"/>
      <c r="D4277" s="9" t="n"/>
      <c r="E4277" s="9" t="n"/>
      <c r="F4277" s="9">
        <f>IF(C4277="","",TRIM(IFERROR(IF(ISNUMBER(VALUE(LEFT(C4277,FIND(" - ",C4277)-1))),MID(C4277,FIND(" - ",C4277)+3,255),C4277),C4277)))</f>
        <v/>
      </c>
      <c r="G4277" s="13">
        <f>IF(D4277="","",IF(ISNUMBER(D4277),INT(D4277),DATEVALUE(LEFT(D4277,10))))</f>
        <v/>
      </c>
    </row>
    <row r="4278">
      <c r="A4278" s="8" t="n"/>
      <c r="B4278" s="9" t="n"/>
      <c r="C4278" s="9" t="n"/>
      <c r="D4278" s="9" t="n"/>
      <c r="E4278" s="9" t="n"/>
      <c r="F4278" s="9">
        <f>IF(C4278="","",TRIM(IFERROR(IF(ISNUMBER(VALUE(LEFT(C4278,FIND(" - ",C4278)-1))),MID(C4278,FIND(" - ",C4278)+3,255),C4278),C4278)))</f>
        <v/>
      </c>
      <c r="G4278" s="13">
        <f>IF(D4278="","",IF(ISNUMBER(D4278),INT(D4278),DATEVALUE(LEFT(D4278,10))))</f>
        <v/>
      </c>
    </row>
    <row r="4279">
      <c r="A4279" s="8" t="n"/>
      <c r="B4279" s="9" t="n"/>
      <c r="C4279" s="9" t="n"/>
      <c r="D4279" s="9" t="n"/>
      <c r="E4279" s="9" t="n"/>
      <c r="F4279" s="9">
        <f>IF(C4279="","",TRIM(IFERROR(IF(ISNUMBER(VALUE(LEFT(C4279,FIND(" - ",C4279)-1))),MID(C4279,FIND(" - ",C4279)+3,255),C4279),C4279)))</f>
        <v/>
      </c>
      <c r="G4279" s="13">
        <f>IF(D4279="","",IF(ISNUMBER(D4279),INT(D4279),DATEVALUE(LEFT(D4279,10))))</f>
        <v/>
      </c>
    </row>
    <row r="4280">
      <c r="A4280" s="8" t="n"/>
      <c r="B4280" s="9" t="n"/>
      <c r="C4280" s="9" t="n"/>
      <c r="D4280" s="9" t="n"/>
      <c r="E4280" s="9" t="n"/>
      <c r="F4280" s="9">
        <f>IF(C4280="","",TRIM(IFERROR(IF(ISNUMBER(VALUE(LEFT(C4280,FIND(" - ",C4280)-1))),MID(C4280,FIND(" - ",C4280)+3,255),C4280),C4280)))</f>
        <v/>
      </c>
      <c r="G4280" s="13">
        <f>IF(D4280="","",IF(ISNUMBER(D4280),INT(D4280),DATEVALUE(LEFT(D4280,10))))</f>
        <v/>
      </c>
    </row>
    <row r="4281">
      <c r="A4281" s="8" t="n"/>
      <c r="B4281" s="9" t="n"/>
      <c r="C4281" s="9" t="n"/>
      <c r="D4281" s="9" t="n"/>
      <c r="E4281" s="9" t="n"/>
      <c r="F4281" s="9">
        <f>IF(C4281="","",TRIM(IFERROR(IF(ISNUMBER(VALUE(LEFT(C4281,FIND(" - ",C4281)-1))),MID(C4281,FIND(" - ",C4281)+3,255),C4281),C4281)))</f>
        <v/>
      </c>
      <c r="G4281" s="13">
        <f>IF(D4281="","",IF(ISNUMBER(D4281),INT(D4281),DATEVALUE(LEFT(D4281,10))))</f>
        <v/>
      </c>
    </row>
    <row r="4282">
      <c r="A4282" s="8" t="n"/>
      <c r="B4282" s="9" t="n"/>
      <c r="C4282" s="9" t="n"/>
      <c r="D4282" s="9" t="n"/>
      <c r="E4282" s="9" t="n"/>
      <c r="F4282" s="9">
        <f>IF(C4282="","",TRIM(IFERROR(IF(ISNUMBER(VALUE(LEFT(C4282,FIND(" - ",C4282)-1))),MID(C4282,FIND(" - ",C4282)+3,255),C4282),C4282)))</f>
        <v/>
      </c>
      <c r="G4282" s="13">
        <f>IF(D4282="","",IF(ISNUMBER(D4282),INT(D4282),DATEVALUE(LEFT(D4282,10))))</f>
        <v/>
      </c>
    </row>
    <row r="4283">
      <c r="A4283" s="8" t="n"/>
      <c r="B4283" s="9" t="n"/>
      <c r="C4283" s="9" t="n"/>
      <c r="D4283" s="9" t="n"/>
      <c r="E4283" s="9" t="n"/>
      <c r="F4283" s="9">
        <f>IF(C4283="","",TRIM(IFERROR(IF(ISNUMBER(VALUE(LEFT(C4283,FIND(" - ",C4283)-1))),MID(C4283,FIND(" - ",C4283)+3,255),C4283),C4283)))</f>
        <v/>
      </c>
      <c r="G4283" s="13">
        <f>IF(D4283="","",IF(ISNUMBER(D4283),INT(D4283),DATEVALUE(LEFT(D4283,10))))</f>
        <v/>
      </c>
    </row>
    <row r="4284">
      <c r="A4284" s="8" t="n"/>
      <c r="B4284" s="9" t="n"/>
      <c r="C4284" s="9" t="n"/>
      <c r="D4284" s="9" t="n"/>
      <c r="E4284" s="9" t="n"/>
      <c r="F4284" s="9">
        <f>IF(C4284="","",TRIM(IFERROR(IF(ISNUMBER(VALUE(LEFT(C4284,FIND(" - ",C4284)-1))),MID(C4284,FIND(" - ",C4284)+3,255),C4284),C4284)))</f>
        <v/>
      </c>
      <c r="G4284" s="13">
        <f>IF(D4284="","",IF(ISNUMBER(D4284),INT(D4284),DATEVALUE(LEFT(D4284,10))))</f>
        <v/>
      </c>
    </row>
    <row r="4285">
      <c r="A4285" s="8" t="n"/>
      <c r="B4285" s="9" t="n"/>
      <c r="C4285" s="9" t="n"/>
      <c r="D4285" s="9" t="n"/>
      <c r="E4285" s="9" t="n"/>
      <c r="F4285" s="9">
        <f>IF(C4285="","",TRIM(IFERROR(IF(ISNUMBER(VALUE(LEFT(C4285,FIND(" - ",C4285)-1))),MID(C4285,FIND(" - ",C4285)+3,255),C4285),C4285)))</f>
        <v/>
      </c>
      <c r="G4285" s="13">
        <f>IF(D4285="","",IF(ISNUMBER(D4285),INT(D4285),DATEVALUE(LEFT(D4285,10))))</f>
        <v/>
      </c>
    </row>
    <row r="4286">
      <c r="A4286" s="8" t="n"/>
      <c r="B4286" s="9" t="n"/>
      <c r="C4286" s="9" t="n"/>
      <c r="D4286" s="9" t="n"/>
      <c r="E4286" s="9" t="n"/>
      <c r="F4286" s="9">
        <f>IF(C4286="","",TRIM(IFERROR(IF(ISNUMBER(VALUE(LEFT(C4286,FIND(" - ",C4286)-1))),MID(C4286,FIND(" - ",C4286)+3,255),C4286),C4286)))</f>
        <v/>
      </c>
      <c r="G4286" s="13">
        <f>IF(D4286="","",IF(ISNUMBER(D4286),INT(D4286),DATEVALUE(LEFT(D4286,10))))</f>
        <v/>
      </c>
    </row>
    <row r="4287">
      <c r="A4287" s="8" t="n"/>
      <c r="B4287" s="9" t="n"/>
      <c r="C4287" s="9" t="n"/>
      <c r="D4287" s="9" t="n"/>
      <c r="E4287" s="9" t="n"/>
      <c r="F4287" s="9">
        <f>IF(C4287="","",TRIM(IFERROR(IF(ISNUMBER(VALUE(LEFT(C4287,FIND(" - ",C4287)-1))),MID(C4287,FIND(" - ",C4287)+3,255),C4287),C4287)))</f>
        <v/>
      </c>
      <c r="G4287" s="13">
        <f>IF(D4287="","",IF(ISNUMBER(D4287),INT(D4287),DATEVALUE(LEFT(D4287,10))))</f>
        <v/>
      </c>
    </row>
    <row r="4288">
      <c r="A4288" s="8" t="n"/>
      <c r="B4288" s="9" t="n"/>
      <c r="C4288" s="9" t="n"/>
      <c r="D4288" s="9" t="n"/>
      <c r="E4288" s="9" t="n"/>
      <c r="F4288" s="9">
        <f>IF(C4288="","",TRIM(IFERROR(IF(ISNUMBER(VALUE(LEFT(C4288,FIND(" - ",C4288)-1))),MID(C4288,FIND(" - ",C4288)+3,255),C4288),C4288)))</f>
        <v/>
      </c>
      <c r="G4288" s="13">
        <f>IF(D4288="","",IF(ISNUMBER(D4288),INT(D4288),DATEVALUE(LEFT(D4288,10))))</f>
        <v/>
      </c>
    </row>
    <row r="4289">
      <c r="A4289" s="8" t="n"/>
      <c r="B4289" s="9" t="n"/>
      <c r="C4289" s="9" t="n"/>
      <c r="D4289" s="9" t="n"/>
      <c r="E4289" s="9" t="n"/>
      <c r="F4289" s="9">
        <f>IF(C4289="","",TRIM(IFERROR(IF(ISNUMBER(VALUE(LEFT(C4289,FIND(" - ",C4289)-1))),MID(C4289,FIND(" - ",C4289)+3,255),C4289),C4289)))</f>
        <v/>
      </c>
      <c r="G4289" s="13">
        <f>IF(D4289="","",IF(ISNUMBER(D4289),INT(D4289),DATEVALUE(LEFT(D4289,10))))</f>
        <v/>
      </c>
    </row>
    <row r="4290">
      <c r="A4290" s="8" t="n"/>
      <c r="B4290" s="9" t="n"/>
      <c r="C4290" s="9" t="n"/>
      <c r="D4290" s="9" t="n"/>
      <c r="E4290" s="9" t="n"/>
      <c r="F4290" s="9">
        <f>IF(C4290="","",TRIM(IFERROR(IF(ISNUMBER(VALUE(LEFT(C4290,FIND(" - ",C4290)-1))),MID(C4290,FIND(" - ",C4290)+3,255),C4290),C4290)))</f>
        <v/>
      </c>
      <c r="G4290" s="13">
        <f>IF(D4290="","",IF(ISNUMBER(D4290),INT(D4290),DATEVALUE(LEFT(D4290,10))))</f>
        <v/>
      </c>
    </row>
    <row r="4291">
      <c r="A4291" s="8" t="n"/>
      <c r="B4291" s="9" t="n"/>
      <c r="C4291" s="9" t="n"/>
      <c r="D4291" s="9" t="n"/>
      <c r="E4291" s="9" t="n"/>
      <c r="F4291" s="9">
        <f>IF(C4291="","",TRIM(IFERROR(IF(ISNUMBER(VALUE(LEFT(C4291,FIND(" - ",C4291)-1))),MID(C4291,FIND(" - ",C4291)+3,255),C4291),C4291)))</f>
        <v/>
      </c>
      <c r="G4291" s="13">
        <f>IF(D4291="","",IF(ISNUMBER(D4291),INT(D4291),DATEVALUE(LEFT(D4291,10))))</f>
        <v/>
      </c>
    </row>
    <row r="4292">
      <c r="A4292" s="8" t="n"/>
      <c r="B4292" s="9" t="n"/>
      <c r="C4292" s="9" t="n"/>
      <c r="D4292" s="9" t="n"/>
      <c r="E4292" s="9" t="n"/>
      <c r="F4292" s="9">
        <f>IF(C4292="","",TRIM(IFERROR(IF(ISNUMBER(VALUE(LEFT(C4292,FIND(" - ",C4292)-1))),MID(C4292,FIND(" - ",C4292)+3,255),C4292),C4292)))</f>
        <v/>
      </c>
      <c r="G4292" s="13">
        <f>IF(D4292="","",IF(ISNUMBER(D4292),INT(D4292),DATEVALUE(LEFT(D4292,10))))</f>
        <v/>
      </c>
    </row>
    <row r="4293">
      <c r="A4293" s="8" t="n"/>
      <c r="B4293" s="9" t="n"/>
      <c r="C4293" s="9" t="n"/>
      <c r="D4293" s="9" t="n"/>
      <c r="E4293" s="9" t="n"/>
      <c r="F4293" s="9">
        <f>IF(C4293="","",TRIM(IFERROR(IF(ISNUMBER(VALUE(LEFT(C4293,FIND(" - ",C4293)-1))),MID(C4293,FIND(" - ",C4293)+3,255),C4293),C4293)))</f>
        <v/>
      </c>
      <c r="G4293" s="13">
        <f>IF(D4293="","",IF(ISNUMBER(D4293),INT(D4293),DATEVALUE(LEFT(D4293,10))))</f>
        <v/>
      </c>
    </row>
    <row r="4294">
      <c r="A4294" s="8" t="n"/>
      <c r="B4294" s="9" t="n"/>
      <c r="C4294" s="9" t="n"/>
      <c r="D4294" s="9" t="n"/>
      <c r="E4294" s="9" t="n"/>
      <c r="F4294" s="9">
        <f>IF(C4294="","",TRIM(IFERROR(IF(ISNUMBER(VALUE(LEFT(C4294,FIND(" - ",C4294)-1))),MID(C4294,FIND(" - ",C4294)+3,255),C4294),C4294)))</f>
        <v/>
      </c>
      <c r="G4294" s="13">
        <f>IF(D4294="","",IF(ISNUMBER(D4294),INT(D4294),DATEVALUE(LEFT(D4294,10))))</f>
        <v/>
      </c>
    </row>
    <row r="4295">
      <c r="A4295" s="8" t="n"/>
      <c r="B4295" s="9" t="n"/>
      <c r="C4295" s="9" t="n"/>
      <c r="D4295" s="9" t="n"/>
      <c r="E4295" s="9" t="n"/>
      <c r="F4295" s="9">
        <f>IF(C4295="","",TRIM(IFERROR(IF(ISNUMBER(VALUE(LEFT(C4295,FIND(" - ",C4295)-1))),MID(C4295,FIND(" - ",C4295)+3,255),C4295),C4295)))</f>
        <v/>
      </c>
      <c r="G4295" s="13">
        <f>IF(D4295="","",IF(ISNUMBER(D4295),INT(D4295),DATEVALUE(LEFT(D4295,10))))</f>
        <v/>
      </c>
    </row>
    <row r="4296">
      <c r="A4296" s="8" t="n"/>
      <c r="B4296" s="9" t="n"/>
      <c r="C4296" s="9" t="n"/>
      <c r="D4296" s="9" t="n"/>
      <c r="E4296" s="9" t="n"/>
      <c r="F4296" s="9">
        <f>IF(C4296="","",TRIM(IFERROR(IF(ISNUMBER(VALUE(LEFT(C4296,FIND(" - ",C4296)-1))),MID(C4296,FIND(" - ",C4296)+3,255),C4296),C4296)))</f>
        <v/>
      </c>
      <c r="G4296" s="13">
        <f>IF(D4296="","",IF(ISNUMBER(D4296),INT(D4296),DATEVALUE(LEFT(D4296,10))))</f>
        <v/>
      </c>
    </row>
    <row r="4297">
      <c r="A4297" s="8" t="n"/>
      <c r="B4297" s="9" t="n"/>
      <c r="C4297" s="9" t="n"/>
      <c r="D4297" s="9" t="n"/>
      <c r="E4297" s="9" t="n"/>
      <c r="F4297" s="9">
        <f>IF(C4297="","",TRIM(IFERROR(IF(ISNUMBER(VALUE(LEFT(C4297,FIND(" - ",C4297)-1))),MID(C4297,FIND(" - ",C4297)+3,255),C4297),C4297)))</f>
        <v/>
      </c>
      <c r="G4297" s="13">
        <f>IF(D4297="","",IF(ISNUMBER(D4297),INT(D4297),DATEVALUE(LEFT(D4297,10))))</f>
        <v/>
      </c>
    </row>
    <row r="4298">
      <c r="A4298" s="8" t="n"/>
      <c r="B4298" s="9" t="n"/>
      <c r="C4298" s="9" t="n"/>
      <c r="D4298" s="9" t="n"/>
      <c r="E4298" s="9" t="n"/>
      <c r="F4298" s="9">
        <f>IF(C4298="","",TRIM(IFERROR(IF(ISNUMBER(VALUE(LEFT(C4298,FIND(" - ",C4298)-1))),MID(C4298,FIND(" - ",C4298)+3,255),C4298),C4298)))</f>
        <v/>
      </c>
      <c r="G4298" s="13">
        <f>IF(D4298="","",IF(ISNUMBER(D4298),INT(D4298),DATEVALUE(LEFT(D4298,10))))</f>
        <v/>
      </c>
    </row>
    <row r="4299">
      <c r="A4299" s="8" t="n"/>
      <c r="B4299" s="9" t="n"/>
      <c r="C4299" s="9" t="n"/>
      <c r="D4299" s="9" t="n"/>
      <c r="E4299" s="9" t="n"/>
      <c r="F4299" s="9">
        <f>IF(C4299="","",TRIM(IFERROR(IF(ISNUMBER(VALUE(LEFT(C4299,FIND(" - ",C4299)-1))),MID(C4299,FIND(" - ",C4299)+3,255),C4299),C4299)))</f>
        <v/>
      </c>
      <c r="G4299" s="13">
        <f>IF(D4299="","",IF(ISNUMBER(D4299),INT(D4299),DATEVALUE(LEFT(D4299,10))))</f>
        <v/>
      </c>
    </row>
    <row r="4300">
      <c r="A4300" s="8" t="n"/>
      <c r="B4300" s="9" t="n"/>
      <c r="C4300" s="9" t="n"/>
      <c r="D4300" s="9" t="n"/>
      <c r="E4300" s="9" t="n"/>
      <c r="F4300" s="9">
        <f>IF(C4300="","",TRIM(IFERROR(IF(ISNUMBER(VALUE(LEFT(C4300,FIND(" - ",C4300)-1))),MID(C4300,FIND(" - ",C4300)+3,255),C4300),C4300)))</f>
        <v/>
      </c>
      <c r="G4300" s="13">
        <f>IF(D4300="","",IF(ISNUMBER(D4300),INT(D4300),DATEVALUE(LEFT(D4300,10))))</f>
        <v/>
      </c>
    </row>
    <row r="4301">
      <c r="A4301" s="8" t="n"/>
      <c r="B4301" s="9" t="n"/>
      <c r="C4301" s="9" t="n"/>
      <c r="D4301" s="9" t="n"/>
      <c r="E4301" s="9" t="n"/>
      <c r="F4301" s="9">
        <f>IF(C4301="","",TRIM(IFERROR(IF(ISNUMBER(VALUE(LEFT(C4301,FIND(" - ",C4301)-1))),MID(C4301,FIND(" - ",C4301)+3,255),C4301),C4301)))</f>
        <v/>
      </c>
      <c r="G4301" s="13">
        <f>IF(D4301="","",IF(ISNUMBER(D4301),INT(D4301),DATEVALUE(LEFT(D4301,10))))</f>
        <v/>
      </c>
    </row>
    <row r="4302">
      <c r="A4302" s="8" t="n"/>
      <c r="B4302" s="9" t="n"/>
      <c r="C4302" s="9" t="n"/>
      <c r="D4302" s="9" t="n"/>
      <c r="E4302" s="9" t="n"/>
      <c r="F4302" s="9">
        <f>IF(C4302="","",TRIM(IFERROR(IF(ISNUMBER(VALUE(LEFT(C4302,FIND(" - ",C4302)-1))),MID(C4302,FIND(" - ",C4302)+3,255),C4302),C4302)))</f>
        <v/>
      </c>
      <c r="G4302" s="13">
        <f>IF(D4302="","",IF(ISNUMBER(D4302),INT(D4302),DATEVALUE(LEFT(D4302,10))))</f>
        <v/>
      </c>
    </row>
    <row r="4303">
      <c r="A4303" s="8" t="n"/>
      <c r="B4303" s="9" t="n"/>
      <c r="C4303" s="9" t="n"/>
      <c r="D4303" s="9" t="n"/>
      <c r="E4303" s="9" t="n"/>
      <c r="F4303" s="9">
        <f>IF(C4303="","",TRIM(IFERROR(IF(ISNUMBER(VALUE(LEFT(C4303,FIND(" - ",C4303)-1))),MID(C4303,FIND(" - ",C4303)+3,255),C4303),C4303)))</f>
        <v/>
      </c>
      <c r="G4303" s="13">
        <f>IF(D4303="","",IF(ISNUMBER(D4303),INT(D4303),DATEVALUE(LEFT(D4303,10))))</f>
        <v/>
      </c>
    </row>
    <row r="4304">
      <c r="A4304" s="8" t="n"/>
      <c r="B4304" s="9" t="n"/>
      <c r="C4304" s="9" t="n"/>
      <c r="D4304" s="9" t="n"/>
      <c r="E4304" s="9" t="n"/>
      <c r="F4304" s="9">
        <f>IF(C4304="","",TRIM(IFERROR(IF(ISNUMBER(VALUE(LEFT(C4304,FIND(" - ",C4304)-1))),MID(C4304,FIND(" - ",C4304)+3,255),C4304),C4304)))</f>
        <v/>
      </c>
      <c r="G4304" s="13">
        <f>IF(D4304="","",IF(ISNUMBER(D4304),INT(D4304),DATEVALUE(LEFT(D4304,10))))</f>
        <v/>
      </c>
    </row>
    <row r="4305">
      <c r="A4305" s="8" t="n"/>
      <c r="B4305" s="9" t="n"/>
      <c r="C4305" s="9" t="n"/>
      <c r="D4305" s="9" t="n"/>
      <c r="E4305" s="9" t="n"/>
      <c r="F4305" s="9">
        <f>IF(C4305="","",TRIM(IFERROR(IF(ISNUMBER(VALUE(LEFT(C4305,FIND(" - ",C4305)-1))),MID(C4305,FIND(" - ",C4305)+3,255),C4305),C4305)))</f>
        <v/>
      </c>
      <c r="G4305" s="13">
        <f>IF(D4305="","",IF(ISNUMBER(D4305),INT(D4305),DATEVALUE(LEFT(D4305,10))))</f>
        <v/>
      </c>
    </row>
    <row r="4306">
      <c r="A4306" s="8" t="n"/>
      <c r="B4306" s="9" t="n"/>
      <c r="C4306" s="9" t="n"/>
      <c r="D4306" s="9" t="n"/>
      <c r="E4306" s="9" t="n"/>
      <c r="F4306" s="9">
        <f>IF(C4306="","",TRIM(IFERROR(IF(ISNUMBER(VALUE(LEFT(C4306,FIND(" - ",C4306)-1))),MID(C4306,FIND(" - ",C4306)+3,255),C4306),C4306)))</f>
        <v/>
      </c>
      <c r="G4306" s="13">
        <f>IF(D4306="","",IF(ISNUMBER(D4306),INT(D4306),DATEVALUE(LEFT(D4306,10))))</f>
        <v/>
      </c>
    </row>
    <row r="4307">
      <c r="A4307" s="8" t="n"/>
      <c r="B4307" s="9" t="n"/>
      <c r="C4307" s="9" t="n"/>
      <c r="D4307" s="9" t="n"/>
      <c r="E4307" s="9" t="n"/>
      <c r="F4307" s="9">
        <f>IF(C4307="","",TRIM(IFERROR(IF(ISNUMBER(VALUE(LEFT(C4307,FIND(" - ",C4307)-1))),MID(C4307,FIND(" - ",C4307)+3,255),C4307),C4307)))</f>
        <v/>
      </c>
      <c r="G4307" s="13">
        <f>IF(D4307="","",IF(ISNUMBER(D4307),INT(D4307),DATEVALUE(LEFT(D4307,10))))</f>
        <v/>
      </c>
    </row>
    <row r="4308">
      <c r="A4308" s="8" t="n"/>
      <c r="B4308" s="9" t="n"/>
      <c r="C4308" s="9" t="n"/>
      <c r="D4308" s="9" t="n"/>
      <c r="E4308" s="9" t="n"/>
      <c r="F4308" s="9">
        <f>IF(C4308="","",TRIM(IFERROR(IF(ISNUMBER(VALUE(LEFT(C4308,FIND(" - ",C4308)-1))),MID(C4308,FIND(" - ",C4308)+3,255),C4308),C4308)))</f>
        <v/>
      </c>
      <c r="G4308" s="13">
        <f>IF(D4308="","",IF(ISNUMBER(D4308),INT(D4308),DATEVALUE(LEFT(D4308,10))))</f>
        <v/>
      </c>
    </row>
    <row r="4309">
      <c r="A4309" s="8" t="n"/>
      <c r="B4309" s="9" t="n"/>
      <c r="C4309" s="9" t="n"/>
      <c r="D4309" s="9" t="n"/>
      <c r="E4309" s="9" t="n"/>
      <c r="F4309" s="9">
        <f>IF(C4309="","",TRIM(IFERROR(IF(ISNUMBER(VALUE(LEFT(C4309,FIND(" - ",C4309)-1))),MID(C4309,FIND(" - ",C4309)+3,255),C4309),C4309)))</f>
        <v/>
      </c>
      <c r="G4309" s="13">
        <f>IF(D4309="","",IF(ISNUMBER(D4309),INT(D4309),DATEVALUE(LEFT(D4309,10))))</f>
        <v/>
      </c>
    </row>
    <row r="4310">
      <c r="A4310" s="8" t="n"/>
      <c r="B4310" s="9" t="n"/>
      <c r="C4310" s="9" t="n"/>
      <c r="D4310" s="9" t="n"/>
      <c r="E4310" s="9" t="n"/>
      <c r="F4310" s="9">
        <f>IF(C4310="","",TRIM(IFERROR(IF(ISNUMBER(VALUE(LEFT(C4310,FIND(" - ",C4310)-1))),MID(C4310,FIND(" - ",C4310)+3,255),C4310),C4310)))</f>
        <v/>
      </c>
      <c r="G4310" s="13">
        <f>IF(D4310="","",IF(ISNUMBER(D4310),INT(D4310),DATEVALUE(LEFT(D4310,10))))</f>
        <v/>
      </c>
    </row>
    <row r="4311">
      <c r="A4311" s="8" t="n"/>
      <c r="B4311" s="9" t="n"/>
      <c r="C4311" s="9" t="n"/>
      <c r="D4311" s="9" t="n"/>
      <c r="E4311" s="9" t="n"/>
      <c r="F4311" s="9">
        <f>IF(C4311="","",TRIM(IFERROR(IF(ISNUMBER(VALUE(LEFT(C4311,FIND(" - ",C4311)-1))),MID(C4311,FIND(" - ",C4311)+3,255),C4311),C4311)))</f>
        <v/>
      </c>
      <c r="G4311" s="13">
        <f>IF(D4311="","",IF(ISNUMBER(D4311),INT(D4311),DATEVALUE(LEFT(D4311,10))))</f>
        <v/>
      </c>
    </row>
    <row r="4312">
      <c r="A4312" s="8" t="n"/>
      <c r="B4312" s="9" t="n"/>
      <c r="C4312" s="9" t="n"/>
      <c r="D4312" s="9" t="n"/>
      <c r="E4312" s="9" t="n"/>
      <c r="F4312" s="9">
        <f>IF(C4312="","",TRIM(IFERROR(IF(ISNUMBER(VALUE(LEFT(C4312,FIND(" - ",C4312)-1))),MID(C4312,FIND(" - ",C4312)+3,255),C4312),C4312)))</f>
        <v/>
      </c>
      <c r="G4312" s="13">
        <f>IF(D4312="","",IF(ISNUMBER(D4312),INT(D4312),DATEVALUE(LEFT(D4312,10))))</f>
        <v/>
      </c>
    </row>
    <row r="4313">
      <c r="A4313" s="8" t="n"/>
      <c r="B4313" s="9" t="n"/>
      <c r="C4313" s="9" t="n"/>
      <c r="D4313" s="9" t="n"/>
      <c r="E4313" s="9" t="n"/>
      <c r="F4313" s="9">
        <f>IF(C4313="","",TRIM(IFERROR(IF(ISNUMBER(VALUE(LEFT(C4313,FIND(" - ",C4313)-1))),MID(C4313,FIND(" - ",C4313)+3,255),C4313),C4313)))</f>
        <v/>
      </c>
      <c r="G4313" s="13">
        <f>IF(D4313="","",IF(ISNUMBER(D4313),INT(D4313),DATEVALUE(LEFT(D4313,10))))</f>
        <v/>
      </c>
    </row>
    <row r="4314">
      <c r="A4314" s="8" t="n"/>
      <c r="B4314" s="9" t="n"/>
      <c r="C4314" s="9" t="n"/>
      <c r="D4314" s="9" t="n"/>
      <c r="E4314" s="9" t="n"/>
      <c r="F4314" s="9">
        <f>IF(C4314="","",TRIM(IFERROR(IF(ISNUMBER(VALUE(LEFT(C4314,FIND(" - ",C4314)-1))),MID(C4314,FIND(" - ",C4314)+3,255),C4314),C4314)))</f>
        <v/>
      </c>
      <c r="G4314" s="13">
        <f>IF(D4314="","",IF(ISNUMBER(D4314),INT(D4314),DATEVALUE(LEFT(D4314,10))))</f>
        <v/>
      </c>
    </row>
    <row r="4315">
      <c r="A4315" s="8" t="n"/>
      <c r="B4315" s="9" t="n"/>
      <c r="C4315" s="9" t="n"/>
      <c r="D4315" s="9" t="n"/>
      <c r="E4315" s="9" t="n"/>
      <c r="F4315" s="9">
        <f>IF(C4315="","",TRIM(IFERROR(IF(ISNUMBER(VALUE(LEFT(C4315,FIND(" - ",C4315)-1))),MID(C4315,FIND(" - ",C4315)+3,255),C4315),C4315)))</f>
        <v/>
      </c>
      <c r="G4315" s="13">
        <f>IF(D4315="","",IF(ISNUMBER(D4315),INT(D4315),DATEVALUE(LEFT(D4315,10))))</f>
        <v/>
      </c>
    </row>
    <row r="4316">
      <c r="A4316" s="8" t="n"/>
      <c r="B4316" s="9" t="n"/>
      <c r="C4316" s="9" t="n"/>
      <c r="D4316" s="9" t="n"/>
      <c r="E4316" s="9" t="n"/>
      <c r="F4316" s="9">
        <f>IF(C4316="","",TRIM(IFERROR(IF(ISNUMBER(VALUE(LEFT(C4316,FIND(" - ",C4316)-1))),MID(C4316,FIND(" - ",C4316)+3,255),C4316),C4316)))</f>
        <v/>
      </c>
      <c r="G4316" s="13">
        <f>IF(D4316="","",IF(ISNUMBER(D4316),INT(D4316),DATEVALUE(LEFT(D4316,10))))</f>
        <v/>
      </c>
    </row>
    <row r="4317">
      <c r="A4317" s="8" t="n"/>
      <c r="B4317" s="9" t="n"/>
      <c r="C4317" s="9" t="n"/>
      <c r="D4317" s="9" t="n"/>
      <c r="E4317" s="9" t="n"/>
      <c r="F4317" s="9">
        <f>IF(C4317="","",TRIM(IFERROR(IF(ISNUMBER(VALUE(LEFT(C4317,FIND(" - ",C4317)-1))),MID(C4317,FIND(" - ",C4317)+3,255),C4317),C4317)))</f>
        <v/>
      </c>
      <c r="G4317" s="13">
        <f>IF(D4317="","",IF(ISNUMBER(D4317),INT(D4317),DATEVALUE(LEFT(D4317,10))))</f>
        <v/>
      </c>
    </row>
    <row r="4318">
      <c r="A4318" s="8" t="n"/>
      <c r="B4318" s="9" t="n"/>
      <c r="C4318" s="9" t="n"/>
      <c r="D4318" s="9" t="n"/>
      <c r="E4318" s="9" t="n"/>
      <c r="F4318" s="9">
        <f>IF(C4318="","",TRIM(IFERROR(IF(ISNUMBER(VALUE(LEFT(C4318,FIND(" - ",C4318)-1))),MID(C4318,FIND(" - ",C4318)+3,255),C4318),C4318)))</f>
        <v/>
      </c>
      <c r="G4318" s="13">
        <f>IF(D4318="","",IF(ISNUMBER(D4318),INT(D4318),DATEVALUE(LEFT(D4318,10))))</f>
        <v/>
      </c>
    </row>
    <row r="4319">
      <c r="A4319" s="8" t="n"/>
      <c r="B4319" s="9" t="n"/>
      <c r="C4319" s="9" t="n"/>
      <c r="D4319" s="9" t="n"/>
      <c r="E4319" s="9" t="n"/>
      <c r="F4319" s="9">
        <f>IF(C4319="","",TRIM(IFERROR(IF(ISNUMBER(VALUE(LEFT(C4319,FIND(" - ",C4319)-1))),MID(C4319,FIND(" - ",C4319)+3,255),C4319),C4319)))</f>
        <v/>
      </c>
      <c r="G4319" s="13">
        <f>IF(D4319="","",IF(ISNUMBER(D4319),INT(D4319),DATEVALUE(LEFT(D4319,10))))</f>
        <v/>
      </c>
    </row>
    <row r="4320">
      <c r="A4320" s="8" t="n"/>
      <c r="B4320" s="9" t="n"/>
      <c r="C4320" s="9" t="n"/>
      <c r="D4320" s="9" t="n"/>
      <c r="E4320" s="9" t="n"/>
      <c r="F4320" s="9">
        <f>IF(C4320="","",TRIM(IFERROR(IF(ISNUMBER(VALUE(LEFT(C4320,FIND(" - ",C4320)-1))),MID(C4320,FIND(" - ",C4320)+3,255),C4320),C4320)))</f>
        <v/>
      </c>
      <c r="G4320" s="13">
        <f>IF(D4320="","",IF(ISNUMBER(D4320),INT(D4320),DATEVALUE(LEFT(D4320,10))))</f>
        <v/>
      </c>
    </row>
    <row r="4321">
      <c r="A4321" s="8" t="n"/>
      <c r="B4321" s="9" t="n"/>
      <c r="C4321" s="9" t="n"/>
      <c r="D4321" s="9" t="n"/>
      <c r="E4321" s="9" t="n"/>
      <c r="F4321" s="9">
        <f>IF(C4321="","",TRIM(IFERROR(IF(ISNUMBER(VALUE(LEFT(C4321,FIND(" - ",C4321)-1))),MID(C4321,FIND(" - ",C4321)+3,255),C4321),C4321)))</f>
        <v/>
      </c>
      <c r="G4321" s="13">
        <f>IF(D4321="","",IF(ISNUMBER(D4321),INT(D4321),DATEVALUE(LEFT(D4321,10))))</f>
        <v/>
      </c>
    </row>
    <row r="4322">
      <c r="A4322" s="8" t="n"/>
      <c r="B4322" s="9" t="n"/>
      <c r="C4322" s="9" t="n"/>
      <c r="D4322" s="9" t="n"/>
      <c r="E4322" s="9" t="n"/>
      <c r="F4322" s="9">
        <f>IF(C4322="","",TRIM(IFERROR(IF(ISNUMBER(VALUE(LEFT(C4322,FIND(" - ",C4322)-1))),MID(C4322,FIND(" - ",C4322)+3,255),C4322),C4322)))</f>
        <v/>
      </c>
      <c r="G4322" s="13">
        <f>IF(D4322="","",IF(ISNUMBER(D4322),INT(D4322),DATEVALUE(LEFT(D4322,10))))</f>
        <v/>
      </c>
    </row>
    <row r="4323">
      <c r="A4323" s="8" t="n"/>
      <c r="B4323" s="9" t="n"/>
      <c r="C4323" s="9" t="n"/>
      <c r="D4323" s="9" t="n"/>
      <c r="E4323" s="9" t="n"/>
      <c r="F4323" s="9">
        <f>IF(C4323="","",TRIM(IFERROR(IF(ISNUMBER(VALUE(LEFT(C4323,FIND(" - ",C4323)-1))),MID(C4323,FIND(" - ",C4323)+3,255),C4323),C4323)))</f>
        <v/>
      </c>
      <c r="G4323" s="13">
        <f>IF(D4323="","",IF(ISNUMBER(D4323),INT(D4323),DATEVALUE(LEFT(D4323,10))))</f>
        <v/>
      </c>
    </row>
    <row r="4324">
      <c r="A4324" s="8" t="n"/>
      <c r="B4324" s="9" t="n"/>
      <c r="C4324" s="9" t="n"/>
      <c r="D4324" s="9" t="n"/>
      <c r="E4324" s="9" t="n"/>
      <c r="F4324" s="9">
        <f>IF(C4324="","",TRIM(IFERROR(IF(ISNUMBER(VALUE(LEFT(C4324,FIND(" - ",C4324)-1))),MID(C4324,FIND(" - ",C4324)+3,255),C4324),C4324)))</f>
        <v/>
      </c>
      <c r="G4324" s="13">
        <f>IF(D4324="","",IF(ISNUMBER(D4324),INT(D4324),DATEVALUE(LEFT(D4324,10))))</f>
        <v/>
      </c>
    </row>
    <row r="4325">
      <c r="A4325" s="8" t="n"/>
      <c r="B4325" s="9" t="n"/>
      <c r="C4325" s="9" t="n"/>
      <c r="D4325" s="9" t="n"/>
      <c r="E4325" s="9" t="n"/>
      <c r="F4325" s="9">
        <f>IF(C4325="","",TRIM(IFERROR(IF(ISNUMBER(VALUE(LEFT(C4325,FIND(" - ",C4325)-1))),MID(C4325,FIND(" - ",C4325)+3,255),C4325),C4325)))</f>
        <v/>
      </c>
      <c r="G4325" s="13">
        <f>IF(D4325="","",IF(ISNUMBER(D4325),INT(D4325),DATEVALUE(LEFT(D4325,10))))</f>
        <v/>
      </c>
    </row>
    <row r="4326">
      <c r="A4326" s="8" t="n"/>
      <c r="B4326" s="9" t="n"/>
      <c r="C4326" s="9" t="n"/>
      <c r="D4326" s="9" t="n"/>
      <c r="E4326" s="9" t="n"/>
      <c r="F4326" s="9">
        <f>IF(C4326="","",TRIM(IFERROR(IF(ISNUMBER(VALUE(LEFT(C4326,FIND(" - ",C4326)-1))),MID(C4326,FIND(" - ",C4326)+3,255),C4326),C4326)))</f>
        <v/>
      </c>
      <c r="G4326" s="13">
        <f>IF(D4326="","",IF(ISNUMBER(D4326),INT(D4326),DATEVALUE(LEFT(D4326,10))))</f>
        <v/>
      </c>
    </row>
    <row r="4327">
      <c r="A4327" s="8" t="n"/>
      <c r="B4327" s="9" t="n"/>
      <c r="C4327" s="9" t="n"/>
      <c r="D4327" s="9" t="n"/>
      <c r="E4327" s="9" t="n"/>
      <c r="F4327" s="9">
        <f>IF(C4327="","",TRIM(IFERROR(IF(ISNUMBER(VALUE(LEFT(C4327,FIND(" - ",C4327)-1))),MID(C4327,FIND(" - ",C4327)+3,255),C4327),C4327)))</f>
        <v/>
      </c>
      <c r="G4327" s="13">
        <f>IF(D4327="","",IF(ISNUMBER(D4327),INT(D4327),DATEVALUE(LEFT(D4327,10))))</f>
        <v/>
      </c>
    </row>
    <row r="4328">
      <c r="A4328" s="8" t="n"/>
      <c r="B4328" s="9" t="n"/>
      <c r="C4328" s="9" t="n"/>
      <c r="D4328" s="9" t="n"/>
      <c r="E4328" s="9" t="n"/>
      <c r="F4328" s="9">
        <f>IF(C4328="","",TRIM(IFERROR(IF(ISNUMBER(VALUE(LEFT(C4328,FIND(" - ",C4328)-1))),MID(C4328,FIND(" - ",C4328)+3,255),C4328),C4328)))</f>
        <v/>
      </c>
      <c r="G4328" s="13">
        <f>IF(D4328="","",IF(ISNUMBER(D4328),INT(D4328),DATEVALUE(LEFT(D4328,10))))</f>
        <v/>
      </c>
    </row>
    <row r="4329">
      <c r="A4329" s="8" t="n"/>
      <c r="B4329" s="9" t="n"/>
      <c r="C4329" s="9" t="n"/>
      <c r="D4329" s="9" t="n"/>
      <c r="E4329" s="9" t="n"/>
      <c r="F4329" s="9">
        <f>IF(C4329="","",TRIM(IFERROR(IF(ISNUMBER(VALUE(LEFT(C4329,FIND(" - ",C4329)-1))),MID(C4329,FIND(" - ",C4329)+3,255),C4329),C4329)))</f>
        <v/>
      </c>
      <c r="G4329" s="13">
        <f>IF(D4329="","",IF(ISNUMBER(D4329),INT(D4329),DATEVALUE(LEFT(D4329,10))))</f>
        <v/>
      </c>
    </row>
    <row r="4330">
      <c r="A4330" s="8" t="n"/>
      <c r="B4330" s="9" t="n"/>
      <c r="C4330" s="9" t="n"/>
      <c r="D4330" s="9" t="n"/>
      <c r="E4330" s="9" t="n"/>
      <c r="F4330" s="9">
        <f>IF(C4330="","",TRIM(IFERROR(IF(ISNUMBER(VALUE(LEFT(C4330,FIND(" - ",C4330)-1))),MID(C4330,FIND(" - ",C4330)+3,255),C4330),C4330)))</f>
        <v/>
      </c>
      <c r="G4330" s="13">
        <f>IF(D4330="","",IF(ISNUMBER(D4330),INT(D4330),DATEVALUE(LEFT(D4330,10))))</f>
        <v/>
      </c>
    </row>
    <row r="4331">
      <c r="A4331" s="8" t="n"/>
      <c r="B4331" s="9" t="n"/>
      <c r="C4331" s="9" t="n"/>
      <c r="D4331" s="9" t="n"/>
      <c r="E4331" s="9" t="n"/>
      <c r="F4331" s="9">
        <f>IF(C4331="","",TRIM(IFERROR(IF(ISNUMBER(VALUE(LEFT(C4331,FIND(" - ",C4331)-1))),MID(C4331,FIND(" - ",C4331)+3,255),C4331),C4331)))</f>
        <v/>
      </c>
      <c r="G4331" s="13">
        <f>IF(D4331="","",IF(ISNUMBER(D4331),INT(D4331),DATEVALUE(LEFT(D4331,10))))</f>
        <v/>
      </c>
    </row>
    <row r="4332">
      <c r="A4332" s="8" t="n"/>
      <c r="B4332" s="9" t="n"/>
      <c r="C4332" s="9" t="n"/>
      <c r="D4332" s="9" t="n"/>
      <c r="E4332" s="9" t="n"/>
      <c r="F4332" s="9">
        <f>IF(C4332="","",TRIM(IFERROR(IF(ISNUMBER(VALUE(LEFT(C4332,FIND(" - ",C4332)-1))),MID(C4332,FIND(" - ",C4332)+3,255),C4332),C4332)))</f>
        <v/>
      </c>
      <c r="G4332" s="13">
        <f>IF(D4332="","",IF(ISNUMBER(D4332),INT(D4332),DATEVALUE(LEFT(D4332,10))))</f>
        <v/>
      </c>
    </row>
    <row r="4333">
      <c r="A4333" s="8" t="n"/>
      <c r="B4333" s="9" t="n"/>
      <c r="C4333" s="9" t="n"/>
      <c r="D4333" s="9" t="n"/>
      <c r="E4333" s="9" t="n"/>
      <c r="F4333" s="9">
        <f>IF(C4333="","",TRIM(IFERROR(IF(ISNUMBER(VALUE(LEFT(C4333,FIND(" - ",C4333)-1))),MID(C4333,FIND(" - ",C4333)+3,255),C4333),C4333)))</f>
        <v/>
      </c>
      <c r="G4333" s="13">
        <f>IF(D4333="","",IF(ISNUMBER(D4333),INT(D4333),DATEVALUE(LEFT(D4333,10))))</f>
        <v/>
      </c>
    </row>
    <row r="4334">
      <c r="A4334" s="8" t="n"/>
      <c r="B4334" s="9" t="n"/>
      <c r="C4334" s="9" t="n"/>
      <c r="D4334" s="9" t="n"/>
      <c r="E4334" s="9" t="n"/>
      <c r="F4334" s="9">
        <f>IF(C4334="","",TRIM(IFERROR(IF(ISNUMBER(VALUE(LEFT(C4334,FIND(" - ",C4334)-1))),MID(C4334,FIND(" - ",C4334)+3,255),C4334),C4334)))</f>
        <v/>
      </c>
      <c r="G4334" s="13">
        <f>IF(D4334="","",IF(ISNUMBER(D4334),INT(D4334),DATEVALUE(LEFT(D4334,10))))</f>
        <v/>
      </c>
    </row>
    <row r="4335">
      <c r="A4335" s="8" t="n"/>
      <c r="B4335" s="9" t="n"/>
      <c r="C4335" s="9" t="n"/>
      <c r="D4335" s="9" t="n"/>
      <c r="E4335" s="9" t="n"/>
      <c r="F4335" s="9">
        <f>IF(C4335="","",TRIM(IFERROR(IF(ISNUMBER(VALUE(LEFT(C4335,FIND(" - ",C4335)-1))),MID(C4335,FIND(" - ",C4335)+3,255),C4335),C4335)))</f>
        <v/>
      </c>
      <c r="G4335" s="13">
        <f>IF(D4335="","",IF(ISNUMBER(D4335),INT(D4335),DATEVALUE(LEFT(D4335,10))))</f>
        <v/>
      </c>
    </row>
    <row r="4336">
      <c r="A4336" s="8" t="n"/>
      <c r="B4336" s="9" t="n"/>
      <c r="C4336" s="9" t="n"/>
      <c r="D4336" s="9" t="n"/>
      <c r="E4336" s="9" t="n"/>
      <c r="F4336" s="9">
        <f>IF(C4336="","",TRIM(IFERROR(IF(ISNUMBER(VALUE(LEFT(C4336,FIND(" - ",C4336)-1))),MID(C4336,FIND(" - ",C4336)+3,255),C4336),C4336)))</f>
        <v/>
      </c>
      <c r="G4336" s="13">
        <f>IF(D4336="","",IF(ISNUMBER(D4336),INT(D4336),DATEVALUE(LEFT(D4336,10))))</f>
        <v/>
      </c>
    </row>
    <row r="4337">
      <c r="A4337" s="8" t="n"/>
      <c r="B4337" s="9" t="n"/>
      <c r="C4337" s="9" t="n"/>
      <c r="D4337" s="9" t="n"/>
      <c r="E4337" s="9" t="n"/>
      <c r="F4337" s="9">
        <f>IF(C4337="","",TRIM(IFERROR(IF(ISNUMBER(VALUE(LEFT(C4337,FIND(" - ",C4337)-1))),MID(C4337,FIND(" - ",C4337)+3,255),C4337),C4337)))</f>
        <v/>
      </c>
      <c r="G4337" s="13">
        <f>IF(D4337="","",IF(ISNUMBER(D4337),INT(D4337),DATEVALUE(LEFT(D4337,10))))</f>
        <v/>
      </c>
    </row>
    <row r="4338">
      <c r="A4338" s="8" t="n"/>
      <c r="B4338" s="9" t="n"/>
      <c r="C4338" s="9" t="n"/>
      <c r="D4338" s="9" t="n"/>
      <c r="E4338" s="9" t="n"/>
      <c r="F4338" s="9">
        <f>IF(C4338="","",TRIM(IFERROR(IF(ISNUMBER(VALUE(LEFT(C4338,FIND(" - ",C4338)-1))),MID(C4338,FIND(" - ",C4338)+3,255),C4338),C4338)))</f>
        <v/>
      </c>
      <c r="G4338" s="13">
        <f>IF(D4338="","",IF(ISNUMBER(D4338),INT(D4338),DATEVALUE(LEFT(D4338,10))))</f>
        <v/>
      </c>
    </row>
    <row r="4339">
      <c r="A4339" s="8" t="n"/>
      <c r="B4339" s="9" t="n"/>
      <c r="C4339" s="9" t="n"/>
      <c r="D4339" s="9" t="n"/>
      <c r="E4339" s="9" t="n"/>
      <c r="F4339" s="9">
        <f>IF(C4339="","",TRIM(IFERROR(IF(ISNUMBER(VALUE(LEFT(C4339,FIND(" - ",C4339)-1))),MID(C4339,FIND(" - ",C4339)+3,255),C4339),C4339)))</f>
        <v/>
      </c>
      <c r="G4339" s="13">
        <f>IF(D4339="","",IF(ISNUMBER(D4339),INT(D4339),DATEVALUE(LEFT(D4339,10))))</f>
        <v/>
      </c>
    </row>
    <row r="4340">
      <c r="A4340" s="8" t="n"/>
      <c r="B4340" s="9" t="n"/>
      <c r="C4340" s="9" t="n"/>
      <c r="D4340" s="9" t="n"/>
      <c r="E4340" s="9" t="n"/>
      <c r="F4340" s="9">
        <f>IF(C4340="","",TRIM(IFERROR(IF(ISNUMBER(VALUE(LEFT(C4340,FIND(" - ",C4340)-1))),MID(C4340,FIND(" - ",C4340)+3,255),C4340),C4340)))</f>
        <v/>
      </c>
      <c r="G4340" s="13">
        <f>IF(D4340="","",IF(ISNUMBER(D4340),INT(D4340),DATEVALUE(LEFT(D4340,10))))</f>
        <v/>
      </c>
    </row>
    <row r="4341">
      <c r="A4341" s="8" t="n"/>
      <c r="B4341" s="9" t="n"/>
      <c r="C4341" s="9" t="n"/>
      <c r="D4341" s="9" t="n"/>
      <c r="E4341" s="9" t="n"/>
      <c r="F4341" s="9">
        <f>IF(C4341="","",TRIM(IFERROR(IF(ISNUMBER(VALUE(LEFT(C4341,FIND(" - ",C4341)-1))),MID(C4341,FIND(" - ",C4341)+3,255),C4341),C4341)))</f>
        <v/>
      </c>
      <c r="G4341" s="13">
        <f>IF(D4341="","",IF(ISNUMBER(D4341),INT(D4341),DATEVALUE(LEFT(D4341,10))))</f>
        <v/>
      </c>
    </row>
    <row r="4342">
      <c r="A4342" s="8" t="n"/>
      <c r="B4342" s="9" t="n"/>
      <c r="C4342" s="9" t="n"/>
      <c r="D4342" s="9" t="n"/>
      <c r="E4342" s="9" t="n"/>
      <c r="F4342" s="9">
        <f>IF(C4342="","",TRIM(IFERROR(IF(ISNUMBER(VALUE(LEFT(C4342,FIND(" - ",C4342)-1))),MID(C4342,FIND(" - ",C4342)+3,255),C4342),C4342)))</f>
        <v/>
      </c>
      <c r="G4342" s="13">
        <f>IF(D4342="","",IF(ISNUMBER(D4342),INT(D4342),DATEVALUE(LEFT(D4342,10))))</f>
        <v/>
      </c>
    </row>
    <row r="4343">
      <c r="A4343" s="8" t="n"/>
      <c r="B4343" s="9" t="n"/>
      <c r="C4343" s="9" t="n"/>
      <c r="D4343" s="9" t="n"/>
      <c r="E4343" s="9" t="n"/>
      <c r="F4343" s="9">
        <f>IF(C4343="","",TRIM(IFERROR(IF(ISNUMBER(VALUE(LEFT(C4343,FIND(" - ",C4343)-1))),MID(C4343,FIND(" - ",C4343)+3,255),C4343),C4343)))</f>
        <v/>
      </c>
      <c r="G4343" s="13">
        <f>IF(D4343="","",IF(ISNUMBER(D4343),INT(D4343),DATEVALUE(LEFT(D4343,10))))</f>
        <v/>
      </c>
    </row>
    <row r="4344">
      <c r="A4344" s="8" t="n"/>
      <c r="B4344" s="9" t="n"/>
      <c r="C4344" s="9" t="n"/>
      <c r="D4344" s="9" t="n"/>
      <c r="E4344" s="9" t="n"/>
      <c r="F4344" s="9">
        <f>IF(C4344="","",TRIM(IFERROR(IF(ISNUMBER(VALUE(LEFT(C4344,FIND(" - ",C4344)-1))),MID(C4344,FIND(" - ",C4344)+3,255),C4344),C4344)))</f>
        <v/>
      </c>
      <c r="G4344" s="13">
        <f>IF(D4344="","",IF(ISNUMBER(D4344),INT(D4344),DATEVALUE(LEFT(D4344,10))))</f>
        <v/>
      </c>
    </row>
    <row r="4345">
      <c r="A4345" s="8" t="n"/>
      <c r="B4345" s="9" t="n"/>
      <c r="C4345" s="9" t="n"/>
      <c r="D4345" s="9" t="n"/>
      <c r="E4345" s="9" t="n"/>
      <c r="F4345" s="9">
        <f>IF(C4345="","",TRIM(IFERROR(IF(ISNUMBER(VALUE(LEFT(C4345,FIND(" - ",C4345)-1))),MID(C4345,FIND(" - ",C4345)+3,255),C4345),C4345)))</f>
        <v/>
      </c>
      <c r="G4345" s="13">
        <f>IF(D4345="","",IF(ISNUMBER(D4345),INT(D4345),DATEVALUE(LEFT(D4345,10))))</f>
        <v/>
      </c>
    </row>
    <row r="4346">
      <c r="A4346" s="8" t="n"/>
      <c r="B4346" s="9" t="n"/>
      <c r="C4346" s="9" t="n"/>
      <c r="D4346" s="9" t="n"/>
      <c r="E4346" s="9" t="n"/>
      <c r="F4346" s="9">
        <f>IF(C4346="","",TRIM(IFERROR(IF(ISNUMBER(VALUE(LEFT(C4346,FIND(" - ",C4346)-1))),MID(C4346,FIND(" - ",C4346)+3,255),C4346),C4346)))</f>
        <v/>
      </c>
      <c r="G4346" s="13">
        <f>IF(D4346="","",IF(ISNUMBER(D4346),INT(D4346),DATEVALUE(LEFT(D4346,10))))</f>
        <v/>
      </c>
    </row>
    <row r="4347">
      <c r="A4347" s="8" t="n"/>
      <c r="B4347" s="9" t="n"/>
      <c r="C4347" s="9" t="n"/>
      <c r="D4347" s="9" t="n"/>
      <c r="E4347" s="9" t="n"/>
      <c r="F4347" s="9">
        <f>IF(C4347="","",TRIM(IFERROR(IF(ISNUMBER(VALUE(LEFT(C4347,FIND(" - ",C4347)-1))),MID(C4347,FIND(" - ",C4347)+3,255),C4347),C4347)))</f>
        <v/>
      </c>
      <c r="G4347" s="13">
        <f>IF(D4347="","",IF(ISNUMBER(D4347),INT(D4347),DATEVALUE(LEFT(D4347,10))))</f>
        <v/>
      </c>
    </row>
    <row r="4348">
      <c r="A4348" s="8" t="n"/>
      <c r="B4348" s="9" t="n"/>
      <c r="C4348" s="9" t="n"/>
      <c r="D4348" s="9" t="n"/>
      <c r="E4348" s="9" t="n"/>
      <c r="F4348" s="9">
        <f>IF(C4348="","",TRIM(IFERROR(IF(ISNUMBER(VALUE(LEFT(C4348,FIND(" - ",C4348)-1))),MID(C4348,FIND(" - ",C4348)+3,255),C4348),C4348)))</f>
        <v/>
      </c>
      <c r="G4348" s="13">
        <f>IF(D4348="","",IF(ISNUMBER(D4348),INT(D4348),DATEVALUE(LEFT(D4348,10))))</f>
        <v/>
      </c>
    </row>
    <row r="4349">
      <c r="A4349" s="8" t="n"/>
      <c r="B4349" s="9" t="n"/>
      <c r="C4349" s="9" t="n"/>
      <c r="D4349" s="9" t="n"/>
      <c r="E4349" s="9" t="n"/>
      <c r="F4349" s="9">
        <f>IF(C4349="","",TRIM(IFERROR(IF(ISNUMBER(VALUE(LEFT(C4349,FIND(" - ",C4349)-1))),MID(C4349,FIND(" - ",C4349)+3,255),C4349),C4349)))</f>
        <v/>
      </c>
      <c r="G4349" s="13">
        <f>IF(D4349="","",IF(ISNUMBER(D4349),INT(D4349),DATEVALUE(LEFT(D4349,10))))</f>
        <v/>
      </c>
    </row>
    <row r="4350">
      <c r="A4350" s="8" t="n"/>
      <c r="B4350" s="9" t="n"/>
      <c r="C4350" s="9" t="n"/>
      <c r="D4350" s="9" t="n"/>
      <c r="E4350" s="9" t="n"/>
      <c r="F4350" s="9">
        <f>IF(C4350="","",TRIM(IFERROR(IF(ISNUMBER(VALUE(LEFT(C4350,FIND(" - ",C4350)-1))),MID(C4350,FIND(" - ",C4350)+3,255),C4350),C4350)))</f>
        <v/>
      </c>
      <c r="G4350" s="13">
        <f>IF(D4350="","",IF(ISNUMBER(D4350),INT(D4350),DATEVALUE(LEFT(D4350,10))))</f>
        <v/>
      </c>
    </row>
    <row r="4351">
      <c r="A4351" s="8" t="n"/>
      <c r="B4351" s="9" t="n"/>
      <c r="C4351" s="9" t="n"/>
      <c r="D4351" s="9" t="n"/>
      <c r="E4351" s="9" t="n"/>
      <c r="F4351" s="9">
        <f>IF(C4351="","",TRIM(IFERROR(IF(ISNUMBER(VALUE(LEFT(C4351,FIND(" - ",C4351)-1))),MID(C4351,FIND(" - ",C4351)+3,255),C4351),C4351)))</f>
        <v/>
      </c>
      <c r="G4351" s="13">
        <f>IF(D4351="","",IF(ISNUMBER(D4351),INT(D4351),DATEVALUE(LEFT(D4351,10))))</f>
        <v/>
      </c>
    </row>
    <row r="4352">
      <c r="A4352" s="8" t="n"/>
      <c r="B4352" s="9" t="n"/>
      <c r="C4352" s="9" t="n"/>
      <c r="D4352" s="9" t="n"/>
      <c r="E4352" s="9" t="n"/>
      <c r="F4352" s="9">
        <f>IF(C4352="","",TRIM(IFERROR(IF(ISNUMBER(VALUE(LEFT(C4352,FIND(" - ",C4352)-1))),MID(C4352,FIND(" - ",C4352)+3,255),C4352),C4352)))</f>
        <v/>
      </c>
      <c r="G4352" s="13">
        <f>IF(D4352="","",IF(ISNUMBER(D4352),INT(D4352),DATEVALUE(LEFT(D4352,10))))</f>
        <v/>
      </c>
    </row>
    <row r="4353">
      <c r="A4353" s="8" t="n"/>
      <c r="B4353" s="9" t="n"/>
      <c r="C4353" s="9" t="n"/>
      <c r="D4353" s="9" t="n"/>
      <c r="E4353" s="9" t="n"/>
      <c r="F4353" s="9">
        <f>IF(C4353="","",TRIM(IFERROR(IF(ISNUMBER(VALUE(LEFT(C4353,FIND(" - ",C4353)-1))),MID(C4353,FIND(" - ",C4353)+3,255),C4353),C4353)))</f>
        <v/>
      </c>
      <c r="G4353" s="13">
        <f>IF(D4353="","",IF(ISNUMBER(D4353),INT(D4353),DATEVALUE(LEFT(D4353,10))))</f>
        <v/>
      </c>
    </row>
    <row r="4354">
      <c r="A4354" s="8" t="n"/>
      <c r="B4354" s="9" t="n"/>
      <c r="C4354" s="9" t="n"/>
      <c r="D4354" s="9" t="n"/>
      <c r="E4354" s="9" t="n"/>
      <c r="F4354" s="9">
        <f>IF(C4354="","",TRIM(IFERROR(IF(ISNUMBER(VALUE(LEFT(C4354,FIND(" - ",C4354)-1))),MID(C4354,FIND(" - ",C4354)+3,255),C4354),C4354)))</f>
        <v/>
      </c>
      <c r="G4354" s="13">
        <f>IF(D4354="","",IF(ISNUMBER(D4354),INT(D4354),DATEVALUE(LEFT(D4354,10))))</f>
        <v/>
      </c>
    </row>
    <row r="4355">
      <c r="A4355" s="8" t="n"/>
      <c r="B4355" s="9" t="n"/>
      <c r="C4355" s="9" t="n"/>
      <c r="D4355" s="9" t="n"/>
      <c r="E4355" s="9" t="n"/>
      <c r="F4355" s="9">
        <f>IF(C4355="","",TRIM(IFERROR(IF(ISNUMBER(VALUE(LEFT(C4355,FIND(" - ",C4355)-1))),MID(C4355,FIND(" - ",C4355)+3,255),C4355),C4355)))</f>
        <v/>
      </c>
      <c r="G4355" s="13">
        <f>IF(D4355="","",IF(ISNUMBER(D4355),INT(D4355),DATEVALUE(LEFT(D4355,10))))</f>
        <v/>
      </c>
    </row>
    <row r="4356">
      <c r="A4356" s="8" t="n"/>
      <c r="B4356" s="9" t="n"/>
      <c r="C4356" s="9" t="n"/>
      <c r="D4356" s="9" t="n"/>
      <c r="E4356" s="9" t="n"/>
      <c r="F4356" s="9">
        <f>IF(C4356="","",TRIM(IFERROR(IF(ISNUMBER(VALUE(LEFT(C4356,FIND(" - ",C4356)-1))),MID(C4356,FIND(" - ",C4356)+3,255),C4356),C4356)))</f>
        <v/>
      </c>
      <c r="G4356" s="13">
        <f>IF(D4356="","",IF(ISNUMBER(D4356),INT(D4356),DATEVALUE(LEFT(D4356,10))))</f>
        <v/>
      </c>
    </row>
    <row r="4357">
      <c r="A4357" s="8" t="n"/>
      <c r="B4357" s="9" t="n"/>
      <c r="C4357" s="9" t="n"/>
      <c r="D4357" s="9" t="n"/>
      <c r="E4357" s="9" t="n"/>
      <c r="F4357" s="9">
        <f>IF(C4357="","",TRIM(IFERROR(IF(ISNUMBER(VALUE(LEFT(C4357,FIND(" - ",C4357)-1))),MID(C4357,FIND(" - ",C4357)+3,255),C4357),C4357)))</f>
        <v/>
      </c>
      <c r="G4357" s="13">
        <f>IF(D4357="","",IF(ISNUMBER(D4357),INT(D4357),DATEVALUE(LEFT(D4357,10))))</f>
        <v/>
      </c>
    </row>
    <row r="4358">
      <c r="A4358" s="8" t="n"/>
      <c r="B4358" s="9" t="n"/>
      <c r="C4358" s="9" t="n"/>
      <c r="D4358" s="9" t="n"/>
      <c r="E4358" s="9" t="n"/>
      <c r="F4358" s="9">
        <f>IF(C4358="","",TRIM(IFERROR(IF(ISNUMBER(VALUE(LEFT(C4358,FIND(" - ",C4358)-1))),MID(C4358,FIND(" - ",C4358)+3,255),C4358),C4358)))</f>
        <v/>
      </c>
      <c r="G4358" s="13">
        <f>IF(D4358="","",IF(ISNUMBER(D4358),INT(D4358),DATEVALUE(LEFT(D4358,10))))</f>
        <v/>
      </c>
    </row>
    <row r="4359">
      <c r="A4359" s="8" t="n"/>
      <c r="B4359" s="9" t="n"/>
      <c r="C4359" s="9" t="n"/>
      <c r="D4359" s="9" t="n"/>
      <c r="E4359" s="9" t="n"/>
      <c r="F4359" s="9">
        <f>IF(C4359="","",TRIM(IFERROR(IF(ISNUMBER(VALUE(LEFT(C4359,FIND(" - ",C4359)-1))),MID(C4359,FIND(" - ",C4359)+3,255),C4359),C4359)))</f>
        <v/>
      </c>
      <c r="G4359" s="13">
        <f>IF(D4359="","",IF(ISNUMBER(D4359),INT(D4359),DATEVALUE(LEFT(D4359,10))))</f>
        <v/>
      </c>
    </row>
    <row r="4360">
      <c r="A4360" s="8" t="n"/>
      <c r="B4360" s="9" t="n"/>
      <c r="C4360" s="9" t="n"/>
      <c r="D4360" s="9" t="n"/>
      <c r="E4360" s="9" t="n"/>
      <c r="F4360" s="9">
        <f>IF(C4360="","",TRIM(IFERROR(IF(ISNUMBER(VALUE(LEFT(C4360,FIND(" - ",C4360)-1))),MID(C4360,FIND(" - ",C4360)+3,255),C4360),C4360)))</f>
        <v/>
      </c>
      <c r="G4360" s="13">
        <f>IF(D4360="","",IF(ISNUMBER(D4360),INT(D4360),DATEVALUE(LEFT(D4360,10))))</f>
        <v/>
      </c>
    </row>
    <row r="4361">
      <c r="A4361" s="8" t="n"/>
      <c r="B4361" s="9" t="n"/>
      <c r="C4361" s="9" t="n"/>
      <c r="D4361" s="9" t="n"/>
      <c r="E4361" s="9" t="n"/>
      <c r="F4361" s="9">
        <f>IF(C4361="","",TRIM(IFERROR(IF(ISNUMBER(VALUE(LEFT(C4361,FIND(" - ",C4361)-1))),MID(C4361,FIND(" - ",C4361)+3,255),C4361),C4361)))</f>
        <v/>
      </c>
      <c r="G4361" s="13">
        <f>IF(D4361="","",IF(ISNUMBER(D4361),INT(D4361),DATEVALUE(LEFT(D4361,10))))</f>
        <v/>
      </c>
    </row>
    <row r="4362">
      <c r="A4362" s="8" t="n"/>
      <c r="B4362" s="9" t="n"/>
      <c r="C4362" s="9" t="n"/>
      <c r="D4362" s="9" t="n"/>
      <c r="E4362" s="9" t="n"/>
      <c r="F4362" s="9">
        <f>IF(C4362="","",TRIM(IFERROR(IF(ISNUMBER(VALUE(LEFT(C4362,FIND(" - ",C4362)-1))),MID(C4362,FIND(" - ",C4362)+3,255),C4362),C4362)))</f>
        <v/>
      </c>
      <c r="G4362" s="13">
        <f>IF(D4362="","",IF(ISNUMBER(D4362),INT(D4362),DATEVALUE(LEFT(D4362,10))))</f>
        <v/>
      </c>
    </row>
    <row r="4363">
      <c r="A4363" s="8" t="n"/>
      <c r="B4363" s="9" t="n"/>
      <c r="C4363" s="9" t="n"/>
      <c r="D4363" s="9" t="n"/>
      <c r="E4363" s="9" t="n"/>
      <c r="F4363" s="9">
        <f>IF(C4363="","",TRIM(IFERROR(IF(ISNUMBER(VALUE(LEFT(C4363,FIND(" - ",C4363)-1))),MID(C4363,FIND(" - ",C4363)+3,255),C4363),C4363)))</f>
        <v/>
      </c>
      <c r="G4363" s="13">
        <f>IF(D4363="","",IF(ISNUMBER(D4363),INT(D4363),DATEVALUE(LEFT(D4363,10))))</f>
        <v/>
      </c>
    </row>
    <row r="4364">
      <c r="A4364" s="8" t="n"/>
      <c r="B4364" s="9" t="n"/>
      <c r="C4364" s="9" t="n"/>
      <c r="D4364" s="9" t="n"/>
      <c r="E4364" s="9" t="n"/>
      <c r="F4364" s="9">
        <f>IF(C4364="","",TRIM(IFERROR(IF(ISNUMBER(VALUE(LEFT(C4364,FIND(" - ",C4364)-1))),MID(C4364,FIND(" - ",C4364)+3,255),C4364),C4364)))</f>
        <v/>
      </c>
      <c r="G4364" s="13">
        <f>IF(D4364="","",IF(ISNUMBER(D4364),INT(D4364),DATEVALUE(LEFT(D4364,10))))</f>
        <v/>
      </c>
    </row>
    <row r="4365">
      <c r="A4365" s="8" t="n"/>
      <c r="B4365" s="9" t="n"/>
      <c r="C4365" s="9" t="n"/>
      <c r="D4365" s="9" t="n"/>
      <c r="E4365" s="9" t="n"/>
      <c r="F4365" s="9">
        <f>IF(C4365="","",TRIM(IFERROR(IF(ISNUMBER(VALUE(LEFT(C4365,FIND(" - ",C4365)-1))),MID(C4365,FIND(" - ",C4365)+3,255),C4365),C4365)))</f>
        <v/>
      </c>
      <c r="G4365" s="13">
        <f>IF(D4365="","",IF(ISNUMBER(D4365),INT(D4365),DATEVALUE(LEFT(D4365,10))))</f>
        <v/>
      </c>
    </row>
    <row r="4366">
      <c r="A4366" s="8" t="n"/>
      <c r="B4366" s="9" t="n"/>
      <c r="C4366" s="9" t="n"/>
      <c r="D4366" s="9" t="n"/>
      <c r="E4366" s="9" t="n"/>
      <c r="F4366" s="9">
        <f>IF(C4366="","",TRIM(IFERROR(IF(ISNUMBER(VALUE(LEFT(C4366,FIND(" - ",C4366)-1))),MID(C4366,FIND(" - ",C4366)+3,255),C4366),C4366)))</f>
        <v/>
      </c>
      <c r="G4366" s="13">
        <f>IF(D4366="","",IF(ISNUMBER(D4366),INT(D4366),DATEVALUE(LEFT(D4366,10))))</f>
        <v/>
      </c>
    </row>
    <row r="4367">
      <c r="A4367" s="8" t="n"/>
      <c r="B4367" s="9" t="n"/>
      <c r="C4367" s="9" t="n"/>
      <c r="D4367" s="9" t="n"/>
      <c r="E4367" s="9" t="n"/>
      <c r="F4367" s="9">
        <f>IF(C4367="","",TRIM(IFERROR(IF(ISNUMBER(VALUE(LEFT(C4367,FIND(" - ",C4367)-1))),MID(C4367,FIND(" - ",C4367)+3,255),C4367),C4367)))</f>
        <v/>
      </c>
      <c r="G4367" s="13">
        <f>IF(D4367="","",IF(ISNUMBER(D4367),INT(D4367),DATEVALUE(LEFT(D4367,10))))</f>
        <v/>
      </c>
    </row>
    <row r="4368">
      <c r="A4368" s="8" t="n"/>
      <c r="B4368" s="9" t="n"/>
      <c r="C4368" s="9" t="n"/>
      <c r="D4368" s="9" t="n"/>
      <c r="E4368" s="9" t="n"/>
      <c r="F4368" s="9">
        <f>IF(C4368="","",TRIM(IFERROR(IF(ISNUMBER(VALUE(LEFT(C4368,FIND(" - ",C4368)-1))),MID(C4368,FIND(" - ",C4368)+3,255),C4368),C4368)))</f>
        <v/>
      </c>
      <c r="G4368" s="13">
        <f>IF(D4368="","",IF(ISNUMBER(D4368),INT(D4368),DATEVALUE(LEFT(D4368,10))))</f>
        <v/>
      </c>
    </row>
    <row r="4369">
      <c r="A4369" s="8" t="n"/>
      <c r="B4369" s="9" t="n"/>
      <c r="C4369" s="9" t="n"/>
      <c r="D4369" s="9" t="n"/>
      <c r="E4369" s="9" t="n"/>
      <c r="F4369" s="9">
        <f>IF(C4369="","",TRIM(IFERROR(IF(ISNUMBER(VALUE(LEFT(C4369,FIND(" - ",C4369)-1))),MID(C4369,FIND(" - ",C4369)+3,255),C4369),C4369)))</f>
        <v/>
      </c>
      <c r="G4369" s="13">
        <f>IF(D4369="","",IF(ISNUMBER(D4369),INT(D4369),DATEVALUE(LEFT(D4369,10))))</f>
        <v/>
      </c>
    </row>
    <row r="4370">
      <c r="A4370" s="8" t="n"/>
      <c r="B4370" s="9" t="n"/>
      <c r="C4370" s="9" t="n"/>
      <c r="D4370" s="9" t="n"/>
      <c r="E4370" s="9" t="n"/>
      <c r="F4370" s="9">
        <f>IF(C4370="","",TRIM(IFERROR(IF(ISNUMBER(VALUE(LEFT(C4370,FIND(" - ",C4370)-1))),MID(C4370,FIND(" - ",C4370)+3,255),C4370),C4370)))</f>
        <v/>
      </c>
      <c r="G4370" s="13">
        <f>IF(D4370="","",IF(ISNUMBER(D4370),INT(D4370),DATEVALUE(LEFT(D4370,10))))</f>
        <v/>
      </c>
    </row>
    <row r="4371">
      <c r="A4371" s="8" t="n"/>
      <c r="B4371" s="9" t="n"/>
      <c r="C4371" s="9" t="n"/>
      <c r="D4371" s="9" t="n"/>
      <c r="E4371" s="9" t="n"/>
      <c r="F4371" s="9">
        <f>IF(C4371="","",TRIM(IFERROR(IF(ISNUMBER(VALUE(LEFT(C4371,FIND(" - ",C4371)-1))),MID(C4371,FIND(" - ",C4371)+3,255),C4371),C4371)))</f>
        <v/>
      </c>
      <c r="G4371" s="13">
        <f>IF(D4371="","",IF(ISNUMBER(D4371),INT(D4371),DATEVALUE(LEFT(D4371,10))))</f>
        <v/>
      </c>
    </row>
    <row r="4372">
      <c r="A4372" s="8" t="n"/>
      <c r="B4372" s="9" t="n"/>
      <c r="C4372" s="9" t="n"/>
      <c r="D4372" s="9" t="n"/>
      <c r="E4372" s="9" t="n"/>
      <c r="F4372" s="9">
        <f>IF(C4372="","",TRIM(IFERROR(IF(ISNUMBER(VALUE(LEFT(C4372,FIND(" - ",C4372)-1))),MID(C4372,FIND(" - ",C4372)+3,255),C4372),C4372)))</f>
        <v/>
      </c>
      <c r="G4372" s="13">
        <f>IF(D4372="","",IF(ISNUMBER(D4372),INT(D4372),DATEVALUE(LEFT(D4372,10))))</f>
        <v/>
      </c>
    </row>
    <row r="4373">
      <c r="A4373" s="8" t="n"/>
      <c r="B4373" s="9" t="n"/>
      <c r="C4373" s="9" t="n"/>
      <c r="D4373" s="9" t="n"/>
      <c r="E4373" s="9" t="n"/>
      <c r="F4373" s="9">
        <f>IF(C4373="","",TRIM(IFERROR(IF(ISNUMBER(VALUE(LEFT(C4373,FIND(" - ",C4373)-1))),MID(C4373,FIND(" - ",C4373)+3,255),C4373),C4373)))</f>
        <v/>
      </c>
      <c r="G4373" s="13">
        <f>IF(D4373="","",IF(ISNUMBER(D4373),INT(D4373),DATEVALUE(LEFT(D4373,10))))</f>
        <v/>
      </c>
    </row>
    <row r="4374">
      <c r="A4374" s="8" t="n"/>
      <c r="B4374" s="9" t="n"/>
      <c r="C4374" s="9" t="n"/>
      <c r="D4374" s="9" t="n"/>
      <c r="E4374" s="9" t="n"/>
      <c r="F4374" s="9">
        <f>IF(C4374="","",TRIM(IFERROR(IF(ISNUMBER(VALUE(LEFT(C4374,FIND(" - ",C4374)-1))),MID(C4374,FIND(" - ",C4374)+3,255),C4374),C4374)))</f>
        <v/>
      </c>
      <c r="G4374" s="13">
        <f>IF(D4374="","",IF(ISNUMBER(D4374),INT(D4374),DATEVALUE(LEFT(D4374,10))))</f>
        <v/>
      </c>
    </row>
    <row r="4375">
      <c r="A4375" s="8" t="n"/>
      <c r="B4375" s="9" t="n"/>
      <c r="C4375" s="9" t="n"/>
      <c r="D4375" s="9" t="n"/>
      <c r="E4375" s="9" t="n"/>
      <c r="F4375" s="9">
        <f>IF(C4375="","",TRIM(IFERROR(IF(ISNUMBER(VALUE(LEFT(C4375,FIND(" - ",C4375)-1))),MID(C4375,FIND(" - ",C4375)+3,255),C4375),C4375)))</f>
        <v/>
      </c>
      <c r="G4375" s="13">
        <f>IF(D4375="","",IF(ISNUMBER(D4375),INT(D4375),DATEVALUE(LEFT(D4375,10))))</f>
        <v/>
      </c>
    </row>
    <row r="4376">
      <c r="A4376" s="8" t="n"/>
      <c r="B4376" s="9" t="n"/>
      <c r="C4376" s="9" t="n"/>
      <c r="D4376" s="9" t="n"/>
      <c r="E4376" s="9" t="n"/>
      <c r="F4376" s="9">
        <f>IF(C4376="","",TRIM(IFERROR(IF(ISNUMBER(VALUE(LEFT(C4376,FIND(" - ",C4376)-1))),MID(C4376,FIND(" - ",C4376)+3,255),C4376),C4376)))</f>
        <v/>
      </c>
      <c r="G4376" s="13">
        <f>IF(D4376="","",IF(ISNUMBER(D4376),INT(D4376),DATEVALUE(LEFT(D4376,10))))</f>
        <v/>
      </c>
    </row>
    <row r="4377">
      <c r="A4377" s="8" t="n"/>
      <c r="B4377" s="9" t="n"/>
      <c r="C4377" s="9" t="n"/>
      <c r="D4377" s="9" t="n"/>
      <c r="E4377" s="9" t="n"/>
      <c r="F4377" s="9">
        <f>IF(C4377="","",TRIM(IFERROR(IF(ISNUMBER(VALUE(LEFT(C4377,FIND(" - ",C4377)-1))),MID(C4377,FIND(" - ",C4377)+3,255),C4377),C4377)))</f>
        <v/>
      </c>
      <c r="G4377" s="13">
        <f>IF(D4377="","",IF(ISNUMBER(D4377),INT(D4377),DATEVALUE(LEFT(D4377,10))))</f>
        <v/>
      </c>
    </row>
    <row r="4378">
      <c r="A4378" s="8" t="n"/>
      <c r="B4378" s="9" t="n"/>
      <c r="C4378" s="9" t="n"/>
      <c r="D4378" s="9" t="n"/>
      <c r="E4378" s="9" t="n"/>
      <c r="F4378" s="9">
        <f>IF(C4378="","",TRIM(IFERROR(IF(ISNUMBER(VALUE(LEFT(C4378,FIND(" - ",C4378)-1))),MID(C4378,FIND(" - ",C4378)+3,255),C4378),C4378)))</f>
        <v/>
      </c>
      <c r="G4378" s="13">
        <f>IF(D4378="","",IF(ISNUMBER(D4378),INT(D4378),DATEVALUE(LEFT(D4378,10))))</f>
        <v/>
      </c>
    </row>
    <row r="4379">
      <c r="A4379" s="8" t="n"/>
      <c r="B4379" s="9" t="n"/>
      <c r="C4379" s="9" t="n"/>
      <c r="D4379" s="9" t="n"/>
      <c r="E4379" s="9" t="n"/>
      <c r="F4379" s="9">
        <f>IF(C4379="","",TRIM(IFERROR(IF(ISNUMBER(VALUE(LEFT(C4379,FIND(" - ",C4379)-1))),MID(C4379,FIND(" - ",C4379)+3,255),C4379),C4379)))</f>
        <v/>
      </c>
      <c r="G4379" s="13">
        <f>IF(D4379="","",IF(ISNUMBER(D4379),INT(D4379),DATEVALUE(LEFT(D4379,10))))</f>
        <v/>
      </c>
    </row>
    <row r="4380">
      <c r="A4380" s="8" t="n"/>
      <c r="B4380" s="9" t="n"/>
      <c r="C4380" s="9" t="n"/>
      <c r="D4380" s="9" t="n"/>
      <c r="E4380" s="9" t="n"/>
      <c r="F4380" s="9">
        <f>IF(C4380="","",TRIM(IFERROR(IF(ISNUMBER(VALUE(LEFT(C4380,FIND(" - ",C4380)-1))),MID(C4380,FIND(" - ",C4380)+3,255),C4380),C4380)))</f>
        <v/>
      </c>
      <c r="G4380" s="13">
        <f>IF(D4380="","",IF(ISNUMBER(D4380),INT(D4380),DATEVALUE(LEFT(D4380,10))))</f>
        <v/>
      </c>
    </row>
    <row r="4381">
      <c r="A4381" s="8" t="n"/>
      <c r="B4381" s="9" t="n"/>
      <c r="C4381" s="9" t="n"/>
      <c r="D4381" s="9" t="n"/>
      <c r="E4381" s="9" t="n"/>
      <c r="F4381" s="9">
        <f>IF(C4381="","",TRIM(IFERROR(IF(ISNUMBER(VALUE(LEFT(C4381,FIND(" - ",C4381)-1))),MID(C4381,FIND(" - ",C4381)+3,255),C4381),C4381)))</f>
        <v/>
      </c>
      <c r="G4381" s="13">
        <f>IF(D4381="","",IF(ISNUMBER(D4381),INT(D4381),DATEVALUE(LEFT(D4381,10))))</f>
        <v/>
      </c>
    </row>
    <row r="4382">
      <c r="A4382" s="8" t="n"/>
      <c r="B4382" s="9" t="n"/>
      <c r="C4382" s="9" t="n"/>
      <c r="D4382" s="9" t="n"/>
      <c r="E4382" s="9" t="n"/>
      <c r="F4382" s="9">
        <f>IF(C4382="","",TRIM(IFERROR(IF(ISNUMBER(VALUE(LEFT(C4382,FIND(" - ",C4382)-1))),MID(C4382,FIND(" - ",C4382)+3,255),C4382),C4382)))</f>
        <v/>
      </c>
      <c r="G4382" s="13">
        <f>IF(D4382="","",IF(ISNUMBER(D4382),INT(D4382),DATEVALUE(LEFT(D4382,10))))</f>
        <v/>
      </c>
    </row>
    <row r="4383">
      <c r="A4383" s="8" t="n"/>
      <c r="B4383" s="9" t="n"/>
      <c r="C4383" s="9" t="n"/>
      <c r="D4383" s="9" t="n"/>
      <c r="E4383" s="9" t="n"/>
      <c r="F4383" s="9">
        <f>IF(C4383="","",TRIM(IFERROR(IF(ISNUMBER(VALUE(LEFT(C4383,FIND(" - ",C4383)-1))),MID(C4383,FIND(" - ",C4383)+3,255),C4383),C4383)))</f>
        <v/>
      </c>
      <c r="G4383" s="13">
        <f>IF(D4383="","",IF(ISNUMBER(D4383),INT(D4383),DATEVALUE(LEFT(D4383,10))))</f>
        <v/>
      </c>
    </row>
    <row r="4384">
      <c r="A4384" s="8" t="n"/>
      <c r="B4384" s="9" t="n"/>
      <c r="C4384" s="9" t="n"/>
      <c r="D4384" s="9" t="n"/>
      <c r="E4384" s="9" t="n"/>
      <c r="F4384" s="9">
        <f>IF(C4384="","",TRIM(IFERROR(IF(ISNUMBER(VALUE(LEFT(C4384,FIND(" - ",C4384)-1))),MID(C4384,FIND(" - ",C4384)+3,255),C4384),C4384)))</f>
        <v/>
      </c>
      <c r="G4384" s="13">
        <f>IF(D4384="","",IF(ISNUMBER(D4384),INT(D4384),DATEVALUE(LEFT(D4384,10))))</f>
        <v/>
      </c>
    </row>
    <row r="4385">
      <c r="A4385" s="8" t="n"/>
      <c r="B4385" s="9" t="n"/>
      <c r="C4385" s="9" t="n"/>
      <c r="D4385" s="9" t="n"/>
      <c r="E4385" s="9" t="n"/>
      <c r="F4385" s="9">
        <f>IF(C4385="","",TRIM(IFERROR(IF(ISNUMBER(VALUE(LEFT(C4385,FIND(" - ",C4385)-1))),MID(C4385,FIND(" - ",C4385)+3,255),C4385),C4385)))</f>
        <v/>
      </c>
      <c r="G4385" s="13">
        <f>IF(D4385="","",IF(ISNUMBER(D4385),INT(D4385),DATEVALUE(LEFT(D4385,10))))</f>
        <v/>
      </c>
    </row>
    <row r="4386">
      <c r="A4386" s="8" t="n"/>
      <c r="B4386" s="9" t="n"/>
      <c r="C4386" s="9" t="n"/>
      <c r="D4386" s="9" t="n"/>
      <c r="E4386" s="9" t="n"/>
      <c r="F4386" s="9">
        <f>IF(C4386="","",TRIM(IFERROR(IF(ISNUMBER(VALUE(LEFT(C4386,FIND(" - ",C4386)-1))),MID(C4386,FIND(" - ",C4386)+3,255),C4386),C4386)))</f>
        <v/>
      </c>
      <c r="G4386" s="13">
        <f>IF(D4386="","",IF(ISNUMBER(D4386),INT(D4386),DATEVALUE(LEFT(D4386,10))))</f>
        <v/>
      </c>
    </row>
    <row r="4387">
      <c r="A4387" s="8" t="n"/>
      <c r="B4387" s="9" t="n"/>
      <c r="C4387" s="9" t="n"/>
      <c r="D4387" s="9" t="n"/>
      <c r="E4387" s="9" t="n"/>
      <c r="F4387" s="9">
        <f>IF(C4387="","",TRIM(IFERROR(IF(ISNUMBER(VALUE(LEFT(C4387,FIND(" - ",C4387)-1))),MID(C4387,FIND(" - ",C4387)+3,255),C4387),C4387)))</f>
        <v/>
      </c>
      <c r="G4387" s="13">
        <f>IF(D4387="","",IF(ISNUMBER(D4387),INT(D4387),DATEVALUE(LEFT(D4387,10))))</f>
        <v/>
      </c>
    </row>
    <row r="4388">
      <c r="A4388" s="8" t="n"/>
      <c r="B4388" s="9" t="n"/>
      <c r="C4388" s="9" t="n"/>
      <c r="D4388" s="9" t="n"/>
      <c r="E4388" s="9" t="n"/>
      <c r="F4388" s="9">
        <f>IF(C4388="","",TRIM(IFERROR(IF(ISNUMBER(VALUE(LEFT(C4388,FIND(" - ",C4388)-1))),MID(C4388,FIND(" - ",C4388)+3,255),C4388),C4388)))</f>
        <v/>
      </c>
      <c r="G4388" s="13">
        <f>IF(D4388="","",IF(ISNUMBER(D4388),INT(D4388),DATEVALUE(LEFT(D4388,10))))</f>
        <v/>
      </c>
    </row>
    <row r="4389">
      <c r="A4389" s="8" t="n"/>
      <c r="B4389" s="9" t="n"/>
      <c r="C4389" s="9" t="n"/>
      <c r="D4389" s="9" t="n"/>
      <c r="E4389" s="9" t="n"/>
      <c r="F4389" s="9">
        <f>IF(C4389="","",TRIM(IFERROR(IF(ISNUMBER(VALUE(LEFT(C4389,FIND(" - ",C4389)-1))),MID(C4389,FIND(" - ",C4389)+3,255),C4389),C4389)))</f>
        <v/>
      </c>
      <c r="G4389" s="13">
        <f>IF(D4389="","",IF(ISNUMBER(D4389),INT(D4389),DATEVALUE(LEFT(D4389,10))))</f>
        <v/>
      </c>
    </row>
    <row r="4390">
      <c r="A4390" s="8" t="n"/>
      <c r="B4390" s="9" t="n"/>
      <c r="C4390" s="9" t="n"/>
      <c r="D4390" s="9" t="n"/>
      <c r="E4390" s="9" t="n"/>
      <c r="F4390" s="9">
        <f>IF(C4390="","",TRIM(IFERROR(IF(ISNUMBER(VALUE(LEFT(C4390,FIND(" - ",C4390)-1))),MID(C4390,FIND(" - ",C4390)+3,255),C4390),C4390)))</f>
        <v/>
      </c>
      <c r="G4390" s="13">
        <f>IF(D4390="","",IF(ISNUMBER(D4390),INT(D4390),DATEVALUE(LEFT(D4390,10))))</f>
        <v/>
      </c>
    </row>
    <row r="4391">
      <c r="A4391" s="8" t="n"/>
      <c r="B4391" s="9" t="n"/>
      <c r="C4391" s="9" t="n"/>
      <c r="D4391" s="9" t="n"/>
      <c r="E4391" s="9" t="n"/>
      <c r="F4391" s="9">
        <f>IF(C4391="","",TRIM(IFERROR(IF(ISNUMBER(VALUE(LEFT(C4391,FIND(" - ",C4391)-1))),MID(C4391,FIND(" - ",C4391)+3,255),C4391),C4391)))</f>
        <v/>
      </c>
      <c r="G4391" s="13">
        <f>IF(D4391="","",IF(ISNUMBER(D4391),INT(D4391),DATEVALUE(LEFT(D4391,10))))</f>
        <v/>
      </c>
    </row>
    <row r="4392">
      <c r="A4392" s="8" t="n"/>
      <c r="B4392" s="9" t="n"/>
      <c r="C4392" s="9" t="n"/>
      <c r="D4392" s="9" t="n"/>
      <c r="E4392" s="9" t="n"/>
      <c r="F4392" s="9">
        <f>IF(C4392="","",TRIM(IFERROR(IF(ISNUMBER(VALUE(LEFT(C4392,FIND(" - ",C4392)-1))),MID(C4392,FIND(" - ",C4392)+3,255),C4392),C4392)))</f>
        <v/>
      </c>
      <c r="G4392" s="13">
        <f>IF(D4392="","",IF(ISNUMBER(D4392),INT(D4392),DATEVALUE(LEFT(D4392,10))))</f>
        <v/>
      </c>
    </row>
    <row r="4393">
      <c r="A4393" s="8" t="n"/>
      <c r="B4393" s="9" t="n"/>
      <c r="C4393" s="9" t="n"/>
      <c r="D4393" s="9" t="n"/>
      <c r="E4393" s="9" t="n"/>
      <c r="F4393" s="9">
        <f>IF(C4393="","",TRIM(IFERROR(IF(ISNUMBER(VALUE(LEFT(C4393,FIND(" - ",C4393)-1))),MID(C4393,FIND(" - ",C4393)+3,255),C4393),C4393)))</f>
        <v/>
      </c>
      <c r="G4393" s="13">
        <f>IF(D4393="","",IF(ISNUMBER(D4393),INT(D4393),DATEVALUE(LEFT(D4393,10))))</f>
        <v/>
      </c>
    </row>
    <row r="4394">
      <c r="A4394" s="8" t="n"/>
      <c r="B4394" s="9" t="n"/>
      <c r="C4394" s="9" t="n"/>
      <c r="D4394" s="9" t="n"/>
      <c r="E4394" s="9" t="n"/>
      <c r="F4394" s="9">
        <f>IF(C4394="","",TRIM(IFERROR(IF(ISNUMBER(VALUE(LEFT(C4394,FIND(" - ",C4394)-1))),MID(C4394,FIND(" - ",C4394)+3,255),C4394),C4394)))</f>
        <v/>
      </c>
      <c r="G4394" s="13">
        <f>IF(D4394="","",IF(ISNUMBER(D4394),INT(D4394),DATEVALUE(LEFT(D4394,10))))</f>
        <v/>
      </c>
    </row>
    <row r="4395">
      <c r="A4395" s="8" t="n"/>
      <c r="B4395" s="9" t="n"/>
      <c r="C4395" s="9" t="n"/>
      <c r="D4395" s="9" t="n"/>
      <c r="E4395" s="9" t="n"/>
      <c r="F4395" s="9">
        <f>IF(C4395="","",TRIM(IFERROR(IF(ISNUMBER(VALUE(LEFT(C4395,FIND(" - ",C4395)-1))),MID(C4395,FIND(" - ",C4395)+3,255),C4395),C4395)))</f>
        <v/>
      </c>
      <c r="G4395" s="13">
        <f>IF(D4395="","",IF(ISNUMBER(D4395),INT(D4395),DATEVALUE(LEFT(D4395,10))))</f>
        <v/>
      </c>
    </row>
    <row r="4396">
      <c r="A4396" s="8" t="n"/>
      <c r="B4396" s="9" t="n"/>
      <c r="C4396" s="9" t="n"/>
      <c r="D4396" s="9" t="n"/>
      <c r="E4396" s="9" t="n"/>
      <c r="F4396" s="9">
        <f>IF(C4396="","",TRIM(IFERROR(IF(ISNUMBER(VALUE(LEFT(C4396,FIND(" - ",C4396)-1))),MID(C4396,FIND(" - ",C4396)+3,255),C4396),C4396)))</f>
        <v/>
      </c>
      <c r="G4396" s="13">
        <f>IF(D4396="","",IF(ISNUMBER(D4396),INT(D4396),DATEVALUE(LEFT(D4396,10))))</f>
        <v/>
      </c>
    </row>
    <row r="4397">
      <c r="A4397" s="8" t="n"/>
      <c r="B4397" s="9" t="n"/>
      <c r="C4397" s="9" t="n"/>
      <c r="D4397" s="9" t="n"/>
      <c r="E4397" s="9" t="n"/>
      <c r="F4397" s="9">
        <f>IF(C4397="","",TRIM(IFERROR(IF(ISNUMBER(VALUE(LEFT(C4397,FIND(" - ",C4397)-1))),MID(C4397,FIND(" - ",C4397)+3,255),C4397),C4397)))</f>
        <v/>
      </c>
      <c r="G4397" s="13">
        <f>IF(D4397="","",IF(ISNUMBER(D4397),INT(D4397),DATEVALUE(LEFT(D4397,10))))</f>
        <v/>
      </c>
    </row>
    <row r="4398">
      <c r="A4398" s="8" t="n"/>
      <c r="B4398" s="9" t="n"/>
      <c r="C4398" s="9" t="n"/>
      <c r="D4398" s="9" t="n"/>
      <c r="E4398" s="9" t="n"/>
      <c r="F4398" s="9">
        <f>IF(C4398="","",TRIM(IFERROR(IF(ISNUMBER(VALUE(LEFT(C4398,FIND(" - ",C4398)-1))),MID(C4398,FIND(" - ",C4398)+3,255),C4398),C4398)))</f>
        <v/>
      </c>
      <c r="G4398" s="13">
        <f>IF(D4398="","",IF(ISNUMBER(D4398),INT(D4398),DATEVALUE(LEFT(D4398,10))))</f>
        <v/>
      </c>
    </row>
    <row r="4399">
      <c r="A4399" s="8" t="n"/>
      <c r="B4399" s="9" t="n"/>
      <c r="C4399" s="9" t="n"/>
      <c r="D4399" s="9" t="n"/>
      <c r="E4399" s="9" t="n"/>
      <c r="F4399" s="9">
        <f>IF(C4399="","",TRIM(IFERROR(IF(ISNUMBER(VALUE(LEFT(C4399,FIND(" - ",C4399)-1))),MID(C4399,FIND(" - ",C4399)+3,255),C4399),C4399)))</f>
        <v/>
      </c>
      <c r="G4399" s="13">
        <f>IF(D4399="","",IF(ISNUMBER(D4399),INT(D4399),DATEVALUE(LEFT(D4399,10))))</f>
        <v/>
      </c>
    </row>
    <row r="4400">
      <c r="A4400" s="8" t="n"/>
      <c r="B4400" s="9" t="n"/>
      <c r="C4400" s="9" t="n"/>
      <c r="D4400" s="9" t="n"/>
      <c r="E4400" s="9" t="n"/>
      <c r="F4400" s="9">
        <f>IF(C4400="","",TRIM(IFERROR(IF(ISNUMBER(VALUE(LEFT(C4400,FIND(" - ",C4400)-1))),MID(C4400,FIND(" - ",C4400)+3,255),C4400),C4400)))</f>
        <v/>
      </c>
      <c r="G4400" s="13">
        <f>IF(D4400="","",IF(ISNUMBER(D4400),INT(D4400),DATEVALUE(LEFT(D4400,10))))</f>
        <v/>
      </c>
    </row>
    <row r="4401">
      <c r="A4401" s="8" t="n"/>
      <c r="B4401" s="9" t="n"/>
      <c r="C4401" s="9" t="n"/>
      <c r="D4401" s="9" t="n"/>
      <c r="E4401" s="9" t="n"/>
      <c r="F4401" s="9">
        <f>IF(C4401="","",TRIM(IFERROR(IF(ISNUMBER(VALUE(LEFT(C4401,FIND(" - ",C4401)-1))),MID(C4401,FIND(" - ",C4401)+3,255),C4401),C4401)))</f>
        <v/>
      </c>
      <c r="G4401" s="13">
        <f>IF(D4401="","",IF(ISNUMBER(D4401),INT(D4401),DATEVALUE(LEFT(D4401,10))))</f>
        <v/>
      </c>
    </row>
    <row r="4402">
      <c r="A4402" s="8" t="n"/>
      <c r="B4402" s="9" t="n"/>
      <c r="C4402" s="9" t="n"/>
      <c r="D4402" s="9" t="n"/>
      <c r="E4402" s="9" t="n"/>
      <c r="F4402" s="9">
        <f>IF(C4402="","",TRIM(IFERROR(IF(ISNUMBER(VALUE(LEFT(C4402,FIND(" - ",C4402)-1))),MID(C4402,FIND(" - ",C4402)+3,255),C4402),C4402)))</f>
        <v/>
      </c>
      <c r="G4402" s="13">
        <f>IF(D4402="","",IF(ISNUMBER(D4402),INT(D4402),DATEVALUE(LEFT(D4402,10))))</f>
        <v/>
      </c>
    </row>
    <row r="4403">
      <c r="A4403" s="8" t="n"/>
      <c r="B4403" s="9" t="n"/>
      <c r="C4403" s="9" t="n"/>
      <c r="D4403" s="9" t="n"/>
      <c r="E4403" s="9" t="n"/>
      <c r="F4403" s="9">
        <f>IF(C4403="","",TRIM(IFERROR(IF(ISNUMBER(VALUE(LEFT(C4403,FIND(" - ",C4403)-1))),MID(C4403,FIND(" - ",C4403)+3,255),C4403),C4403)))</f>
        <v/>
      </c>
      <c r="G4403" s="13">
        <f>IF(D4403="","",IF(ISNUMBER(D4403),INT(D4403),DATEVALUE(LEFT(D4403,10))))</f>
        <v/>
      </c>
    </row>
    <row r="4404">
      <c r="A4404" s="8" t="n"/>
      <c r="B4404" s="9" t="n"/>
      <c r="C4404" s="9" t="n"/>
      <c r="D4404" s="9" t="n"/>
      <c r="E4404" s="9" t="n"/>
      <c r="F4404" s="9">
        <f>IF(C4404="","",TRIM(IFERROR(IF(ISNUMBER(VALUE(LEFT(C4404,FIND(" - ",C4404)-1))),MID(C4404,FIND(" - ",C4404)+3,255),C4404),C4404)))</f>
        <v/>
      </c>
      <c r="G4404" s="13">
        <f>IF(D4404="","",IF(ISNUMBER(D4404),INT(D4404),DATEVALUE(LEFT(D4404,10))))</f>
        <v/>
      </c>
    </row>
    <row r="4405">
      <c r="A4405" s="8" t="n"/>
      <c r="B4405" s="9" t="n"/>
      <c r="C4405" s="9" t="n"/>
      <c r="D4405" s="9" t="n"/>
      <c r="E4405" s="9" t="n"/>
      <c r="F4405" s="9">
        <f>IF(C4405="","",TRIM(IFERROR(IF(ISNUMBER(VALUE(LEFT(C4405,FIND(" - ",C4405)-1))),MID(C4405,FIND(" - ",C4405)+3,255),C4405),C4405)))</f>
        <v/>
      </c>
      <c r="G4405" s="13">
        <f>IF(D4405="","",IF(ISNUMBER(D4405),INT(D4405),DATEVALUE(LEFT(D4405,10))))</f>
        <v/>
      </c>
    </row>
    <row r="4406">
      <c r="A4406" s="8" t="n"/>
      <c r="B4406" s="9" t="n"/>
      <c r="C4406" s="9" t="n"/>
      <c r="D4406" s="9" t="n"/>
      <c r="E4406" s="9" t="n"/>
      <c r="F4406" s="9">
        <f>IF(C4406="","",TRIM(IFERROR(IF(ISNUMBER(VALUE(LEFT(C4406,FIND(" - ",C4406)-1))),MID(C4406,FIND(" - ",C4406)+3,255),C4406),C4406)))</f>
        <v/>
      </c>
      <c r="G4406" s="13">
        <f>IF(D4406="","",IF(ISNUMBER(D4406),INT(D4406),DATEVALUE(LEFT(D4406,10))))</f>
        <v/>
      </c>
    </row>
    <row r="4407">
      <c r="A4407" s="8" t="n"/>
      <c r="B4407" s="9" t="n"/>
      <c r="C4407" s="9" t="n"/>
      <c r="D4407" s="9" t="n"/>
      <c r="E4407" s="9" t="n"/>
      <c r="F4407" s="9">
        <f>IF(C4407="","",TRIM(IFERROR(IF(ISNUMBER(VALUE(LEFT(C4407,FIND(" - ",C4407)-1))),MID(C4407,FIND(" - ",C4407)+3,255),C4407),C4407)))</f>
        <v/>
      </c>
      <c r="G4407" s="13">
        <f>IF(D4407="","",IF(ISNUMBER(D4407),INT(D4407),DATEVALUE(LEFT(D4407,10))))</f>
        <v/>
      </c>
    </row>
    <row r="4408">
      <c r="A4408" s="8" t="n"/>
      <c r="B4408" s="9" t="n"/>
      <c r="C4408" s="9" t="n"/>
      <c r="D4408" s="9" t="n"/>
      <c r="E4408" s="9" t="n"/>
      <c r="F4408" s="9">
        <f>IF(C4408="","",TRIM(IFERROR(IF(ISNUMBER(VALUE(LEFT(C4408,FIND(" - ",C4408)-1))),MID(C4408,FIND(" - ",C4408)+3,255),C4408),C4408)))</f>
        <v/>
      </c>
      <c r="G4408" s="13">
        <f>IF(D4408="","",IF(ISNUMBER(D4408),INT(D4408),DATEVALUE(LEFT(D4408,10))))</f>
        <v/>
      </c>
    </row>
    <row r="4409">
      <c r="A4409" s="8" t="n"/>
      <c r="B4409" s="9" t="n"/>
      <c r="C4409" s="9" t="n"/>
      <c r="D4409" s="9" t="n"/>
      <c r="E4409" s="9" t="n"/>
      <c r="F4409" s="9">
        <f>IF(C4409="","",TRIM(IFERROR(IF(ISNUMBER(VALUE(LEFT(C4409,FIND(" - ",C4409)-1))),MID(C4409,FIND(" - ",C4409)+3,255),C4409),C4409)))</f>
        <v/>
      </c>
      <c r="G4409" s="13">
        <f>IF(D4409="","",IF(ISNUMBER(D4409),INT(D4409),DATEVALUE(LEFT(D4409,10))))</f>
        <v/>
      </c>
    </row>
    <row r="4410">
      <c r="A4410" s="8" t="n"/>
      <c r="B4410" s="9" t="n"/>
      <c r="C4410" s="9" t="n"/>
      <c r="D4410" s="9" t="n"/>
      <c r="E4410" s="9" t="n"/>
      <c r="F4410" s="9">
        <f>IF(C4410="","",TRIM(IFERROR(IF(ISNUMBER(VALUE(LEFT(C4410,FIND(" - ",C4410)-1))),MID(C4410,FIND(" - ",C4410)+3,255),C4410),C4410)))</f>
        <v/>
      </c>
      <c r="G4410" s="13">
        <f>IF(D4410="","",IF(ISNUMBER(D4410),INT(D4410),DATEVALUE(LEFT(D4410,10))))</f>
        <v/>
      </c>
    </row>
    <row r="4411">
      <c r="A4411" s="8" t="n"/>
      <c r="B4411" s="9" t="n"/>
      <c r="C4411" s="9" t="n"/>
      <c r="D4411" s="9" t="n"/>
      <c r="E4411" s="9" t="n"/>
      <c r="F4411" s="9">
        <f>IF(C4411="","",TRIM(IFERROR(IF(ISNUMBER(VALUE(LEFT(C4411,FIND(" - ",C4411)-1))),MID(C4411,FIND(" - ",C4411)+3,255),C4411),C4411)))</f>
        <v/>
      </c>
      <c r="G4411" s="13">
        <f>IF(D4411="","",IF(ISNUMBER(D4411),INT(D4411),DATEVALUE(LEFT(D4411,10))))</f>
        <v/>
      </c>
    </row>
    <row r="4412">
      <c r="A4412" s="8" t="n"/>
      <c r="B4412" s="9" t="n"/>
      <c r="C4412" s="9" t="n"/>
      <c r="D4412" s="9" t="n"/>
      <c r="E4412" s="9" t="n"/>
      <c r="F4412" s="9">
        <f>IF(C4412="","",TRIM(IFERROR(IF(ISNUMBER(VALUE(LEFT(C4412,FIND(" - ",C4412)-1))),MID(C4412,FIND(" - ",C4412)+3,255),C4412),C4412)))</f>
        <v/>
      </c>
      <c r="G4412" s="13">
        <f>IF(D4412="","",IF(ISNUMBER(D4412),INT(D4412),DATEVALUE(LEFT(D4412,10))))</f>
        <v/>
      </c>
    </row>
    <row r="4413">
      <c r="A4413" s="8" t="n"/>
      <c r="B4413" s="9" t="n"/>
      <c r="C4413" s="9" t="n"/>
      <c r="D4413" s="9" t="n"/>
      <c r="E4413" s="9" t="n"/>
      <c r="F4413" s="9">
        <f>IF(C4413="","",TRIM(IFERROR(IF(ISNUMBER(VALUE(LEFT(C4413,FIND(" - ",C4413)-1))),MID(C4413,FIND(" - ",C4413)+3,255),C4413),C4413)))</f>
        <v/>
      </c>
      <c r="G4413" s="13">
        <f>IF(D4413="","",IF(ISNUMBER(D4413),INT(D4413),DATEVALUE(LEFT(D4413,10))))</f>
        <v/>
      </c>
    </row>
    <row r="4414">
      <c r="A4414" s="8" t="n"/>
      <c r="B4414" s="9" t="n"/>
      <c r="C4414" s="9" t="n"/>
      <c r="D4414" s="9" t="n"/>
      <c r="E4414" s="9" t="n"/>
      <c r="F4414" s="9">
        <f>IF(C4414="","",TRIM(IFERROR(IF(ISNUMBER(VALUE(LEFT(C4414,FIND(" - ",C4414)-1))),MID(C4414,FIND(" - ",C4414)+3,255),C4414),C4414)))</f>
        <v/>
      </c>
      <c r="G4414" s="13">
        <f>IF(D4414="","",IF(ISNUMBER(D4414),INT(D4414),DATEVALUE(LEFT(D4414,10))))</f>
        <v/>
      </c>
    </row>
    <row r="4415">
      <c r="A4415" s="8" t="n"/>
      <c r="B4415" s="9" t="n"/>
      <c r="C4415" s="9" t="n"/>
      <c r="D4415" s="9" t="n"/>
      <c r="E4415" s="9" t="n"/>
      <c r="F4415" s="9">
        <f>IF(C4415="","",TRIM(IFERROR(IF(ISNUMBER(VALUE(LEFT(C4415,FIND(" - ",C4415)-1))),MID(C4415,FIND(" - ",C4415)+3,255),C4415),C4415)))</f>
        <v/>
      </c>
      <c r="G4415" s="13">
        <f>IF(D4415="","",IF(ISNUMBER(D4415),INT(D4415),DATEVALUE(LEFT(D4415,10))))</f>
        <v/>
      </c>
    </row>
    <row r="4416">
      <c r="A4416" s="8" t="n"/>
      <c r="B4416" s="9" t="n"/>
      <c r="C4416" s="9" t="n"/>
      <c r="D4416" s="9" t="n"/>
      <c r="E4416" s="9" t="n"/>
      <c r="F4416" s="9">
        <f>IF(C4416="","",TRIM(IFERROR(IF(ISNUMBER(VALUE(LEFT(C4416,FIND(" - ",C4416)-1))),MID(C4416,FIND(" - ",C4416)+3,255),C4416),C4416)))</f>
        <v/>
      </c>
      <c r="G4416" s="13">
        <f>IF(D4416="","",IF(ISNUMBER(D4416),INT(D4416),DATEVALUE(LEFT(D4416,10))))</f>
        <v/>
      </c>
    </row>
    <row r="4417">
      <c r="A4417" s="8" t="n"/>
      <c r="B4417" s="9" t="n"/>
      <c r="C4417" s="9" t="n"/>
      <c r="D4417" s="9" t="n"/>
      <c r="E4417" s="9" t="n"/>
      <c r="F4417" s="9">
        <f>IF(C4417="","",TRIM(IFERROR(IF(ISNUMBER(VALUE(LEFT(C4417,FIND(" - ",C4417)-1))),MID(C4417,FIND(" - ",C4417)+3,255),C4417),C4417)))</f>
        <v/>
      </c>
      <c r="G4417" s="13">
        <f>IF(D4417="","",IF(ISNUMBER(D4417),INT(D4417),DATEVALUE(LEFT(D4417,10))))</f>
        <v/>
      </c>
    </row>
    <row r="4418">
      <c r="A4418" s="8" t="n"/>
      <c r="B4418" s="9" t="n"/>
      <c r="C4418" s="9" t="n"/>
      <c r="D4418" s="9" t="n"/>
      <c r="E4418" s="9" t="n"/>
      <c r="F4418" s="9">
        <f>IF(C4418="","",TRIM(IFERROR(IF(ISNUMBER(VALUE(LEFT(C4418,FIND(" - ",C4418)-1))),MID(C4418,FIND(" - ",C4418)+3,255),C4418),C4418)))</f>
        <v/>
      </c>
      <c r="G4418" s="13">
        <f>IF(D4418="","",IF(ISNUMBER(D4418),INT(D4418),DATEVALUE(LEFT(D4418,10))))</f>
        <v/>
      </c>
    </row>
    <row r="4419">
      <c r="A4419" s="8" t="n"/>
      <c r="B4419" s="9" t="n"/>
      <c r="C4419" s="9" t="n"/>
      <c r="D4419" s="9" t="n"/>
      <c r="E4419" s="9" t="n"/>
      <c r="F4419" s="9">
        <f>IF(C4419="","",TRIM(IFERROR(IF(ISNUMBER(VALUE(LEFT(C4419,FIND(" - ",C4419)-1))),MID(C4419,FIND(" - ",C4419)+3,255),C4419),C4419)))</f>
        <v/>
      </c>
      <c r="G4419" s="13">
        <f>IF(D4419="","",IF(ISNUMBER(D4419),INT(D4419),DATEVALUE(LEFT(D4419,10))))</f>
        <v/>
      </c>
    </row>
    <row r="4420">
      <c r="A4420" s="8" t="n"/>
      <c r="B4420" s="9" t="n"/>
      <c r="C4420" s="9" t="n"/>
      <c r="D4420" s="9" t="n"/>
      <c r="E4420" s="9" t="n"/>
      <c r="F4420" s="9">
        <f>IF(C4420="","",TRIM(IFERROR(IF(ISNUMBER(VALUE(LEFT(C4420,FIND(" - ",C4420)-1))),MID(C4420,FIND(" - ",C4420)+3,255),C4420),C4420)))</f>
        <v/>
      </c>
      <c r="G4420" s="13">
        <f>IF(D4420="","",IF(ISNUMBER(D4420),INT(D4420),DATEVALUE(LEFT(D4420,10))))</f>
        <v/>
      </c>
    </row>
    <row r="4421">
      <c r="A4421" s="8" t="n"/>
      <c r="B4421" s="9" t="n"/>
      <c r="C4421" s="9" t="n"/>
      <c r="D4421" s="9" t="n"/>
      <c r="E4421" s="9" t="n"/>
      <c r="F4421" s="9">
        <f>IF(C4421="","",TRIM(IFERROR(IF(ISNUMBER(VALUE(LEFT(C4421,FIND(" - ",C4421)-1))),MID(C4421,FIND(" - ",C4421)+3,255),C4421),C4421)))</f>
        <v/>
      </c>
      <c r="G4421" s="13">
        <f>IF(D4421="","",IF(ISNUMBER(D4421),INT(D4421),DATEVALUE(LEFT(D4421,10))))</f>
        <v/>
      </c>
    </row>
    <row r="4422">
      <c r="A4422" s="8" t="n"/>
      <c r="B4422" s="9" t="n"/>
      <c r="C4422" s="9" t="n"/>
      <c r="D4422" s="9" t="n"/>
      <c r="E4422" s="9" t="n"/>
      <c r="F4422" s="9">
        <f>IF(C4422="","",TRIM(IFERROR(IF(ISNUMBER(VALUE(LEFT(C4422,FIND(" - ",C4422)-1))),MID(C4422,FIND(" - ",C4422)+3,255),C4422),C4422)))</f>
        <v/>
      </c>
      <c r="G4422" s="13">
        <f>IF(D4422="","",IF(ISNUMBER(D4422),INT(D4422),DATEVALUE(LEFT(D4422,10))))</f>
        <v/>
      </c>
    </row>
    <row r="4423">
      <c r="A4423" s="8" t="n"/>
      <c r="B4423" s="9" t="n"/>
      <c r="C4423" s="9" t="n"/>
      <c r="D4423" s="9" t="n"/>
      <c r="E4423" s="9" t="n"/>
      <c r="F4423" s="9">
        <f>IF(C4423="","",TRIM(IFERROR(IF(ISNUMBER(VALUE(LEFT(C4423,FIND(" - ",C4423)-1))),MID(C4423,FIND(" - ",C4423)+3,255),C4423),C4423)))</f>
        <v/>
      </c>
      <c r="G4423" s="13">
        <f>IF(D4423="","",IF(ISNUMBER(D4423),INT(D4423),DATEVALUE(LEFT(D4423,10))))</f>
        <v/>
      </c>
    </row>
    <row r="4424">
      <c r="A4424" s="8" t="n"/>
      <c r="B4424" s="9" t="n"/>
      <c r="C4424" s="9" t="n"/>
      <c r="D4424" s="9" t="n"/>
      <c r="E4424" s="9" t="n"/>
      <c r="F4424" s="9">
        <f>IF(C4424="","",TRIM(IFERROR(IF(ISNUMBER(VALUE(LEFT(C4424,FIND(" - ",C4424)-1))),MID(C4424,FIND(" - ",C4424)+3,255),C4424),C4424)))</f>
        <v/>
      </c>
      <c r="G4424" s="13">
        <f>IF(D4424="","",IF(ISNUMBER(D4424),INT(D4424),DATEVALUE(LEFT(D4424,10))))</f>
        <v/>
      </c>
    </row>
    <row r="4425">
      <c r="A4425" s="8" t="n"/>
      <c r="B4425" s="9" t="n"/>
      <c r="C4425" s="9" t="n"/>
      <c r="D4425" s="9" t="n"/>
      <c r="E4425" s="9" t="n"/>
      <c r="F4425" s="9">
        <f>IF(C4425="","",TRIM(IFERROR(IF(ISNUMBER(VALUE(LEFT(C4425,FIND(" - ",C4425)-1))),MID(C4425,FIND(" - ",C4425)+3,255),C4425),C4425)))</f>
        <v/>
      </c>
      <c r="G4425" s="13">
        <f>IF(D4425="","",IF(ISNUMBER(D4425),INT(D4425),DATEVALUE(LEFT(D4425,10))))</f>
        <v/>
      </c>
    </row>
    <row r="4426">
      <c r="A4426" s="8" t="n"/>
      <c r="B4426" s="9" t="n"/>
      <c r="C4426" s="9" t="n"/>
      <c r="D4426" s="9" t="n"/>
      <c r="E4426" s="9" t="n"/>
      <c r="F4426" s="9">
        <f>IF(C4426="","",TRIM(IFERROR(IF(ISNUMBER(VALUE(LEFT(C4426,FIND(" - ",C4426)-1))),MID(C4426,FIND(" - ",C4426)+3,255),C4426),C4426)))</f>
        <v/>
      </c>
      <c r="G4426" s="13">
        <f>IF(D4426="","",IF(ISNUMBER(D4426),INT(D4426),DATEVALUE(LEFT(D4426,10))))</f>
        <v/>
      </c>
    </row>
    <row r="4427">
      <c r="A4427" s="8" t="n"/>
      <c r="B4427" s="9" t="n"/>
      <c r="C4427" s="9" t="n"/>
      <c r="D4427" s="9" t="n"/>
      <c r="E4427" s="9" t="n"/>
      <c r="F4427" s="9">
        <f>IF(C4427="","",TRIM(IFERROR(IF(ISNUMBER(VALUE(LEFT(C4427,FIND(" - ",C4427)-1))),MID(C4427,FIND(" - ",C4427)+3,255),C4427),C4427)))</f>
        <v/>
      </c>
      <c r="G4427" s="13">
        <f>IF(D4427="","",IF(ISNUMBER(D4427),INT(D4427),DATEVALUE(LEFT(D4427,10))))</f>
        <v/>
      </c>
    </row>
    <row r="4428">
      <c r="A4428" s="8" t="n"/>
      <c r="B4428" s="9" t="n"/>
      <c r="C4428" s="9" t="n"/>
      <c r="D4428" s="9" t="n"/>
      <c r="E4428" s="9" t="n"/>
      <c r="F4428" s="9">
        <f>IF(C4428="","",TRIM(IFERROR(IF(ISNUMBER(VALUE(LEFT(C4428,FIND(" - ",C4428)-1))),MID(C4428,FIND(" - ",C4428)+3,255),C4428),C4428)))</f>
        <v/>
      </c>
      <c r="G4428" s="13">
        <f>IF(D4428="","",IF(ISNUMBER(D4428),INT(D4428),DATEVALUE(LEFT(D4428,10))))</f>
        <v/>
      </c>
    </row>
    <row r="4429">
      <c r="A4429" s="8" t="n"/>
      <c r="B4429" s="9" t="n"/>
      <c r="C4429" s="9" t="n"/>
      <c r="D4429" s="9" t="n"/>
      <c r="E4429" s="9" t="n"/>
      <c r="F4429" s="9">
        <f>IF(C4429="","",TRIM(IFERROR(IF(ISNUMBER(VALUE(LEFT(C4429,FIND(" - ",C4429)-1))),MID(C4429,FIND(" - ",C4429)+3,255),C4429),C4429)))</f>
        <v/>
      </c>
      <c r="G4429" s="13">
        <f>IF(D4429="","",IF(ISNUMBER(D4429),INT(D4429),DATEVALUE(LEFT(D4429,10))))</f>
        <v/>
      </c>
    </row>
    <row r="4430">
      <c r="A4430" s="8" t="n"/>
      <c r="B4430" s="9" t="n"/>
      <c r="C4430" s="9" t="n"/>
      <c r="D4430" s="9" t="n"/>
      <c r="E4430" s="9" t="n"/>
      <c r="F4430" s="9">
        <f>IF(C4430="","",TRIM(IFERROR(IF(ISNUMBER(VALUE(LEFT(C4430,FIND(" - ",C4430)-1))),MID(C4430,FIND(" - ",C4430)+3,255),C4430),C4430)))</f>
        <v/>
      </c>
      <c r="G4430" s="13">
        <f>IF(D4430="","",IF(ISNUMBER(D4430),INT(D4430),DATEVALUE(LEFT(D4430,10))))</f>
        <v/>
      </c>
    </row>
    <row r="4431">
      <c r="A4431" s="8" t="n"/>
      <c r="B4431" s="9" t="n"/>
      <c r="C4431" s="9" t="n"/>
      <c r="D4431" s="9" t="n"/>
      <c r="E4431" s="9" t="n"/>
      <c r="F4431" s="9">
        <f>IF(C4431="","",TRIM(IFERROR(IF(ISNUMBER(VALUE(LEFT(C4431,FIND(" - ",C4431)-1))),MID(C4431,FIND(" - ",C4431)+3,255),C4431),C4431)))</f>
        <v/>
      </c>
      <c r="G4431" s="13">
        <f>IF(D4431="","",IF(ISNUMBER(D4431),INT(D4431),DATEVALUE(LEFT(D4431,10))))</f>
        <v/>
      </c>
    </row>
    <row r="4432">
      <c r="A4432" s="8" t="n"/>
      <c r="B4432" s="9" t="n"/>
      <c r="C4432" s="9" t="n"/>
      <c r="D4432" s="9" t="n"/>
      <c r="E4432" s="9" t="n"/>
      <c r="F4432" s="9">
        <f>IF(C4432="","",TRIM(IFERROR(IF(ISNUMBER(VALUE(LEFT(C4432,FIND(" - ",C4432)-1))),MID(C4432,FIND(" - ",C4432)+3,255),C4432),C4432)))</f>
        <v/>
      </c>
      <c r="G4432" s="13">
        <f>IF(D4432="","",IF(ISNUMBER(D4432),INT(D4432),DATEVALUE(LEFT(D4432,10))))</f>
        <v/>
      </c>
    </row>
    <row r="4433">
      <c r="A4433" s="8" t="n"/>
      <c r="B4433" s="9" t="n"/>
      <c r="C4433" s="9" t="n"/>
      <c r="D4433" s="9" t="n"/>
      <c r="E4433" s="9" t="n"/>
      <c r="F4433" s="9">
        <f>IF(C4433="","",TRIM(IFERROR(IF(ISNUMBER(VALUE(LEFT(C4433,FIND(" - ",C4433)-1))),MID(C4433,FIND(" - ",C4433)+3,255),C4433),C4433)))</f>
        <v/>
      </c>
      <c r="G4433" s="13">
        <f>IF(D4433="","",IF(ISNUMBER(D4433),INT(D4433),DATEVALUE(LEFT(D4433,10))))</f>
        <v/>
      </c>
    </row>
    <row r="4434">
      <c r="A4434" s="8" t="n"/>
      <c r="B4434" s="9" t="n"/>
      <c r="C4434" s="9" t="n"/>
      <c r="D4434" s="9" t="n"/>
      <c r="E4434" s="9" t="n"/>
      <c r="F4434" s="9">
        <f>IF(C4434="","",TRIM(IFERROR(IF(ISNUMBER(VALUE(LEFT(C4434,FIND(" - ",C4434)-1))),MID(C4434,FIND(" - ",C4434)+3,255),C4434),C4434)))</f>
        <v/>
      </c>
      <c r="G4434" s="13">
        <f>IF(D4434="","",IF(ISNUMBER(D4434),INT(D4434),DATEVALUE(LEFT(D4434,10))))</f>
        <v/>
      </c>
    </row>
    <row r="4435">
      <c r="A4435" s="8" t="n"/>
      <c r="B4435" s="9" t="n"/>
      <c r="C4435" s="9" t="n"/>
      <c r="D4435" s="9" t="n"/>
      <c r="E4435" s="9" t="n"/>
      <c r="F4435" s="9">
        <f>IF(C4435="","",TRIM(IFERROR(IF(ISNUMBER(VALUE(LEFT(C4435,FIND(" - ",C4435)-1))),MID(C4435,FIND(" - ",C4435)+3,255),C4435),C4435)))</f>
        <v/>
      </c>
      <c r="G4435" s="13">
        <f>IF(D4435="","",IF(ISNUMBER(D4435),INT(D4435),DATEVALUE(LEFT(D4435,10))))</f>
        <v/>
      </c>
    </row>
    <row r="4436">
      <c r="A4436" s="8" t="n"/>
      <c r="B4436" s="9" t="n"/>
      <c r="C4436" s="9" t="n"/>
      <c r="D4436" s="9" t="n"/>
      <c r="E4436" s="9" t="n"/>
      <c r="F4436" s="9">
        <f>IF(C4436="","",TRIM(IFERROR(IF(ISNUMBER(VALUE(LEFT(C4436,FIND(" - ",C4436)-1))),MID(C4436,FIND(" - ",C4436)+3,255),C4436),C4436)))</f>
        <v/>
      </c>
      <c r="G4436" s="13">
        <f>IF(D4436="","",IF(ISNUMBER(D4436),INT(D4436),DATEVALUE(LEFT(D4436,10))))</f>
        <v/>
      </c>
    </row>
    <row r="4437">
      <c r="A4437" s="8" t="n"/>
      <c r="B4437" s="9" t="n"/>
      <c r="C4437" s="9" t="n"/>
      <c r="D4437" s="9" t="n"/>
      <c r="E4437" s="9" t="n"/>
      <c r="F4437" s="9">
        <f>IF(C4437="","",TRIM(IFERROR(IF(ISNUMBER(VALUE(LEFT(C4437,FIND(" - ",C4437)-1))),MID(C4437,FIND(" - ",C4437)+3,255),C4437),C4437)))</f>
        <v/>
      </c>
      <c r="G4437" s="13">
        <f>IF(D4437="","",IF(ISNUMBER(D4437),INT(D4437),DATEVALUE(LEFT(D4437,10))))</f>
        <v/>
      </c>
    </row>
    <row r="4438">
      <c r="A4438" s="8" t="n"/>
      <c r="B4438" s="9" t="n"/>
      <c r="C4438" s="9" t="n"/>
      <c r="D4438" s="9" t="n"/>
      <c r="E4438" s="9" t="n"/>
      <c r="F4438" s="9">
        <f>IF(C4438="","",TRIM(IFERROR(IF(ISNUMBER(VALUE(LEFT(C4438,FIND(" - ",C4438)-1))),MID(C4438,FIND(" - ",C4438)+3,255),C4438),C4438)))</f>
        <v/>
      </c>
      <c r="G4438" s="13">
        <f>IF(D4438="","",IF(ISNUMBER(D4438),INT(D4438),DATEVALUE(LEFT(D4438,10))))</f>
        <v/>
      </c>
    </row>
    <row r="4439">
      <c r="A4439" s="8" t="n"/>
      <c r="B4439" s="9" t="n"/>
      <c r="C4439" s="9" t="n"/>
      <c r="D4439" s="9" t="n"/>
      <c r="E4439" s="9" t="n"/>
      <c r="F4439" s="9">
        <f>IF(C4439="","",TRIM(IFERROR(IF(ISNUMBER(VALUE(LEFT(C4439,FIND(" - ",C4439)-1))),MID(C4439,FIND(" - ",C4439)+3,255),C4439),C4439)))</f>
        <v/>
      </c>
      <c r="G4439" s="13">
        <f>IF(D4439="","",IF(ISNUMBER(D4439),INT(D4439),DATEVALUE(LEFT(D4439,10))))</f>
        <v/>
      </c>
    </row>
    <row r="4440">
      <c r="A4440" s="8" t="n"/>
      <c r="B4440" s="9" t="n"/>
      <c r="C4440" s="9" t="n"/>
      <c r="D4440" s="9" t="n"/>
      <c r="E4440" s="9" t="n"/>
      <c r="F4440" s="9">
        <f>IF(C4440="","",TRIM(IFERROR(IF(ISNUMBER(VALUE(LEFT(C4440,FIND(" - ",C4440)-1))),MID(C4440,FIND(" - ",C4440)+3,255),C4440),C4440)))</f>
        <v/>
      </c>
      <c r="G4440" s="13">
        <f>IF(D4440="","",IF(ISNUMBER(D4440),INT(D4440),DATEVALUE(LEFT(D4440,10))))</f>
        <v/>
      </c>
    </row>
    <row r="4441">
      <c r="A4441" s="8" t="n"/>
      <c r="B4441" s="9" t="n"/>
      <c r="C4441" s="9" t="n"/>
      <c r="D4441" s="9" t="n"/>
      <c r="E4441" s="9" t="n"/>
      <c r="F4441" s="9">
        <f>IF(C4441="","",TRIM(IFERROR(IF(ISNUMBER(VALUE(LEFT(C4441,FIND(" - ",C4441)-1))),MID(C4441,FIND(" - ",C4441)+3,255),C4441),C4441)))</f>
        <v/>
      </c>
      <c r="G4441" s="13">
        <f>IF(D4441="","",IF(ISNUMBER(D4441),INT(D4441),DATEVALUE(LEFT(D4441,10))))</f>
        <v/>
      </c>
    </row>
    <row r="4442">
      <c r="A4442" s="8" t="n"/>
      <c r="B4442" s="9" t="n"/>
      <c r="C4442" s="9" t="n"/>
      <c r="D4442" s="9" t="n"/>
      <c r="E4442" s="9" t="n"/>
      <c r="F4442" s="9">
        <f>IF(C4442="","",TRIM(IFERROR(IF(ISNUMBER(VALUE(LEFT(C4442,FIND(" - ",C4442)-1))),MID(C4442,FIND(" - ",C4442)+3,255),C4442),C4442)))</f>
        <v/>
      </c>
      <c r="G4442" s="13">
        <f>IF(D4442="","",IF(ISNUMBER(D4442),INT(D4442),DATEVALUE(LEFT(D4442,10))))</f>
        <v/>
      </c>
    </row>
    <row r="4443">
      <c r="A4443" s="8" t="n"/>
      <c r="B4443" s="9" t="n"/>
      <c r="C4443" s="9" t="n"/>
      <c r="D4443" s="9" t="n"/>
      <c r="E4443" s="9" t="n"/>
      <c r="F4443" s="9">
        <f>IF(C4443="","",TRIM(IFERROR(IF(ISNUMBER(VALUE(LEFT(C4443,FIND(" - ",C4443)-1))),MID(C4443,FIND(" - ",C4443)+3,255),C4443),C4443)))</f>
        <v/>
      </c>
      <c r="G4443" s="13">
        <f>IF(D4443="","",IF(ISNUMBER(D4443),INT(D4443),DATEVALUE(LEFT(D4443,10))))</f>
        <v/>
      </c>
    </row>
    <row r="4444">
      <c r="A4444" s="8" t="n"/>
      <c r="B4444" s="9" t="n"/>
      <c r="C4444" s="9" t="n"/>
      <c r="D4444" s="9" t="n"/>
      <c r="E4444" s="9" t="n"/>
      <c r="F4444" s="9">
        <f>IF(C4444="","",TRIM(IFERROR(IF(ISNUMBER(VALUE(LEFT(C4444,FIND(" - ",C4444)-1))),MID(C4444,FIND(" - ",C4444)+3,255),C4444),C4444)))</f>
        <v/>
      </c>
      <c r="G4444" s="13">
        <f>IF(D4444="","",IF(ISNUMBER(D4444),INT(D4444),DATEVALUE(LEFT(D4444,10))))</f>
        <v/>
      </c>
    </row>
    <row r="4445">
      <c r="A4445" s="8" t="n"/>
      <c r="B4445" s="9" t="n"/>
      <c r="C4445" s="9" t="n"/>
      <c r="D4445" s="9" t="n"/>
      <c r="E4445" s="9" t="n"/>
      <c r="F4445" s="9">
        <f>IF(C4445="","",TRIM(IFERROR(IF(ISNUMBER(VALUE(LEFT(C4445,FIND(" - ",C4445)-1))),MID(C4445,FIND(" - ",C4445)+3,255),C4445),C4445)))</f>
        <v/>
      </c>
      <c r="G4445" s="13">
        <f>IF(D4445="","",IF(ISNUMBER(D4445),INT(D4445),DATEVALUE(LEFT(D4445,10))))</f>
        <v/>
      </c>
    </row>
    <row r="4446">
      <c r="A4446" s="8" t="n"/>
      <c r="B4446" s="9" t="n"/>
      <c r="C4446" s="9" t="n"/>
      <c r="D4446" s="9" t="n"/>
      <c r="E4446" s="9" t="n"/>
      <c r="F4446" s="9">
        <f>IF(C4446="","",TRIM(IFERROR(IF(ISNUMBER(VALUE(LEFT(C4446,FIND(" - ",C4446)-1))),MID(C4446,FIND(" - ",C4446)+3,255),C4446),C4446)))</f>
        <v/>
      </c>
      <c r="G4446" s="13">
        <f>IF(D4446="","",IF(ISNUMBER(D4446),INT(D4446),DATEVALUE(LEFT(D4446,10))))</f>
        <v/>
      </c>
    </row>
    <row r="4447">
      <c r="A4447" s="8" t="n"/>
      <c r="B4447" s="9" t="n"/>
      <c r="C4447" s="9" t="n"/>
      <c r="D4447" s="9" t="n"/>
      <c r="E4447" s="9" t="n"/>
      <c r="F4447" s="9">
        <f>IF(C4447="","",TRIM(IFERROR(IF(ISNUMBER(VALUE(LEFT(C4447,FIND(" - ",C4447)-1))),MID(C4447,FIND(" - ",C4447)+3,255),C4447),C4447)))</f>
        <v/>
      </c>
      <c r="G4447" s="13">
        <f>IF(D4447="","",IF(ISNUMBER(D4447),INT(D4447),DATEVALUE(LEFT(D4447,10))))</f>
        <v/>
      </c>
    </row>
    <row r="4448">
      <c r="A4448" s="8" t="n"/>
      <c r="B4448" s="9" t="n"/>
      <c r="C4448" s="9" t="n"/>
      <c r="D4448" s="9" t="n"/>
      <c r="E4448" s="9" t="n"/>
      <c r="F4448" s="9">
        <f>IF(C4448="","",TRIM(IFERROR(IF(ISNUMBER(VALUE(LEFT(C4448,FIND(" - ",C4448)-1))),MID(C4448,FIND(" - ",C4448)+3,255),C4448),C4448)))</f>
        <v/>
      </c>
      <c r="G4448" s="13">
        <f>IF(D4448="","",IF(ISNUMBER(D4448),INT(D4448),DATEVALUE(LEFT(D4448,10))))</f>
        <v/>
      </c>
    </row>
    <row r="4449">
      <c r="A4449" s="8" t="n"/>
      <c r="B4449" s="9" t="n"/>
      <c r="C4449" s="9" t="n"/>
      <c r="D4449" s="9" t="n"/>
      <c r="E4449" s="9" t="n"/>
      <c r="F4449" s="9">
        <f>IF(C4449="","",TRIM(IFERROR(IF(ISNUMBER(VALUE(LEFT(C4449,FIND(" - ",C4449)-1))),MID(C4449,FIND(" - ",C4449)+3,255),C4449),C4449)))</f>
        <v/>
      </c>
      <c r="G4449" s="13">
        <f>IF(D4449="","",IF(ISNUMBER(D4449),INT(D4449),DATEVALUE(LEFT(D4449,10))))</f>
        <v/>
      </c>
    </row>
    <row r="4450">
      <c r="A4450" s="8" t="n"/>
      <c r="B4450" s="9" t="n"/>
      <c r="C4450" s="9" t="n"/>
      <c r="D4450" s="9" t="n"/>
      <c r="E4450" s="9" t="n"/>
      <c r="F4450" s="9">
        <f>IF(C4450="","",TRIM(IFERROR(IF(ISNUMBER(VALUE(LEFT(C4450,FIND(" - ",C4450)-1))),MID(C4450,FIND(" - ",C4450)+3,255),C4450),C4450)))</f>
        <v/>
      </c>
      <c r="G4450" s="13">
        <f>IF(D4450="","",IF(ISNUMBER(D4450),INT(D4450),DATEVALUE(LEFT(D4450,10))))</f>
        <v/>
      </c>
    </row>
    <row r="4451">
      <c r="A4451" s="8" t="n"/>
      <c r="B4451" s="9" t="n"/>
      <c r="C4451" s="9" t="n"/>
      <c r="D4451" s="9" t="n"/>
      <c r="E4451" s="9" t="n"/>
      <c r="F4451" s="9">
        <f>IF(C4451="","",TRIM(IFERROR(IF(ISNUMBER(VALUE(LEFT(C4451,FIND(" - ",C4451)-1))),MID(C4451,FIND(" - ",C4451)+3,255),C4451),C4451)))</f>
        <v/>
      </c>
      <c r="G4451" s="13">
        <f>IF(D4451="","",IF(ISNUMBER(D4451),INT(D4451),DATEVALUE(LEFT(D4451,10))))</f>
        <v/>
      </c>
    </row>
    <row r="4452">
      <c r="A4452" s="8" t="n"/>
      <c r="B4452" s="9" t="n"/>
      <c r="C4452" s="9" t="n"/>
      <c r="D4452" s="9" t="n"/>
      <c r="E4452" s="9" t="n"/>
      <c r="F4452" s="9">
        <f>IF(C4452="","",TRIM(IFERROR(IF(ISNUMBER(VALUE(LEFT(C4452,FIND(" - ",C4452)-1))),MID(C4452,FIND(" - ",C4452)+3,255),C4452),C4452)))</f>
        <v/>
      </c>
      <c r="G4452" s="13">
        <f>IF(D4452="","",IF(ISNUMBER(D4452),INT(D4452),DATEVALUE(LEFT(D4452,10))))</f>
        <v/>
      </c>
    </row>
    <row r="4453">
      <c r="A4453" s="8" t="n"/>
      <c r="B4453" s="9" t="n"/>
      <c r="C4453" s="9" t="n"/>
      <c r="D4453" s="9" t="n"/>
      <c r="E4453" s="9" t="n"/>
      <c r="F4453" s="9">
        <f>IF(C4453="","",TRIM(IFERROR(IF(ISNUMBER(VALUE(LEFT(C4453,FIND(" - ",C4453)-1))),MID(C4453,FIND(" - ",C4453)+3,255),C4453),C4453)))</f>
        <v/>
      </c>
      <c r="G4453" s="13">
        <f>IF(D4453="","",IF(ISNUMBER(D4453),INT(D4453),DATEVALUE(LEFT(D4453,10))))</f>
        <v/>
      </c>
    </row>
    <row r="4454">
      <c r="A4454" s="8" t="n"/>
      <c r="B4454" s="9" t="n"/>
      <c r="C4454" s="9" t="n"/>
      <c r="D4454" s="9" t="n"/>
      <c r="E4454" s="9" t="n"/>
      <c r="F4454" s="9">
        <f>IF(C4454="","",TRIM(IFERROR(IF(ISNUMBER(VALUE(LEFT(C4454,FIND(" - ",C4454)-1))),MID(C4454,FIND(" - ",C4454)+3,255),C4454),C4454)))</f>
        <v/>
      </c>
      <c r="G4454" s="13">
        <f>IF(D4454="","",IF(ISNUMBER(D4454),INT(D4454),DATEVALUE(LEFT(D4454,10))))</f>
        <v/>
      </c>
    </row>
    <row r="4455">
      <c r="A4455" s="8" t="n"/>
      <c r="B4455" s="9" t="n"/>
      <c r="C4455" s="9" t="n"/>
      <c r="D4455" s="9" t="n"/>
      <c r="E4455" s="9" t="n"/>
      <c r="F4455" s="9">
        <f>IF(C4455="","",TRIM(IFERROR(IF(ISNUMBER(VALUE(LEFT(C4455,FIND(" - ",C4455)-1))),MID(C4455,FIND(" - ",C4455)+3,255),C4455),C4455)))</f>
        <v/>
      </c>
      <c r="G4455" s="13">
        <f>IF(D4455="","",IF(ISNUMBER(D4455),INT(D4455),DATEVALUE(LEFT(D4455,10))))</f>
        <v/>
      </c>
    </row>
    <row r="4456">
      <c r="A4456" s="8" t="n"/>
      <c r="B4456" s="9" t="n"/>
      <c r="C4456" s="9" t="n"/>
      <c r="D4456" s="9" t="n"/>
      <c r="E4456" s="9" t="n"/>
      <c r="F4456" s="9">
        <f>IF(C4456="","",TRIM(IFERROR(IF(ISNUMBER(VALUE(LEFT(C4456,FIND(" - ",C4456)-1))),MID(C4456,FIND(" - ",C4456)+3,255),C4456),C4456)))</f>
        <v/>
      </c>
      <c r="G4456" s="13">
        <f>IF(D4456="","",IF(ISNUMBER(D4456),INT(D4456),DATEVALUE(LEFT(D4456,10))))</f>
        <v/>
      </c>
    </row>
    <row r="4457">
      <c r="A4457" s="8" t="n"/>
      <c r="B4457" s="9" t="n"/>
      <c r="C4457" s="9" t="n"/>
      <c r="D4457" s="9" t="n"/>
      <c r="E4457" s="9" t="n"/>
      <c r="F4457" s="9">
        <f>IF(C4457="","",TRIM(IFERROR(IF(ISNUMBER(VALUE(LEFT(C4457,FIND(" - ",C4457)-1))),MID(C4457,FIND(" - ",C4457)+3,255),C4457),C4457)))</f>
        <v/>
      </c>
      <c r="G4457" s="13">
        <f>IF(D4457="","",IF(ISNUMBER(D4457),INT(D4457),DATEVALUE(LEFT(D4457,10))))</f>
        <v/>
      </c>
    </row>
    <row r="4458">
      <c r="A4458" s="8" t="n"/>
      <c r="B4458" s="9" t="n"/>
      <c r="C4458" s="9" t="n"/>
      <c r="D4458" s="9" t="n"/>
      <c r="E4458" s="9" t="n"/>
      <c r="F4458" s="9">
        <f>IF(C4458="","",TRIM(IFERROR(IF(ISNUMBER(VALUE(LEFT(C4458,FIND(" - ",C4458)-1))),MID(C4458,FIND(" - ",C4458)+3,255),C4458),C4458)))</f>
        <v/>
      </c>
      <c r="G4458" s="13">
        <f>IF(D4458="","",IF(ISNUMBER(D4458),INT(D4458),DATEVALUE(LEFT(D4458,10))))</f>
        <v/>
      </c>
    </row>
    <row r="4459">
      <c r="A4459" s="8" t="n"/>
      <c r="B4459" s="9" t="n"/>
      <c r="C4459" s="9" t="n"/>
      <c r="D4459" s="9" t="n"/>
      <c r="E4459" s="9" t="n"/>
      <c r="F4459" s="9">
        <f>IF(C4459="","",TRIM(IFERROR(IF(ISNUMBER(VALUE(LEFT(C4459,FIND(" - ",C4459)-1))),MID(C4459,FIND(" - ",C4459)+3,255),C4459),C4459)))</f>
        <v/>
      </c>
      <c r="G4459" s="13">
        <f>IF(D4459="","",IF(ISNUMBER(D4459),INT(D4459),DATEVALUE(LEFT(D4459,10))))</f>
        <v/>
      </c>
    </row>
    <row r="4460">
      <c r="A4460" s="8" t="n"/>
      <c r="B4460" s="9" t="n"/>
      <c r="C4460" s="9" t="n"/>
      <c r="D4460" s="9" t="n"/>
      <c r="E4460" s="9" t="n"/>
      <c r="F4460" s="9">
        <f>IF(C4460="","",TRIM(IFERROR(IF(ISNUMBER(VALUE(LEFT(C4460,FIND(" - ",C4460)-1))),MID(C4460,FIND(" - ",C4460)+3,255),C4460),C4460)))</f>
        <v/>
      </c>
      <c r="G4460" s="13">
        <f>IF(D4460="","",IF(ISNUMBER(D4460),INT(D4460),DATEVALUE(LEFT(D4460,10))))</f>
        <v/>
      </c>
    </row>
    <row r="4461">
      <c r="A4461" s="8" t="n"/>
      <c r="B4461" s="9" t="n"/>
      <c r="C4461" s="9" t="n"/>
      <c r="D4461" s="9" t="n"/>
      <c r="E4461" s="9" t="n"/>
      <c r="F4461" s="9">
        <f>IF(C4461="","",TRIM(IFERROR(IF(ISNUMBER(VALUE(LEFT(C4461,FIND(" - ",C4461)-1))),MID(C4461,FIND(" - ",C4461)+3,255),C4461),C4461)))</f>
        <v/>
      </c>
      <c r="G4461" s="13">
        <f>IF(D4461="","",IF(ISNUMBER(D4461),INT(D4461),DATEVALUE(LEFT(D4461,10))))</f>
        <v/>
      </c>
    </row>
    <row r="4462">
      <c r="A4462" s="8" t="n"/>
      <c r="B4462" s="9" t="n"/>
      <c r="C4462" s="9" t="n"/>
      <c r="D4462" s="9" t="n"/>
      <c r="E4462" s="9" t="n"/>
      <c r="F4462" s="9">
        <f>IF(C4462="","",TRIM(IFERROR(IF(ISNUMBER(VALUE(LEFT(C4462,FIND(" - ",C4462)-1))),MID(C4462,FIND(" - ",C4462)+3,255),C4462),C4462)))</f>
        <v/>
      </c>
      <c r="G4462" s="13">
        <f>IF(D4462="","",IF(ISNUMBER(D4462),INT(D4462),DATEVALUE(LEFT(D4462,10))))</f>
        <v/>
      </c>
    </row>
    <row r="4463">
      <c r="A4463" s="8" t="n"/>
      <c r="B4463" s="9" t="n"/>
      <c r="C4463" s="9" t="n"/>
      <c r="D4463" s="9" t="n"/>
      <c r="E4463" s="9" t="n"/>
      <c r="F4463" s="9">
        <f>IF(C4463="","",TRIM(IFERROR(IF(ISNUMBER(VALUE(LEFT(C4463,FIND(" - ",C4463)-1))),MID(C4463,FIND(" - ",C4463)+3,255),C4463),C4463)))</f>
        <v/>
      </c>
      <c r="G4463" s="13">
        <f>IF(D4463="","",IF(ISNUMBER(D4463),INT(D4463),DATEVALUE(LEFT(D4463,10))))</f>
        <v/>
      </c>
    </row>
    <row r="4464">
      <c r="A4464" s="8" t="n"/>
      <c r="B4464" s="9" t="n"/>
      <c r="C4464" s="9" t="n"/>
      <c r="D4464" s="9" t="n"/>
      <c r="E4464" s="9" t="n"/>
      <c r="F4464" s="9">
        <f>IF(C4464="","",TRIM(IFERROR(IF(ISNUMBER(VALUE(LEFT(C4464,FIND(" - ",C4464)-1))),MID(C4464,FIND(" - ",C4464)+3,255),C4464),C4464)))</f>
        <v/>
      </c>
      <c r="G4464" s="13">
        <f>IF(D4464="","",IF(ISNUMBER(D4464),INT(D4464),DATEVALUE(LEFT(D4464,10))))</f>
        <v/>
      </c>
    </row>
    <row r="4465">
      <c r="A4465" s="8" t="n"/>
      <c r="B4465" s="9" t="n"/>
      <c r="C4465" s="9" t="n"/>
      <c r="D4465" s="9" t="n"/>
      <c r="E4465" s="9" t="n"/>
      <c r="F4465" s="9">
        <f>IF(C4465="","",TRIM(IFERROR(IF(ISNUMBER(VALUE(LEFT(C4465,FIND(" - ",C4465)-1))),MID(C4465,FIND(" - ",C4465)+3,255),C4465),C4465)))</f>
        <v/>
      </c>
      <c r="G4465" s="13">
        <f>IF(D4465="","",IF(ISNUMBER(D4465),INT(D4465),DATEVALUE(LEFT(D4465,10))))</f>
        <v/>
      </c>
    </row>
    <row r="4466">
      <c r="A4466" s="8" t="n"/>
      <c r="B4466" s="9" t="n"/>
      <c r="C4466" s="9" t="n"/>
      <c r="D4466" s="9" t="n"/>
      <c r="E4466" s="9" t="n"/>
      <c r="F4466" s="9">
        <f>IF(C4466="","",TRIM(IFERROR(IF(ISNUMBER(VALUE(LEFT(C4466,FIND(" - ",C4466)-1))),MID(C4466,FIND(" - ",C4466)+3,255),C4466),C4466)))</f>
        <v/>
      </c>
      <c r="G4466" s="13">
        <f>IF(D4466="","",IF(ISNUMBER(D4466),INT(D4466),DATEVALUE(LEFT(D4466,10))))</f>
        <v/>
      </c>
    </row>
    <row r="4467">
      <c r="A4467" s="8" t="n"/>
      <c r="B4467" s="9" t="n"/>
      <c r="C4467" s="9" t="n"/>
      <c r="D4467" s="9" t="n"/>
      <c r="E4467" s="9" t="n"/>
      <c r="F4467" s="9">
        <f>IF(C4467="","",TRIM(IFERROR(IF(ISNUMBER(VALUE(LEFT(C4467,FIND(" - ",C4467)-1))),MID(C4467,FIND(" - ",C4467)+3,255),C4467),C4467)))</f>
        <v/>
      </c>
      <c r="G4467" s="13">
        <f>IF(D4467="","",IF(ISNUMBER(D4467),INT(D4467),DATEVALUE(LEFT(D4467,10))))</f>
        <v/>
      </c>
    </row>
    <row r="4468">
      <c r="A4468" s="8" t="n"/>
      <c r="B4468" s="9" t="n"/>
      <c r="C4468" s="9" t="n"/>
      <c r="D4468" s="9" t="n"/>
      <c r="E4468" s="9" t="n"/>
      <c r="F4468" s="9">
        <f>IF(C4468="","",TRIM(IFERROR(IF(ISNUMBER(VALUE(LEFT(C4468,FIND(" - ",C4468)-1))),MID(C4468,FIND(" - ",C4468)+3,255),C4468),C4468)))</f>
        <v/>
      </c>
      <c r="G4468" s="13">
        <f>IF(D4468="","",IF(ISNUMBER(D4468),INT(D4468),DATEVALUE(LEFT(D4468,10))))</f>
        <v/>
      </c>
    </row>
    <row r="4469">
      <c r="A4469" s="8" t="n"/>
      <c r="B4469" s="9" t="n"/>
      <c r="C4469" s="9" t="n"/>
      <c r="D4469" s="9" t="n"/>
      <c r="E4469" s="9" t="n"/>
      <c r="F4469" s="9">
        <f>IF(C4469="","",TRIM(IFERROR(IF(ISNUMBER(VALUE(LEFT(C4469,FIND(" - ",C4469)-1))),MID(C4469,FIND(" - ",C4469)+3,255),C4469),C4469)))</f>
        <v/>
      </c>
      <c r="G4469" s="13">
        <f>IF(D4469="","",IF(ISNUMBER(D4469),INT(D4469),DATEVALUE(LEFT(D4469,10))))</f>
        <v/>
      </c>
    </row>
    <row r="4470">
      <c r="A4470" s="8" t="n"/>
      <c r="B4470" s="9" t="n"/>
      <c r="C4470" s="9" t="n"/>
      <c r="D4470" s="9" t="n"/>
      <c r="E4470" s="9" t="n"/>
      <c r="F4470" s="9">
        <f>IF(C4470="","",TRIM(IFERROR(IF(ISNUMBER(VALUE(LEFT(C4470,FIND(" - ",C4470)-1))),MID(C4470,FIND(" - ",C4470)+3,255),C4470),C4470)))</f>
        <v/>
      </c>
      <c r="G4470" s="13">
        <f>IF(D4470="","",IF(ISNUMBER(D4470),INT(D4470),DATEVALUE(LEFT(D4470,10))))</f>
        <v/>
      </c>
    </row>
    <row r="4471">
      <c r="A4471" s="8" t="n"/>
      <c r="B4471" s="9" t="n"/>
      <c r="C4471" s="9" t="n"/>
      <c r="D4471" s="9" t="n"/>
      <c r="E4471" s="9" t="n"/>
      <c r="F4471" s="9">
        <f>IF(C4471="","",TRIM(IFERROR(IF(ISNUMBER(VALUE(LEFT(C4471,FIND(" - ",C4471)-1))),MID(C4471,FIND(" - ",C4471)+3,255),C4471),C4471)))</f>
        <v/>
      </c>
      <c r="G4471" s="13">
        <f>IF(D4471="","",IF(ISNUMBER(D4471),INT(D4471),DATEVALUE(LEFT(D4471,10))))</f>
        <v/>
      </c>
    </row>
    <row r="4472">
      <c r="A4472" s="8" t="n"/>
      <c r="B4472" s="9" t="n"/>
      <c r="C4472" s="9" t="n"/>
      <c r="D4472" s="9" t="n"/>
      <c r="E4472" s="9" t="n"/>
      <c r="F4472" s="9">
        <f>IF(C4472="","",TRIM(IFERROR(IF(ISNUMBER(VALUE(LEFT(C4472,FIND(" - ",C4472)-1))),MID(C4472,FIND(" - ",C4472)+3,255),C4472),C4472)))</f>
        <v/>
      </c>
      <c r="G4472" s="13">
        <f>IF(D4472="","",IF(ISNUMBER(D4472),INT(D4472),DATEVALUE(LEFT(D4472,10))))</f>
        <v/>
      </c>
    </row>
    <row r="4473">
      <c r="A4473" s="8" t="n"/>
      <c r="B4473" s="9" t="n"/>
      <c r="C4473" s="9" t="n"/>
      <c r="D4473" s="9" t="n"/>
      <c r="E4473" s="9" t="n"/>
      <c r="F4473" s="9">
        <f>IF(C4473="","",TRIM(IFERROR(IF(ISNUMBER(VALUE(LEFT(C4473,FIND(" - ",C4473)-1))),MID(C4473,FIND(" - ",C4473)+3,255),C4473),C4473)))</f>
        <v/>
      </c>
      <c r="G4473" s="13">
        <f>IF(D4473="","",IF(ISNUMBER(D4473),INT(D4473),DATEVALUE(LEFT(D4473,10))))</f>
        <v/>
      </c>
    </row>
    <row r="4474">
      <c r="A4474" s="8" t="n"/>
      <c r="B4474" s="9" t="n"/>
      <c r="C4474" s="9" t="n"/>
      <c r="D4474" s="9" t="n"/>
      <c r="E4474" s="9" t="n"/>
      <c r="F4474" s="9">
        <f>IF(C4474="","",TRIM(IFERROR(IF(ISNUMBER(VALUE(LEFT(C4474,FIND(" - ",C4474)-1))),MID(C4474,FIND(" - ",C4474)+3,255),C4474),C4474)))</f>
        <v/>
      </c>
      <c r="G4474" s="13">
        <f>IF(D4474="","",IF(ISNUMBER(D4474),INT(D4474),DATEVALUE(LEFT(D4474,10))))</f>
        <v/>
      </c>
    </row>
    <row r="4475">
      <c r="A4475" s="8" t="n"/>
      <c r="B4475" s="9" t="n"/>
      <c r="C4475" s="9" t="n"/>
      <c r="D4475" s="9" t="n"/>
      <c r="E4475" s="9" t="n"/>
      <c r="F4475" s="9">
        <f>IF(C4475="","",TRIM(IFERROR(IF(ISNUMBER(VALUE(LEFT(C4475,FIND(" - ",C4475)-1))),MID(C4475,FIND(" - ",C4475)+3,255),C4475),C4475)))</f>
        <v/>
      </c>
      <c r="G4475" s="13">
        <f>IF(D4475="","",IF(ISNUMBER(D4475),INT(D4475),DATEVALUE(LEFT(D4475,10))))</f>
        <v/>
      </c>
    </row>
    <row r="4476">
      <c r="A4476" s="8" t="n"/>
      <c r="B4476" s="9" t="n"/>
      <c r="C4476" s="9" t="n"/>
      <c r="D4476" s="9" t="n"/>
      <c r="E4476" s="9" t="n"/>
      <c r="F4476" s="9">
        <f>IF(C4476="","",TRIM(IFERROR(IF(ISNUMBER(VALUE(LEFT(C4476,FIND(" - ",C4476)-1))),MID(C4476,FIND(" - ",C4476)+3,255),C4476),C4476)))</f>
        <v/>
      </c>
      <c r="G4476" s="13">
        <f>IF(D4476="","",IF(ISNUMBER(D4476),INT(D4476),DATEVALUE(LEFT(D4476,10))))</f>
        <v/>
      </c>
    </row>
    <row r="4477">
      <c r="A4477" s="8" t="n"/>
      <c r="B4477" s="9" t="n"/>
      <c r="C4477" s="9" t="n"/>
      <c r="D4477" s="9" t="n"/>
      <c r="E4477" s="9" t="n"/>
      <c r="F4477" s="9">
        <f>IF(C4477="","",TRIM(IFERROR(IF(ISNUMBER(VALUE(LEFT(C4477,FIND(" - ",C4477)-1))),MID(C4477,FIND(" - ",C4477)+3,255),C4477),C4477)))</f>
        <v/>
      </c>
      <c r="G4477" s="13">
        <f>IF(D4477="","",IF(ISNUMBER(D4477),INT(D4477),DATEVALUE(LEFT(D4477,10))))</f>
        <v/>
      </c>
    </row>
    <row r="4478">
      <c r="A4478" s="8" t="n"/>
      <c r="B4478" s="9" t="n"/>
      <c r="C4478" s="9" t="n"/>
      <c r="D4478" s="9" t="n"/>
      <c r="E4478" s="9" t="n"/>
      <c r="F4478" s="9">
        <f>IF(C4478="","",TRIM(IFERROR(IF(ISNUMBER(VALUE(LEFT(C4478,FIND(" - ",C4478)-1))),MID(C4478,FIND(" - ",C4478)+3,255),C4478),C4478)))</f>
        <v/>
      </c>
      <c r="G4478" s="13">
        <f>IF(D4478="","",IF(ISNUMBER(D4478),INT(D4478),DATEVALUE(LEFT(D4478,10))))</f>
        <v/>
      </c>
    </row>
    <row r="4479">
      <c r="A4479" s="8" t="n"/>
      <c r="B4479" s="9" t="n"/>
      <c r="C4479" s="9" t="n"/>
      <c r="D4479" s="9" t="n"/>
      <c r="E4479" s="9" t="n"/>
      <c r="F4479" s="9">
        <f>IF(C4479="","",TRIM(IFERROR(IF(ISNUMBER(VALUE(LEFT(C4479,FIND(" - ",C4479)-1))),MID(C4479,FIND(" - ",C4479)+3,255),C4479),C4479)))</f>
        <v/>
      </c>
      <c r="G4479" s="13">
        <f>IF(D4479="","",IF(ISNUMBER(D4479),INT(D4479),DATEVALUE(LEFT(D4479,10))))</f>
        <v/>
      </c>
    </row>
    <row r="4480">
      <c r="A4480" s="8" t="n"/>
      <c r="B4480" s="9" t="n"/>
      <c r="C4480" s="9" t="n"/>
      <c r="D4480" s="9" t="n"/>
      <c r="E4480" s="9" t="n"/>
      <c r="F4480" s="9">
        <f>IF(C4480="","",TRIM(IFERROR(IF(ISNUMBER(VALUE(LEFT(C4480,FIND(" - ",C4480)-1))),MID(C4480,FIND(" - ",C4480)+3,255),C4480),C4480)))</f>
        <v/>
      </c>
      <c r="G4480" s="13">
        <f>IF(D4480="","",IF(ISNUMBER(D4480),INT(D4480),DATEVALUE(LEFT(D4480,10))))</f>
        <v/>
      </c>
    </row>
    <row r="4481">
      <c r="A4481" s="8" t="n"/>
      <c r="B4481" s="9" t="n"/>
      <c r="C4481" s="9" t="n"/>
      <c r="D4481" s="9" t="n"/>
      <c r="E4481" s="9" t="n"/>
      <c r="F4481" s="9">
        <f>IF(C4481="","",TRIM(IFERROR(IF(ISNUMBER(VALUE(LEFT(C4481,FIND(" - ",C4481)-1))),MID(C4481,FIND(" - ",C4481)+3,255),C4481),C4481)))</f>
        <v/>
      </c>
      <c r="G4481" s="13">
        <f>IF(D4481="","",IF(ISNUMBER(D4481),INT(D4481),DATEVALUE(LEFT(D4481,10))))</f>
        <v/>
      </c>
    </row>
    <row r="4482">
      <c r="A4482" s="8" t="n"/>
      <c r="B4482" s="9" t="n"/>
      <c r="C4482" s="9" t="n"/>
      <c r="D4482" s="9" t="n"/>
      <c r="E4482" s="9" t="n"/>
      <c r="F4482" s="9">
        <f>IF(C4482="","",TRIM(IFERROR(IF(ISNUMBER(VALUE(LEFT(C4482,FIND(" - ",C4482)-1))),MID(C4482,FIND(" - ",C4482)+3,255),C4482),C4482)))</f>
        <v/>
      </c>
      <c r="G4482" s="13">
        <f>IF(D4482="","",IF(ISNUMBER(D4482),INT(D4482),DATEVALUE(LEFT(D4482,10))))</f>
        <v/>
      </c>
    </row>
    <row r="4483">
      <c r="A4483" s="8" t="n"/>
      <c r="B4483" s="9" t="n"/>
      <c r="C4483" s="9" t="n"/>
      <c r="D4483" s="9" t="n"/>
      <c r="E4483" s="9" t="n"/>
      <c r="F4483" s="9">
        <f>IF(C4483="","",TRIM(IFERROR(IF(ISNUMBER(VALUE(LEFT(C4483,FIND(" - ",C4483)-1))),MID(C4483,FIND(" - ",C4483)+3,255),C4483),C4483)))</f>
        <v/>
      </c>
      <c r="G4483" s="13">
        <f>IF(D4483="","",IF(ISNUMBER(D4483),INT(D4483),DATEVALUE(LEFT(D4483,10))))</f>
        <v/>
      </c>
    </row>
    <row r="4484">
      <c r="A4484" s="8" t="n"/>
      <c r="B4484" s="9" t="n"/>
      <c r="C4484" s="9" t="n"/>
      <c r="D4484" s="9" t="n"/>
      <c r="E4484" s="9" t="n"/>
      <c r="F4484" s="9">
        <f>IF(C4484="","",TRIM(IFERROR(IF(ISNUMBER(VALUE(LEFT(C4484,FIND(" - ",C4484)-1))),MID(C4484,FIND(" - ",C4484)+3,255),C4484),C4484)))</f>
        <v/>
      </c>
      <c r="G4484" s="13">
        <f>IF(D4484="","",IF(ISNUMBER(D4484),INT(D4484),DATEVALUE(LEFT(D4484,10))))</f>
        <v/>
      </c>
    </row>
    <row r="4485">
      <c r="A4485" s="8" t="n"/>
      <c r="B4485" s="9" t="n"/>
      <c r="C4485" s="9" t="n"/>
      <c r="D4485" s="9" t="n"/>
      <c r="E4485" s="9" t="n"/>
      <c r="F4485" s="9">
        <f>IF(C4485="","",TRIM(IFERROR(IF(ISNUMBER(VALUE(LEFT(C4485,FIND(" - ",C4485)-1))),MID(C4485,FIND(" - ",C4485)+3,255),C4485),C4485)))</f>
        <v/>
      </c>
      <c r="G4485" s="13">
        <f>IF(D4485="","",IF(ISNUMBER(D4485),INT(D4485),DATEVALUE(LEFT(D4485,10))))</f>
        <v/>
      </c>
    </row>
    <row r="4486">
      <c r="A4486" s="8" t="n"/>
      <c r="B4486" s="9" t="n"/>
      <c r="C4486" s="9" t="n"/>
      <c r="D4486" s="9" t="n"/>
      <c r="E4486" s="9" t="n"/>
      <c r="F4486" s="9">
        <f>IF(C4486="","",TRIM(IFERROR(IF(ISNUMBER(VALUE(LEFT(C4486,FIND(" - ",C4486)-1))),MID(C4486,FIND(" - ",C4486)+3,255),C4486),C4486)))</f>
        <v/>
      </c>
      <c r="G4486" s="13">
        <f>IF(D4486="","",IF(ISNUMBER(D4486),INT(D4486),DATEVALUE(LEFT(D4486,10))))</f>
        <v/>
      </c>
    </row>
    <row r="4487">
      <c r="A4487" s="8" t="n"/>
      <c r="B4487" s="9" t="n"/>
      <c r="C4487" s="9" t="n"/>
      <c r="D4487" s="9" t="n"/>
      <c r="E4487" s="9" t="n"/>
      <c r="F4487" s="9">
        <f>IF(C4487="","",TRIM(IFERROR(IF(ISNUMBER(VALUE(LEFT(C4487,FIND(" - ",C4487)-1))),MID(C4487,FIND(" - ",C4487)+3,255),C4487),C4487)))</f>
        <v/>
      </c>
      <c r="G4487" s="13">
        <f>IF(D4487="","",IF(ISNUMBER(D4487),INT(D4487),DATEVALUE(LEFT(D4487,10))))</f>
        <v/>
      </c>
    </row>
    <row r="4488">
      <c r="A4488" s="8" t="n"/>
      <c r="B4488" s="9" t="n"/>
      <c r="C4488" s="9" t="n"/>
      <c r="D4488" s="9" t="n"/>
      <c r="E4488" s="9" t="n"/>
      <c r="F4488" s="9">
        <f>IF(C4488="","",TRIM(IFERROR(IF(ISNUMBER(VALUE(LEFT(C4488,FIND(" - ",C4488)-1))),MID(C4488,FIND(" - ",C4488)+3,255),C4488),C4488)))</f>
        <v/>
      </c>
      <c r="G4488" s="13">
        <f>IF(D4488="","",IF(ISNUMBER(D4488),INT(D4488),DATEVALUE(LEFT(D4488,10))))</f>
        <v/>
      </c>
    </row>
    <row r="4489">
      <c r="A4489" s="8" t="n"/>
      <c r="B4489" s="9" t="n"/>
      <c r="C4489" s="9" t="n"/>
      <c r="D4489" s="9" t="n"/>
      <c r="E4489" s="9" t="n"/>
      <c r="F4489" s="9">
        <f>IF(C4489="","",TRIM(IFERROR(IF(ISNUMBER(VALUE(LEFT(C4489,FIND(" - ",C4489)-1))),MID(C4489,FIND(" - ",C4489)+3,255),C4489),C4489)))</f>
        <v/>
      </c>
      <c r="G4489" s="13">
        <f>IF(D4489="","",IF(ISNUMBER(D4489),INT(D4489),DATEVALUE(LEFT(D4489,10))))</f>
        <v/>
      </c>
    </row>
    <row r="4490">
      <c r="A4490" s="8" t="n"/>
      <c r="B4490" s="9" t="n"/>
      <c r="C4490" s="9" t="n"/>
      <c r="D4490" s="9" t="n"/>
      <c r="E4490" s="9" t="n"/>
      <c r="F4490" s="9">
        <f>IF(C4490="","",TRIM(IFERROR(IF(ISNUMBER(VALUE(LEFT(C4490,FIND(" - ",C4490)-1))),MID(C4490,FIND(" - ",C4490)+3,255),C4490),C4490)))</f>
        <v/>
      </c>
      <c r="G4490" s="13">
        <f>IF(D4490="","",IF(ISNUMBER(D4490),INT(D4490),DATEVALUE(LEFT(D4490,10))))</f>
        <v/>
      </c>
    </row>
    <row r="4491">
      <c r="A4491" s="8" t="n"/>
      <c r="B4491" s="9" t="n"/>
      <c r="C4491" s="9" t="n"/>
      <c r="D4491" s="9" t="n"/>
      <c r="E4491" s="9" t="n"/>
      <c r="F4491" s="9">
        <f>IF(C4491="","",TRIM(IFERROR(IF(ISNUMBER(VALUE(LEFT(C4491,FIND(" - ",C4491)-1))),MID(C4491,FIND(" - ",C4491)+3,255),C4491),C4491)))</f>
        <v/>
      </c>
      <c r="G4491" s="13">
        <f>IF(D4491="","",IF(ISNUMBER(D4491),INT(D4491),DATEVALUE(LEFT(D4491,10))))</f>
        <v/>
      </c>
    </row>
    <row r="4492">
      <c r="A4492" s="8" t="n"/>
      <c r="B4492" s="9" t="n"/>
      <c r="C4492" s="9" t="n"/>
      <c r="D4492" s="9" t="n"/>
      <c r="E4492" s="9" t="n"/>
      <c r="F4492" s="9">
        <f>IF(C4492="","",TRIM(IFERROR(IF(ISNUMBER(VALUE(LEFT(C4492,FIND(" - ",C4492)-1))),MID(C4492,FIND(" - ",C4492)+3,255),C4492),C4492)))</f>
        <v/>
      </c>
      <c r="G4492" s="13">
        <f>IF(D4492="","",IF(ISNUMBER(D4492),INT(D4492),DATEVALUE(LEFT(D4492,10))))</f>
        <v/>
      </c>
    </row>
    <row r="4493">
      <c r="A4493" s="8" t="n"/>
      <c r="B4493" s="9" t="n"/>
      <c r="C4493" s="9" t="n"/>
      <c r="D4493" s="9" t="n"/>
      <c r="E4493" s="9" t="n"/>
      <c r="F4493" s="9">
        <f>IF(C4493="","",TRIM(IFERROR(IF(ISNUMBER(VALUE(LEFT(C4493,FIND(" - ",C4493)-1))),MID(C4493,FIND(" - ",C4493)+3,255),C4493),C4493)))</f>
        <v/>
      </c>
      <c r="G4493" s="13">
        <f>IF(D4493="","",IF(ISNUMBER(D4493),INT(D4493),DATEVALUE(LEFT(D4493,10))))</f>
        <v/>
      </c>
    </row>
    <row r="4494">
      <c r="A4494" s="8" t="n"/>
      <c r="B4494" s="9" t="n"/>
      <c r="C4494" s="9" t="n"/>
      <c r="D4494" s="9" t="n"/>
      <c r="E4494" s="9" t="n"/>
      <c r="F4494" s="9">
        <f>IF(C4494="","",TRIM(IFERROR(IF(ISNUMBER(VALUE(LEFT(C4494,FIND(" - ",C4494)-1))),MID(C4494,FIND(" - ",C4494)+3,255),C4494),C4494)))</f>
        <v/>
      </c>
      <c r="G4494" s="13">
        <f>IF(D4494="","",IF(ISNUMBER(D4494),INT(D4494),DATEVALUE(LEFT(D4494,10))))</f>
        <v/>
      </c>
    </row>
    <row r="4495">
      <c r="A4495" s="8" t="n"/>
      <c r="B4495" s="9" t="n"/>
      <c r="C4495" s="9" t="n"/>
      <c r="D4495" s="9" t="n"/>
      <c r="E4495" s="9" t="n"/>
      <c r="F4495" s="9">
        <f>IF(C4495="","",TRIM(IFERROR(IF(ISNUMBER(VALUE(LEFT(C4495,FIND(" - ",C4495)-1))),MID(C4495,FIND(" - ",C4495)+3,255),C4495),C4495)))</f>
        <v/>
      </c>
      <c r="G4495" s="13">
        <f>IF(D4495="","",IF(ISNUMBER(D4495),INT(D4495),DATEVALUE(LEFT(D4495,10))))</f>
        <v/>
      </c>
    </row>
    <row r="4496">
      <c r="A4496" s="8" t="n"/>
      <c r="B4496" s="9" t="n"/>
      <c r="C4496" s="9" t="n"/>
      <c r="D4496" s="9" t="n"/>
      <c r="E4496" s="9" t="n"/>
      <c r="F4496" s="9">
        <f>IF(C4496="","",TRIM(IFERROR(IF(ISNUMBER(VALUE(LEFT(C4496,FIND(" - ",C4496)-1))),MID(C4496,FIND(" - ",C4496)+3,255),C4496),C4496)))</f>
        <v/>
      </c>
      <c r="G4496" s="13">
        <f>IF(D4496="","",IF(ISNUMBER(D4496),INT(D4496),DATEVALUE(LEFT(D4496,10))))</f>
        <v/>
      </c>
    </row>
    <row r="4497">
      <c r="A4497" s="8" t="n"/>
      <c r="B4497" s="9" t="n"/>
      <c r="C4497" s="9" t="n"/>
      <c r="D4497" s="9" t="n"/>
      <c r="E4497" s="9" t="n"/>
      <c r="F4497" s="9">
        <f>IF(C4497="","",TRIM(IFERROR(IF(ISNUMBER(VALUE(LEFT(C4497,FIND(" - ",C4497)-1))),MID(C4497,FIND(" - ",C4497)+3,255),C4497),C4497)))</f>
        <v/>
      </c>
      <c r="G4497" s="13">
        <f>IF(D4497="","",IF(ISNUMBER(D4497),INT(D4497),DATEVALUE(LEFT(D4497,10))))</f>
        <v/>
      </c>
    </row>
    <row r="4498">
      <c r="A4498" s="8" t="n"/>
      <c r="B4498" s="9" t="n"/>
      <c r="C4498" s="9" t="n"/>
      <c r="D4498" s="9" t="n"/>
      <c r="E4498" s="9" t="n"/>
      <c r="F4498" s="9">
        <f>IF(C4498="","",TRIM(IFERROR(IF(ISNUMBER(VALUE(LEFT(C4498,FIND(" - ",C4498)-1))),MID(C4498,FIND(" - ",C4498)+3,255),C4498),C4498)))</f>
        <v/>
      </c>
      <c r="G4498" s="13">
        <f>IF(D4498="","",IF(ISNUMBER(D4498),INT(D4498),DATEVALUE(LEFT(D4498,10))))</f>
        <v/>
      </c>
    </row>
    <row r="4499">
      <c r="A4499" s="8" t="n"/>
      <c r="B4499" s="9" t="n"/>
      <c r="C4499" s="9" t="n"/>
      <c r="D4499" s="9" t="n"/>
      <c r="E4499" s="9" t="n"/>
      <c r="F4499" s="9">
        <f>IF(C4499="","",TRIM(IFERROR(IF(ISNUMBER(VALUE(LEFT(C4499,FIND(" - ",C4499)-1))),MID(C4499,FIND(" - ",C4499)+3,255),C4499),C4499)))</f>
        <v/>
      </c>
      <c r="G4499" s="13">
        <f>IF(D4499="","",IF(ISNUMBER(D4499),INT(D4499),DATEVALUE(LEFT(D4499,10))))</f>
        <v/>
      </c>
    </row>
    <row r="4500">
      <c r="A4500" s="8" t="n"/>
      <c r="B4500" s="9" t="n"/>
      <c r="C4500" s="9" t="n"/>
      <c r="D4500" s="9" t="n"/>
      <c r="E4500" s="9" t="n"/>
      <c r="F4500" s="9">
        <f>IF(C4500="","",TRIM(IFERROR(IF(ISNUMBER(VALUE(LEFT(C4500,FIND(" - ",C4500)-1))),MID(C4500,FIND(" - ",C4500)+3,255),C4500),C4500)))</f>
        <v/>
      </c>
      <c r="G4500" s="13">
        <f>IF(D4500="","",IF(ISNUMBER(D4500),INT(D4500),DATEVALUE(LEFT(D4500,10))))</f>
        <v/>
      </c>
    </row>
    <row r="4501">
      <c r="A4501" s="8" t="n"/>
      <c r="B4501" s="9" t="n"/>
      <c r="C4501" s="9" t="n"/>
      <c r="D4501" s="9" t="n"/>
      <c r="E4501" s="9" t="n"/>
      <c r="F4501" s="9">
        <f>IF(C4501="","",TRIM(IFERROR(IF(ISNUMBER(VALUE(LEFT(C4501,FIND(" - ",C4501)-1))),MID(C4501,FIND(" - ",C4501)+3,255),C4501),C4501)))</f>
        <v/>
      </c>
      <c r="G4501" s="13">
        <f>IF(D4501="","",IF(ISNUMBER(D4501),INT(D4501),DATEVALUE(LEFT(D4501,10))))</f>
        <v/>
      </c>
    </row>
    <row r="4502">
      <c r="A4502" s="8" t="n"/>
      <c r="B4502" s="9" t="n"/>
      <c r="C4502" s="9" t="n"/>
      <c r="D4502" s="9" t="n"/>
      <c r="E4502" s="9" t="n"/>
      <c r="F4502" s="9">
        <f>IF(C4502="","",TRIM(IFERROR(IF(ISNUMBER(VALUE(LEFT(C4502,FIND(" - ",C4502)-1))),MID(C4502,FIND(" - ",C4502)+3,255),C4502),C4502)))</f>
        <v/>
      </c>
      <c r="G4502" s="13">
        <f>IF(D4502="","",IF(ISNUMBER(D4502),INT(D4502),DATEVALUE(LEFT(D4502,10))))</f>
        <v/>
      </c>
    </row>
    <row r="4503">
      <c r="A4503" s="8" t="n"/>
      <c r="B4503" s="9" t="n"/>
      <c r="C4503" s="9" t="n"/>
      <c r="D4503" s="9" t="n"/>
      <c r="E4503" s="9" t="n"/>
      <c r="F4503" s="9">
        <f>IF(C4503="","",TRIM(IFERROR(IF(ISNUMBER(VALUE(LEFT(C4503,FIND(" - ",C4503)-1))),MID(C4503,FIND(" - ",C4503)+3,255),C4503),C4503)))</f>
        <v/>
      </c>
      <c r="G4503" s="13">
        <f>IF(D4503="","",IF(ISNUMBER(D4503),INT(D4503),DATEVALUE(LEFT(D4503,10))))</f>
        <v/>
      </c>
    </row>
    <row r="4504">
      <c r="A4504" s="8" t="n"/>
      <c r="B4504" s="9" t="n"/>
      <c r="C4504" s="9" t="n"/>
      <c r="D4504" s="9" t="n"/>
      <c r="E4504" s="9" t="n"/>
      <c r="F4504" s="9">
        <f>IF(C4504="","",TRIM(IFERROR(IF(ISNUMBER(VALUE(LEFT(C4504,FIND(" - ",C4504)-1))),MID(C4504,FIND(" - ",C4504)+3,255),C4504),C4504)))</f>
        <v/>
      </c>
      <c r="G4504" s="13">
        <f>IF(D4504="","",IF(ISNUMBER(D4504),INT(D4504),DATEVALUE(LEFT(D4504,10))))</f>
        <v/>
      </c>
    </row>
    <row r="4505">
      <c r="A4505" s="8" t="n"/>
      <c r="B4505" s="9" t="n"/>
      <c r="C4505" s="9" t="n"/>
      <c r="D4505" s="9" t="n"/>
      <c r="E4505" s="9" t="n"/>
      <c r="F4505" s="9">
        <f>IF(C4505="","",TRIM(IFERROR(IF(ISNUMBER(VALUE(LEFT(C4505,FIND(" - ",C4505)-1))),MID(C4505,FIND(" - ",C4505)+3,255),C4505),C4505)))</f>
        <v/>
      </c>
      <c r="G4505" s="13">
        <f>IF(D4505="","",IF(ISNUMBER(D4505),INT(D4505),DATEVALUE(LEFT(D4505,10))))</f>
        <v/>
      </c>
    </row>
    <row r="4506">
      <c r="A4506" s="8" t="n"/>
      <c r="B4506" s="9" t="n"/>
      <c r="C4506" s="9" t="n"/>
      <c r="D4506" s="9" t="n"/>
      <c r="E4506" s="9" t="n"/>
      <c r="F4506" s="9">
        <f>IF(C4506="","",TRIM(IFERROR(IF(ISNUMBER(VALUE(LEFT(C4506,FIND(" - ",C4506)-1))),MID(C4506,FIND(" - ",C4506)+3,255),C4506),C4506)))</f>
        <v/>
      </c>
      <c r="G4506" s="13">
        <f>IF(D4506="","",IF(ISNUMBER(D4506),INT(D4506),DATEVALUE(LEFT(D4506,10))))</f>
        <v/>
      </c>
    </row>
    <row r="4507">
      <c r="A4507" s="8" t="n"/>
      <c r="B4507" s="9" t="n"/>
      <c r="C4507" s="9" t="n"/>
      <c r="D4507" s="9" t="n"/>
      <c r="E4507" s="9" t="n"/>
      <c r="F4507" s="9">
        <f>IF(C4507="","",TRIM(IFERROR(IF(ISNUMBER(VALUE(LEFT(C4507,FIND(" - ",C4507)-1))),MID(C4507,FIND(" - ",C4507)+3,255),C4507),C4507)))</f>
        <v/>
      </c>
      <c r="G4507" s="13">
        <f>IF(D4507="","",IF(ISNUMBER(D4507),INT(D4507),DATEVALUE(LEFT(D4507,10))))</f>
        <v/>
      </c>
    </row>
    <row r="4508">
      <c r="A4508" s="8" t="n"/>
      <c r="B4508" s="9" t="n"/>
      <c r="C4508" s="9" t="n"/>
      <c r="D4508" s="9" t="n"/>
      <c r="E4508" s="9" t="n"/>
      <c r="F4508" s="9">
        <f>IF(C4508="","",TRIM(IFERROR(IF(ISNUMBER(VALUE(LEFT(C4508,FIND(" - ",C4508)-1))),MID(C4508,FIND(" - ",C4508)+3,255),C4508),C4508)))</f>
        <v/>
      </c>
      <c r="G4508" s="13">
        <f>IF(D4508="","",IF(ISNUMBER(D4508),INT(D4508),DATEVALUE(LEFT(D4508,10))))</f>
        <v/>
      </c>
    </row>
    <row r="4509">
      <c r="A4509" s="8" t="n"/>
      <c r="B4509" s="9" t="n"/>
      <c r="C4509" s="9" t="n"/>
      <c r="D4509" s="9" t="n"/>
      <c r="E4509" s="9" t="n"/>
      <c r="F4509" s="9">
        <f>IF(C4509="","",TRIM(IFERROR(IF(ISNUMBER(VALUE(LEFT(C4509,FIND(" - ",C4509)-1))),MID(C4509,FIND(" - ",C4509)+3,255),C4509),C4509)))</f>
        <v/>
      </c>
      <c r="G4509" s="13">
        <f>IF(D4509="","",IF(ISNUMBER(D4509),INT(D4509),DATEVALUE(LEFT(D4509,10))))</f>
        <v/>
      </c>
    </row>
    <row r="4510">
      <c r="A4510" s="8" t="n"/>
      <c r="B4510" s="9" t="n"/>
      <c r="C4510" s="9" t="n"/>
      <c r="D4510" s="9" t="n"/>
      <c r="E4510" s="9" t="n"/>
      <c r="F4510" s="9">
        <f>IF(C4510="","",TRIM(IFERROR(IF(ISNUMBER(VALUE(LEFT(C4510,FIND(" - ",C4510)-1))),MID(C4510,FIND(" - ",C4510)+3,255),C4510),C4510)))</f>
        <v/>
      </c>
      <c r="G4510" s="13">
        <f>IF(D4510="","",IF(ISNUMBER(D4510),INT(D4510),DATEVALUE(LEFT(D4510,10))))</f>
        <v/>
      </c>
    </row>
    <row r="4511">
      <c r="A4511" s="8" t="n"/>
      <c r="B4511" s="9" t="n"/>
      <c r="C4511" s="9" t="n"/>
      <c r="D4511" s="9" t="n"/>
      <c r="E4511" s="9" t="n"/>
      <c r="F4511" s="9">
        <f>IF(C4511="","",TRIM(IFERROR(IF(ISNUMBER(VALUE(LEFT(C4511,FIND(" - ",C4511)-1))),MID(C4511,FIND(" - ",C4511)+3,255),C4511),C4511)))</f>
        <v/>
      </c>
      <c r="G4511" s="13">
        <f>IF(D4511="","",IF(ISNUMBER(D4511),INT(D4511),DATEVALUE(LEFT(D4511,10))))</f>
        <v/>
      </c>
    </row>
    <row r="4512">
      <c r="A4512" s="8" t="n"/>
      <c r="B4512" s="9" t="n"/>
      <c r="C4512" s="9" t="n"/>
      <c r="D4512" s="9" t="n"/>
      <c r="E4512" s="9" t="n"/>
      <c r="F4512" s="9">
        <f>IF(C4512="","",TRIM(IFERROR(IF(ISNUMBER(VALUE(LEFT(C4512,FIND(" - ",C4512)-1))),MID(C4512,FIND(" - ",C4512)+3,255),C4512),C4512)))</f>
        <v/>
      </c>
      <c r="G4512" s="13">
        <f>IF(D4512="","",IF(ISNUMBER(D4512),INT(D4512),DATEVALUE(LEFT(D4512,10))))</f>
        <v/>
      </c>
    </row>
    <row r="4513">
      <c r="A4513" s="8" t="n"/>
      <c r="B4513" s="9" t="n"/>
      <c r="C4513" s="9" t="n"/>
      <c r="D4513" s="9" t="n"/>
      <c r="E4513" s="9" t="n"/>
      <c r="F4513" s="9">
        <f>IF(C4513="","",TRIM(IFERROR(IF(ISNUMBER(VALUE(LEFT(C4513,FIND(" - ",C4513)-1))),MID(C4513,FIND(" - ",C4513)+3,255),C4513),C4513)))</f>
        <v/>
      </c>
      <c r="G4513" s="13">
        <f>IF(D4513="","",IF(ISNUMBER(D4513),INT(D4513),DATEVALUE(LEFT(D4513,10))))</f>
        <v/>
      </c>
    </row>
    <row r="4514">
      <c r="A4514" s="8" t="n"/>
      <c r="B4514" s="9" t="n"/>
      <c r="C4514" s="9" t="n"/>
      <c r="D4514" s="9" t="n"/>
      <c r="E4514" s="9" t="n"/>
      <c r="F4514" s="9">
        <f>IF(C4514="","",TRIM(IFERROR(IF(ISNUMBER(VALUE(LEFT(C4514,FIND(" - ",C4514)-1))),MID(C4514,FIND(" - ",C4514)+3,255),C4514),C4514)))</f>
        <v/>
      </c>
      <c r="G4514" s="13">
        <f>IF(D4514="","",IF(ISNUMBER(D4514),INT(D4514),DATEVALUE(LEFT(D4514,10))))</f>
        <v/>
      </c>
    </row>
    <row r="4515">
      <c r="A4515" s="8" t="n"/>
      <c r="B4515" s="9" t="n"/>
      <c r="C4515" s="9" t="n"/>
      <c r="D4515" s="9" t="n"/>
      <c r="E4515" s="9" t="n"/>
      <c r="F4515" s="9">
        <f>IF(C4515="","",TRIM(IFERROR(IF(ISNUMBER(VALUE(LEFT(C4515,FIND(" - ",C4515)-1))),MID(C4515,FIND(" - ",C4515)+3,255),C4515),C4515)))</f>
        <v/>
      </c>
      <c r="G4515" s="13">
        <f>IF(D4515="","",IF(ISNUMBER(D4515),INT(D4515),DATEVALUE(LEFT(D4515,10))))</f>
        <v/>
      </c>
    </row>
    <row r="4516">
      <c r="A4516" s="8" t="n"/>
      <c r="B4516" s="9" t="n"/>
      <c r="C4516" s="9" t="n"/>
      <c r="D4516" s="9" t="n"/>
      <c r="E4516" s="9" t="n"/>
      <c r="F4516" s="9">
        <f>IF(C4516="","",TRIM(IFERROR(IF(ISNUMBER(VALUE(LEFT(C4516,FIND(" - ",C4516)-1))),MID(C4516,FIND(" - ",C4516)+3,255),C4516),C4516)))</f>
        <v/>
      </c>
      <c r="G4516" s="13">
        <f>IF(D4516="","",IF(ISNUMBER(D4516),INT(D4516),DATEVALUE(LEFT(D4516,10))))</f>
        <v/>
      </c>
    </row>
    <row r="4517">
      <c r="A4517" s="8" t="n"/>
      <c r="B4517" s="9" t="n"/>
      <c r="C4517" s="9" t="n"/>
      <c r="D4517" s="9" t="n"/>
      <c r="E4517" s="9" t="n"/>
      <c r="F4517" s="9">
        <f>IF(C4517="","",TRIM(IFERROR(IF(ISNUMBER(VALUE(LEFT(C4517,FIND(" - ",C4517)-1))),MID(C4517,FIND(" - ",C4517)+3,255),C4517),C4517)))</f>
        <v/>
      </c>
      <c r="G4517" s="13">
        <f>IF(D4517="","",IF(ISNUMBER(D4517),INT(D4517),DATEVALUE(LEFT(D4517,10))))</f>
        <v/>
      </c>
    </row>
    <row r="4518">
      <c r="A4518" s="8" t="n"/>
      <c r="B4518" s="9" t="n"/>
      <c r="C4518" s="9" t="n"/>
      <c r="D4518" s="9" t="n"/>
      <c r="E4518" s="9" t="n"/>
      <c r="F4518" s="9">
        <f>IF(C4518="","",TRIM(IFERROR(IF(ISNUMBER(VALUE(LEFT(C4518,FIND(" - ",C4518)-1))),MID(C4518,FIND(" - ",C4518)+3,255),C4518),C4518)))</f>
        <v/>
      </c>
      <c r="G4518" s="13">
        <f>IF(D4518="","",IF(ISNUMBER(D4518),INT(D4518),DATEVALUE(LEFT(D4518,10))))</f>
        <v/>
      </c>
    </row>
    <row r="4519">
      <c r="A4519" s="8" t="n"/>
      <c r="B4519" s="9" t="n"/>
      <c r="C4519" s="9" t="n"/>
      <c r="D4519" s="9" t="n"/>
      <c r="E4519" s="9" t="n"/>
      <c r="F4519" s="9">
        <f>IF(C4519="","",TRIM(IFERROR(IF(ISNUMBER(VALUE(LEFT(C4519,FIND(" - ",C4519)-1))),MID(C4519,FIND(" - ",C4519)+3,255),C4519),C4519)))</f>
        <v/>
      </c>
      <c r="G4519" s="13">
        <f>IF(D4519="","",IF(ISNUMBER(D4519),INT(D4519),DATEVALUE(LEFT(D4519,10))))</f>
        <v/>
      </c>
    </row>
    <row r="4520">
      <c r="A4520" s="8" t="n"/>
      <c r="B4520" s="9" t="n"/>
      <c r="C4520" s="9" t="n"/>
      <c r="D4520" s="9" t="n"/>
      <c r="E4520" s="9" t="n"/>
      <c r="F4520" s="9">
        <f>IF(C4520="","",TRIM(IFERROR(IF(ISNUMBER(VALUE(LEFT(C4520,FIND(" - ",C4520)-1))),MID(C4520,FIND(" - ",C4520)+3,255),C4520),C4520)))</f>
        <v/>
      </c>
      <c r="G4520" s="13">
        <f>IF(D4520="","",IF(ISNUMBER(D4520),INT(D4520),DATEVALUE(LEFT(D4520,10))))</f>
        <v/>
      </c>
    </row>
    <row r="4521">
      <c r="A4521" s="8" t="n"/>
      <c r="B4521" s="9" t="n"/>
      <c r="C4521" s="9" t="n"/>
      <c r="D4521" s="9" t="n"/>
      <c r="E4521" s="9" t="n"/>
      <c r="F4521" s="9">
        <f>IF(C4521="","",TRIM(IFERROR(IF(ISNUMBER(VALUE(LEFT(C4521,FIND(" - ",C4521)-1))),MID(C4521,FIND(" - ",C4521)+3,255),C4521),C4521)))</f>
        <v/>
      </c>
      <c r="G4521" s="13">
        <f>IF(D4521="","",IF(ISNUMBER(D4521),INT(D4521),DATEVALUE(LEFT(D4521,10))))</f>
        <v/>
      </c>
    </row>
    <row r="4522">
      <c r="A4522" s="8" t="n"/>
      <c r="B4522" s="9" t="n"/>
      <c r="C4522" s="9" t="n"/>
      <c r="D4522" s="9" t="n"/>
      <c r="E4522" s="9" t="n"/>
      <c r="F4522" s="9">
        <f>IF(C4522="","",TRIM(IFERROR(IF(ISNUMBER(VALUE(LEFT(C4522,FIND(" - ",C4522)-1))),MID(C4522,FIND(" - ",C4522)+3,255),C4522),C4522)))</f>
        <v/>
      </c>
      <c r="G4522" s="13">
        <f>IF(D4522="","",IF(ISNUMBER(D4522),INT(D4522),DATEVALUE(LEFT(D4522,10))))</f>
        <v/>
      </c>
    </row>
    <row r="4523">
      <c r="A4523" s="8" t="n"/>
      <c r="B4523" s="9" t="n"/>
      <c r="C4523" s="9" t="n"/>
      <c r="D4523" s="9" t="n"/>
      <c r="E4523" s="9" t="n"/>
      <c r="F4523" s="9">
        <f>IF(C4523="","",TRIM(IFERROR(IF(ISNUMBER(VALUE(LEFT(C4523,FIND(" - ",C4523)-1))),MID(C4523,FIND(" - ",C4523)+3,255),C4523),C4523)))</f>
        <v/>
      </c>
      <c r="G4523" s="13">
        <f>IF(D4523="","",IF(ISNUMBER(D4523),INT(D4523),DATEVALUE(LEFT(D4523,10))))</f>
        <v/>
      </c>
    </row>
    <row r="4524">
      <c r="A4524" s="8" t="n"/>
      <c r="B4524" s="9" t="n"/>
      <c r="C4524" s="9" t="n"/>
      <c r="D4524" s="9" t="n"/>
      <c r="E4524" s="9" t="n"/>
      <c r="F4524" s="9">
        <f>IF(C4524="","",TRIM(IFERROR(IF(ISNUMBER(VALUE(LEFT(C4524,FIND(" - ",C4524)-1))),MID(C4524,FIND(" - ",C4524)+3,255),C4524),C4524)))</f>
        <v/>
      </c>
      <c r="G4524" s="13">
        <f>IF(D4524="","",IF(ISNUMBER(D4524),INT(D4524),DATEVALUE(LEFT(D4524,10))))</f>
        <v/>
      </c>
    </row>
    <row r="4525">
      <c r="A4525" s="8" t="n"/>
      <c r="B4525" s="9" t="n"/>
      <c r="C4525" s="9" t="n"/>
      <c r="D4525" s="9" t="n"/>
      <c r="E4525" s="9" t="n"/>
      <c r="F4525" s="9">
        <f>IF(C4525="","",TRIM(IFERROR(IF(ISNUMBER(VALUE(LEFT(C4525,FIND(" - ",C4525)-1))),MID(C4525,FIND(" - ",C4525)+3,255),C4525),C4525)))</f>
        <v/>
      </c>
      <c r="G4525" s="13">
        <f>IF(D4525="","",IF(ISNUMBER(D4525),INT(D4525),DATEVALUE(LEFT(D4525,10))))</f>
        <v/>
      </c>
    </row>
    <row r="4526">
      <c r="A4526" s="8" t="n"/>
      <c r="B4526" s="9" t="n"/>
      <c r="C4526" s="9" t="n"/>
      <c r="D4526" s="9" t="n"/>
      <c r="E4526" s="9" t="n"/>
      <c r="F4526" s="9">
        <f>IF(C4526="","",TRIM(IFERROR(IF(ISNUMBER(VALUE(LEFT(C4526,FIND(" - ",C4526)-1))),MID(C4526,FIND(" - ",C4526)+3,255),C4526),C4526)))</f>
        <v/>
      </c>
      <c r="G4526" s="13">
        <f>IF(D4526="","",IF(ISNUMBER(D4526),INT(D4526),DATEVALUE(LEFT(D4526,10))))</f>
        <v/>
      </c>
    </row>
    <row r="4527">
      <c r="A4527" s="8" t="n"/>
      <c r="B4527" s="9" t="n"/>
      <c r="C4527" s="9" t="n"/>
      <c r="D4527" s="9" t="n"/>
      <c r="E4527" s="9" t="n"/>
      <c r="F4527" s="9">
        <f>IF(C4527="","",TRIM(IFERROR(IF(ISNUMBER(VALUE(LEFT(C4527,FIND(" - ",C4527)-1))),MID(C4527,FIND(" - ",C4527)+3,255),C4527),C4527)))</f>
        <v/>
      </c>
      <c r="G4527" s="13">
        <f>IF(D4527="","",IF(ISNUMBER(D4527),INT(D4527),DATEVALUE(LEFT(D4527,10))))</f>
        <v/>
      </c>
    </row>
    <row r="4528">
      <c r="A4528" s="8" t="n"/>
      <c r="B4528" s="9" t="n"/>
      <c r="C4528" s="9" t="n"/>
      <c r="D4528" s="9" t="n"/>
      <c r="E4528" s="9" t="n"/>
      <c r="F4528" s="9">
        <f>IF(C4528="","",TRIM(IFERROR(IF(ISNUMBER(VALUE(LEFT(C4528,FIND(" - ",C4528)-1))),MID(C4528,FIND(" - ",C4528)+3,255),C4528),C4528)))</f>
        <v/>
      </c>
      <c r="G4528" s="13">
        <f>IF(D4528="","",IF(ISNUMBER(D4528),INT(D4528),DATEVALUE(LEFT(D4528,10))))</f>
        <v/>
      </c>
    </row>
    <row r="4529">
      <c r="A4529" s="8" t="n"/>
      <c r="B4529" s="9" t="n"/>
      <c r="C4529" s="9" t="n"/>
      <c r="D4529" s="9" t="n"/>
      <c r="E4529" s="9" t="n"/>
      <c r="F4529" s="9">
        <f>IF(C4529="","",TRIM(IFERROR(IF(ISNUMBER(VALUE(LEFT(C4529,FIND(" - ",C4529)-1))),MID(C4529,FIND(" - ",C4529)+3,255),C4529),C4529)))</f>
        <v/>
      </c>
      <c r="G4529" s="13">
        <f>IF(D4529="","",IF(ISNUMBER(D4529),INT(D4529),DATEVALUE(LEFT(D4529,10))))</f>
        <v/>
      </c>
    </row>
    <row r="4530">
      <c r="A4530" s="8" t="n"/>
      <c r="B4530" s="9" t="n"/>
      <c r="C4530" s="9" t="n"/>
      <c r="D4530" s="9" t="n"/>
      <c r="E4530" s="9" t="n"/>
      <c r="F4530" s="9">
        <f>IF(C4530="","",TRIM(IFERROR(IF(ISNUMBER(VALUE(LEFT(C4530,FIND(" - ",C4530)-1))),MID(C4530,FIND(" - ",C4530)+3,255),C4530),C4530)))</f>
        <v/>
      </c>
      <c r="G4530" s="13">
        <f>IF(D4530="","",IF(ISNUMBER(D4530),INT(D4530),DATEVALUE(LEFT(D4530,10))))</f>
        <v/>
      </c>
    </row>
    <row r="4531">
      <c r="A4531" s="8" t="n"/>
      <c r="B4531" s="9" t="n"/>
      <c r="C4531" s="9" t="n"/>
      <c r="D4531" s="9" t="n"/>
      <c r="E4531" s="9" t="n"/>
      <c r="F4531" s="9">
        <f>IF(C4531="","",TRIM(IFERROR(IF(ISNUMBER(VALUE(LEFT(C4531,FIND(" - ",C4531)-1))),MID(C4531,FIND(" - ",C4531)+3,255),C4531),C4531)))</f>
        <v/>
      </c>
      <c r="G4531" s="13">
        <f>IF(D4531="","",IF(ISNUMBER(D4531),INT(D4531),DATEVALUE(LEFT(D4531,10))))</f>
        <v/>
      </c>
    </row>
    <row r="4532">
      <c r="A4532" s="8" t="n"/>
      <c r="B4532" s="9" t="n"/>
      <c r="C4532" s="9" t="n"/>
      <c r="D4532" s="9" t="n"/>
      <c r="E4532" s="9" t="n"/>
      <c r="F4532" s="9">
        <f>IF(C4532="","",TRIM(IFERROR(IF(ISNUMBER(VALUE(LEFT(C4532,FIND(" - ",C4532)-1))),MID(C4532,FIND(" - ",C4532)+3,255),C4532),C4532)))</f>
        <v/>
      </c>
      <c r="G4532" s="13">
        <f>IF(D4532="","",IF(ISNUMBER(D4532),INT(D4532),DATEVALUE(LEFT(D4532,10))))</f>
        <v/>
      </c>
    </row>
    <row r="4533">
      <c r="A4533" s="8" t="n"/>
      <c r="B4533" s="9" t="n"/>
      <c r="C4533" s="9" t="n"/>
      <c r="D4533" s="9" t="n"/>
      <c r="E4533" s="9" t="n"/>
      <c r="F4533" s="9">
        <f>IF(C4533="","",TRIM(IFERROR(IF(ISNUMBER(VALUE(LEFT(C4533,FIND(" - ",C4533)-1))),MID(C4533,FIND(" - ",C4533)+3,255),C4533),C4533)))</f>
        <v/>
      </c>
      <c r="G4533" s="13">
        <f>IF(D4533="","",IF(ISNUMBER(D4533),INT(D4533),DATEVALUE(LEFT(D4533,10))))</f>
        <v/>
      </c>
    </row>
    <row r="4534">
      <c r="A4534" s="8" t="n"/>
      <c r="B4534" s="9" t="n"/>
      <c r="C4534" s="9" t="n"/>
      <c r="D4534" s="9" t="n"/>
      <c r="E4534" s="9" t="n"/>
      <c r="F4534" s="9">
        <f>IF(C4534="","",TRIM(IFERROR(IF(ISNUMBER(VALUE(LEFT(C4534,FIND(" - ",C4534)-1))),MID(C4534,FIND(" - ",C4534)+3,255),C4534),C4534)))</f>
        <v/>
      </c>
      <c r="G4534" s="13">
        <f>IF(D4534="","",IF(ISNUMBER(D4534),INT(D4534),DATEVALUE(LEFT(D4534,10))))</f>
        <v/>
      </c>
    </row>
    <row r="4535">
      <c r="A4535" s="8" t="n"/>
      <c r="B4535" s="9" t="n"/>
      <c r="C4535" s="9" t="n"/>
      <c r="D4535" s="9" t="n"/>
      <c r="E4535" s="9" t="n"/>
      <c r="F4535" s="9">
        <f>IF(C4535="","",TRIM(IFERROR(IF(ISNUMBER(VALUE(LEFT(C4535,FIND(" - ",C4535)-1))),MID(C4535,FIND(" - ",C4535)+3,255),C4535),C4535)))</f>
        <v/>
      </c>
      <c r="G4535" s="13">
        <f>IF(D4535="","",IF(ISNUMBER(D4535),INT(D4535),DATEVALUE(LEFT(D4535,10))))</f>
        <v/>
      </c>
    </row>
    <row r="4536">
      <c r="A4536" s="8" t="n"/>
      <c r="B4536" s="9" t="n"/>
      <c r="C4536" s="9" t="n"/>
      <c r="D4536" s="9" t="n"/>
      <c r="E4536" s="9" t="n"/>
      <c r="F4536" s="9">
        <f>IF(C4536="","",TRIM(IFERROR(IF(ISNUMBER(VALUE(LEFT(C4536,FIND(" - ",C4536)-1))),MID(C4536,FIND(" - ",C4536)+3,255),C4536),C4536)))</f>
        <v/>
      </c>
      <c r="G4536" s="13">
        <f>IF(D4536="","",IF(ISNUMBER(D4536),INT(D4536),DATEVALUE(LEFT(D4536,10))))</f>
        <v/>
      </c>
    </row>
    <row r="4537">
      <c r="A4537" s="8" t="n"/>
      <c r="B4537" s="9" t="n"/>
      <c r="C4537" s="9" t="n"/>
      <c r="D4537" s="9" t="n"/>
      <c r="E4537" s="9" t="n"/>
      <c r="F4537" s="9">
        <f>IF(C4537="","",TRIM(IFERROR(IF(ISNUMBER(VALUE(LEFT(C4537,FIND(" - ",C4537)-1))),MID(C4537,FIND(" - ",C4537)+3,255),C4537),C4537)))</f>
        <v/>
      </c>
      <c r="G4537" s="13">
        <f>IF(D4537="","",IF(ISNUMBER(D4537),INT(D4537),DATEVALUE(LEFT(D4537,10))))</f>
        <v/>
      </c>
    </row>
    <row r="4538">
      <c r="A4538" s="8" t="n"/>
      <c r="B4538" s="9" t="n"/>
      <c r="C4538" s="9" t="n"/>
      <c r="D4538" s="9" t="n"/>
      <c r="E4538" s="9" t="n"/>
      <c r="F4538" s="9">
        <f>IF(C4538="","",TRIM(IFERROR(IF(ISNUMBER(VALUE(LEFT(C4538,FIND(" - ",C4538)-1))),MID(C4538,FIND(" - ",C4538)+3,255),C4538),C4538)))</f>
        <v/>
      </c>
      <c r="G4538" s="13">
        <f>IF(D4538="","",IF(ISNUMBER(D4538),INT(D4538),DATEVALUE(LEFT(D4538,10))))</f>
        <v/>
      </c>
    </row>
    <row r="4539">
      <c r="A4539" s="8" t="n"/>
      <c r="B4539" s="9" t="n"/>
      <c r="C4539" s="9" t="n"/>
      <c r="D4539" s="9" t="n"/>
      <c r="E4539" s="9" t="n"/>
      <c r="F4539" s="9">
        <f>IF(C4539="","",TRIM(IFERROR(IF(ISNUMBER(VALUE(LEFT(C4539,FIND(" - ",C4539)-1))),MID(C4539,FIND(" - ",C4539)+3,255),C4539),C4539)))</f>
        <v/>
      </c>
      <c r="G4539" s="13">
        <f>IF(D4539="","",IF(ISNUMBER(D4539),INT(D4539),DATEVALUE(LEFT(D4539,10))))</f>
        <v/>
      </c>
    </row>
    <row r="4540">
      <c r="A4540" s="8" t="n"/>
      <c r="B4540" s="9" t="n"/>
      <c r="C4540" s="9" t="n"/>
      <c r="D4540" s="9" t="n"/>
      <c r="E4540" s="9" t="n"/>
      <c r="F4540" s="9">
        <f>IF(C4540="","",TRIM(IFERROR(IF(ISNUMBER(VALUE(LEFT(C4540,FIND(" - ",C4540)-1))),MID(C4540,FIND(" - ",C4540)+3,255),C4540),C4540)))</f>
        <v/>
      </c>
      <c r="G4540" s="13">
        <f>IF(D4540="","",IF(ISNUMBER(D4540),INT(D4540),DATEVALUE(LEFT(D4540,10))))</f>
        <v/>
      </c>
    </row>
    <row r="4541">
      <c r="A4541" s="8" t="n"/>
      <c r="B4541" s="9" t="n"/>
      <c r="C4541" s="9" t="n"/>
      <c r="D4541" s="9" t="n"/>
      <c r="E4541" s="9" t="n"/>
      <c r="F4541" s="9">
        <f>IF(C4541="","",TRIM(IFERROR(IF(ISNUMBER(VALUE(LEFT(C4541,FIND(" - ",C4541)-1))),MID(C4541,FIND(" - ",C4541)+3,255),C4541),C4541)))</f>
        <v/>
      </c>
      <c r="G4541" s="13">
        <f>IF(D4541="","",IF(ISNUMBER(D4541),INT(D4541),DATEVALUE(LEFT(D4541,10))))</f>
        <v/>
      </c>
    </row>
    <row r="4542">
      <c r="A4542" s="8" t="n"/>
      <c r="B4542" s="9" t="n"/>
      <c r="C4542" s="9" t="n"/>
      <c r="D4542" s="9" t="n"/>
      <c r="E4542" s="9" t="n"/>
      <c r="F4542" s="9">
        <f>IF(C4542="","",TRIM(IFERROR(IF(ISNUMBER(VALUE(LEFT(C4542,FIND(" - ",C4542)-1))),MID(C4542,FIND(" - ",C4542)+3,255),C4542),C4542)))</f>
        <v/>
      </c>
      <c r="G4542" s="13">
        <f>IF(D4542="","",IF(ISNUMBER(D4542),INT(D4542),DATEVALUE(LEFT(D4542,10))))</f>
        <v/>
      </c>
    </row>
    <row r="4543">
      <c r="A4543" s="8" t="n"/>
      <c r="B4543" s="9" t="n"/>
      <c r="C4543" s="9" t="n"/>
      <c r="D4543" s="9" t="n"/>
      <c r="E4543" s="9" t="n"/>
      <c r="F4543" s="9">
        <f>IF(C4543="","",TRIM(IFERROR(IF(ISNUMBER(VALUE(LEFT(C4543,FIND(" - ",C4543)-1))),MID(C4543,FIND(" - ",C4543)+3,255),C4543),C4543)))</f>
        <v/>
      </c>
      <c r="G4543" s="13">
        <f>IF(D4543="","",IF(ISNUMBER(D4543),INT(D4543),DATEVALUE(LEFT(D4543,10))))</f>
        <v/>
      </c>
    </row>
    <row r="4544">
      <c r="A4544" s="8" t="n"/>
      <c r="B4544" s="9" t="n"/>
      <c r="C4544" s="9" t="n"/>
      <c r="D4544" s="9" t="n"/>
      <c r="E4544" s="9" t="n"/>
      <c r="F4544" s="9">
        <f>IF(C4544="","",TRIM(IFERROR(IF(ISNUMBER(VALUE(LEFT(C4544,FIND(" - ",C4544)-1))),MID(C4544,FIND(" - ",C4544)+3,255),C4544),C4544)))</f>
        <v/>
      </c>
      <c r="G4544" s="13">
        <f>IF(D4544="","",IF(ISNUMBER(D4544),INT(D4544),DATEVALUE(LEFT(D4544,10))))</f>
        <v/>
      </c>
    </row>
    <row r="4545">
      <c r="A4545" s="8" t="n"/>
      <c r="B4545" s="9" t="n"/>
      <c r="C4545" s="9" t="n"/>
      <c r="D4545" s="9" t="n"/>
      <c r="E4545" s="9" t="n"/>
      <c r="F4545" s="9">
        <f>IF(C4545="","",TRIM(IFERROR(IF(ISNUMBER(VALUE(LEFT(C4545,FIND(" - ",C4545)-1))),MID(C4545,FIND(" - ",C4545)+3,255),C4545),C4545)))</f>
        <v/>
      </c>
      <c r="G4545" s="13">
        <f>IF(D4545="","",IF(ISNUMBER(D4545),INT(D4545),DATEVALUE(LEFT(D4545,10))))</f>
        <v/>
      </c>
    </row>
    <row r="4546">
      <c r="A4546" s="8" t="n"/>
      <c r="B4546" s="9" t="n"/>
      <c r="C4546" s="9" t="n"/>
      <c r="D4546" s="9" t="n"/>
      <c r="E4546" s="9" t="n"/>
      <c r="F4546" s="9">
        <f>IF(C4546="","",TRIM(IFERROR(IF(ISNUMBER(VALUE(LEFT(C4546,FIND(" - ",C4546)-1))),MID(C4546,FIND(" - ",C4546)+3,255),C4546),C4546)))</f>
        <v/>
      </c>
      <c r="G4546" s="13">
        <f>IF(D4546="","",IF(ISNUMBER(D4546),INT(D4546),DATEVALUE(LEFT(D4546,10))))</f>
        <v/>
      </c>
    </row>
    <row r="4547">
      <c r="A4547" s="8" t="n"/>
      <c r="B4547" s="9" t="n"/>
      <c r="C4547" s="9" t="n"/>
      <c r="D4547" s="9" t="n"/>
      <c r="E4547" s="9" t="n"/>
      <c r="F4547" s="9">
        <f>IF(C4547="","",TRIM(IFERROR(IF(ISNUMBER(VALUE(LEFT(C4547,FIND(" - ",C4547)-1))),MID(C4547,FIND(" - ",C4547)+3,255),C4547),C4547)))</f>
        <v/>
      </c>
      <c r="G4547" s="13">
        <f>IF(D4547="","",IF(ISNUMBER(D4547),INT(D4547),DATEVALUE(LEFT(D4547,10))))</f>
        <v/>
      </c>
    </row>
    <row r="4548">
      <c r="A4548" s="8" t="n"/>
      <c r="B4548" s="9" t="n"/>
      <c r="C4548" s="9" t="n"/>
      <c r="D4548" s="9" t="n"/>
      <c r="E4548" s="9" t="n"/>
      <c r="F4548" s="9">
        <f>IF(C4548="","",TRIM(IFERROR(IF(ISNUMBER(VALUE(LEFT(C4548,FIND(" - ",C4548)-1))),MID(C4548,FIND(" - ",C4548)+3,255),C4548),C4548)))</f>
        <v/>
      </c>
      <c r="G4548" s="13">
        <f>IF(D4548="","",IF(ISNUMBER(D4548),INT(D4548),DATEVALUE(LEFT(D4548,10))))</f>
        <v/>
      </c>
    </row>
    <row r="4549">
      <c r="A4549" s="8" t="n"/>
      <c r="B4549" s="9" t="n"/>
      <c r="C4549" s="9" t="n"/>
      <c r="D4549" s="9" t="n"/>
      <c r="E4549" s="9" t="n"/>
      <c r="F4549" s="9">
        <f>IF(C4549="","",TRIM(IFERROR(IF(ISNUMBER(VALUE(LEFT(C4549,FIND(" - ",C4549)-1))),MID(C4549,FIND(" - ",C4549)+3,255),C4549),C4549)))</f>
        <v/>
      </c>
      <c r="G4549" s="13">
        <f>IF(D4549="","",IF(ISNUMBER(D4549),INT(D4549),DATEVALUE(LEFT(D4549,10))))</f>
        <v/>
      </c>
    </row>
    <row r="4550">
      <c r="A4550" s="8" t="n"/>
      <c r="B4550" s="9" t="n"/>
      <c r="C4550" s="9" t="n"/>
      <c r="D4550" s="9" t="n"/>
      <c r="E4550" s="9" t="n"/>
      <c r="F4550" s="9">
        <f>IF(C4550="","",TRIM(IFERROR(IF(ISNUMBER(VALUE(LEFT(C4550,FIND(" - ",C4550)-1))),MID(C4550,FIND(" - ",C4550)+3,255),C4550),C4550)))</f>
        <v/>
      </c>
      <c r="G4550" s="13">
        <f>IF(D4550="","",IF(ISNUMBER(D4550),INT(D4550),DATEVALUE(LEFT(D4550,10))))</f>
        <v/>
      </c>
    </row>
    <row r="4551">
      <c r="A4551" s="8" t="n"/>
      <c r="B4551" s="9" t="n"/>
      <c r="C4551" s="9" t="n"/>
      <c r="D4551" s="9" t="n"/>
      <c r="E4551" s="9" t="n"/>
      <c r="F4551" s="9">
        <f>IF(C4551="","",TRIM(IFERROR(IF(ISNUMBER(VALUE(LEFT(C4551,FIND(" - ",C4551)-1))),MID(C4551,FIND(" - ",C4551)+3,255),C4551),C4551)))</f>
        <v/>
      </c>
      <c r="G4551" s="13">
        <f>IF(D4551="","",IF(ISNUMBER(D4551),INT(D4551),DATEVALUE(LEFT(D4551,10))))</f>
        <v/>
      </c>
    </row>
    <row r="4552">
      <c r="A4552" s="8" t="n"/>
      <c r="B4552" s="9" t="n"/>
      <c r="C4552" s="9" t="n"/>
      <c r="D4552" s="9" t="n"/>
      <c r="E4552" s="9" t="n"/>
      <c r="F4552" s="9">
        <f>IF(C4552="","",TRIM(IFERROR(IF(ISNUMBER(VALUE(LEFT(C4552,FIND(" - ",C4552)-1))),MID(C4552,FIND(" - ",C4552)+3,255),C4552),C4552)))</f>
        <v/>
      </c>
      <c r="G4552" s="13">
        <f>IF(D4552="","",IF(ISNUMBER(D4552),INT(D4552),DATEVALUE(LEFT(D4552,10))))</f>
        <v/>
      </c>
    </row>
    <row r="4553">
      <c r="A4553" s="8" t="n"/>
      <c r="B4553" s="9" t="n"/>
      <c r="C4553" s="9" t="n"/>
      <c r="D4553" s="9" t="n"/>
      <c r="E4553" s="9" t="n"/>
      <c r="F4553" s="9">
        <f>IF(C4553="","",TRIM(IFERROR(IF(ISNUMBER(VALUE(LEFT(C4553,FIND(" - ",C4553)-1))),MID(C4553,FIND(" - ",C4553)+3,255),C4553),C4553)))</f>
        <v/>
      </c>
      <c r="G4553" s="13">
        <f>IF(D4553="","",IF(ISNUMBER(D4553),INT(D4553),DATEVALUE(LEFT(D4553,10))))</f>
        <v/>
      </c>
    </row>
    <row r="4554">
      <c r="A4554" s="8" t="n"/>
      <c r="B4554" s="9" t="n"/>
      <c r="C4554" s="9" t="n"/>
      <c r="D4554" s="9" t="n"/>
      <c r="E4554" s="9" t="n"/>
      <c r="F4554" s="9">
        <f>IF(C4554="","",TRIM(IFERROR(IF(ISNUMBER(VALUE(LEFT(C4554,FIND(" - ",C4554)-1))),MID(C4554,FIND(" - ",C4554)+3,255),C4554),C4554)))</f>
        <v/>
      </c>
      <c r="G4554" s="13">
        <f>IF(D4554="","",IF(ISNUMBER(D4554),INT(D4554),DATEVALUE(LEFT(D4554,10))))</f>
        <v/>
      </c>
    </row>
    <row r="4555">
      <c r="A4555" s="8" t="n"/>
      <c r="B4555" s="9" t="n"/>
      <c r="C4555" s="9" t="n"/>
      <c r="D4555" s="9" t="n"/>
      <c r="E4555" s="9" t="n"/>
      <c r="F4555" s="9">
        <f>IF(C4555="","",TRIM(IFERROR(IF(ISNUMBER(VALUE(LEFT(C4555,FIND(" - ",C4555)-1))),MID(C4555,FIND(" - ",C4555)+3,255),C4555),C4555)))</f>
        <v/>
      </c>
      <c r="G4555" s="13">
        <f>IF(D4555="","",IF(ISNUMBER(D4555),INT(D4555),DATEVALUE(LEFT(D4555,10))))</f>
        <v/>
      </c>
    </row>
    <row r="4556">
      <c r="A4556" s="8" t="n"/>
      <c r="B4556" s="9" t="n"/>
      <c r="C4556" s="9" t="n"/>
      <c r="D4556" s="9" t="n"/>
      <c r="E4556" s="9" t="n"/>
      <c r="F4556" s="9">
        <f>IF(C4556="","",TRIM(IFERROR(IF(ISNUMBER(VALUE(LEFT(C4556,FIND(" - ",C4556)-1))),MID(C4556,FIND(" - ",C4556)+3,255),C4556),C4556)))</f>
        <v/>
      </c>
      <c r="G4556" s="13">
        <f>IF(D4556="","",IF(ISNUMBER(D4556),INT(D4556),DATEVALUE(LEFT(D4556,10))))</f>
        <v/>
      </c>
    </row>
    <row r="4557">
      <c r="A4557" s="8" t="n"/>
      <c r="B4557" s="9" t="n"/>
      <c r="C4557" s="9" t="n"/>
      <c r="D4557" s="9" t="n"/>
      <c r="E4557" s="9" t="n"/>
      <c r="F4557" s="9">
        <f>IF(C4557="","",TRIM(IFERROR(IF(ISNUMBER(VALUE(LEFT(C4557,FIND(" - ",C4557)-1))),MID(C4557,FIND(" - ",C4557)+3,255),C4557),C4557)))</f>
        <v/>
      </c>
      <c r="G4557" s="13">
        <f>IF(D4557="","",IF(ISNUMBER(D4557),INT(D4557),DATEVALUE(LEFT(D4557,10))))</f>
        <v/>
      </c>
    </row>
    <row r="4558">
      <c r="A4558" s="8" t="n"/>
      <c r="B4558" s="9" t="n"/>
      <c r="C4558" s="9" t="n"/>
      <c r="D4558" s="9" t="n"/>
      <c r="E4558" s="9" t="n"/>
      <c r="F4558" s="9">
        <f>IF(C4558="","",TRIM(IFERROR(IF(ISNUMBER(VALUE(LEFT(C4558,FIND(" - ",C4558)-1))),MID(C4558,FIND(" - ",C4558)+3,255),C4558),C4558)))</f>
        <v/>
      </c>
      <c r="G4558" s="13">
        <f>IF(D4558="","",IF(ISNUMBER(D4558),INT(D4558),DATEVALUE(LEFT(D4558,10))))</f>
        <v/>
      </c>
    </row>
    <row r="4559">
      <c r="A4559" s="8" t="n"/>
      <c r="B4559" s="9" t="n"/>
      <c r="C4559" s="9" t="n"/>
      <c r="D4559" s="9" t="n"/>
      <c r="E4559" s="9" t="n"/>
      <c r="F4559" s="9">
        <f>IF(C4559="","",TRIM(IFERROR(IF(ISNUMBER(VALUE(LEFT(C4559,FIND(" - ",C4559)-1))),MID(C4559,FIND(" - ",C4559)+3,255),C4559),C4559)))</f>
        <v/>
      </c>
      <c r="G4559" s="13">
        <f>IF(D4559="","",IF(ISNUMBER(D4559),INT(D4559),DATEVALUE(LEFT(D4559,10))))</f>
        <v/>
      </c>
    </row>
    <row r="4560">
      <c r="A4560" s="8" t="n"/>
      <c r="B4560" s="9" t="n"/>
      <c r="C4560" s="9" t="n"/>
      <c r="D4560" s="9" t="n"/>
      <c r="E4560" s="9" t="n"/>
      <c r="F4560" s="9">
        <f>IF(C4560="","",TRIM(IFERROR(IF(ISNUMBER(VALUE(LEFT(C4560,FIND(" - ",C4560)-1))),MID(C4560,FIND(" - ",C4560)+3,255),C4560),C4560)))</f>
        <v/>
      </c>
      <c r="G4560" s="13">
        <f>IF(D4560="","",IF(ISNUMBER(D4560),INT(D4560),DATEVALUE(LEFT(D4560,10))))</f>
        <v/>
      </c>
    </row>
    <row r="4561">
      <c r="A4561" s="8" t="n"/>
      <c r="B4561" s="9" t="n"/>
      <c r="C4561" s="9" t="n"/>
      <c r="D4561" s="9" t="n"/>
      <c r="E4561" s="9" t="n"/>
      <c r="F4561" s="9">
        <f>IF(C4561="","",TRIM(IFERROR(IF(ISNUMBER(VALUE(LEFT(C4561,FIND(" - ",C4561)-1))),MID(C4561,FIND(" - ",C4561)+3,255),C4561),C4561)))</f>
        <v/>
      </c>
      <c r="G4561" s="13">
        <f>IF(D4561="","",IF(ISNUMBER(D4561),INT(D4561),DATEVALUE(LEFT(D4561,10))))</f>
        <v/>
      </c>
    </row>
    <row r="4562">
      <c r="A4562" s="8" t="n"/>
      <c r="B4562" s="9" t="n"/>
      <c r="C4562" s="9" t="n"/>
      <c r="D4562" s="9" t="n"/>
      <c r="E4562" s="9" t="n"/>
      <c r="F4562" s="9">
        <f>IF(C4562="","",TRIM(IFERROR(IF(ISNUMBER(VALUE(LEFT(C4562,FIND(" - ",C4562)-1))),MID(C4562,FIND(" - ",C4562)+3,255),C4562),C4562)))</f>
        <v/>
      </c>
      <c r="G4562" s="13">
        <f>IF(D4562="","",IF(ISNUMBER(D4562),INT(D4562),DATEVALUE(LEFT(D4562,10))))</f>
        <v/>
      </c>
    </row>
    <row r="4563">
      <c r="A4563" s="8" t="n"/>
      <c r="B4563" s="9" t="n"/>
      <c r="C4563" s="9" t="n"/>
      <c r="D4563" s="9" t="n"/>
      <c r="E4563" s="9" t="n"/>
      <c r="F4563" s="9">
        <f>IF(C4563="","",TRIM(IFERROR(IF(ISNUMBER(VALUE(LEFT(C4563,FIND(" - ",C4563)-1))),MID(C4563,FIND(" - ",C4563)+3,255),C4563),C4563)))</f>
        <v/>
      </c>
      <c r="G4563" s="13">
        <f>IF(D4563="","",IF(ISNUMBER(D4563),INT(D4563),DATEVALUE(LEFT(D4563,10))))</f>
        <v/>
      </c>
    </row>
    <row r="4564">
      <c r="A4564" s="8" t="n"/>
      <c r="B4564" s="9" t="n"/>
      <c r="C4564" s="9" t="n"/>
      <c r="D4564" s="9" t="n"/>
      <c r="E4564" s="9" t="n"/>
      <c r="F4564" s="9">
        <f>IF(C4564="","",TRIM(IFERROR(IF(ISNUMBER(VALUE(LEFT(C4564,FIND(" - ",C4564)-1))),MID(C4564,FIND(" - ",C4564)+3,255),C4564),C4564)))</f>
        <v/>
      </c>
      <c r="G4564" s="13">
        <f>IF(D4564="","",IF(ISNUMBER(D4564),INT(D4564),DATEVALUE(LEFT(D4564,10))))</f>
        <v/>
      </c>
    </row>
    <row r="4565">
      <c r="A4565" s="8" t="n"/>
      <c r="B4565" s="9" t="n"/>
      <c r="C4565" s="9" t="n"/>
      <c r="D4565" s="9" t="n"/>
      <c r="E4565" s="9" t="n"/>
      <c r="F4565" s="9">
        <f>IF(C4565="","",TRIM(IFERROR(IF(ISNUMBER(VALUE(LEFT(C4565,FIND(" - ",C4565)-1))),MID(C4565,FIND(" - ",C4565)+3,255),C4565),C4565)))</f>
        <v/>
      </c>
      <c r="G4565" s="13">
        <f>IF(D4565="","",IF(ISNUMBER(D4565),INT(D4565),DATEVALUE(LEFT(D4565,10))))</f>
        <v/>
      </c>
    </row>
    <row r="4566">
      <c r="A4566" s="8" t="n"/>
      <c r="B4566" s="9" t="n"/>
      <c r="C4566" s="9" t="n"/>
      <c r="D4566" s="9" t="n"/>
      <c r="E4566" s="9" t="n"/>
      <c r="F4566" s="9">
        <f>IF(C4566="","",TRIM(IFERROR(IF(ISNUMBER(VALUE(LEFT(C4566,FIND(" - ",C4566)-1))),MID(C4566,FIND(" - ",C4566)+3,255),C4566),C4566)))</f>
        <v/>
      </c>
      <c r="G4566" s="13">
        <f>IF(D4566="","",IF(ISNUMBER(D4566),INT(D4566),DATEVALUE(LEFT(D4566,10))))</f>
        <v/>
      </c>
    </row>
    <row r="4567">
      <c r="A4567" s="8" t="n"/>
      <c r="B4567" s="9" t="n"/>
      <c r="C4567" s="9" t="n"/>
      <c r="D4567" s="9" t="n"/>
      <c r="E4567" s="9" t="n"/>
      <c r="F4567" s="9">
        <f>IF(C4567="","",TRIM(IFERROR(IF(ISNUMBER(VALUE(LEFT(C4567,FIND(" - ",C4567)-1))),MID(C4567,FIND(" - ",C4567)+3,255),C4567),C4567)))</f>
        <v/>
      </c>
      <c r="G4567" s="13">
        <f>IF(D4567="","",IF(ISNUMBER(D4567),INT(D4567),DATEVALUE(LEFT(D4567,10))))</f>
        <v/>
      </c>
    </row>
    <row r="4568">
      <c r="A4568" s="8" t="n"/>
      <c r="B4568" s="9" t="n"/>
      <c r="C4568" s="9" t="n"/>
      <c r="D4568" s="9" t="n"/>
      <c r="E4568" s="9" t="n"/>
      <c r="F4568" s="9">
        <f>IF(C4568="","",TRIM(IFERROR(IF(ISNUMBER(VALUE(LEFT(C4568,FIND(" - ",C4568)-1))),MID(C4568,FIND(" - ",C4568)+3,255),C4568),C4568)))</f>
        <v/>
      </c>
      <c r="G4568" s="13">
        <f>IF(D4568="","",IF(ISNUMBER(D4568),INT(D4568),DATEVALUE(LEFT(D4568,10))))</f>
        <v/>
      </c>
    </row>
    <row r="4569">
      <c r="A4569" s="8" t="n"/>
      <c r="B4569" s="9" t="n"/>
      <c r="C4569" s="9" t="n"/>
      <c r="D4569" s="9" t="n"/>
      <c r="E4569" s="9" t="n"/>
      <c r="F4569" s="9">
        <f>IF(C4569="","",TRIM(IFERROR(IF(ISNUMBER(VALUE(LEFT(C4569,FIND(" - ",C4569)-1))),MID(C4569,FIND(" - ",C4569)+3,255),C4569),C4569)))</f>
        <v/>
      </c>
      <c r="G4569" s="13">
        <f>IF(D4569="","",IF(ISNUMBER(D4569),INT(D4569),DATEVALUE(LEFT(D4569,10))))</f>
        <v/>
      </c>
    </row>
    <row r="4570">
      <c r="A4570" s="8" t="n"/>
      <c r="B4570" s="9" t="n"/>
      <c r="C4570" s="9" t="n"/>
      <c r="D4570" s="9" t="n"/>
      <c r="E4570" s="9" t="n"/>
      <c r="F4570" s="9">
        <f>IF(C4570="","",TRIM(IFERROR(IF(ISNUMBER(VALUE(LEFT(C4570,FIND(" - ",C4570)-1))),MID(C4570,FIND(" - ",C4570)+3,255),C4570),C4570)))</f>
        <v/>
      </c>
      <c r="G4570" s="13">
        <f>IF(D4570="","",IF(ISNUMBER(D4570),INT(D4570),DATEVALUE(LEFT(D4570,10))))</f>
        <v/>
      </c>
    </row>
    <row r="4571">
      <c r="A4571" s="8" t="n"/>
      <c r="B4571" s="9" t="n"/>
      <c r="C4571" s="9" t="n"/>
      <c r="D4571" s="9" t="n"/>
      <c r="E4571" s="9" t="n"/>
      <c r="F4571" s="9">
        <f>IF(C4571="","",TRIM(IFERROR(IF(ISNUMBER(VALUE(LEFT(C4571,FIND(" - ",C4571)-1))),MID(C4571,FIND(" - ",C4571)+3,255),C4571),C4571)))</f>
        <v/>
      </c>
      <c r="G4571" s="13">
        <f>IF(D4571="","",IF(ISNUMBER(D4571),INT(D4571),DATEVALUE(LEFT(D4571,10))))</f>
        <v/>
      </c>
    </row>
    <row r="4572">
      <c r="A4572" s="8" t="n"/>
      <c r="B4572" s="9" t="n"/>
      <c r="C4572" s="9" t="n"/>
      <c r="D4572" s="9" t="n"/>
      <c r="E4572" s="9" t="n"/>
      <c r="F4572" s="9">
        <f>IF(C4572="","",TRIM(IFERROR(IF(ISNUMBER(VALUE(LEFT(C4572,FIND(" - ",C4572)-1))),MID(C4572,FIND(" - ",C4572)+3,255),C4572),C4572)))</f>
        <v/>
      </c>
      <c r="G4572" s="13">
        <f>IF(D4572="","",IF(ISNUMBER(D4572),INT(D4572),DATEVALUE(LEFT(D4572,10))))</f>
        <v/>
      </c>
    </row>
    <row r="4573">
      <c r="A4573" s="8" t="n"/>
      <c r="B4573" s="9" t="n"/>
      <c r="C4573" s="9" t="n"/>
      <c r="D4573" s="9" t="n"/>
      <c r="E4573" s="9" t="n"/>
      <c r="F4573" s="9">
        <f>IF(C4573="","",TRIM(IFERROR(IF(ISNUMBER(VALUE(LEFT(C4573,FIND(" - ",C4573)-1))),MID(C4573,FIND(" - ",C4573)+3,255),C4573),C4573)))</f>
        <v/>
      </c>
      <c r="G4573" s="13">
        <f>IF(D4573="","",IF(ISNUMBER(D4573),INT(D4573),DATEVALUE(LEFT(D4573,10))))</f>
        <v/>
      </c>
    </row>
    <row r="4574">
      <c r="A4574" s="8" t="n"/>
      <c r="B4574" s="9" t="n"/>
      <c r="C4574" s="9" t="n"/>
      <c r="D4574" s="9" t="n"/>
      <c r="E4574" s="9" t="n"/>
      <c r="F4574" s="9">
        <f>IF(C4574="","",TRIM(IFERROR(IF(ISNUMBER(VALUE(LEFT(C4574,FIND(" - ",C4574)-1))),MID(C4574,FIND(" - ",C4574)+3,255),C4574),C4574)))</f>
        <v/>
      </c>
      <c r="G4574" s="13">
        <f>IF(D4574="","",IF(ISNUMBER(D4574),INT(D4574),DATEVALUE(LEFT(D4574,10))))</f>
        <v/>
      </c>
    </row>
    <row r="4575">
      <c r="A4575" s="8" t="n"/>
      <c r="B4575" s="9" t="n"/>
      <c r="C4575" s="9" t="n"/>
      <c r="D4575" s="9" t="n"/>
      <c r="E4575" s="9" t="n"/>
      <c r="F4575" s="9">
        <f>IF(C4575="","",TRIM(IFERROR(IF(ISNUMBER(VALUE(LEFT(C4575,FIND(" - ",C4575)-1))),MID(C4575,FIND(" - ",C4575)+3,255),C4575),C4575)))</f>
        <v/>
      </c>
      <c r="G4575" s="13">
        <f>IF(D4575="","",IF(ISNUMBER(D4575),INT(D4575),DATEVALUE(LEFT(D4575,10))))</f>
        <v/>
      </c>
    </row>
    <row r="4576">
      <c r="A4576" s="8" t="n"/>
      <c r="B4576" s="9" t="n"/>
      <c r="C4576" s="9" t="n"/>
      <c r="D4576" s="9" t="n"/>
      <c r="E4576" s="9" t="n"/>
      <c r="F4576" s="9">
        <f>IF(C4576="","",TRIM(IFERROR(IF(ISNUMBER(VALUE(LEFT(C4576,FIND(" - ",C4576)-1))),MID(C4576,FIND(" - ",C4576)+3,255),C4576),C4576)))</f>
        <v/>
      </c>
      <c r="G4576" s="13">
        <f>IF(D4576="","",IF(ISNUMBER(D4576),INT(D4576),DATEVALUE(LEFT(D4576,10))))</f>
        <v/>
      </c>
    </row>
    <row r="4577">
      <c r="A4577" s="8" t="n"/>
      <c r="B4577" s="9" t="n"/>
      <c r="C4577" s="9" t="n"/>
      <c r="D4577" s="9" t="n"/>
      <c r="E4577" s="9" t="n"/>
      <c r="F4577" s="9">
        <f>IF(C4577="","",TRIM(IFERROR(IF(ISNUMBER(VALUE(LEFT(C4577,FIND(" - ",C4577)-1))),MID(C4577,FIND(" - ",C4577)+3,255),C4577),C4577)))</f>
        <v/>
      </c>
      <c r="G4577" s="13">
        <f>IF(D4577="","",IF(ISNUMBER(D4577),INT(D4577),DATEVALUE(LEFT(D4577,10))))</f>
        <v/>
      </c>
    </row>
    <row r="4578">
      <c r="A4578" s="8" t="n"/>
      <c r="B4578" s="9" t="n"/>
      <c r="C4578" s="9" t="n"/>
      <c r="D4578" s="9" t="n"/>
      <c r="E4578" s="9" t="n"/>
      <c r="F4578" s="9">
        <f>IF(C4578="","",TRIM(IFERROR(IF(ISNUMBER(VALUE(LEFT(C4578,FIND(" - ",C4578)-1))),MID(C4578,FIND(" - ",C4578)+3,255),C4578),C4578)))</f>
        <v/>
      </c>
      <c r="G4578" s="13">
        <f>IF(D4578="","",IF(ISNUMBER(D4578),INT(D4578),DATEVALUE(LEFT(D4578,10))))</f>
        <v/>
      </c>
    </row>
    <row r="4579">
      <c r="A4579" s="8" t="n"/>
      <c r="B4579" s="9" t="n"/>
      <c r="C4579" s="9" t="n"/>
      <c r="D4579" s="9" t="n"/>
      <c r="E4579" s="9" t="n"/>
      <c r="F4579" s="9">
        <f>IF(C4579="","",TRIM(IFERROR(IF(ISNUMBER(VALUE(LEFT(C4579,FIND(" - ",C4579)-1))),MID(C4579,FIND(" - ",C4579)+3,255),C4579),C4579)))</f>
        <v/>
      </c>
      <c r="G4579" s="13">
        <f>IF(D4579="","",IF(ISNUMBER(D4579),INT(D4579),DATEVALUE(LEFT(D4579,10))))</f>
        <v/>
      </c>
    </row>
    <row r="4580">
      <c r="A4580" s="8" t="n"/>
      <c r="B4580" s="9" t="n"/>
      <c r="C4580" s="9" t="n"/>
      <c r="D4580" s="9" t="n"/>
      <c r="E4580" s="9" t="n"/>
      <c r="F4580" s="9">
        <f>IF(C4580="","",TRIM(IFERROR(IF(ISNUMBER(VALUE(LEFT(C4580,FIND(" - ",C4580)-1))),MID(C4580,FIND(" - ",C4580)+3,255),C4580),C4580)))</f>
        <v/>
      </c>
      <c r="G4580" s="13">
        <f>IF(D4580="","",IF(ISNUMBER(D4580),INT(D4580),DATEVALUE(LEFT(D4580,10))))</f>
        <v/>
      </c>
    </row>
    <row r="4581">
      <c r="A4581" s="8" t="n"/>
      <c r="B4581" s="9" t="n"/>
      <c r="C4581" s="9" t="n"/>
      <c r="D4581" s="9" t="n"/>
      <c r="E4581" s="9" t="n"/>
      <c r="F4581" s="9">
        <f>IF(C4581="","",TRIM(IFERROR(IF(ISNUMBER(VALUE(LEFT(C4581,FIND(" - ",C4581)-1))),MID(C4581,FIND(" - ",C4581)+3,255),C4581),C4581)))</f>
        <v/>
      </c>
      <c r="G4581" s="13">
        <f>IF(D4581="","",IF(ISNUMBER(D4581),INT(D4581),DATEVALUE(LEFT(D4581,10))))</f>
        <v/>
      </c>
    </row>
    <row r="4582">
      <c r="A4582" s="8" t="n"/>
      <c r="B4582" s="9" t="n"/>
      <c r="C4582" s="9" t="n"/>
      <c r="D4582" s="9" t="n"/>
      <c r="E4582" s="9" t="n"/>
      <c r="F4582" s="9">
        <f>IF(C4582="","",TRIM(IFERROR(IF(ISNUMBER(VALUE(LEFT(C4582,FIND(" - ",C4582)-1))),MID(C4582,FIND(" - ",C4582)+3,255),C4582),C4582)))</f>
        <v/>
      </c>
      <c r="G4582" s="13">
        <f>IF(D4582="","",IF(ISNUMBER(D4582),INT(D4582),DATEVALUE(LEFT(D4582,10))))</f>
        <v/>
      </c>
    </row>
    <row r="4583">
      <c r="A4583" s="8" t="n"/>
      <c r="B4583" s="9" t="n"/>
      <c r="C4583" s="9" t="n"/>
      <c r="D4583" s="9" t="n"/>
      <c r="E4583" s="9" t="n"/>
      <c r="F4583" s="9">
        <f>IF(C4583="","",TRIM(IFERROR(IF(ISNUMBER(VALUE(LEFT(C4583,FIND(" - ",C4583)-1))),MID(C4583,FIND(" - ",C4583)+3,255),C4583),C4583)))</f>
        <v/>
      </c>
      <c r="G4583" s="13">
        <f>IF(D4583="","",IF(ISNUMBER(D4583),INT(D4583),DATEVALUE(LEFT(D4583,10))))</f>
        <v/>
      </c>
    </row>
    <row r="4584">
      <c r="A4584" s="8" t="n"/>
      <c r="B4584" s="9" t="n"/>
      <c r="C4584" s="9" t="n"/>
      <c r="D4584" s="9" t="n"/>
      <c r="E4584" s="9" t="n"/>
      <c r="F4584" s="9">
        <f>IF(C4584="","",TRIM(IFERROR(IF(ISNUMBER(VALUE(LEFT(C4584,FIND(" - ",C4584)-1))),MID(C4584,FIND(" - ",C4584)+3,255),C4584),C4584)))</f>
        <v/>
      </c>
      <c r="G4584" s="13">
        <f>IF(D4584="","",IF(ISNUMBER(D4584),INT(D4584),DATEVALUE(LEFT(D4584,10))))</f>
        <v/>
      </c>
    </row>
    <row r="4585">
      <c r="A4585" s="8" t="n"/>
      <c r="B4585" s="9" t="n"/>
      <c r="C4585" s="9" t="n"/>
      <c r="D4585" s="9" t="n"/>
      <c r="E4585" s="9" t="n"/>
      <c r="F4585" s="9">
        <f>IF(C4585="","",TRIM(IFERROR(IF(ISNUMBER(VALUE(LEFT(C4585,FIND(" - ",C4585)-1))),MID(C4585,FIND(" - ",C4585)+3,255),C4585),C4585)))</f>
        <v/>
      </c>
      <c r="G4585" s="13">
        <f>IF(D4585="","",IF(ISNUMBER(D4585),INT(D4585),DATEVALUE(LEFT(D4585,10))))</f>
        <v/>
      </c>
    </row>
    <row r="4586">
      <c r="A4586" s="8" t="n"/>
      <c r="B4586" s="9" t="n"/>
      <c r="C4586" s="9" t="n"/>
      <c r="D4586" s="9" t="n"/>
      <c r="E4586" s="9" t="n"/>
      <c r="F4586" s="9">
        <f>IF(C4586="","",TRIM(IFERROR(IF(ISNUMBER(VALUE(LEFT(C4586,FIND(" - ",C4586)-1))),MID(C4586,FIND(" - ",C4586)+3,255),C4586),C4586)))</f>
        <v/>
      </c>
      <c r="G4586" s="13">
        <f>IF(D4586="","",IF(ISNUMBER(D4586),INT(D4586),DATEVALUE(LEFT(D4586,10))))</f>
        <v/>
      </c>
    </row>
    <row r="4587">
      <c r="A4587" s="8" t="n"/>
      <c r="B4587" s="9" t="n"/>
      <c r="C4587" s="9" t="n"/>
      <c r="D4587" s="9" t="n"/>
      <c r="E4587" s="9" t="n"/>
      <c r="F4587" s="9">
        <f>IF(C4587="","",TRIM(IFERROR(IF(ISNUMBER(VALUE(LEFT(C4587,FIND(" - ",C4587)-1))),MID(C4587,FIND(" - ",C4587)+3,255),C4587),C4587)))</f>
        <v/>
      </c>
      <c r="G4587" s="13">
        <f>IF(D4587="","",IF(ISNUMBER(D4587),INT(D4587),DATEVALUE(LEFT(D4587,10))))</f>
        <v/>
      </c>
    </row>
    <row r="4588">
      <c r="A4588" s="8" t="n"/>
      <c r="B4588" s="9" t="n"/>
      <c r="C4588" s="9" t="n"/>
      <c r="D4588" s="9" t="n"/>
      <c r="E4588" s="9" t="n"/>
      <c r="F4588" s="9">
        <f>IF(C4588="","",TRIM(IFERROR(IF(ISNUMBER(VALUE(LEFT(C4588,FIND(" - ",C4588)-1))),MID(C4588,FIND(" - ",C4588)+3,255),C4588),C4588)))</f>
        <v/>
      </c>
      <c r="G4588" s="13">
        <f>IF(D4588="","",IF(ISNUMBER(D4588),INT(D4588),DATEVALUE(LEFT(D4588,10))))</f>
        <v/>
      </c>
    </row>
    <row r="4589">
      <c r="A4589" s="8" t="n"/>
      <c r="B4589" s="9" t="n"/>
      <c r="C4589" s="9" t="n"/>
      <c r="D4589" s="9" t="n"/>
      <c r="E4589" s="9" t="n"/>
      <c r="F4589" s="9">
        <f>IF(C4589="","",TRIM(IFERROR(IF(ISNUMBER(VALUE(LEFT(C4589,FIND(" - ",C4589)-1))),MID(C4589,FIND(" - ",C4589)+3,255),C4589),C4589)))</f>
        <v/>
      </c>
      <c r="G4589" s="13">
        <f>IF(D4589="","",IF(ISNUMBER(D4589),INT(D4589),DATEVALUE(LEFT(D4589,10))))</f>
        <v/>
      </c>
    </row>
    <row r="4590">
      <c r="A4590" s="8" t="n"/>
      <c r="B4590" s="9" t="n"/>
      <c r="C4590" s="9" t="n"/>
      <c r="D4590" s="9" t="n"/>
      <c r="E4590" s="9" t="n"/>
      <c r="F4590" s="9">
        <f>IF(C4590="","",TRIM(IFERROR(IF(ISNUMBER(VALUE(LEFT(C4590,FIND(" - ",C4590)-1))),MID(C4590,FIND(" - ",C4590)+3,255),C4590),C4590)))</f>
        <v/>
      </c>
      <c r="G4590" s="13">
        <f>IF(D4590="","",IF(ISNUMBER(D4590),INT(D4590),DATEVALUE(LEFT(D4590,10))))</f>
        <v/>
      </c>
    </row>
    <row r="4591">
      <c r="A4591" s="8" t="n"/>
      <c r="B4591" s="9" t="n"/>
      <c r="C4591" s="9" t="n"/>
      <c r="D4591" s="9" t="n"/>
      <c r="E4591" s="9" t="n"/>
      <c r="F4591" s="9">
        <f>IF(C4591="","",TRIM(IFERROR(IF(ISNUMBER(VALUE(LEFT(C4591,FIND(" - ",C4591)-1))),MID(C4591,FIND(" - ",C4591)+3,255),C4591),C4591)))</f>
        <v/>
      </c>
      <c r="G4591" s="13">
        <f>IF(D4591="","",IF(ISNUMBER(D4591),INT(D4591),DATEVALUE(LEFT(D4591,10))))</f>
        <v/>
      </c>
    </row>
    <row r="4592">
      <c r="A4592" s="8" t="n"/>
      <c r="B4592" s="9" t="n"/>
      <c r="C4592" s="9" t="n"/>
      <c r="D4592" s="9" t="n"/>
      <c r="E4592" s="9" t="n"/>
      <c r="F4592" s="9">
        <f>IF(C4592="","",TRIM(IFERROR(IF(ISNUMBER(VALUE(LEFT(C4592,FIND(" - ",C4592)-1))),MID(C4592,FIND(" - ",C4592)+3,255),C4592),C4592)))</f>
        <v/>
      </c>
      <c r="G4592" s="13">
        <f>IF(D4592="","",IF(ISNUMBER(D4592),INT(D4592),DATEVALUE(LEFT(D4592,10))))</f>
        <v/>
      </c>
    </row>
    <row r="4593">
      <c r="A4593" s="8" t="n"/>
      <c r="B4593" s="9" t="n"/>
      <c r="C4593" s="9" t="n"/>
      <c r="D4593" s="9" t="n"/>
      <c r="E4593" s="9" t="n"/>
      <c r="F4593" s="9">
        <f>IF(C4593="","",TRIM(IFERROR(IF(ISNUMBER(VALUE(LEFT(C4593,FIND(" - ",C4593)-1))),MID(C4593,FIND(" - ",C4593)+3,255),C4593),C4593)))</f>
        <v/>
      </c>
      <c r="G4593" s="13">
        <f>IF(D4593="","",IF(ISNUMBER(D4593),INT(D4593),DATEVALUE(LEFT(D4593,10))))</f>
        <v/>
      </c>
    </row>
    <row r="4594">
      <c r="A4594" s="8" t="n"/>
      <c r="B4594" s="9" t="n"/>
      <c r="C4594" s="9" t="n"/>
      <c r="D4594" s="9" t="n"/>
      <c r="E4594" s="9" t="n"/>
      <c r="F4594" s="9">
        <f>IF(C4594="","",TRIM(IFERROR(IF(ISNUMBER(VALUE(LEFT(C4594,FIND(" - ",C4594)-1))),MID(C4594,FIND(" - ",C4594)+3,255),C4594),C4594)))</f>
        <v/>
      </c>
      <c r="G4594" s="13">
        <f>IF(D4594="","",IF(ISNUMBER(D4594),INT(D4594),DATEVALUE(LEFT(D4594,10))))</f>
        <v/>
      </c>
    </row>
    <row r="4595">
      <c r="A4595" s="8" t="n"/>
      <c r="B4595" s="9" t="n"/>
      <c r="C4595" s="9" t="n"/>
      <c r="D4595" s="9" t="n"/>
      <c r="E4595" s="9" t="n"/>
      <c r="F4595" s="9">
        <f>IF(C4595="","",TRIM(IFERROR(IF(ISNUMBER(VALUE(LEFT(C4595,FIND(" - ",C4595)-1))),MID(C4595,FIND(" - ",C4595)+3,255),C4595),C4595)))</f>
        <v/>
      </c>
      <c r="G4595" s="13">
        <f>IF(D4595="","",IF(ISNUMBER(D4595),INT(D4595),DATEVALUE(LEFT(D4595,10))))</f>
        <v/>
      </c>
    </row>
    <row r="4596">
      <c r="A4596" s="8" t="n"/>
      <c r="B4596" s="9" t="n"/>
      <c r="C4596" s="9" t="n"/>
      <c r="D4596" s="9" t="n"/>
      <c r="E4596" s="9" t="n"/>
      <c r="F4596" s="9">
        <f>IF(C4596="","",TRIM(IFERROR(IF(ISNUMBER(VALUE(LEFT(C4596,FIND(" - ",C4596)-1))),MID(C4596,FIND(" - ",C4596)+3,255),C4596),C4596)))</f>
        <v/>
      </c>
      <c r="G4596" s="13">
        <f>IF(D4596="","",IF(ISNUMBER(D4596),INT(D4596),DATEVALUE(LEFT(D4596,10))))</f>
        <v/>
      </c>
    </row>
    <row r="4597">
      <c r="A4597" s="8" t="n"/>
      <c r="B4597" s="9" t="n"/>
      <c r="C4597" s="9" t="n"/>
      <c r="D4597" s="9" t="n"/>
      <c r="E4597" s="9" t="n"/>
      <c r="F4597" s="9">
        <f>IF(C4597="","",TRIM(IFERROR(IF(ISNUMBER(VALUE(LEFT(C4597,FIND(" - ",C4597)-1))),MID(C4597,FIND(" - ",C4597)+3,255),C4597),C4597)))</f>
        <v/>
      </c>
      <c r="G4597" s="13">
        <f>IF(D4597="","",IF(ISNUMBER(D4597),INT(D4597),DATEVALUE(LEFT(D4597,10))))</f>
        <v/>
      </c>
    </row>
    <row r="4598">
      <c r="A4598" s="8" t="n"/>
      <c r="B4598" s="9" t="n"/>
      <c r="C4598" s="9" t="n"/>
      <c r="D4598" s="9" t="n"/>
      <c r="E4598" s="9" t="n"/>
      <c r="F4598" s="9">
        <f>IF(C4598="","",TRIM(IFERROR(IF(ISNUMBER(VALUE(LEFT(C4598,FIND(" - ",C4598)-1))),MID(C4598,FIND(" - ",C4598)+3,255),C4598),C4598)))</f>
        <v/>
      </c>
      <c r="G4598" s="13">
        <f>IF(D4598="","",IF(ISNUMBER(D4598),INT(D4598),DATEVALUE(LEFT(D4598,10))))</f>
        <v/>
      </c>
    </row>
    <row r="4599">
      <c r="A4599" s="8" t="n"/>
      <c r="B4599" s="9" t="n"/>
      <c r="C4599" s="9" t="n"/>
      <c r="D4599" s="9" t="n"/>
      <c r="E4599" s="9" t="n"/>
      <c r="F4599" s="9">
        <f>IF(C4599="","",TRIM(IFERROR(IF(ISNUMBER(VALUE(LEFT(C4599,FIND(" - ",C4599)-1))),MID(C4599,FIND(" - ",C4599)+3,255),C4599),C4599)))</f>
        <v/>
      </c>
      <c r="G4599" s="13">
        <f>IF(D4599="","",IF(ISNUMBER(D4599),INT(D4599),DATEVALUE(LEFT(D4599,10))))</f>
        <v/>
      </c>
    </row>
    <row r="4600">
      <c r="A4600" s="8" t="n"/>
      <c r="B4600" s="9" t="n"/>
      <c r="C4600" s="9" t="n"/>
      <c r="D4600" s="9" t="n"/>
      <c r="E4600" s="9" t="n"/>
      <c r="F4600" s="9">
        <f>IF(C4600="","",TRIM(IFERROR(IF(ISNUMBER(VALUE(LEFT(C4600,FIND(" - ",C4600)-1))),MID(C4600,FIND(" - ",C4600)+3,255),C4600),C4600)))</f>
        <v/>
      </c>
      <c r="G4600" s="13">
        <f>IF(D4600="","",IF(ISNUMBER(D4600),INT(D4600),DATEVALUE(LEFT(D4600,10))))</f>
        <v/>
      </c>
    </row>
    <row r="4601">
      <c r="A4601" s="8" t="n"/>
      <c r="B4601" s="9" t="n"/>
      <c r="C4601" s="9" t="n"/>
      <c r="D4601" s="9" t="n"/>
      <c r="E4601" s="9" t="n"/>
      <c r="F4601" s="9">
        <f>IF(C4601="","",TRIM(IFERROR(IF(ISNUMBER(VALUE(LEFT(C4601,FIND(" - ",C4601)-1))),MID(C4601,FIND(" - ",C4601)+3,255),C4601),C4601)))</f>
        <v/>
      </c>
      <c r="G4601" s="13">
        <f>IF(D4601="","",IF(ISNUMBER(D4601),INT(D4601),DATEVALUE(LEFT(D4601,10))))</f>
        <v/>
      </c>
    </row>
    <row r="4602">
      <c r="A4602" s="8" t="n"/>
      <c r="B4602" s="9" t="n"/>
      <c r="C4602" s="9" t="n"/>
      <c r="D4602" s="9" t="n"/>
      <c r="E4602" s="9" t="n"/>
      <c r="F4602" s="9">
        <f>IF(C4602="","",TRIM(IFERROR(IF(ISNUMBER(VALUE(LEFT(C4602,FIND(" - ",C4602)-1))),MID(C4602,FIND(" - ",C4602)+3,255),C4602),C4602)))</f>
        <v/>
      </c>
      <c r="G4602" s="13">
        <f>IF(D4602="","",IF(ISNUMBER(D4602),INT(D4602),DATEVALUE(LEFT(D4602,10))))</f>
        <v/>
      </c>
    </row>
    <row r="4603">
      <c r="A4603" s="8" t="n"/>
      <c r="B4603" s="9" t="n"/>
      <c r="C4603" s="9" t="n"/>
      <c r="D4603" s="9" t="n"/>
      <c r="E4603" s="9" t="n"/>
      <c r="F4603" s="9">
        <f>IF(C4603="","",TRIM(IFERROR(IF(ISNUMBER(VALUE(LEFT(C4603,FIND(" - ",C4603)-1))),MID(C4603,FIND(" - ",C4603)+3,255),C4603),C4603)))</f>
        <v/>
      </c>
      <c r="G4603" s="13">
        <f>IF(D4603="","",IF(ISNUMBER(D4603),INT(D4603),DATEVALUE(LEFT(D4603,10))))</f>
        <v/>
      </c>
    </row>
    <row r="4604">
      <c r="A4604" s="8" t="n"/>
      <c r="B4604" s="9" t="n"/>
      <c r="C4604" s="9" t="n"/>
      <c r="D4604" s="9" t="n"/>
      <c r="E4604" s="9" t="n"/>
      <c r="F4604" s="9">
        <f>IF(C4604="","",TRIM(IFERROR(IF(ISNUMBER(VALUE(LEFT(C4604,FIND(" - ",C4604)-1))),MID(C4604,FIND(" - ",C4604)+3,255),C4604),C4604)))</f>
        <v/>
      </c>
      <c r="G4604" s="13">
        <f>IF(D4604="","",IF(ISNUMBER(D4604),INT(D4604),DATEVALUE(LEFT(D4604,10))))</f>
        <v/>
      </c>
    </row>
    <row r="4605">
      <c r="A4605" s="8" t="n"/>
      <c r="B4605" s="9" t="n"/>
      <c r="C4605" s="9" t="n"/>
      <c r="D4605" s="9" t="n"/>
      <c r="E4605" s="9" t="n"/>
      <c r="F4605" s="9">
        <f>IF(C4605="","",TRIM(IFERROR(IF(ISNUMBER(VALUE(LEFT(C4605,FIND(" - ",C4605)-1))),MID(C4605,FIND(" - ",C4605)+3,255),C4605),C4605)))</f>
        <v/>
      </c>
      <c r="G4605" s="13">
        <f>IF(D4605="","",IF(ISNUMBER(D4605),INT(D4605),DATEVALUE(LEFT(D4605,10))))</f>
        <v/>
      </c>
    </row>
    <row r="4606">
      <c r="A4606" s="8" t="n"/>
      <c r="B4606" s="9" t="n"/>
      <c r="C4606" s="9" t="n"/>
      <c r="D4606" s="9" t="n"/>
      <c r="E4606" s="9" t="n"/>
      <c r="F4606" s="9">
        <f>IF(C4606="","",TRIM(IFERROR(IF(ISNUMBER(VALUE(LEFT(C4606,FIND(" - ",C4606)-1))),MID(C4606,FIND(" - ",C4606)+3,255),C4606),C4606)))</f>
        <v/>
      </c>
      <c r="G4606" s="13">
        <f>IF(D4606="","",IF(ISNUMBER(D4606),INT(D4606),DATEVALUE(LEFT(D4606,10))))</f>
        <v/>
      </c>
    </row>
    <row r="4607">
      <c r="A4607" s="8" t="n"/>
      <c r="B4607" s="9" t="n"/>
      <c r="C4607" s="9" t="n"/>
      <c r="D4607" s="9" t="n"/>
      <c r="E4607" s="9" t="n"/>
      <c r="F4607" s="9">
        <f>IF(C4607="","",TRIM(IFERROR(IF(ISNUMBER(VALUE(LEFT(C4607,FIND(" - ",C4607)-1))),MID(C4607,FIND(" - ",C4607)+3,255),C4607),C4607)))</f>
        <v/>
      </c>
      <c r="G4607" s="13">
        <f>IF(D4607="","",IF(ISNUMBER(D4607),INT(D4607),DATEVALUE(LEFT(D4607,10))))</f>
        <v/>
      </c>
    </row>
    <row r="4608">
      <c r="A4608" s="8" t="n"/>
      <c r="B4608" s="9" t="n"/>
      <c r="C4608" s="9" t="n"/>
      <c r="D4608" s="9" t="n"/>
      <c r="E4608" s="9" t="n"/>
      <c r="F4608" s="9">
        <f>IF(C4608="","",TRIM(IFERROR(IF(ISNUMBER(VALUE(LEFT(C4608,FIND(" - ",C4608)-1))),MID(C4608,FIND(" - ",C4608)+3,255),C4608),C4608)))</f>
        <v/>
      </c>
      <c r="G4608" s="13">
        <f>IF(D4608="","",IF(ISNUMBER(D4608),INT(D4608),DATEVALUE(LEFT(D4608,10))))</f>
        <v/>
      </c>
    </row>
    <row r="4609">
      <c r="A4609" s="8" t="n"/>
      <c r="B4609" s="9" t="n"/>
      <c r="C4609" s="9" t="n"/>
      <c r="D4609" s="9" t="n"/>
      <c r="E4609" s="9" t="n"/>
      <c r="F4609" s="9">
        <f>IF(C4609="","",TRIM(IFERROR(IF(ISNUMBER(VALUE(LEFT(C4609,FIND(" - ",C4609)-1))),MID(C4609,FIND(" - ",C4609)+3,255),C4609),C4609)))</f>
        <v/>
      </c>
      <c r="G4609" s="13">
        <f>IF(D4609="","",IF(ISNUMBER(D4609),INT(D4609),DATEVALUE(LEFT(D4609,10))))</f>
        <v/>
      </c>
    </row>
    <row r="4610">
      <c r="A4610" s="8" t="n"/>
      <c r="B4610" s="9" t="n"/>
      <c r="C4610" s="9" t="n"/>
      <c r="D4610" s="9" t="n"/>
      <c r="E4610" s="9" t="n"/>
      <c r="F4610" s="9">
        <f>IF(C4610="","",TRIM(IFERROR(IF(ISNUMBER(VALUE(LEFT(C4610,FIND(" - ",C4610)-1))),MID(C4610,FIND(" - ",C4610)+3,255),C4610),C4610)))</f>
        <v/>
      </c>
      <c r="G4610" s="13">
        <f>IF(D4610="","",IF(ISNUMBER(D4610),INT(D4610),DATEVALUE(LEFT(D4610,10))))</f>
        <v/>
      </c>
    </row>
    <row r="4611">
      <c r="A4611" s="8" t="n"/>
      <c r="B4611" s="9" t="n"/>
      <c r="C4611" s="9" t="n"/>
      <c r="D4611" s="9" t="n"/>
      <c r="E4611" s="9" t="n"/>
      <c r="F4611" s="9">
        <f>IF(C4611="","",TRIM(IFERROR(IF(ISNUMBER(VALUE(LEFT(C4611,FIND(" - ",C4611)-1))),MID(C4611,FIND(" - ",C4611)+3,255),C4611),C4611)))</f>
        <v/>
      </c>
      <c r="G4611" s="13">
        <f>IF(D4611="","",IF(ISNUMBER(D4611),INT(D4611),DATEVALUE(LEFT(D4611,10))))</f>
        <v/>
      </c>
    </row>
    <row r="4612">
      <c r="A4612" s="8" t="n"/>
      <c r="B4612" s="9" t="n"/>
      <c r="C4612" s="9" t="n"/>
      <c r="D4612" s="9" t="n"/>
      <c r="E4612" s="9" t="n"/>
      <c r="F4612" s="9">
        <f>IF(C4612="","",TRIM(IFERROR(IF(ISNUMBER(VALUE(LEFT(C4612,FIND(" - ",C4612)-1))),MID(C4612,FIND(" - ",C4612)+3,255),C4612),C4612)))</f>
        <v/>
      </c>
      <c r="G4612" s="13">
        <f>IF(D4612="","",IF(ISNUMBER(D4612),INT(D4612),DATEVALUE(LEFT(D4612,10))))</f>
        <v/>
      </c>
    </row>
    <row r="4613">
      <c r="A4613" s="8" t="n"/>
      <c r="B4613" s="9" t="n"/>
      <c r="C4613" s="9" t="n"/>
      <c r="D4613" s="9" t="n"/>
      <c r="E4613" s="9" t="n"/>
      <c r="F4613" s="9">
        <f>IF(C4613="","",TRIM(IFERROR(IF(ISNUMBER(VALUE(LEFT(C4613,FIND(" - ",C4613)-1))),MID(C4613,FIND(" - ",C4613)+3,255),C4613),C4613)))</f>
        <v/>
      </c>
      <c r="G4613" s="13">
        <f>IF(D4613="","",IF(ISNUMBER(D4613),INT(D4613),DATEVALUE(LEFT(D4613,10))))</f>
        <v/>
      </c>
    </row>
    <row r="4614">
      <c r="A4614" s="8" t="n"/>
      <c r="B4614" s="9" t="n"/>
      <c r="C4614" s="9" t="n"/>
      <c r="D4614" s="9" t="n"/>
      <c r="E4614" s="9" t="n"/>
      <c r="F4614" s="9">
        <f>IF(C4614="","",TRIM(IFERROR(IF(ISNUMBER(VALUE(LEFT(C4614,FIND(" - ",C4614)-1))),MID(C4614,FIND(" - ",C4614)+3,255),C4614),C4614)))</f>
        <v/>
      </c>
      <c r="G4614" s="13">
        <f>IF(D4614="","",IF(ISNUMBER(D4614),INT(D4614),DATEVALUE(LEFT(D4614,10))))</f>
        <v/>
      </c>
    </row>
    <row r="4615">
      <c r="A4615" s="8" t="n"/>
      <c r="B4615" s="9" t="n"/>
      <c r="C4615" s="9" t="n"/>
      <c r="D4615" s="9" t="n"/>
      <c r="E4615" s="9" t="n"/>
      <c r="F4615" s="9">
        <f>IF(C4615="","",TRIM(IFERROR(IF(ISNUMBER(VALUE(LEFT(C4615,FIND(" - ",C4615)-1))),MID(C4615,FIND(" - ",C4615)+3,255),C4615),C4615)))</f>
        <v/>
      </c>
      <c r="G4615" s="13">
        <f>IF(D4615="","",IF(ISNUMBER(D4615),INT(D4615),DATEVALUE(LEFT(D4615,10))))</f>
        <v/>
      </c>
    </row>
    <row r="4616">
      <c r="A4616" s="8" t="n"/>
      <c r="B4616" s="9" t="n"/>
      <c r="C4616" s="9" t="n"/>
      <c r="D4616" s="9" t="n"/>
      <c r="E4616" s="9" t="n"/>
      <c r="F4616" s="9">
        <f>IF(C4616="","",TRIM(IFERROR(IF(ISNUMBER(VALUE(LEFT(C4616,FIND(" - ",C4616)-1))),MID(C4616,FIND(" - ",C4616)+3,255),C4616),C4616)))</f>
        <v/>
      </c>
      <c r="G4616" s="13">
        <f>IF(D4616="","",IF(ISNUMBER(D4616),INT(D4616),DATEVALUE(LEFT(D4616,10))))</f>
        <v/>
      </c>
    </row>
    <row r="4617">
      <c r="A4617" s="8" t="n"/>
      <c r="B4617" s="9" t="n"/>
      <c r="C4617" s="9" t="n"/>
      <c r="D4617" s="9" t="n"/>
      <c r="E4617" s="9" t="n"/>
      <c r="F4617" s="9">
        <f>IF(C4617="","",TRIM(IFERROR(IF(ISNUMBER(VALUE(LEFT(C4617,FIND(" - ",C4617)-1))),MID(C4617,FIND(" - ",C4617)+3,255),C4617),C4617)))</f>
        <v/>
      </c>
      <c r="G4617" s="13">
        <f>IF(D4617="","",IF(ISNUMBER(D4617),INT(D4617),DATEVALUE(LEFT(D4617,10))))</f>
        <v/>
      </c>
    </row>
    <row r="4618">
      <c r="A4618" s="8" t="n"/>
      <c r="B4618" s="9" t="n"/>
      <c r="C4618" s="9" t="n"/>
      <c r="D4618" s="9" t="n"/>
      <c r="E4618" s="9" t="n"/>
      <c r="F4618" s="9">
        <f>IF(C4618="","",TRIM(IFERROR(IF(ISNUMBER(VALUE(LEFT(C4618,FIND(" - ",C4618)-1))),MID(C4618,FIND(" - ",C4618)+3,255),C4618),C4618)))</f>
        <v/>
      </c>
      <c r="G4618" s="13">
        <f>IF(D4618="","",IF(ISNUMBER(D4618),INT(D4618),DATEVALUE(LEFT(D4618,10))))</f>
        <v/>
      </c>
    </row>
    <row r="4619">
      <c r="A4619" s="8" t="n"/>
      <c r="B4619" s="9" t="n"/>
      <c r="C4619" s="9" t="n"/>
      <c r="D4619" s="9" t="n"/>
      <c r="E4619" s="9" t="n"/>
      <c r="F4619" s="9">
        <f>IF(C4619="","",TRIM(IFERROR(IF(ISNUMBER(VALUE(LEFT(C4619,FIND(" - ",C4619)-1))),MID(C4619,FIND(" - ",C4619)+3,255),C4619),C4619)))</f>
        <v/>
      </c>
      <c r="G4619" s="13">
        <f>IF(D4619="","",IF(ISNUMBER(D4619),INT(D4619),DATEVALUE(LEFT(D4619,10))))</f>
        <v/>
      </c>
    </row>
    <row r="4620">
      <c r="A4620" s="8" t="n"/>
      <c r="B4620" s="9" t="n"/>
      <c r="C4620" s="9" t="n"/>
      <c r="D4620" s="9" t="n"/>
      <c r="E4620" s="9" t="n"/>
      <c r="F4620" s="9">
        <f>IF(C4620="","",TRIM(IFERROR(IF(ISNUMBER(VALUE(LEFT(C4620,FIND(" - ",C4620)-1))),MID(C4620,FIND(" - ",C4620)+3,255),C4620),C4620)))</f>
        <v/>
      </c>
      <c r="G4620" s="13">
        <f>IF(D4620="","",IF(ISNUMBER(D4620),INT(D4620),DATEVALUE(LEFT(D4620,10))))</f>
        <v/>
      </c>
    </row>
    <row r="4621">
      <c r="A4621" s="8" t="n"/>
      <c r="B4621" s="9" t="n"/>
      <c r="C4621" s="9" t="n"/>
      <c r="D4621" s="9" t="n"/>
      <c r="E4621" s="9" t="n"/>
      <c r="F4621" s="9">
        <f>IF(C4621="","",TRIM(IFERROR(IF(ISNUMBER(VALUE(LEFT(C4621,FIND(" - ",C4621)-1))),MID(C4621,FIND(" - ",C4621)+3,255),C4621),C4621)))</f>
        <v/>
      </c>
      <c r="G4621" s="13">
        <f>IF(D4621="","",IF(ISNUMBER(D4621),INT(D4621),DATEVALUE(LEFT(D4621,10))))</f>
        <v/>
      </c>
    </row>
    <row r="4622">
      <c r="A4622" s="8" t="n"/>
      <c r="B4622" s="9" t="n"/>
      <c r="C4622" s="9" t="n"/>
      <c r="D4622" s="9" t="n"/>
      <c r="E4622" s="9" t="n"/>
      <c r="F4622" s="9">
        <f>IF(C4622="","",TRIM(IFERROR(IF(ISNUMBER(VALUE(LEFT(C4622,FIND(" - ",C4622)-1))),MID(C4622,FIND(" - ",C4622)+3,255),C4622),C4622)))</f>
        <v/>
      </c>
      <c r="G4622" s="13">
        <f>IF(D4622="","",IF(ISNUMBER(D4622),INT(D4622),DATEVALUE(LEFT(D4622,10))))</f>
        <v/>
      </c>
    </row>
    <row r="4623">
      <c r="A4623" s="8" t="n"/>
      <c r="B4623" s="9" t="n"/>
      <c r="C4623" s="9" t="n"/>
      <c r="D4623" s="9" t="n"/>
      <c r="E4623" s="9" t="n"/>
      <c r="F4623" s="9">
        <f>IF(C4623="","",TRIM(IFERROR(IF(ISNUMBER(VALUE(LEFT(C4623,FIND(" - ",C4623)-1))),MID(C4623,FIND(" - ",C4623)+3,255),C4623),C4623)))</f>
        <v/>
      </c>
      <c r="G4623" s="13">
        <f>IF(D4623="","",IF(ISNUMBER(D4623),INT(D4623),DATEVALUE(LEFT(D4623,10))))</f>
        <v/>
      </c>
    </row>
    <row r="4624">
      <c r="A4624" s="8" t="n"/>
      <c r="B4624" s="9" t="n"/>
      <c r="C4624" s="9" t="n"/>
      <c r="D4624" s="9" t="n"/>
      <c r="E4624" s="9" t="n"/>
      <c r="F4624" s="9">
        <f>IF(C4624="","",TRIM(IFERROR(IF(ISNUMBER(VALUE(LEFT(C4624,FIND(" - ",C4624)-1))),MID(C4624,FIND(" - ",C4624)+3,255),C4624),C4624)))</f>
        <v/>
      </c>
      <c r="G4624" s="13">
        <f>IF(D4624="","",IF(ISNUMBER(D4624),INT(D4624),DATEVALUE(LEFT(D4624,10))))</f>
        <v/>
      </c>
    </row>
    <row r="4625">
      <c r="A4625" s="8" t="n"/>
      <c r="B4625" s="9" t="n"/>
      <c r="C4625" s="9" t="n"/>
      <c r="D4625" s="9" t="n"/>
      <c r="E4625" s="9" t="n"/>
      <c r="F4625" s="9">
        <f>IF(C4625="","",TRIM(IFERROR(IF(ISNUMBER(VALUE(LEFT(C4625,FIND(" - ",C4625)-1))),MID(C4625,FIND(" - ",C4625)+3,255),C4625),C4625)))</f>
        <v/>
      </c>
      <c r="G4625" s="13">
        <f>IF(D4625="","",IF(ISNUMBER(D4625),INT(D4625),DATEVALUE(LEFT(D4625,10))))</f>
        <v/>
      </c>
    </row>
    <row r="4626">
      <c r="A4626" s="8" t="n"/>
      <c r="B4626" s="9" t="n"/>
      <c r="C4626" s="9" t="n"/>
      <c r="D4626" s="9" t="n"/>
      <c r="E4626" s="9" t="n"/>
      <c r="F4626" s="9">
        <f>IF(C4626="","",TRIM(IFERROR(IF(ISNUMBER(VALUE(LEFT(C4626,FIND(" - ",C4626)-1))),MID(C4626,FIND(" - ",C4626)+3,255),C4626),C4626)))</f>
        <v/>
      </c>
      <c r="G4626" s="13">
        <f>IF(D4626="","",IF(ISNUMBER(D4626),INT(D4626),DATEVALUE(LEFT(D4626,10))))</f>
        <v/>
      </c>
    </row>
    <row r="4627">
      <c r="A4627" s="8" t="n"/>
      <c r="B4627" s="9" t="n"/>
      <c r="C4627" s="9" t="n"/>
      <c r="D4627" s="9" t="n"/>
      <c r="E4627" s="9" t="n"/>
      <c r="F4627" s="9">
        <f>IF(C4627="","",TRIM(IFERROR(IF(ISNUMBER(VALUE(LEFT(C4627,FIND(" - ",C4627)-1))),MID(C4627,FIND(" - ",C4627)+3,255),C4627),C4627)))</f>
        <v/>
      </c>
      <c r="G4627" s="13">
        <f>IF(D4627="","",IF(ISNUMBER(D4627),INT(D4627),DATEVALUE(LEFT(D4627,10))))</f>
        <v/>
      </c>
    </row>
    <row r="4628">
      <c r="A4628" s="8" t="n"/>
      <c r="B4628" s="9" t="n"/>
      <c r="C4628" s="9" t="n"/>
      <c r="D4628" s="9" t="n"/>
      <c r="E4628" s="9" t="n"/>
      <c r="F4628" s="9">
        <f>IF(C4628="","",TRIM(IFERROR(IF(ISNUMBER(VALUE(LEFT(C4628,FIND(" - ",C4628)-1))),MID(C4628,FIND(" - ",C4628)+3,255),C4628),C4628)))</f>
        <v/>
      </c>
      <c r="G4628" s="13">
        <f>IF(D4628="","",IF(ISNUMBER(D4628),INT(D4628),DATEVALUE(LEFT(D4628,10))))</f>
        <v/>
      </c>
    </row>
    <row r="4629">
      <c r="A4629" s="8" t="n"/>
      <c r="B4629" s="9" t="n"/>
      <c r="C4629" s="9" t="n"/>
      <c r="D4629" s="9" t="n"/>
      <c r="E4629" s="9" t="n"/>
      <c r="F4629" s="9">
        <f>IF(C4629="","",TRIM(IFERROR(IF(ISNUMBER(VALUE(LEFT(C4629,FIND(" - ",C4629)-1))),MID(C4629,FIND(" - ",C4629)+3,255),C4629),C4629)))</f>
        <v/>
      </c>
      <c r="G4629" s="13">
        <f>IF(D4629="","",IF(ISNUMBER(D4629),INT(D4629),DATEVALUE(LEFT(D4629,10))))</f>
        <v/>
      </c>
    </row>
    <row r="4630">
      <c r="A4630" s="8" t="n"/>
      <c r="B4630" s="9" t="n"/>
      <c r="C4630" s="9" t="n"/>
      <c r="D4630" s="9" t="n"/>
      <c r="E4630" s="9" t="n"/>
      <c r="F4630" s="9">
        <f>IF(C4630="","",TRIM(IFERROR(IF(ISNUMBER(VALUE(LEFT(C4630,FIND(" - ",C4630)-1))),MID(C4630,FIND(" - ",C4630)+3,255),C4630),C4630)))</f>
        <v/>
      </c>
      <c r="G4630" s="13">
        <f>IF(D4630="","",IF(ISNUMBER(D4630),INT(D4630),DATEVALUE(LEFT(D4630,10))))</f>
        <v/>
      </c>
    </row>
    <row r="4631">
      <c r="A4631" s="8" t="n"/>
      <c r="B4631" s="9" t="n"/>
      <c r="C4631" s="9" t="n"/>
      <c r="D4631" s="9" t="n"/>
      <c r="E4631" s="9" t="n"/>
      <c r="F4631" s="9">
        <f>IF(C4631="","",TRIM(IFERROR(IF(ISNUMBER(VALUE(LEFT(C4631,FIND(" - ",C4631)-1))),MID(C4631,FIND(" - ",C4631)+3,255),C4631),C4631)))</f>
        <v/>
      </c>
      <c r="G4631" s="13">
        <f>IF(D4631="","",IF(ISNUMBER(D4631),INT(D4631),DATEVALUE(LEFT(D4631,10))))</f>
        <v/>
      </c>
    </row>
    <row r="4632">
      <c r="A4632" s="8" t="n"/>
      <c r="B4632" s="9" t="n"/>
      <c r="C4632" s="9" t="n"/>
      <c r="D4632" s="9" t="n"/>
      <c r="E4632" s="9" t="n"/>
      <c r="F4632" s="9">
        <f>IF(C4632="","",TRIM(IFERROR(IF(ISNUMBER(VALUE(LEFT(C4632,FIND(" - ",C4632)-1))),MID(C4632,FIND(" - ",C4632)+3,255),C4632),C4632)))</f>
        <v/>
      </c>
      <c r="G4632" s="13">
        <f>IF(D4632="","",IF(ISNUMBER(D4632),INT(D4632),DATEVALUE(LEFT(D4632,10))))</f>
        <v/>
      </c>
    </row>
    <row r="4633">
      <c r="A4633" s="8" t="n"/>
      <c r="B4633" s="9" t="n"/>
      <c r="C4633" s="9" t="n"/>
      <c r="D4633" s="9" t="n"/>
      <c r="E4633" s="9" t="n"/>
      <c r="F4633" s="9">
        <f>IF(C4633="","",TRIM(IFERROR(IF(ISNUMBER(VALUE(LEFT(C4633,FIND(" - ",C4633)-1))),MID(C4633,FIND(" - ",C4633)+3,255),C4633),C4633)))</f>
        <v/>
      </c>
      <c r="G4633" s="13">
        <f>IF(D4633="","",IF(ISNUMBER(D4633),INT(D4633),DATEVALUE(LEFT(D4633,10))))</f>
        <v/>
      </c>
    </row>
    <row r="4634">
      <c r="A4634" s="8" t="n"/>
      <c r="B4634" s="9" t="n"/>
      <c r="C4634" s="9" t="n"/>
      <c r="D4634" s="9" t="n"/>
      <c r="E4634" s="9" t="n"/>
      <c r="F4634" s="9">
        <f>IF(C4634="","",TRIM(IFERROR(IF(ISNUMBER(VALUE(LEFT(C4634,FIND(" - ",C4634)-1))),MID(C4634,FIND(" - ",C4634)+3,255),C4634),C4634)))</f>
        <v/>
      </c>
      <c r="G4634" s="13">
        <f>IF(D4634="","",IF(ISNUMBER(D4634),INT(D4634),DATEVALUE(LEFT(D4634,10))))</f>
        <v/>
      </c>
    </row>
    <row r="4635">
      <c r="A4635" s="8" t="n"/>
      <c r="B4635" s="9" t="n"/>
      <c r="C4635" s="9" t="n"/>
      <c r="D4635" s="9" t="n"/>
      <c r="E4635" s="9" t="n"/>
      <c r="F4635" s="9">
        <f>IF(C4635="","",TRIM(IFERROR(IF(ISNUMBER(VALUE(LEFT(C4635,FIND(" - ",C4635)-1))),MID(C4635,FIND(" - ",C4635)+3,255),C4635),C4635)))</f>
        <v/>
      </c>
      <c r="G4635" s="13">
        <f>IF(D4635="","",IF(ISNUMBER(D4635),INT(D4635),DATEVALUE(LEFT(D4635,10))))</f>
        <v/>
      </c>
    </row>
    <row r="4636">
      <c r="A4636" s="8" t="n"/>
      <c r="B4636" s="9" t="n"/>
      <c r="C4636" s="9" t="n"/>
      <c r="D4636" s="9" t="n"/>
      <c r="E4636" s="9" t="n"/>
      <c r="F4636" s="9">
        <f>IF(C4636="","",TRIM(IFERROR(IF(ISNUMBER(VALUE(LEFT(C4636,FIND(" - ",C4636)-1))),MID(C4636,FIND(" - ",C4636)+3,255),C4636),C4636)))</f>
        <v/>
      </c>
      <c r="G4636" s="13">
        <f>IF(D4636="","",IF(ISNUMBER(D4636),INT(D4636),DATEVALUE(LEFT(D4636,10))))</f>
        <v/>
      </c>
    </row>
    <row r="4637">
      <c r="A4637" s="8" t="n"/>
      <c r="B4637" s="9" t="n"/>
      <c r="C4637" s="9" t="n"/>
      <c r="D4637" s="9" t="n"/>
      <c r="E4637" s="9" t="n"/>
      <c r="F4637" s="9">
        <f>IF(C4637="","",TRIM(IFERROR(IF(ISNUMBER(VALUE(LEFT(C4637,FIND(" - ",C4637)-1))),MID(C4637,FIND(" - ",C4637)+3,255),C4637),C4637)))</f>
        <v/>
      </c>
      <c r="G4637" s="13">
        <f>IF(D4637="","",IF(ISNUMBER(D4637),INT(D4637),DATEVALUE(LEFT(D4637,10))))</f>
        <v/>
      </c>
    </row>
    <row r="4638">
      <c r="A4638" s="8" t="n"/>
      <c r="B4638" s="9" t="n"/>
      <c r="C4638" s="9" t="n"/>
      <c r="D4638" s="9" t="n"/>
      <c r="E4638" s="9" t="n"/>
      <c r="F4638" s="9">
        <f>IF(C4638="","",TRIM(IFERROR(IF(ISNUMBER(VALUE(LEFT(C4638,FIND(" - ",C4638)-1))),MID(C4638,FIND(" - ",C4638)+3,255),C4638),C4638)))</f>
        <v/>
      </c>
      <c r="G4638" s="13">
        <f>IF(D4638="","",IF(ISNUMBER(D4638),INT(D4638),DATEVALUE(LEFT(D4638,10))))</f>
        <v/>
      </c>
    </row>
    <row r="4639">
      <c r="A4639" s="8" t="n"/>
      <c r="B4639" s="9" t="n"/>
      <c r="C4639" s="9" t="n"/>
      <c r="D4639" s="9" t="n"/>
      <c r="E4639" s="9" t="n"/>
      <c r="F4639" s="9">
        <f>IF(C4639="","",TRIM(IFERROR(IF(ISNUMBER(VALUE(LEFT(C4639,FIND(" - ",C4639)-1))),MID(C4639,FIND(" - ",C4639)+3,255),C4639),C4639)))</f>
        <v/>
      </c>
      <c r="G4639" s="13">
        <f>IF(D4639="","",IF(ISNUMBER(D4639),INT(D4639),DATEVALUE(LEFT(D4639,10))))</f>
        <v/>
      </c>
    </row>
    <row r="4640">
      <c r="A4640" s="8" t="n"/>
      <c r="B4640" s="9" t="n"/>
      <c r="C4640" s="9" t="n"/>
      <c r="D4640" s="9" t="n"/>
      <c r="E4640" s="9" t="n"/>
      <c r="F4640" s="9">
        <f>IF(C4640="","",TRIM(IFERROR(IF(ISNUMBER(VALUE(LEFT(C4640,FIND(" - ",C4640)-1))),MID(C4640,FIND(" - ",C4640)+3,255),C4640),C4640)))</f>
        <v/>
      </c>
      <c r="G4640" s="13">
        <f>IF(D4640="","",IF(ISNUMBER(D4640),INT(D4640),DATEVALUE(LEFT(D4640,10))))</f>
        <v/>
      </c>
    </row>
    <row r="4641">
      <c r="A4641" s="8" t="n"/>
      <c r="B4641" s="9" t="n"/>
      <c r="C4641" s="9" t="n"/>
      <c r="D4641" s="9" t="n"/>
      <c r="E4641" s="9" t="n"/>
      <c r="F4641" s="9">
        <f>IF(C4641="","",TRIM(IFERROR(IF(ISNUMBER(VALUE(LEFT(C4641,FIND(" - ",C4641)-1))),MID(C4641,FIND(" - ",C4641)+3,255),C4641),C4641)))</f>
        <v/>
      </c>
      <c r="G4641" s="13">
        <f>IF(D4641="","",IF(ISNUMBER(D4641),INT(D4641),DATEVALUE(LEFT(D4641,10))))</f>
        <v/>
      </c>
    </row>
    <row r="4642">
      <c r="A4642" s="8" t="n"/>
      <c r="B4642" s="9" t="n"/>
      <c r="C4642" s="9" t="n"/>
      <c r="D4642" s="9" t="n"/>
      <c r="E4642" s="9" t="n"/>
      <c r="F4642" s="9">
        <f>IF(C4642="","",TRIM(IFERROR(IF(ISNUMBER(VALUE(LEFT(C4642,FIND(" - ",C4642)-1))),MID(C4642,FIND(" - ",C4642)+3,255),C4642),C4642)))</f>
        <v/>
      </c>
      <c r="G4642" s="13">
        <f>IF(D4642="","",IF(ISNUMBER(D4642),INT(D4642),DATEVALUE(LEFT(D4642,10))))</f>
        <v/>
      </c>
    </row>
    <row r="4643">
      <c r="A4643" s="8" t="n"/>
      <c r="B4643" s="9" t="n"/>
      <c r="C4643" s="9" t="n"/>
      <c r="D4643" s="9" t="n"/>
      <c r="E4643" s="9" t="n"/>
      <c r="F4643" s="9">
        <f>IF(C4643="","",TRIM(IFERROR(IF(ISNUMBER(VALUE(LEFT(C4643,FIND(" - ",C4643)-1))),MID(C4643,FIND(" - ",C4643)+3,255),C4643),C4643)))</f>
        <v/>
      </c>
      <c r="G4643" s="13">
        <f>IF(D4643="","",IF(ISNUMBER(D4643),INT(D4643),DATEVALUE(LEFT(D4643,10))))</f>
        <v/>
      </c>
    </row>
    <row r="4644">
      <c r="A4644" s="8" t="n"/>
      <c r="B4644" s="9" t="n"/>
      <c r="C4644" s="9" t="n"/>
      <c r="D4644" s="9" t="n"/>
      <c r="E4644" s="9" t="n"/>
      <c r="F4644" s="9">
        <f>IF(C4644="","",TRIM(IFERROR(IF(ISNUMBER(VALUE(LEFT(C4644,FIND(" - ",C4644)-1))),MID(C4644,FIND(" - ",C4644)+3,255),C4644),C4644)))</f>
        <v/>
      </c>
      <c r="G4644" s="13">
        <f>IF(D4644="","",IF(ISNUMBER(D4644),INT(D4644),DATEVALUE(LEFT(D4644,10))))</f>
        <v/>
      </c>
    </row>
    <row r="4645">
      <c r="A4645" s="8" t="n"/>
      <c r="B4645" s="9" t="n"/>
      <c r="C4645" s="9" t="n"/>
      <c r="D4645" s="9" t="n"/>
      <c r="E4645" s="9" t="n"/>
      <c r="F4645" s="9">
        <f>IF(C4645="","",TRIM(IFERROR(IF(ISNUMBER(VALUE(LEFT(C4645,FIND(" - ",C4645)-1))),MID(C4645,FIND(" - ",C4645)+3,255),C4645),C4645)))</f>
        <v/>
      </c>
      <c r="G4645" s="13">
        <f>IF(D4645="","",IF(ISNUMBER(D4645),INT(D4645),DATEVALUE(LEFT(D4645,10))))</f>
        <v/>
      </c>
    </row>
    <row r="4646">
      <c r="A4646" s="8" t="n"/>
      <c r="B4646" s="9" t="n"/>
      <c r="C4646" s="9" t="n"/>
      <c r="D4646" s="9" t="n"/>
      <c r="E4646" s="9" t="n"/>
      <c r="F4646" s="9">
        <f>IF(C4646="","",TRIM(IFERROR(IF(ISNUMBER(VALUE(LEFT(C4646,FIND(" - ",C4646)-1))),MID(C4646,FIND(" - ",C4646)+3,255),C4646),C4646)))</f>
        <v/>
      </c>
      <c r="G4646" s="13">
        <f>IF(D4646="","",IF(ISNUMBER(D4646),INT(D4646),DATEVALUE(LEFT(D4646,10))))</f>
        <v/>
      </c>
    </row>
    <row r="4647">
      <c r="A4647" s="8" t="n"/>
      <c r="B4647" s="9" t="n"/>
      <c r="C4647" s="9" t="n"/>
      <c r="D4647" s="9" t="n"/>
      <c r="E4647" s="9" t="n"/>
      <c r="F4647" s="9">
        <f>IF(C4647="","",TRIM(IFERROR(IF(ISNUMBER(VALUE(LEFT(C4647,FIND(" - ",C4647)-1))),MID(C4647,FIND(" - ",C4647)+3,255),C4647),C4647)))</f>
        <v/>
      </c>
      <c r="G4647" s="13">
        <f>IF(D4647="","",IF(ISNUMBER(D4647),INT(D4647),DATEVALUE(LEFT(D4647,10))))</f>
        <v/>
      </c>
    </row>
    <row r="4648">
      <c r="A4648" s="8" t="n"/>
      <c r="B4648" s="9" t="n"/>
      <c r="C4648" s="9" t="n"/>
      <c r="D4648" s="9" t="n"/>
      <c r="E4648" s="9" t="n"/>
      <c r="F4648" s="9">
        <f>IF(C4648="","",TRIM(IFERROR(IF(ISNUMBER(VALUE(LEFT(C4648,FIND(" - ",C4648)-1))),MID(C4648,FIND(" - ",C4648)+3,255),C4648),C4648)))</f>
        <v/>
      </c>
      <c r="G4648" s="13">
        <f>IF(D4648="","",IF(ISNUMBER(D4648),INT(D4648),DATEVALUE(LEFT(D4648,10))))</f>
        <v/>
      </c>
    </row>
    <row r="4649">
      <c r="A4649" s="8" t="n"/>
      <c r="B4649" s="9" t="n"/>
      <c r="C4649" s="9" t="n"/>
      <c r="D4649" s="9" t="n"/>
      <c r="E4649" s="9" t="n"/>
      <c r="F4649" s="9">
        <f>IF(C4649="","",TRIM(IFERROR(IF(ISNUMBER(VALUE(LEFT(C4649,FIND(" - ",C4649)-1))),MID(C4649,FIND(" - ",C4649)+3,255),C4649),C4649)))</f>
        <v/>
      </c>
      <c r="G4649" s="13">
        <f>IF(D4649="","",IF(ISNUMBER(D4649),INT(D4649),DATEVALUE(LEFT(D4649,10))))</f>
        <v/>
      </c>
    </row>
    <row r="4650">
      <c r="A4650" s="8" t="n"/>
      <c r="B4650" s="9" t="n"/>
      <c r="C4650" s="9" t="n"/>
      <c r="D4650" s="9" t="n"/>
      <c r="E4650" s="9" t="n"/>
      <c r="F4650" s="9">
        <f>IF(C4650="","",TRIM(IFERROR(IF(ISNUMBER(VALUE(LEFT(C4650,FIND(" - ",C4650)-1))),MID(C4650,FIND(" - ",C4650)+3,255),C4650),C4650)))</f>
        <v/>
      </c>
      <c r="G4650" s="13">
        <f>IF(D4650="","",IF(ISNUMBER(D4650),INT(D4650),DATEVALUE(LEFT(D4650,10))))</f>
        <v/>
      </c>
    </row>
    <row r="4651">
      <c r="A4651" s="8" t="n"/>
      <c r="B4651" s="9" t="n"/>
      <c r="C4651" s="9" t="n"/>
      <c r="D4651" s="9" t="n"/>
      <c r="E4651" s="9" t="n"/>
      <c r="F4651" s="9">
        <f>IF(C4651="","",TRIM(IFERROR(IF(ISNUMBER(VALUE(LEFT(C4651,FIND(" - ",C4651)-1))),MID(C4651,FIND(" - ",C4651)+3,255),C4651),C4651)))</f>
        <v/>
      </c>
      <c r="G4651" s="13">
        <f>IF(D4651="","",IF(ISNUMBER(D4651),INT(D4651),DATEVALUE(LEFT(D4651,10))))</f>
        <v/>
      </c>
    </row>
    <row r="4652">
      <c r="A4652" s="8" t="n"/>
      <c r="B4652" s="9" t="n"/>
      <c r="C4652" s="9" t="n"/>
      <c r="D4652" s="9" t="n"/>
      <c r="E4652" s="9" t="n"/>
      <c r="F4652" s="9">
        <f>IF(C4652="","",TRIM(IFERROR(IF(ISNUMBER(VALUE(LEFT(C4652,FIND(" - ",C4652)-1))),MID(C4652,FIND(" - ",C4652)+3,255),C4652),C4652)))</f>
        <v/>
      </c>
      <c r="G4652" s="13">
        <f>IF(D4652="","",IF(ISNUMBER(D4652),INT(D4652),DATEVALUE(LEFT(D4652,10))))</f>
        <v/>
      </c>
    </row>
    <row r="4653">
      <c r="A4653" s="8" t="n"/>
      <c r="B4653" s="9" t="n"/>
      <c r="C4653" s="9" t="n"/>
      <c r="D4653" s="9" t="n"/>
      <c r="E4653" s="9" t="n"/>
      <c r="F4653" s="9">
        <f>IF(C4653="","",TRIM(IFERROR(IF(ISNUMBER(VALUE(LEFT(C4653,FIND(" - ",C4653)-1))),MID(C4653,FIND(" - ",C4653)+3,255),C4653),C4653)))</f>
        <v/>
      </c>
      <c r="G4653" s="13">
        <f>IF(D4653="","",IF(ISNUMBER(D4653),INT(D4653),DATEVALUE(LEFT(D4653,10))))</f>
        <v/>
      </c>
    </row>
    <row r="4654">
      <c r="A4654" s="8" t="n"/>
      <c r="B4654" s="9" t="n"/>
      <c r="C4654" s="9" t="n"/>
      <c r="D4654" s="9" t="n"/>
      <c r="E4654" s="9" t="n"/>
      <c r="F4654" s="9">
        <f>IF(C4654="","",TRIM(IFERROR(IF(ISNUMBER(VALUE(LEFT(C4654,FIND(" - ",C4654)-1))),MID(C4654,FIND(" - ",C4654)+3,255),C4654),C4654)))</f>
        <v/>
      </c>
      <c r="G4654" s="13">
        <f>IF(D4654="","",IF(ISNUMBER(D4654),INT(D4654),DATEVALUE(LEFT(D4654,10))))</f>
        <v/>
      </c>
    </row>
    <row r="4655">
      <c r="A4655" s="8" t="n"/>
      <c r="B4655" s="9" t="n"/>
      <c r="C4655" s="9" t="n"/>
      <c r="D4655" s="9" t="n"/>
      <c r="E4655" s="9" t="n"/>
      <c r="F4655" s="9">
        <f>IF(C4655="","",TRIM(IFERROR(IF(ISNUMBER(VALUE(LEFT(C4655,FIND(" - ",C4655)-1))),MID(C4655,FIND(" - ",C4655)+3,255),C4655),C4655)))</f>
        <v/>
      </c>
      <c r="G4655" s="13">
        <f>IF(D4655="","",IF(ISNUMBER(D4655),INT(D4655),DATEVALUE(LEFT(D4655,10))))</f>
        <v/>
      </c>
    </row>
    <row r="4656">
      <c r="A4656" s="8" t="n"/>
      <c r="B4656" s="9" t="n"/>
      <c r="C4656" s="9" t="n"/>
      <c r="D4656" s="9" t="n"/>
      <c r="E4656" s="9" t="n"/>
      <c r="F4656" s="9">
        <f>IF(C4656="","",TRIM(IFERROR(IF(ISNUMBER(VALUE(LEFT(C4656,FIND(" - ",C4656)-1))),MID(C4656,FIND(" - ",C4656)+3,255),C4656),C4656)))</f>
        <v/>
      </c>
      <c r="G4656" s="13">
        <f>IF(D4656="","",IF(ISNUMBER(D4656),INT(D4656),DATEVALUE(LEFT(D4656,10))))</f>
        <v/>
      </c>
    </row>
    <row r="4657">
      <c r="A4657" s="8" t="n"/>
      <c r="B4657" s="9" t="n"/>
      <c r="C4657" s="9" t="n"/>
      <c r="D4657" s="9" t="n"/>
      <c r="E4657" s="9" t="n"/>
      <c r="F4657" s="9">
        <f>IF(C4657="","",TRIM(IFERROR(IF(ISNUMBER(VALUE(LEFT(C4657,FIND(" - ",C4657)-1))),MID(C4657,FIND(" - ",C4657)+3,255),C4657),C4657)))</f>
        <v/>
      </c>
      <c r="G4657" s="13">
        <f>IF(D4657="","",IF(ISNUMBER(D4657),INT(D4657),DATEVALUE(LEFT(D4657,10))))</f>
        <v/>
      </c>
    </row>
    <row r="4658">
      <c r="A4658" s="8" t="n"/>
      <c r="B4658" s="9" t="n"/>
      <c r="C4658" s="9" t="n"/>
      <c r="D4658" s="9" t="n"/>
      <c r="E4658" s="9" t="n"/>
      <c r="F4658" s="9">
        <f>IF(C4658="","",TRIM(IFERROR(IF(ISNUMBER(VALUE(LEFT(C4658,FIND(" - ",C4658)-1))),MID(C4658,FIND(" - ",C4658)+3,255),C4658),C4658)))</f>
        <v/>
      </c>
      <c r="G4658" s="13">
        <f>IF(D4658="","",IF(ISNUMBER(D4658),INT(D4658),DATEVALUE(LEFT(D4658,10))))</f>
        <v/>
      </c>
    </row>
    <row r="4659">
      <c r="A4659" s="8" t="n"/>
      <c r="B4659" s="9" t="n"/>
      <c r="C4659" s="9" t="n"/>
      <c r="D4659" s="9" t="n"/>
      <c r="E4659" s="9" t="n"/>
      <c r="F4659" s="9">
        <f>IF(C4659="","",TRIM(IFERROR(IF(ISNUMBER(VALUE(LEFT(C4659,FIND(" - ",C4659)-1))),MID(C4659,FIND(" - ",C4659)+3,255),C4659),C4659)))</f>
        <v/>
      </c>
      <c r="G4659" s="13">
        <f>IF(D4659="","",IF(ISNUMBER(D4659),INT(D4659),DATEVALUE(LEFT(D4659,10))))</f>
        <v/>
      </c>
    </row>
    <row r="4660">
      <c r="A4660" s="8" t="n"/>
      <c r="B4660" s="9" t="n"/>
      <c r="C4660" s="9" t="n"/>
      <c r="D4660" s="9" t="n"/>
      <c r="E4660" s="9" t="n"/>
      <c r="F4660" s="9">
        <f>IF(C4660="","",TRIM(IFERROR(IF(ISNUMBER(VALUE(LEFT(C4660,FIND(" - ",C4660)-1))),MID(C4660,FIND(" - ",C4660)+3,255),C4660),C4660)))</f>
        <v/>
      </c>
      <c r="G4660" s="13">
        <f>IF(D4660="","",IF(ISNUMBER(D4660),INT(D4660),DATEVALUE(LEFT(D4660,10))))</f>
        <v/>
      </c>
    </row>
    <row r="4661">
      <c r="A4661" s="8" t="n"/>
      <c r="B4661" s="9" t="n"/>
      <c r="C4661" s="9" t="n"/>
      <c r="D4661" s="9" t="n"/>
      <c r="E4661" s="9" t="n"/>
      <c r="F4661" s="9">
        <f>IF(C4661="","",TRIM(IFERROR(IF(ISNUMBER(VALUE(LEFT(C4661,FIND(" - ",C4661)-1))),MID(C4661,FIND(" - ",C4661)+3,255),C4661),C4661)))</f>
        <v/>
      </c>
      <c r="G4661" s="13">
        <f>IF(D4661="","",IF(ISNUMBER(D4661),INT(D4661),DATEVALUE(LEFT(D4661,10))))</f>
        <v/>
      </c>
    </row>
    <row r="4662">
      <c r="A4662" s="8" t="n"/>
      <c r="B4662" s="9" t="n"/>
      <c r="C4662" s="9" t="n"/>
      <c r="D4662" s="9" t="n"/>
      <c r="E4662" s="9" t="n"/>
      <c r="F4662" s="9">
        <f>IF(C4662="","",TRIM(IFERROR(IF(ISNUMBER(VALUE(LEFT(C4662,FIND(" - ",C4662)-1))),MID(C4662,FIND(" - ",C4662)+3,255),C4662),C4662)))</f>
        <v/>
      </c>
      <c r="G4662" s="13">
        <f>IF(D4662="","",IF(ISNUMBER(D4662),INT(D4662),DATEVALUE(LEFT(D4662,10))))</f>
        <v/>
      </c>
    </row>
    <row r="4663">
      <c r="A4663" s="8" t="n"/>
      <c r="B4663" s="9" t="n"/>
      <c r="C4663" s="9" t="n"/>
      <c r="D4663" s="9" t="n"/>
      <c r="E4663" s="9" t="n"/>
      <c r="F4663" s="9">
        <f>IF(C4663="","",TRIM(IFERROR(IF(ISNUMBER(VALUE(LEFT(C4663,FIND(" - ",C4663)-1))),MID(C4663,FIND(" - ",C4663)+3,255),C4663),C4663)))</f>
        <v/>
      </c>
      <c r="G4663" s="13">
        <f>IF(D4663="","",IF(ISNUMBER(D4663),INT(D4663),DATEVALUE(LEFT(D4663,10))))</f>
        <v/>
      </c>
    </row>
    <row r="4664">
      <c r="A4664" s="8" t="n"/>
      <c r="B4664" s="9" t="n"/>
      <c r="C4664" s="9" t="n"/>
      <c r="D4664" s="9" t="n"/>
      <c r="E4664" s="9" t="n"/>
      <c r="F4664" s="9">
        <f>IF(C4664="","",TRIM(IFERROR(IF(ISNUMBER(VALUE(LEFT(C4664,FIND(" - ",C4664)-1))),MID(C4664,FIND(" - ",C4664)+3,255),C4664),C4664)))</f>
        <v/>
      </c>
      <c r="G4664" s="13">
        <f>IF(D4664="","",IF(ISNUMBER(D4664),INT(D4664),DATEVALUE(LEFT(D4664,10))))</f>
        <v/>
      </c>
    </row>
    <row r="4665">
      <c r="A4665" s="8" t="n"/>
      <c r="B4665" s="9" t="n"/>
      <c r="C4665" s="9" t="n"/>
      <c r="D4665" s="9" t="n"/>
      <c r="E4665" s="9" t="n"/>
      <c r="F4665" s="9">
        <f>IF(C4665="","",TRIM(IFERROR(IF(ISNUMBER(VALUE(LEFT(C4665,FIND(" - ",C4665)-1))),MID(C4665,FIND(" - ",C4665)+3,255),C4665),C4665)))</f>
        <v/>
      </c>
      <c r="G4665" s="13">
        <f>IF(D4665="","",IF(ISNUMBER(D4665),INT(D4665),DATEVALUE(LEFT(D4665,10))))</f>
        <v/>
      </c>
    </row>
    <row r="4666">
      <c r="A4666" s="8" t="n"/>
      <c r="B4666" s="9" t="n"/>
      <c r="C4666" s="9" t="n"/>
      <c r="D4666" s="9" t="n"/>
      <c r="E4666" s="9" t="n"/>
      <c r="F4666" s="9">
        <f>IF(C4666="","",TRIM(IFERROR(IF(ISNUMBER(VALUE(LEFT(C4666,FIND(" - ",C4666)-1))),MID(C4666,FIND(" - ",C4666)+3,255),C4666),C4666)))</f>
        <v/>
      </c>
      <c r="G4666" s="13">
        <f>IF(D4666="","",IF(ISNUMBER(D4666),INT(D4666),DATEVALUE(LEFT(D4666,10))))</f>
        <v/>
      </c>
    </row>
    <row r="4667">
      <c r="A4667" s="8" t="n"/>
      <c r="B4667" s="9" t="n"/>
      <c r="C4667" s="9" t="n"/>
      <c r="D4667" s="9" t="n"/>
      <c r="E4667" s="9" t="n"/>
      <c r="F4667" s="9">
        <f>IF(C4667="","",TRIM(IFERROR(IF(ISNUMBER(VALUE(LEFT(C4667,FIND(" - ",C4667)-1))),MID(C4667,FIND(" - ",C4667)+3,255),C4667),C4667)))</f>
        <v/>
      </c>
      <c r="G4667" s="13">
        <f>IF(D4667="","",IF(ISNUMBER(D4667),INT(D4667),DATEVALUE(LEFT(D4667,10))))</f>
        <v/>
      </c>
    </row>
    <row r="4668">
      <c r="A4668" s="8" t="n"/>
      <c r="B4668" s="9" t="n"/>
      <c r="C4668" s="9" t="n"/>
      <c r="D4668" s="9" t="n"/>
      <c r="E4668" s="9" t="n"/>
      <c r="F4668" s="9">
        <f>IF(C4668="","",TRIM(IFERROR(IF(ISNUMBER(VALUE(LEFT(C4668,FIND(" - ",C4668)-1))),MID(C4668,FIND(" - ",C4668)+3,255),C4668),C4668)))</f>
        <v/>
      </c>
      <c r="G4668" s="13">
        <f>IF(D4668="","",IF(ISNUMBER(D4668),INT(D4668),DATEVALUE(LEFT(D4668,10))))</f>
        <v/>
      </c>
    </row>
    <row r="4669">
      <c r="A4669" s="8" t="n"/>
      <c r="B4669" s="9" t="n"/>
      <c r="C4669" s="9" t="n"/>
      <c r="D4669" s="9" t="n"/>
      <c r="E4669" s="9" t="n"/>
      <c r="F4669" s="9">
        <f>IF(C4669="","",TRIM(IFERROR(IF(ISNUMBER(VALUE(LEFT(C4669,FIND(" - ",C4669)-1))),MID(C4669,FIND(" - ",C4669)+3,255),C4669),C4669)))</f>
        <v/>
      </c>
      <c r="G4669" s="13">
        <f>IF(D4669="","",IF(ISNUMBER(D4669),INT(D4669),DATEVALUE(LEFT(D4669,10))))</f>
        <v/>
      </c>
    </row>
    <row r="4670">
      <c r="A4670" s="8" t="n"/>
      <c r="B4670" s="9" t="n"/>
      <c r="C4670" s="9" t="n"/>
      <c r="D4670" s="9" t="n"/>
      <c r="E4670" s="9" t="n"/>
      <c r="F4670" s="9">
        <f>IF(C4670="","",TRIM(IFERROR(IF(ISNUMBER(VALUE(LEFT(C4670,FIND(" - ",C4670)-1))),MID(C4670,FIND(" - ",C4670)+3,255),C4670),C4670)))</f>
        <v/>
      </c>
      <c r="G4670" s="13">
        <f>IF(D4670="","",IF(ISNUMBER(D4670),INT(D4670),DATEVALUE(LEFT(D4670,10))))</f>
        <v/>
      </c>
    </row>
    <row r="4671">
      <c r="A4671" s="8" t="n"/>
      <c r="B4671" s="9" t="n"/>
      <c r="C4671" s="9" t="n"/>
      <c r="D4671" s="9" t="n"/>
      <c r="E4671" s="9" t="n"/>
      <c r="F4671" s="9">
        <f>IF(C4671="","",TRIM(IFERROR(IF(ISNUMBER(VALUE(LEFT(C4671,FIND(" - ",C4671)-1))),MID(C4671,FIND(" - ",C4671)+3,255),C4671),C4671)))</f>
        <v/>
      </c>
      <c r="G4671" s="13">
        <f>IF(D4671="","",IF(ISNUMBER(D4671),INT(D4671),DATEVALUE(LEFT(D4671,10))))</f>
        <v/>
      </c>
    </row>
    <row r="4672">
      <c r="A4672" s="8" t="n"/>
      <c r="B4672" s="9" t="n"/>
      <c r="C4672" s="9" t="n"/>
      <c r="D4672" s="9" t="n"/>
      <c r="E4672" s="9" t="n"/>
      <c r="F4672" s="9">
        <f>IF(C4672="","",TRIM(IFERROR(IF(ISNUMBER(VALUE(LEFT(C4672,FIND(" - ",C4672)-1))),MID(C4672,FIND(" - ",C4672)+3,255),C4672),C4672)))</f>
        <v/>
      </c>
      <c r="G4672" s="13">
        <f>IF(D4672="","",IF(ISNUMBER(D4672),INT(D4672),DATEVALUE(LEFT(D4672,10))))</f>
        <v/>
      </c>
    </row>
    <row r="4673">
      <c r="A4673" s="8" t="n"/>
      <c r="B4673" s="9" t="n"/>
      <c r="C4673" s="9" t="n"/>
      <c r="D4673" s="9" t="n"/>
      <c r="E4673" s="9" t="n"/>
      <c r="F4673" s="9">
        <f>IF(C4673="","",TRIM(IFERROR(IF(ISNUMBER(VALUE(LEFT(C4673,FIND(" - ",C4673)-1))),MID(C4673,FIND(" - ",C4673)+3,255),C4673),C4673)))</f>
        <v/>
      </c>
      <c r="G4673" s="13">
        <f>IF(D4673="","",IF(ISNUMBER(D4673),INT(D4673),DATEVALUE(LEFT(D4673,10))))</f>
        <v/>
      </c>
    </row>
    <row r="4674">
      <c r="A4674" s="8" t="n"/>
      <c r="B4674" s="9" t="n"/>
      <c r="C4674" s="9" t="n"/>
      <c r="D4674" s="9" t="n"/>
      <c r="E4674" s="9" t="n"/>
      <c r="F4674" s="9">
        <f>IF(C4674="","",TRIM(IFERROR(IF(ISNUMBER(VALUE(LEFT(C4674,FIND(" - ",C4674)-1))),MID(C4674,FIND(" - ",C4674)+3,255),C4674),C4674)))</f>
        <v/>
      </c>
      <c r="G4674" s="13">
        <f>IF(D4674="","",IF(ISNUMBER(D4674),INT(D4674),DATEVALUE(LEFT(D4674,10))))</f>
        <v/>
      </c>
    </row>
    <row r="4675">
      <c r="A4675" s="8" t="n"/>
      <c r="B4675" s="9" t="n"/>
      <c r="C4675" s="9" t="n"/>
      <c r="D4675" s="9" t="n"/>
      <c r="E4675" s="9" t="n"/>
      <c r="F4675" s="9">
        <f>IF(C4675="","",TRIM(IFERROR(IF(ISNUMBER(VALUE(LEFT(C4675,FIND(" - ",C4675)-1))),MID(C4675,FIND(" - ",C4675)+3,255),C4675),C4675)))</f>
        <v/>
      </c>
      <c r="G4675" s="13">
        <f>IF(D4675="","",IF(ISNUMBER(D4675),INT(D4675),DATEVALUE(LEFT(D4675,10))))</f>
        <v/>
      </c>
    </row>
    <row r="4676">
      <c r="A4676" s="8" t="n"/>
      <c r="B4676" s="9" t="n"/>
      <c r="C4676" s="9" t="n"/>
      <c r="D4676" s="9" t="n"/>
      <c r="E4676" s="9" t="n"/>
      <c r="F4676" s="9">
        <f>IF(C4676="","",TRIM(IFERROR(IF(ISNUMBER(VALUE(LEFT(C4676,FIND(" - ",C4676)-1))),MID(C4676,FIND(" - ",C4676)+3,255),C4676),C4676)))</f>
        <v/>
      </c>
      <c r="G4676" s="13">
        <f>IF(D4676="","",IF(ISNUMBER(D4676),INT(D4676),DATEVALUE(LEFT(D4676,10))))</f>
        <v/>
      </c>
    </row>
    <row r="4677">
      <c r="A4677" s="8" t="n"/>
      <c r="B4677" s="9" t="n"/>
      <c r="C4677" s="9" t="n"/>
      <c r="D4677" s="9" t="n"/>
      <c r="E4677" s="9" t="n"/>
      <c r="F4677" s="9">
        <f>IF(C4677="","",TRIM(IFERROR(IF(ISNUMBER(VALUE(LEFT(C4677,FIND(" - ",C4677)-1))),MID(C4677,FIND(" - ",C4677)+3,255),C4677),C4677)))</f>
        <v/>
      </c>
      <c r="G4677" s="13">
        <f>IF(D4677="","",IF(ISNUMBER(D4677),INT(D4677),DATEVALUE(LEFT(D4677,10))))</f>
        <v/>
      </c>
    </row>
    <row r="4678">
      <c r="A4678" s="8" t="n"/>
      <c r="B4678" s="9" t="n"/>
      <c r="C4678" s="9" t="n"/>
      <c r="D4678" s="9" t="n"/>
      <c r="E4678" s="9" t="n"/>
      <c r="F4678" s="9">
        <f>IF(C4678="","",TRIM(IFERROR(IF(ISNUMBER(VALUE(LEFT(C4678,FIND(" - ",C4678)-1))),MID(C4678,FIND(" - ",C4678)+3,255),C4678),C4678)))</f>
        <v/>
      </c>
      <c r="G4678" s="13">
        <f>IF(D4678="","",IF(ISNUMBER(D4678),INT(D4678),DATEVALUE(LEFT(D4678,10))))</f>
        <v/>
      </c>
    </row>
    <row r="4679">
      <c r="A4679" s="8" t="n"/>
      <c r="B4679" s="9" t="n"/>
      <c r="C4679" s="9" t="n"/>
      <c r="D4679" s="9" t="n"/>
      <c r="E4679" s="9" t="n"/>
      <c r="F4679" s="9">
        <f>IF(C4679="","",TRIM(IFERROR(IF(ISNUMBER(VALUE(LEFT(C4679,FIND(" - ",C4679)-1))),MID(C4679,FIND(" - ",C4679)+3,255),C4679),C4679)))</f>
        <v/>
      </c>
      <c r="G4679" s="13">
        <f>IF(D4679="","",IF(ISNUMBER(D4679),INT(D4679),DATEVALUE(LEFT(D4679,10))))</f>
        <v/>
      </c>
    </row>
    <row r="4680">
      <c r="A4680" s="8" t="n"/>
      <c r="B4680" s="9" t="n"/>
      <c r="C4680" s="9" t="n"/>
      <c r="D4680" s="9" t="n"/>
      <c r="E4680" s="9" t="n"/>
      <c r="F4680" s="9">
        <f>IF(C4680="","",TRIM(IFERROR(IF(ISNUMBER(VALUE(LEFT(C4680,FIND(" - ",C4680)-1))),MID(C4680,FIND(" - ",C4680)+3,255),C4680),C4680)))</f>
        <v/>
      </c>
      <c r="G4680" s="13">
        <f>IF(D4680="","",IF(ISNUMBER(D4680),INT(D4680),DATEVALUE(LEFT(D4680,10))))</f>
        <v/>
      </c>
    </row>
    <row r="4681">
      <c r="A4681" s="8" t="n"/>
      <c r="B4681" s="9" t="n"/>
      <c r="C4681" s="9" t="n"/>
      <c r="D4681" s="9" t="n"/>
      <c r="E4681" s="9" t="n"/>
      <c r="F4681" s="9">
        <f>IF(C4681="","",TRIM(IFERROR(IF(ISNUMBER(VALUE(LEFT(C4681,FIND(" - ",C4681)-1))),MID(C4681,FIND(" - ",C4681)+3,255),C4681),C4681)))</f>
        <v/>
      </c>
      <c r="G4681" s="13">
        <f>IF(D4681="","",IF(ISNUMBER(D4681),INT(D4681),DATEVALUE(LEFT(D4681,10))))</f>
        <v/>
      </c>
    </row>
    <row r="4682">
      <c r="A4682" s="8" t="n"/>
      <c r="B4682" s="9" t="n"/>
      <c r="C4682" s="9" t="n"/>
      <c r="D4682" s="9" t="n"/>
      <c r="E4682" s="9" t="n"/>
      <c r="F4682" s="9">
        <f>IF(C4682="","",TRIM(IFERROR(IF(ISNUMBER(VALUE(LEFT(C4682,FIND(" - ",C4682)-1))),MID(C4682,FIND(" - ",C4682)+3,255),C4682),C4682)))</f>
        <v/>
      </c>
      <c r="G4682" s="13">
        <f>IF(D4682="","",IF(ISNUMBER(D4682),INT(D4682),DATEVALUE(LEFT(D4682,10))))</f>
        <v/>
      </c>
    </row>
    <row r="4683">
      <c r="A4683" s="8" t="n"/>
      <c r="B4683" s="9" t="n"/>
      <c r="C4683" s="9" t="n"/>
      <c r="D4683" s="9" t="n"/>
      <c r="E4683" s="9" t="n"/>
      <c r="F4683" s="9">
        <f>IF(C4683="","",TRIM(IFERROR(IF(ISNUMBER(VALUE(LEFT(C4683,FIND(" - ",C4683)-1))),MID(C4683,FIND(" - ",C4683)+3,255),C4683),C4683)))</f>
        <v/>
      </c>
      <c r="G4683" s="13">
        <f>IF(D4683="","",IF(ISNUMBER(D4683),INT(D4683),DATEVALUE(LEFT(D4683,10))))</f>
        <v/>
      </c>
    </row>
    <row r="4684">
      <c r="A4684" s="8" t="n"/>
      <c r="B4684" s="9" t="n"/>
      <c r="C4684" s="9" t="n"/>
      <c r="D4684" s="9" t="n"/>
      <c r="E4684" s="9" t="n"/>
      <c r="F4684" s="9">
        <f>IF(C4684="","",TRIM(IFERROR(IF(ISNUMBER(VALUE(LEFT(C4684,FIND(" - ",C4684)-1))),MID(C4684,FIND(" - ",C4684)+3,255),C4684),C4684)))</f>
        <v/>
      </c>
      <c r="G4684" s="13">
        <f>IF(D4684="","",IF(ISNUMBER(D4684),INT(D4684),DATEVALUE(LEFT(D4684,10))))</f>
        <v/>
      </c>
    </row>
    <row r="4685">
      <c r="A4685" s="8" t="n"/>
      <c r="B4685" s="9" t="n"/>
      <c r="C4685" s="9" t="n"/>
      <c r="D4685" s="9" t="n"/>
      <c r="E4685" s="9" t="n"/>
      <c r="F4685" s="9">
        <f>IF(C4685="","",TRIM(IFERROR(IF(ISNUMBER(VALUE(LEFT(C4685,FIND(" - ",C4685)-1))),MID(C4685,FIND(" - ",C4685)+3,255),C4685),C4685)))</f>
        <v/>
      </c>
      <c r="G4685" s="13">
        <f>IF(D4685="","",IF(ISNUMBER(D4685),INT(D4685),DATEVALUE(LEFT(D4685,10))))</f>
        <v/>
      </c>
    </row>
    <row r="4686">
      <c r="A4686" s="8" t="n"/>
      <c r="B4686" s="9" t="n"/>
      <c r="C4686" s="9" t="n"/>
      <c r="D4686" s="9" t="n"/>
      <c r="E4686" s="9" t="n"/>
      <c r="F4686" s="9">
        <f>IF(C4686="","",TRIM(IFERROR(IF(ISNUMBER(VALUE(LEFT(C4686,FIND(" - ",C4686)-1))),MID(C4686,FIND(" - ",C4686)+3,255),C4686),C4686)))</f>
        <v/>
      </c>
      <c r="G4686" s="13">
        <f>IF(D4686="","",IF(ISNUMBER(D4686),INT(D4686),DATEVALUE(LEFT(D4686,10))))</f>
        <v/>
      </c>
    </row>
    <row r="4687">
      <c r="A4687" s="8" t="n"/>
      <c r="B4687" s="9" t="n"/>
      <c r="C4687" s="9" t="n"/>
      <c r="D4687" s="9" t="n"/>
      <c r="E4687" s="9" t="n"/>
      <c r="F4687" s="9">
        <f>IF(C4687="","",TRIM(IFERROR(IF(ISNUMBER(VALUE(LEFT(C4687,FIND(" - ",C4687)-1))),MID(C4687,FIND(" - ",C4687)+3,255),C4687),C4687)))</f>
        <v/>
      </c>
      <c r="G4687" s="13">
        <f>IF(D4687="","",IF(ISNUMBER(D4687),INT(D4687),DATEVALUE(LEFT(D4687,10))))</f>
        <v/>
      </c>
    </row>
    <row r="4688">
      <c r="A4688" s="8" t="n"/>
      <c r="B4688" s="9" t="n"/>
      <c r="C4688" s="9" t="n"/>
      <c r="D4688" s="9" t="n"/>
      <c r="E4688" s="9" t="n"/>
      <c r="F4688" s="9">
        <f>IF(C4688="","",TRIM(IFERROR(IF(ISNUMBER(VALUE(LEFT(C4688,FIND(" - ",C4688)-1))),MID(C4688,FIND(" - ",C4688)+3,255),C4688),C4688)))</f>
        <v/>
      </c>
      <c r="G4688" s="13">
        <f>IF(D4688="","",IF(ISNUMBER(D4688),INT(D4688),DATEVALUE(LEFT(D4688,10))))</f>
        <v/>
      </c>
    </row>
    <row r="4689">
      <c r="A4689" s="8" t="n"/>
      <c r="B4689" s="9" t="n"/>
      <c r="C4689" s="9" t="n"/>
      <c r="D4689" s="9" t="n"/>
      <c r="E4689" s="9" t="n"/>
      <c r="F4689" s="9">
        <f>IF(C4689="","",TRIM(IFERROR(IF(ISNUMBER(VALUE(LEFT(C4689,FIND(" - ",C4689)-1))),MID(C4689,FIND(" - ",C4689)+3,255),C4689),C4689)))</f>
        <v/>
      </c>
      <c r="G4689" s="13">
        <f>IF(D4689="","",IF(ISNUMBER(D4689),INT(D4689),DATEVALUE(LEFT(D4689,10))))</f>
        <v/>
      </c>
    </row>
    <row r="4690">
      <c r="A4690" s="8" t="n"/>
      <c r="B4690" s="9" t="n"/>
      <c r="C4690" s="9" t="n"/>
      <c r="D4690" s="9" t="n"/>
      <c r="E4690" s="9" t="n"/>
      <c r="F4690" s="9">
        <f>IF(C4690="","",TRIM(IFERROR(IF(ISNUMBER(VALUE(LEFT(C4690,FIND(" - ",C4690)-1))),MID(C4690,FIND(" - ",C4690)+3,255),C4690),C4690)))</f>
        <v/>
      </c>
      <c r="G4690" s="13">
        <f>IF(D4690="","",IF(ISNUMBER(D4690),INT(D4690),DATEVALUE(LEFT(D4690,10))))</f>
        <v/>
      </c>
    </row>
    <row r="4691">
      <c r="A4691" s="8" t="n"/>
      <c r="B4691" s="9" t="n"/>
      <c r="C4691" s="9" t="n"/>
      <c r="D4691" s="9" t="n"/>
      <c r="E4691" s="9" t="n"/>
      <c r="F4691" s="9">
        <f>IF(C4691="","",TRIM(IFERROR(IF(ISNUMBER(VALUE(LEFT(C4691,FIND(" - ",C4691)-1))),MID(C4691,FIND(" - ",C4691)+3,255),C4691),C4691)))</f>
        <v/>
      </c>
      <c r="G4691" s="13">
        <f>IF(D4691="","",IF(ISNUMBER(D4691),INT(D4691),DATEVALUE(LEFT(D4691,10))))</f>
        <v/>
      </c>
    </row>
    <row r="4692">
      <c r="A4692" s="8" t="n"/>
      <c r="B4692" s="9" t="n"/>
      <c r="C4692" s="9" t="n"/>
      <c r="D4692" s="9" t="n"/>
      <c r="E4692" s="9" t="n"/>
      <c r="F4692" s="9">
        <f>IF(C4692="","",TRIM(IFERROR(IF(ISNUMBER(VALUE(LEFT(C4692,FIND(" - ",C4692)-1))),MID(C4692,FIND(" - ",C4692)+3,255),C4692),C4692)))</f>
        <v/>
      </c>
      <c r="G4692" s="13">
        <f>IF(D4692="","",IF(ISNUMBER(D4692),INT(D4692),DATEVALUE(LEFT(D4692,10))))</f>
        <v/>
      </c>
    </row>
    <row r="4693">
      <c r="A4693" s="8" t="n"/>
      <c r="B4693" s="9" t="n"/>
      <c r="C4693" s="9" t="n"/>
      <c r="D4693" s="9" t="n"/>
      <c r="E4693" s="9" t="n"/>
      <c r="F4693" s="9">
        <f>IF(C4693="","",TRIM(IFERROR(IF(ISNUMBER(VALUE(LEFT(C4693,FIND(" - ",C4693)-1))),MID(C4693,FIND(" - ",C4693)+3,255),C4693),C4693)))</f>
        <v/>
      </c>
      <c r="G4693" s="13">
        <f>IF(D4693="","",IF(ISNUMBER(D4693),INT(D4693),DATEVALUE(LEFT(D4693,10))))</f>
        <v/>
      </c>
    </row>
    <row r="4694">
      <c r="A4694" s="8" t="n"/>
      <c r="B4694" s="9" t="n"/>
      <c r="C4694" s="9" t="n"/>
      <c r="D4694" s="9" t="n"/>
      <c r="E4694" s="9" t="n"/>
      <c r="F4694" s="9">
        <f>IF(C4694="","",TRIM(IFERROR(IF(ISNUMBER(VALUE(LEFT(C4694,FIND(" - ",C4694)-1))),MID(C4694,FIND(" - ",C4694)+3,255),C4694),C4694)))</f>
        <v/>
      </c>
      <c r="G4694" s="13">
        <f>IF(D4694="","",IF(ISNUMBER(D4694),INT(D4694),DATEVALUE(LEFT(D4694,10))))</f>
        <v/>
      </c>
    </row>
    <row r="4695">
      <c r="A4695" s="8" t="n"/>
      <c r="B4695" s="9" t="n"/>
      <c r="C4695" s="9" t="n"/>
      <c r="D4695" s="9" t="n"/>
      <c r="E4695" s="9" t="n"/>
      <c r="F4695" s="9">
        <f>IF(C4695="","",TRIM(IFERROR(IF(ISNUMBER(VALUE(LEFT(C4695,FIND(" - ",C4695)-1))),MID(C4695,FIND(" - ",C4695)+3,255),C4695),C4695)))</f>
        <v/>
      </c>
      <c r="G4695" s="13">
        <f>IF(D4695="","",IF(ISNUMBER(D4695),INT(D4695),DATEVALUE(LEFT(D4695,10))))</f>
        <v/>
      </c>
    </row>
    <row r="4696">
      <c r="A4696" s="8" t="n"/>
      <c r="B4696" s="9" t="n"/>
      <c r="C4696" s="9" t="n"/>
      <c r="D4696" s="9" t="n"/>
      <c r="E4696" s="9" t="n"/>
      <c r="F4696" s="9">
        <f>IF(C4696="","",TRIM(IFERROR(IF(ISNUMBER(VALUE(LEFT(C4696,FIND(" - ",C4696)-1))),MID(C4696,FIND(" - ",C4696)+3,255),C4696),C4696)))</f>
        <v/>
      </c>
      <c r="G4696" s="13">
        <f>IF(D4696="","",IF(ISNUMBER(D4696),INT(D4696),DATEVALUE(LEFT(D4696,10))))</f>
        <v/>
      </c>
    </row>
    <row r="4697">
      <c r="A4697" s="8" t="n"/>
      <c r="B4697" s="9" t="n"/>
      <c r="C4697" s="9" t="n"/>
      <c r="D4697" s="9" t="n"/>
      <c r="E4697" s="9" t="n"/>
      <c r="F4697" s="9">
        <f>IF(C4697="","",TRIM(IFERROR(IF(ISNUMBER(VALUE(LEFT(C4697,FIND(" - ",C4697)-1))),MID(C4697,FIND(" - ",C4697)+3,255),C4697),C4697)))</f>
        <v/>
      </c>
      <c r="G4697" s="13">
        <f>IF(D4697="","",IF(ISNUMBER(D4697),INT(D4697),DATEVALUE(LEFT(D4697,10))))</f>
        <v/>
      </c>
    </row>
    <row r="4698">
      <c r="A4698" s="8" t="n"/>
      <c r="B4698" s="9" t="n"/>
      <c r="C4698" s="9" t="n"/>
      <c r="D4698" s="9" t="n"/>
      <c r="E4698" s="9" t="n"/>
      <c r="F4698" s="9">
        <f>IF(C4698="","",TRIM(IFERROR(IF(ISNUMBER(VALUE(LEFT(C4698,FIND(" - ",C4698)-1))),MID(C4698,FIND(" - ",C4698)+3,255),C4698),C4698)))</f>
        <v/>
      </c>
      <c r="G4698" s="13">
        <f>IF(D4698="","",IF(ISNUMBER(D4698),INT(D4698),DATEVALUE(LEFT(D4698,10))))</f>
        <v/>
      </c>
    </row>
    <row r="4699">
      <c r="A4699" s="8" t="n"/>
      <c r="B4699" s="9" t="n"/>
      <c r="C4699" s="9" t="n"/>
      <c r="D4699" s="9" t="n"/>
      <c r="E4699" s="9" t="n"/>
      <c r="F4699" s="9">
        <f>IF(C4699="","",TRIM(IFERROR(IF(ISNUMBER(VALUE(LEFT(C4699,FIND(" - ",C4699)-1))),MID(C4699,FIND(" - ",C4699)+3,255),C4699),C4699)))</f>
        <v/>
      </c>
      <c r="G4699" s="13">
        <f>IF(D4699="","",IF(ISNUMBER(D4699),INT(D4699),DATEVALUE(LEFT(D4699,10))))</f>
        <v/>
      </c>
    </row>
    <row r="4700">
      <c r="A4700" s="8" t="n"/>
      <c r="B4700" s="9" t="n"/>
      <c r="C4700" s="9" t="n"/>
      <c r="D4700" s="9" t="n"/>
      <c r="E4700" s="9" t="n"/>
      <c r="F4700" s="9">
        <f>IF(C4700="","",TRIM(IFERROR(IF(ISNUMBER(VALUE(LEFT(C4700,FIND(" - ",C4700)-1))),MID(C4700,FIND(" - ",C4700)+3,255),C4700),C4700)))</f>
        <v/>
      </c>
      <c r="G4700" s="13">
        <f>IF(D4700="","",IF(ISNUMBER(D4700),INT(D4700),DATEVALUE(LEFT(D4700,10))))</f>
        <v/>
      </c>
    </row>
    <row r="4701">
      <c r="A4701" s="8" t="n"/>
      <c r="B4701" s="9" t="n"/>
      <c r="C4701" s="9" t="n"/>
      <c r="D4701" s="9" t="n"/>
      <c r="E4701" s="9" t="n"/>
      <c r="F4701" s="9">
        <f>IF(C4701="","",TRIM(IFERROR(IF(ISNUMBER(VALUE(LEFT(C4701,FIND(" - ",C4701)-1))),MID(C4701,FIND(" - ",C4701)+3,255),C4701),C4701)))</f>
        <v/>
      </c>
      <c r="G4701" s="13">
        <f>IF(D4701="","",IF(ISNUMBER(D4701),INT(D4701),DATEVALUE(LEFT(D4701,10))))</f>
        <v/>
      </c>
    </row>
    <row r="4702">
      <c r="A4702" s="8" t="n"/>
      <c r="B4702" s="9" t="n"/>
      <c r="C4702" s="9" t="n"/>
      <c r="D4702" s="9" t="n"/>
      <c r="E4702" s="9" t="n"/>
      <c r="F4702" s="9">
        <f>IF(C4702="","",TRIM(IFERROR(IF(ISNUMBER(VALUE(LEFT(C4702,FIND(" - ",C4702)-1))),MID(C4702,FIND(" - ",C4702)+3,255),C4702),C4702)))</f>
        <v/>
      </c>
      <c r="G4702" s="13">
        <f>IF(D4702="","",IF(ISNUMBER(D4702),INT(D4702),DATEVALUE(LEFT(D4702,10))))</f>
        <v/>
      </c>
    </row>
    <row r="4703">
      <c r="A4703" s="8" t="n"/>
      <c r="B4703" s="9" t="n"/>
      <c r="C4703" s="9" t="n"/>
      <c r="D4703" s="9" t="n"/>
      <c r="E4703" s="9" t="n"/>
      <c r="F4703" s="9">
        <f>IF(C4703="","",TRIM(IFERROR(IF(ISNUMBER(VALUE(LEFT(C4703,FIND(" - ",C4703)-1))),MID(C4703,FIND(" - ",C4703)+3,255),C4703),C4703)))</f>
        <v/>
      </c>
      <c r="G4703" s="13">
        <f>IF(D4703="","",IF(ISNUMBER(D4703),INT(D4703),DATEVALUE(LEFT(D4703,10))))</f>
        <v/>
      </c>
    </row>
    <row r="4704">
      <c r="A4704" s="8" t="n"/>
      <c r="B4704" s="9" t="n"/>
      <c r="C4704" s="9" t="n"/>
      <c r="D4704" s="9" t="n"/>
      <c r="E4704" s="9" t="n"/>
      <c r="F4704" s="9">
        <f>IF(C4704="","",TRIM(IFERROR(IF(ISNUMBER(VALUE(LEFT(C4704,FIND(" - ",C4704)-1))),MID(C4704,FIND(" - ",C4704)+3,255),C4704),C4704)))</f>
        <v/>
      </c>
      <c r="G4704" s="13">
        <f>IF(D4704="","",IF(ISNUMBER(D4704),INT(D4704),DATEVALUE(LEFT(D4704,10))))</f>
        <v/>
      </c>
    </row>
    <row r="4705">
      <c r="A4705" s="8" t="n"/>
      <c r="B4705" s="9" t="n"/>
      <c r="C4705" s="9" t="n"/>
      <c r="D4705" s="9" t="n"/>
      <c r="E4705" s="9" t="n"/>
      <c r="F4705" s="9">
        <f>IF(C4705="","",TRIM(IFERROR(IF(ISNUMBER(VALUE(LEFT(C4705,FIND(" - ",C4705)-1))),MID(C4705,FIND(" - ",C4705)+3,255),C4705),C4705)))</f>
        <v/>
      </c>
      <c r="G4705" s="13">
        <f>IF(D4705="","",IF(ISNUMBER(D4705),INT(D4705),DATEVALUE(LEFT(D4705,10))))</f>
        <v/>
      </c>
    </row>
    <row r="4706">
      <c r="A4706" s="8" t="n"/>
      <c r="B4706" s="9" t="n"/>
      <c r="C4706" s="9" t="n"/>
      <c r="D4706" s="9" t="n"/>
      <c r="E4706" s="9" t="n"/>
      <c r="F4706" s="9">
        <f>IF(C4706="","",TRIM(IFERROR(IF(ISNUMBER(VALUE(LEFT(C4706,FIND(" - ",C4706)-1))),MID(C4706,FIND(" - ",C4706)+3,255),C4706),C4706)))</f>
        <v/>
      </c>
      <c r="G4706" s="13">
        <f>IF(D4706="","",IF(ISNUMBER(D4706),INT(D4706),DATEVALUE(LEFT(D4706,10))))</f>
        <v/>
      </c>
    </row>
    <row r="4707">
      <c r="A4707" s="8" t="n"/>
      <c r="B4707" s="9" t="n"/>
      <c r="C4707" s="9" t="n"/>
      <c r="D4707" s="9" t="n"/>
      <c r="E4707" s="9" t="n"/>
      <c r="F4707" s="9">
        <f>IF(C4707="","",TRIM(IFERROR(IF(ISNUMBER(VALUE(LEFT(C4707,FIND(" - ",C4707)-1))),MID(C4707,FIND(" - ",C4707)+3,255),C4707),C4707)))</f>
        <v/>
      </c>
      <c r="G4707" s="13">
        <f>IF(D4707="","",IF(ISNUMBER(D4707),INT(D4707),DATEVALUE(LEFT(D4707,10))))</f>
        <v/>
      </c>
    </row>
    <row r="4708">
      <c r="A4708" s="8" t="n"/>
      <c r="B4708" s="9" t="n"/>
      <c r="C4708" s="9" t="n"/>
      <c r="D4708" s="9" t="n"/>
      <c r="E4708" s="9" t="n"/>
      <c r="F4708" s="9">
        <f>IF(C4708="","",TRIM(IFERROR(IF(ISNUMBER(VALUE(LEFT(C4708,FIND(" - ",C4708)-1))),MID(C4708,FIND(" - ",C4708)+3,255),C4708),C4708)))</f>
        <v/>
      </c>
      <c r="G4708" s="13">
        <f>IF(D4708="","",IF(ISNUMBER(D4708),INT(D4708),DATEVALUE(LEFT(D4708,10))))</f>
        <v/>
      </c>
    </row>
    <row r="4709">
      <c r="A4709" s="8" t="n"/>
      <c r="B4709" s="9" t="n"/>
      <c r="C4709" s="9" t="n"/>
      <c r="D4709" s="9" t="n"/>
      <c r="E4709" s="9" t="n"/>
      <c r="F4709" s="9">
        <f>IF(C4709="","",TRIM(IFERROR(IF(ISNUMBER(VALUE(LEFT(C4709,FIND(" - ",C4709)-1))),MID(C4709,FIND(" - ",C4709)+3,255),C4709),C4709)))</f>
        <v/>
      </c>
      <c r="G4709" s="13">
        <f>IF(D4709="","",IF(ISNUMBER(D4709),INT(D4709),DATEVALUE(LEFT(D4709,10))))</f>
        <v/>
      </c>
    </row>
    <row r="4710">
      <c r="A4710" s="8" t="n"/>
      <c r="B4710" s="9" t="n"/>
      <c r="C4710" s="9" t="n"/>
      <c r="D4710" s="9" t="n"/>
      <c r="E4710" s="9" t="n"/>
      <c r="F4710" s="9">
        <f>IF(C4710="","",TRIM(IFERROR(IF(ISNUMBER(VALUE(LEFT(C4710,FIND(" - ",C4710)-1))),MID(C4710,FIND(" - ",C4710)+3,255),C4710),C4710)))</f>
        <v/>
      </c>
      <c r="G4710" s="13">
        <f>IF(D4710="","",IF(ISNUMBER(D4710),INT(D4710),DATEVALUE(LEFT(D4710,10))))</f>
        <v/>
      </c>
    </row>
    <row r="4711">
      <c r="A4711" s="8" t="n"/>
      <c r="B4711" s="9" t="n"/>
      <c r="C4711" s="9" t="n"/>
      <c r="D4711" s="9" t="n"/>
      <c r="E4711" s="9" t="n"/>
      <c r="F4711" s="9">
        <f>IF(C4711="","",TRIM(IFERROR(IF(ISNUMBER(VALUE(LEFT(C4711,FIND(" - ",C4711)-1))),MID(C4711,FIND(" - ",C4711)+3,255),C4711),C4711)))</f>
        <v/>
      </c>
      <c r="G4711" s="13">
        <f>IF(D4711="","",IF(ISNUMBER(D4711),INT(D4711),DATEVALUE(LEFT(D4711,10))))</f>
        <v/>
      </c>
    </row>
    <row r="4712">
      <c r="A4712" s="8" t="n"/>
      <c r="B4712" s="9" t="n"/>
      <c r="C4712" s="9" t="n"/>
      <c r="D4712" s="9" t="n"/>
      <c r="E4712" s="9" t="n"/>
      <c r="F4712" s="9">
        <f>IF(C4712="","",TRIM(IFERROR(IF(ISNUMBER(VALUE(LEFT(C4712,FIND(" - ",C4712)-1))),MID(C4712,FIND(" - ",C4712)+3,255),C4712),C4712)))</f>
        <v/>
      </c>
      <c r="G4712" s="13">
        <f>IF(D4712="","",IF(ISNUMBER(D4712),INT(D4712),DATEVALUE(LEFT(D4712,10))))</f>
        <v/>
      </c>
    </row>
    <row r="4713">
      <c r="A4713" s="8" t="n"/>
      <c r="B4713" s="9" t="n"/>
      <c r="C4713" s="9" t="n"/>
      <c r="D4713" s="9" t="n"/>
      <c r="E4713" s="9" t="n"/>
      <c r="F4713" s="9">
        <f>IF(C4713="","",TRIM(IFERROR(IF(ISNUMBER(VALUE(LEFT(C4713,FIND(" - ",C4713)-1))),MID(C4713,FIND(" - ",C4713)+3,255),C4713),C4713)))</f>
        <v/>
      </c>
      <c r="G4713" s="13">
        <f>IF(D4713="","",IF(ISNUMBER(D4713),INT(D4713),DATEVALUE(LEFT(D4713,10))))</f>
        <v/>
      </c>
    </row>
    <row r="4714">
      <c r="A4714" s="8" t="n"/>
      <c r="B4714" s="9" t="n"/>
      <c r="C4714" s="9" t="n"/>
      <c r="D4714" s="9" t="n"/>
      <c r="E4714" s="9" t="n"/>
      <c r="F4714" s="9">
        <f>IF(C4714="","",TRIM(IFERROR(IF(ISNUMBER(VALUE(LEFT(C4714,FIND(" - ",C4714)-1))),MID(C4714,FIND(" - ",C4714)+3,255),C4714),C4714)))</f>
        <v/>
      </c>
      <c r="G4714" s="13">
        <f>IF(D4714="","",IF(ISNUMBER(D4714),INT(D4714),DATEVALUE(LEFT(D4714,10))))</f>
        <v/>
      </c>
    </row>
    <row r="4715">
      <c r="A4715" s="8" t="n"/>
      <c r="B4715" s="9" t="n"/>
      <c r="C4715" s="9" t="n"/>
      <c r="D4715" s="9" t="n"/>
      <c r="E4715" s="9" t="n"/>
      <c r="F4715" s="9">
        <f>IF(C4715="","",TRIM(IFERROR(IF(ISNUMBER(VALUE(LEFT(C4715,FIND(" - ",C4715)-1))),MID(C4715,FIND(" - ",C4715)+3,255),C4715),C4715)))</f>
        <v/>
      </c>
      <c r="G4715" s="13">
        <f>IF(D4715="","",IF(ISNUMBER(D4715),INT(D4715),DATEVALUE(LEFT(D4715,10))))</f>
        <v/>
      </c>
    </row>
    <row r="4716">
      <c r="A4716" s="8" t="n"/>
      <c r="B4716" s="9" t="n"/>
      <c r="C4716" s="9" t="n"/>
      <c r="D4716" s="9" t="n"/>
      <c r="E4716" s="9" t="n"/>
      <c r="F4716" s="9">
        <f>IF(C4716="","",TRIM(IFERROR(IF(ISNUMBER(VALUE(LEFT(C4716,FIND(" - ",C4716)-1))),MID(C4716,FIND(" - ",C4716)+3,255),C4716),C4716)))</f>
        <v/>
      </c>
      <c r="G4716" s="13">
        <f>IF(D4716="","",IF(ISNUMBER(D4716),INT(D4716),DATEVALUE(LEFT(D4716,10))))</f>
        <v/>
      </c>
    </row>
    <row r="4717">
      <c r="A4717" s="8" t="n"/>
      <c r="B4717" s="9" t="n"/>
      <c r="C4717" s="9" t="n"/>
      <c r="D4717" s="9" t="n"/>
      <c r="E4717" s="9" t="n"/>
      <c r="F4717" s="9">
        <f>IF(C4717="","",TRIM(IFERROR(IF(ISNUMBER(VALUE(LEFT(C4717,FIND(" - ",C4717)-1))),MID(C4717,FIND(" - ",C4717)+3,255),C4717),C4717)))</f>
        <v/>
      </c>
      <c r="G4717" s="13">
        <f>IF(D4717="","",IF(ISNUMBER(D4717),INT(D4717),DATEVALUE(LEFT(D4717,10))))</f>
        <v/>
      </c>
    </row>
    <row r="4718">
      <c r="A4718" s="8" t="n"/>
      <c r="B4718" s="9" t="n"/>
      <c r="C4718" s="9" t="n"/>
      <c r="D4718" s="9" t="n"/>
      <c r="E4718" s="9" t="n"/>
      <c r="F4718" s="9">
        <f>IF(C4718="","",TRIM(IFERROR(IF(ISNUMBER(VALUE(LEFT(C4718,FIND(" - ",C4718)-1))),MID(C4718,FIND(" - ",C4718)+3,255),C4718),C4718)))</f>
        <v/>
      </c>
      <c r="G4718" s="13">
        <f>IF(D4718="","",IF(ISNUMBER(D4718),INT(D4718),DATEVALUE(LEFT(D4718,10))))</f>
        <v/>
      </c>
    </row>
    <row r="4719">
      <c r="A4719" s="8" t="n"/>
      <c r="B4719" s="9" t="n"/>
      <c r="C4719" s="9" t="n"/>
      <c r="D4719" s="9" t="n"/>
      <c r="E4719" s="9" t="n"/>
      <c r="F4719" s="9">
        <f>IF(C4719="","",TRIM(IFERROR(IF(ISNUMBER(VALUE(LEFT(C4719,FIND(" - ",C4719)-1))),MID(C4719,FIND(" - ",C4719)+3,255),C4719),C4719)))</f>
        <v/>
      </c>
      <c r="G4719" s="13">
        <f>IF(D4719="","",IF(ISNUMBER(D4719),INT(D4719),DATEVALUE(LEFT(D4719,10))))</f>
        <v/>
      </c>
    </row>
    <row r="4720">
      <c r="A4720" s="8" t="n"/>
      <c r="B4720" s="9" t="n"/>
      <c r="C4720" s="9" t="n"/>
      <c r="D4720" s="9" t="n"/>
      <c r="E4720" s="9" t="n"/>
      <c r="F4720" s="9">
        <f>IF(C4720="","",TRIM(IFERROR(IF(ISNUMBER(VALUE(LEFT(C4720,FIND(" - ",C4720)-1))),MID(C4720,FIND(" - ",C4720)+3,255),C4720),C4720)))</f>
        <v/>
      </c>
      <c r="G4720" s="13">
        <f>IF(D4720="","",IF(ISNUMBER(D4720),INT(D4720),DATEVALUE(LEFT(D4720,10))))</f>
        <v/>
      </c>
    </row>
    <row r="4721">
      <c r="A4721" s="8" t="n"/>
      <c r="B4721" s="9" t="n"/>
      <c r="C4721" s="9" t="n"/>
      <c r="D4721" s="9" t="n"/>
      <c r="E4721" s="9" t="n"/>
      <c r="F4721" s="9">
        <f>IF(C4721="","",TRIM(IFERROR(IF(ISNUMBER(VALUE(LEFT(C4721,FIND(" - ",C4721)-1))),MID(C4721,FIND(" - ",C4721)+3,255),C4721),C4721)))</f>
        <v/>
      </c>
      <c r="G4721" s="13">
        <f>IF(D4721="","",IF(ISNUMBER(D4721),INT(D4721),DATEVALUE(LEFT(D4721,10))))</f>
        <v/>
      </c>
    </row>
    <row r="4722">
      <c r="A4722" s="8" t="n"/>
      <c r="B4722" s="9" t="n"/>
      <c r="C4722" s="9" t="n"/>
      <c r="D4722" s="9" t="n"/>
      <c r="E4722" s="9" t="n"/>
      <c r="F4722" s="9">
        <f>IF(C4722="","",TRIM(IFERROR(IF(ISNUMBER(VALUE(LEFT(C4722,FIND(" - ",C4722)-1))),MID(C4722,FIND(" - ",C4722)+3,255),C4722),C4722)))</f>
        <v/>
      </c>
      <c r="G4722" s="13">
        <f>IF(D4722="","",IF(ISNUMBER(D4722),INT(D4722),DATEVALUE(LEFT(D4722,10))))</f>
        <v/>
      </c>
    </row>
    <row r="4723">
      <c r="A4723" s="8" t="n"/>
      <c r="B4723" s="9" t="n"/>
      <c r="C4723" s="9" t="n"/>
      <c r="D4723" s="9" t="n"/>
      <c r="E4723" s="9" t="n"/>
      <c r="F4723" s="9">
        <f>IF(C4723="","",TRIM(IFERROR(IF(ISNUMBER(VALUE(LEFT(C4723,FIND(" - ",C4723)-1))),MID(C4723,FIND(" - ",C4723)+3,255),C4723),C4723)))</f>
        <v/>
      </c>
      <c r="G4723" s="13">
        <f>IF(D4723="","",IF(ISNUMBER(D4723),INT(D4723),DATEVALUE(LEFT(D4723,10))))</f>
        <v/>
      </c>
    </row>
    <row r="4724">
      <c r="A4724" s="8" t="n"/>
      <c r="B4724" s="9" t="n"/>
      <c r="C4724" s="9" t="n"/>
      <c r="D4724" s="9" t="n"/>
      <c r="E4724" s="9" t="n"/>
      <c r="F4724" s="9">
        <f>IF(C4724="","",TRIM(IFERROR(IF(ISNUMBER(VALUE(LEFT(C4724,FIND(" - ",C4724)-1))),MID(C4724,FIND(" - ",C4724)+3,255),C4724),C4724)))</f>
        <v/>
      </c>
      <c r="G4724" s="13">
        <f>IF(D4724="","",IF(ISNUMBER(D4724),INT(D4724),DATEVALUE(LEFT(D4724,10))))</f>
        <v/>
      </c>
    </row>
    <row r="4725">
      <c r="A4725" s="8" t="n"/>
      <c r="B4725" s="9" t="n"/>
      <c r="C4725" s="9" t="n"/>
      <c r="D4725" s="9" t="n"/>
      <c r="E4725" s="9" t="n"/>
      <c r="F4725" s="9">
        <f>IF(C4725="","",TRIM(IFERROR(IF(ISNUMBER(VALUE(LEFT(C4725,FIND(" - ",C4725)-1))),MID(C4725,FIND(" - ",C4725)+3,255),C4725),C4725)))</f>
        <v/>
      </c>
      <c r="G4725" s="13">
        <f>IF(D4725="","",IF(ISNUMBER(D4725),INT(D4725),DATEVALUE(LEFT(D4725,10))))</f>
        <v/>
      </c>
    </row>
    <row r="4726">
      <c r="A4726" s="8" t="n"/>
      <c r="B4726" s="9" t="n"/>
      <c r="C4726" s="9" t="n"/>
      <c r="D4726" s="9" t="n"/>
      <c r="E4726" s="9" t="n"/>
      <c r="F4726" s="9">
        <f>IF(C4726="","",TRIM(IFERROR(IF(ISNUMBER(VALUE(LEFT(C4726,FIND(" - ",C4726)-1))),MID(C4726,FIND(" - ",C4726)+3,255),C4726),C4726)))</f>
        <v/>
      </c>
      <c r="G4726" s="13">
        <f>IF(D4726="","",IF(ISNUMBER(D4726),INT(D4726),DATEVALUE(LEFT(D4726,10))))</f>
        <v/>
      </c>
    </row>
    <row r="4727">
      <c r="A4727" s="8" t="n"/>
      <c r="B4727" s="9" t="n"/>
      <c r="C4727" s="9" t="n"/>
      <c r="D4727" s="9" t="n"/>
      <c r="E4727" s="9" t="n"/>
      <c r="F4727" s="9">
        <f>IF(C4727="","",TRIM(IFERROR(IF(ISNUMBER(VALUE(LEFT(C4727,FIND(" - ",C4727)-1))),MID(C4727,FIND(" - ",C4727)+3,255),C4727),C4727)))</f>
        <v/>
      </c>
      <c r="G4727" s="13">
        <f>IF(D4727="","",IF(ISNUMBER(D4727),INT(D4727),DATEVALUE(LEFT(D4727,10))))</f>
        <v/>
      </c>
    </row>
    <row r="4728">
      <c r="A4728" s="8" t="n"/>
      <c r="B4728" s="9" t="n"/>
      <c r="C4728" s="9" t="n"/>
      <c r="D4728" s="9" t="n"/>
      <c r="E4728" s="9" t="n"/>
      <c r="F4728" s="9">
        <f>IF(C4728="","",TRIM(IFERROR(IF(ISNUMBER(VALUE(LEFT(C4728,FIND(" - ",C4728)-1))),MID(C4728,FIND(" - ",C4728)+3,255),C4728),C4728)))</f>
        <v/>
      </c>
      <c r="G4728" s="13">
        <f>IF(D4728="","",IF(ISNUMBER(D4728),INT(D4728),DATEVALUE(LEFT(D4728,10))))</f>
        <v/>
      </c>
    </row>
    <row r="4729">
      <c r="A4729" s="8" t="n"/>
      <c r="B4729" s="9" t="n"/>
      <c r="C4729" s="9" t="n"/>
      <c r="D4729" s="9" t="n"/>
      <c r="E4729" s="9" t="n"/>
      <c r="F4729" s="9">
        <f>IF(C4729="","",TRIM(IFERROR(IF(ISNUMBER(VALUE(LEFT(C4729,FIND(" - ",C4729)-1))),MID(C4729,FIND(" - ",C4729)+3,255),C4729),C4729)))</f>
        <v/>
      </c>
      <c r="G4729" s="13">
        <f>IF(D4729="","",IF(ISNUMBER(D4729),INT(D4729),DATEVALUE(LEFT(D4729,10))))</f>
        <v/>
      </c>
    </row>
    <row r="4730">
      <c r="A4730" s="8" t="n"/>
      <c r="B4730" s="9" t="n"/>
      <c r="C4730" s="9" t="n"/>
      <c r="D4730" s="9" t="n"/>
      <c r="E4730" s="9" t="n"/>
      <c r="F4730" s="9">
        <f>IF(C4730="","",TRIM(IFERROR(IF(ISNUMBER(VALUE(LEFT(C4730,FIND(" - ",C4730)-1))),MID(C4730,FIND(" - ",C4730)+3,255),C4730),C4730)))</f>
        <v/>
      </c>
      <c r="G4730" s="13">
        <f>IF(D4730="","",IF(ISNUMBER(D4730),INT(D4730),DATEVALUE(LEFT(D4730,10))))</f>
        <v/>
      </c>
    </row>
    <row r="4731">
      <c r="A4731" s="8" t="n"/>
      <c r="B4731" s="9" t="n"/>
      <c r="C4731" s="9" t="n"/>
      <c r="D4731" s="9" t="n"/>
      <c r="E4731" s="9" t="n"/>
      <c r="F4731" s="9">
        <f>IF(C4731="","",TRIM(IFERROR(IF(ISNUMBER(VALUE(LEFT(C4731,FIND(" - ",C4731)-1))),MID(C4731,FIND(" - ",C4731)+3,255),C4731),C4731)))</f>
        <v/>
      </c>
      <c r="G4731" s="13">
        <f>IF(D4731="","",IF(ISNUMBER(D4731),INT(D4731),DATEVALUE(LEFT(D4731,10))))</f>
        <v/>
      </c>
    </row>
    <row r="4732">
      <c r="A4732" s="8" t="n"/>
      <c r="B4732" s="9" t="n"/>
      <c r="C4732" s="9" t="n"/>
      <c r="D4732" s="9" t="n"/>
      <c r="E4732" s="9" t="n"/>
      <c r="F4732" s="9">
        <f>IF(C4732="","",TRIM(IFERROR(IF(ISNUMBER(VALUE(LEFT(C4732,FIND(" - ",C4732)-1))),MID(C4732,FIND(" - ",C4732)+3,255),C4732),C4732)))</f>
        <v/>
      </c>
      <c r="G4732" s="13">
        <f>IF(D4732="","",IF(ISNUMBER(D4732),INT(D4732),DATEVALUE(LEFT(D4732,10))))</f>
        <v/>
      </c>
    </row>
    <row r="4733">
      <c r="A4733" s="8" t="n"/>
      <c r="B4733" s="9" t="n"/>
      <c r="C4733" s="9" t="n"/>
      <c r="D4733" s="9" t="n"/>
      <c r="E4733" s="9" t="n"/>
      <c r="F4733" s="9">
        <f>IF(C4733="","",TRIM(IFERROR(IF(ISNUMBER(VALUE(LEFT(C4733,FIND(" - ",C4733)-1))),MID(C4733,FIND(" - ",C4733)+3,255),C4733),C4733)))</f>
        <v/>
      </c>
      <c r="G4733" s="13">
        <f>IF(D4733="","",IF(ISNUMBER(D4733),INT(D4733),DATEVALUE(LEFT(D4733,10))))</f>
        <v/>
      </c>
    </row>
    <row r="4734">
      <c r="A4734" s="8" t="n"/>
      <c r="B4734" s="9" t="n"/>
      <c r="C4734" s="9" t="n"/>
      <c r="D4734" s="9" t="n"/>
      <c r="E4734" s="9" t="n"/>
      <c r="F4734" s="9">
        <f>IF(C4734="","",TRIM(IFERROR(IF(ISNUMBER(VALUE(LEFT(C4734,FIND(" - ",C4734)-1))),MID(C4734,FIND(" - ",C4734)+3,255),C4734),C4734)))</f>
        <v/>
      </c>
      <c r="G4734" s="13">
        <f>IF(D4734="","",IF(ISNUMBER(D4734),INT(D4734),DATEVALUE(LEFT(D4734,10))))</f>
        <v/>
      </c>
    </row>
    <row r="4735">
      <c r="A4735" s="8" t="n"/>
      <c r="B4735" s="9" t="n"/>
      <c r="C4735" s="9" t="n"/>
      <c r="D4735" s="9" t="n"/>
      <c r="E4735" s="9" t="n"/>
      <c r="F4735" s="9">
        <f>IF(C4735="","",TRIM(IFERROR(IF(ISNUMBER(VALUE(LEFT(C4735,FIND(" - ",C4735)-1))),MID(C4735,FIND(" - ",C4735)+3,255),C4735),C4735)))</f>
        <v/>
      </c>
      <c r="G4735" s="13">
        <f>IF(D4735="","",IF(ISNUMBER(D4735),INT(D4735),DATEVALUE(LEFT(D4735,10))))</f>
        <v/>
      </c>
    </row>
    <row r="4736">
      <c r="A4736" s="8" t="n"/>
      <c r="B4736" s="9" t="n"/>
      <c r="C4736" s="9" t="n"/>
      <c r="D4736" s="9" t="n"/>
      <c r="E4736" s="9" t="n"/>
      <c r="F4736" s="9">
        <f>IF(C4736="","",TRIM(IFERROR(IF(ISNUMBER(VALUE(LEFT(C4736,FIND(" - ",C4736)-1))),MID(C4736,FIND(" - ",C4736)+3,255),C4736),C4736)))</f>
        <v/>
      </c>
      <c r="G4736" s="13">
        <f>IF(D4736="","",IF(ISNUMBER(D4736),INT(D4736),DATEVALUE(LEFT(D4736,10))))</f>
        <v/>
      </c>
    </row>
    <row r="4737">
      <c r="A4737" s="8" t="n"/>
      <c r="B4737" s="9" t="n"/>
      <c r="C4737" s="9" t="n"/>
      <c r="D4737" s="9" t="n"/>
      <c r="E4737" s="9" t="n"/>
      <c r="F4737" s="9">
        <f>IF(C4737="","",TRIM(IFERROR(IF(ISNUMBER(VALUE(LEFT(C4737,FIND(" - ",C4737)-1))),MID(C4737,FIND(" - ",C4737)+3,255),C4737),C4737)))</f>
        <v/>
      </c>
      <c r="G4737" s="13">
        <f>IF(D4737="","",IF(ISNUMBER(D4737),INT(D4737),DATEVALUE(LEFT(D4737,10))))</f>
        <v/>
      </c>
    </row>
    <row r="4738">
      <c r="A4738" s="8" t="n"/>
      <c r="B4738" s="9" t="n"/>
      <c r="C4738" s="9" t="n"/>
      <c r="D4738" s="9" t="n"/>
      <c r="E4738" s="9" t="n"/>
      <c r="F4738" s="9">
        <f>IF(C4738="","",TRIM(IFERROR(IF(ISNUMBER(VALUE(LEFT(C4738,FIND(" - ",C4738)-1))),MID(C4738,FIND(" - ",C4738)+3,255),C4738),C4738)))</f>
        <v/>
      </c>
      <c r="G4738" s="13">
        <f>IF(D4738="","",IF(ISNUMBER(D4738),INT(D4738),DATEVALUE(LEFT(D4738,10))))</f>
        <v/>
      </c>
    </row>
    <row r="4739">
      <c r="A4739" s="8" t="n"/>
      <c r="B4739" s="9" t="n"/>
      <c r="C4739" s="9" t="n"/>
      <c r="D4739" s="9" t="n"/>
      <c r="E4739" s="9" t="n"/>
      <c r="F4739" s="9">
        <f>IF(C4739="","",TRIM(IFERROR(IF(ISNUMBER(VALUE(LEFT(C4739,FIND(" - ",C4739)-1))),MID(C4739,FIND(" - ",C4739)+3,255),C4739),C4739)))</f>
        <v/>
      </c>
      <c r="G4739" s="13">
        <f>IF(D4739="","",IF(ISNUMBER(D4739),INT(D4739),DATEVALUE(LEFT(D4739,10))))</f>
        <v/>
      </c>
    </row>
    <row r="4740">
      <c r="A4740" s="8" t="n"/>
      <c r="B4740" s="9" t="n"/>
      <c r="C4740" s="9" t="n"/>
      <c r="D4740" s="9" t="n"/>
      <c r="E4740" s="9" t="n"/>
      <c r="F4740" s="9">
        <f>IF(C4740="","",TRIM(IFERROR(IF(ISNUMBER(VALUE(LEFT(C4740,FIND(" - ",C4740)-1))),MID(C4740,FIND(" - ",C4740)+3,255),C4740),C4740)))</f>
        <v/>
      </c>
      <c r="G4740" s="13">
        <f>IF(D4740="","",IF(ISNUMBER(D4740),INT(D4740),DATEVALUE(LEFT(D4740,10))))</f>
        <v/>
      </c>
    </row>
    <row r="4741">
      <c r="A4741" s="8" t="n"/>
      <c r="B4741" s="9" t="n"/>
      <c r="C4741" s="9" t="n"/>
      <c r="D4741" s="9" t="n"/>
      <c r="E4741" s="9" t="n"/>
      <c r="F4741" s="9">
        <f>IF(C4741="","",TRIM(IFERROR(IF(ISNUMBER(VALUE(LEFT(C4741,FIND(" - ",C4741)-1))),MID(C4741,FIND(" - ",C4741)+3,255),C4741),C4741)))</f>
        <v/>
      </c>
      <c r="G4741" s="13">
        <f>IF(D4741="","",IF(ISNUMBER(D4741),INT(D4741),DATEVALUE(LEFT(D4741,10))))</f>
        <v/>
      </c>
    </row>
    <row r="4742">
      <c r="A4742" s="8" t="n"/>
      <c r="B4742" s="9" t="n"/>
      <c r="C4742" s="9" t="n"/>
      <c r="D4742" s="9" t="n"/>
      <c r="E4742" s="9" t="n"/>
      <c r="F4742" s="9">
        <f>IF(C4742="","",TRIM(IFERROR(IF(ISNUMBER(VALUE(LEFT(C4742,FIND(" - ",C4742)-1))),MID(C4742,FIND(" - ",C4742)+3,255),C4742),C4742)))</f>
        <v/>
      </c>
      <c r="G4742" s="13">
        <f>IF(D4742="","",IF(ISNUMBER(D4742),INT(D4742),DATEVALUE(LEFT(D4742,10))))</f>
        <v/>
      </c>
    </row>
    <row r="4743">
      <c r="A4743" s="8" t="n"/>
      <c r="B4743" s="9" t="n"/>
      <c r="C4743" s="9" t="n"/>
      <c r="D4743" s="9" t="n"/>
      <c r="E4743" s="9" t="n"/>
      <c r="F4743" s="9">
        <f>IF(C4743="","",TRIM(IFERROR(IF(ISNUMBER(VALUE(LEFT(C4743,FIND(" - ",C4743)-1))),MID(C4743,FIND(" - ",C4743)+3,255),C4743),C4743)))</f>
        <v/>
      </c>
      <c r="G4743" s="13">
        <f>IF(D4743="","",IF(ISNUMBER(D4743),INT(D4743),DATEVALUE(LEFT(D4743,10))))</f>
        <v/>
      </c>
    </row>
    <row r="4744">
      <c r="A4744" s="8" t="n"/>
      <c r="B4744" s="9" t="n"/>
      <c r="C4744" s="9" t="n"/>
      <c r="D4744" s="9" t="n"/>
      <c r="E4744" s="9" t="n"/>
      <c r="F4744" s="9">
        <f>IF(C4744="","",TRIM(IFERROR(IF(ISNUMBER(VALUE(LEFT(C4744,FIND(" - ",C4744)-1))),MID(C4744,FIND(" - ",C4744)+3,255),C4744),C4744)))</f>
        <v/>
      </c>
      <c r="G4744" s="13">
        <f>IF(D4744="","",IF(ISNUMBER(D4744),INT(D4744),DATEVALUE(LEFT(D4744,10))))</f>
        <v/>
      </c>
    </row>
    <row r="4745">
      <c r="A4745" s="8" t="n"/>
      <c r="B4745" s="9" t="n"/>
      <c r="C4745" s="9" t="n"/>
      <c r="D4745" s="9" t="n"/>
      <c r="E4745" s="9" t="n"/>
      <c r="F4745" s="9">
        <f>IF(C4745="","",TRIM(IFERROR(IF(ISNUMBER(VALUE(LEFT(C4745,FIND(" - ",C4745)-1))),MID(C4745,FIND(" - ",C4745)+3,255),C4745),C4745)))</f>
        <v/>
      </c>
      <c r="G4745" s="13">
        <f>IF(D4745="","",IF(ISNUMBER(D4745),INT(D4745),DATEVALUE(LEFT(D4745,10))))</f>
        <v/>
      </c>
    </row>
    <row r="4746">
      <c r="A4746" s="8" t="n"/>
      <c r="B4746" s="9" t="n"/>
      <c r="C4746" s="9" t="n"/>
      <c r="D4746" s="9" t="n"/>
      <c r="E4746" s="9" t="n"/>
      <c r="F4746" s="9">
        <f>IF(C4746="","",TRIM(IFERROR(IF(ISNUMBER(VALUE(LEFT(C4746,FIND(" - ",C4746)-1))),MID(C4746,FIND(" - ",C4746)+3,255),C4746),C4746)))</f>
        <v/>
      </c>
      <c r="G4746" s="13">
        <f>IF(D4746="","",IF(ISNUMBER(D4746),INT(D4746),DATEVALUE(LEFT(D4746,10))))</f>
        <v/>
      </c>
    </row>
    <row r="4747">
      <c r="A4747" s="8" t="n"/>
      <c r="B4747" s="9" t="n"/>
      <c r="C4747" s="9" t="n"/>
      <c r="D4747" s="9" t="n"/>
      <c r="E4747" s="9" t="n"/>
      <c r="F4747" s="9">
        <f>IF(C4747="","",TRIM(IFERROR(IF(ISNUMBER(VALUE(LEFT(C4747,FIND(" - ",C4747)-1))),MID(C4747,FIND(" - ",C4747)+3,255),C4747),C4747)))</f>
        <v/>
      </c>
      <c r="G4747" s="13">
        <f>IF(D4747="","",IF(ISNUMBER(D4747),INT(D4747),DATEVALUE(LEFT(D4747,10))))</f>
        <v/>
      </c>
    </row>
    <row r="4748">
      <c r="A4748" s="8" t="n"/>
      <c r="B4748" s="9" t="n"/>
      <c r="C4748" s="9" t="n"/>
      <c r="D4748" s="9" t="n"/>
      <c r="E4748" s="9" t="n"/>
      <c r="F4748" s="9">
        <f>IF(C4748="","",TRIM(IFERROR(IF(ISNUMBER(VALUE(LEFT(C4748,FIND(" - ",C4748)-1))),MID(C4748,FIND(" - ",C4748)+3,255),C4748),C4748)))</f>
        <v/>
      </c>
      <c r="G4748" s="13">
        <f>IF(D4748="","",IF(ISNUMBER(D4748),INT(D4748),DATEVALUE(LEFT(D4748,10))))</f>
        <v/>
      </c>
    </row>
    <row r="4749">
      <c r="A4749" s="8" t="n"/>
      <c r="B4749" s="9" t="n"/>
      <c r="C4749" s="9" t="n"/>
      <c r="D4749" s="9" t="n"/>
      <c r="E4749" s="9" t="n"/>
      <c r="F4749" s="9">
        <f>IF(C4749="","",TRIM(IFERROR(IF(ISNUMBER(VALUE(LEFT(C4749,FIND(" - ",C4749)-1))),MID(C4749,FIND(" - ",C4749)+3,255),C4749),C4749)))</f>
        <v/>
      </c>
      <c r="G4749" s="13">
        <f>IF(D4749="","",IF(ISNUMBER(D4749),INT(D4749),DATEVALUE(LEFT(D4749,10))))</f>
        <v/>
      </c>
    </row>
    <row r="4750">
      <c r="A4750" s="8" t="n"/>
      <c r="B4750" s="9" t="n"/>
      <c r="C4750" s="9" t="n"/>
      <c r="D4750" s="9" t="n"/>
      <c r="E4750" s="9" t="n"/>
      <c r="F4750" s="9">
        <f>IF(C4750="","",TRIM(IFERROR(IF(ISNUMBER(VALUE(LEFT(C4750,FIND(" - ",C4750)-1))),MID(C4750,FIND(" - ",C4750)+3,255),C4750),C4750)))</f>
        <v/>
      </c>
      <c r="G4750" s="13">
        <f>IF(D4750="","",IF(ISNUMBER(D4750),INT(D4750),DATEVALUE(LEFT(D4750,10))))</f>
        <v/>
      </c>
    </row>
    <row r="4751">
      <c r="A4751" s="8" t="n"/>
      <c r="B4751" s="9" t="n"/>
      <c r="C4751" s="9" t="n"/>
      <c r="D4751" s="9" t="n"/>
      <c r="E4751" s="9" t="n"/>
      <c r="F4751" s="9">
        <f>IF(C4751="","",TRIM(IFERROR(IF(ISNUMBER(VALUE(LEFT(C4751,FIND(" - ",C4751)-1))),MID(C4751,FIND(" - ",C4751)+3,255),C4751),C4751)))</f>
        <v/>
      </c>
      <c r="G4751" s="13">
        <f>IF(D4751="","",IF(ISNUMBER(D4751),INT(D4751),DATEVALUE(LEFT(D4751,10))))</f>
        <v/>
      </c>
    </row>
    <row r="4752">
      <c r="A4752" s="8" t="n"/>
      <c r="B4752" s="9" t="n"/>
      <c r="C4752" s="9" t="n"/>
      <c r="D4752" s="9" t="n"/>
      <c r="E4752" s="9" t="n"/>
      <c r="F4752" s="9">
        <f>IF(C4752="","",TRIM(IFERROR(IF(ISNUMBER(VALUE(LEFT(C4752,FIND(" - ",C4752)-1))),MID(C4752,FIND(" - ",C4752)+3,255),C4752),C4752)))</f>
        <v/>
      </c>
      <c r="G4752" s="13">
        <f>IF(D4752="","",IF(ISNUMBER(D4752),INT(D4752),DATEVALUE(LEFT(D4752,10))))</f>
        <v/>
      </c>
    </row>
    <row r="4753">
      <c r="A4753" s="8" t="n"/>
      <c r="B4753" s="9" t="n"/>
      <c r="C4753" s="9" t="n"/>
      <c r="D4753" s="9" t="n"/>
      <c r="E4753" s="9" t="n"/>
      <c r="F4753" s="9">
        <f>IF(C4753="","",TRIM(IFERROR(IF(ISNUMBER(VALUE(LEFT(C4753,FIND(" - ",C4753)-1))),MID(C4753,FIND(" - ",C4753)+3,255),C4753),C4753)))</f>
        <v/>
      </c>
      <c r="G4753" s="13">
        <f>IF(D4753="","",IF(ISNUMBER(D4753),INT(D4753),DATEVALUE(LEFT(D4753,10))))</f>
        <v/>
      </c>
    </row>
    <row r="4754">
      <c r="A4754" s="8" t="n"/>
      <c r="B4754" s="9" t="n"/>
      <c r="C4754" s="9" t="n"/>
      <c r="D4754" s="9" t="n"/>
      <c r="E4754" s="9" t="n"/>
      <c r="F4754" s="9">
        <f>IF(C4754="","",TRIM(IFERROR(IF(ISNUMBER(VALUE(LEFT(C4754,FIND(" - ",C4754)-1))),MID(C4754,FIND(" - ",C4754)+3,255),C4754),C4754)))</f>
        <v/>
      </c>
      <c r="G4754" s="13">
        <f>IF(D4754="","",IF(ISNUMBER(D4754),INT(D4754),DATEVALUE(LEFT(D4754,10))))</f>
        <v/>
      </c>
    </row>
    <row r="4755">
      <c r="A4755" s="8" t="n"/>
      <c r="B4755" s="9" t="n"/>
      <c r="C4755" s="9" t="n"/>
      <c r="D4755" s="9" t="n"/>
      <c r="E4755" s="9" t="n"/>
      <c r="F4755" s="9">
        <f>IF(C4755="","",TRIM(IFERROR(IF(ISNUMBER(VALUE(LEFT(C4755,FIND(" - ",C4755)-1))),MID(C4755,FIND(" - ",C4755)+3,255),C4755),C4755)))</f>
        <v/>
      </c>
      <c r="G4755" s="13">
        <f>IF(D4755="","",IF(ISNUMBER(D4755),INT(D4755),DATEVALUE(LEFT(D4755,10))))</f>
        <v/>
      </c>
    </row>
    <row r="4756">
      <c r="A4756" s="8" t="n"/>
      <c r="B4756" s="9" t="n"/>
      <c r="C4756" s="9" t="n"/>
      <c r="D4756" s="9" t="n"/>
      <c r="E4756" s="9" t="n"/>
      <c r="F4756" s="9">
        <f>IF(C4756="","",TRIM(IFERROR(IF(ISNUMBER(VALUE(LEFT(C4756,FIND(" - ",C4756)-1))),MID(C4756,FIND(" - ",C4756)+3,255),C4756),C4756)))</f>
        <v/>
      </c>
      <c r="G4756" s="13">
        <f>IF(D4756="","",IF(ISNUMBER(D4756),INT(D4756),DATEVALUE(LEFT(D4756,10))))</f>
        <v/>
      </c>
    </row>
    <row r="4757">
      <c r="A4757" s="8" t="n"/>
      <c r="B4757" s="9" t="n"/>
      <c r="C4757" s="9" t="n"/>
      <c r="D4757" s="9" t="n"/>
      <c r="E4757" s="9" t="n"/>
      <c r="F4757" s="9">
        <f>IF(C4757="","",TRIM(IFERROR(IF(ISNUMBER(VALUE(LEFT(C4757,FIND(" - ",C4757)-1))),MID(C4757,FIND(" - ",C4757)+3,255),C4757),C4757)))</f>
        <v/>
      </c>
      <c r="G4757" s="13">
        <f>IF(D4757="","",IF(ISNUMBER(D4757),INT(D4757),DATEVALUE(LEFT(D4757,10))))</f>
        <v/>
      </c>
    </row>
    <row r="4758">
      <c r="A4758" s="8" t="n"/>
      <c r="B4758" s="9" t="n"/>
      <c r="C4758" s="9" t="n"/>
      <c r="D4758" s="9" t="n"/>
      <c r="E4758" s="9" t="n"/>
      <c r="F4758" s="9">
        <f>IF(C4758="","",TRIM(IFERROR(IF(ISNUMBER(VALUE(LEFT(C4758,FIND(" - ",C4758)-1))),MID(C4758,FIND(" - ",C4758)+3,255),C4758),C4758)))</f>
        <v/>
      </c>
      <c r="G4758" s="13">
        <f>IF(D4758="","",IF(ISNUMBER(D4758),INT(D4758),DATEVALUE(LEFT(D4758,10))))</f>
        <v/>
      </c>
    </row>
    <row r="4759">
      <c r="A4759" s="8" t="n"/>
      <c r="B4759" s="9" t="n"/>
      <c r="C4759" s="9" t="n"/>
      <c r="D4759" s="9" t="n"/>
      <c r="E4759" s="9" t="n"/>
      <c r="F4759" s="9">
        <f>IF(C4759="","",TRIM(IFERROR(IF(ISNUMBER(VALUE(LEFT(C4759,FIND(" - ",C4759)-1))),MID(C4759,FIND(" - ",C4759)+3,255),C4759),C4759)))</f>
        <v/>
      </c>
      <c r="G4759" s="13">
        <f>IF(D4759="","",IF(ISNUMBER(D4759),INT(D4759),DATEVALUE(LEFT(D4759,10))))</f>
        <v/>
      </c>
    </row>
    <row r="4760">
      <c r="A4760" s="8" t="n"/>
      <c r="B4760" s="9" t="n"/>
      <c r="C4760" s="9" t="n"/>
      <c r="D4760" s="9" t="n"/>
      <c r="E4760" s="9" t="n"/>
      <c r="F4760" s="9">
        <f>IF(C4760="","",TRIM(IFERROR(IF(ISNUMBER(VALUE(LEFT(C4760,FIND(" - ",C4760)-1))),MID(C4760,FIND(" - ",C4760)+3,255),C4760),C4760)))</f>
        <v/>
      </c>
      <c r="G4760" s="13">
        <f>IF(D4760="","",IF(ISNUMBER(D4760),INT(D4760),DATEVALUE(LEFT(D4760,10))))</f>
        <v/>
      </c>
    </row>
    <row r="4761">
      <c r="A4761" s="8" t="n"/>
      <c r="B4761" s="9" t="n"/>
      <c r="C4761" s="9" t="n"/>
      <c r="D4761" s="9" t="n"/>
      <c r="E4761" s="9" t="n"/>
      <c r="F4761" s="9">
        <f>IF(C4761="","",TRIM(IFERROR(IF(ISNUMBER(VALUE(LEFT(C4761,FIND(" - ",C4761)-1))),MID(C4761,FIND(" - ",C4761)+3,255),C4761),C4761)))</f>
        <v/>
      </c>
      <c r="G4761" s="13">
        <f>IF(D4761="","",IF(ISNUMBER(D4761),INT(D4761),DATEVALUE(LEFT(D4761,10))))</f>
        <v/>
      </c>
    </row>
    <row r="4762">
      <c r="A4762" s="8" t="n"/>
      <c r="B4762" s="9" t="n"/>
      <c r="C4762" s="9" t="n"/>
      <c r="D4762" s="9" t="n"/>
      <c r="E4762" s="9" t="n"/>
      <c r="F4762" s="9">
        <f>IF(C4762="","",TRIM(IFERROR(IF(ISNUMBER(VALUE(LEFT(C4762,FIND(" - ",C4762)-1))),MID(C4762,FIND(" - ",C4762)+3,255),C4762),C4762)))</f>
        <v/>
      </c>
      <c r="G4762" s="13">
        <f>IF(D4762="","",IF(ISNUMBER(D4762),INT(D4762),DATEVALUE(LEFT(D4762,10))))</f>
        <v/>
      </c>
    </row>
    <row r="4763">
      <c r="A4763" s="8" t="n"/>
      <c r="B4763" s="9" t="n"/>
      <c r="C4763" s="9" t="n"/>
      <c r="D4763" s="9" t="n"/>
      <c r="E4763" s="9" t="n"/>
      <c r="F4763" s="9">
        <f>IF(C4763="","",TRIM(IFERROR(IF(ISNUMBER(VALUE(LEFT(C4763,FIND(" - ",C4763)-1))),MID(C4763,FIND(" - ",C4763)+3,255),C4763),C4763)))</f>
        <v/>
      </c>
      <c r="G4763" s="13">
        <f>IF(D4763="","",IF(ISNUMBER(D4763),INT(D4763),DATEVALUE(LEFT(D4763,10))))</f>
        <v/>
      </c>
    </row>
    <row r="4764">
      <c r="A4764" s="8" t="n"/>
      <c r="B4764" s="9" t="n"/>
      <c r="C4764" s="9" t="n"/>
      <c r="D4764" s="9" t="n"/>
      <c r="E4764" s="9" t="n"/>
      <c r="F4764" s="9">
        <f>IF(C4764="","",TRIM(IFERROR(IF(ISNUMBER(VALUE(LEFT(C4764,FIND(" - ",C4764)-1))),MID(C4764,FIND(" - ",C4764)+3,255),C4764),C4764)))</f>
        <v/>
      </c>
      <c r="G4764" s="13">
        <f>IF(D4764="","",IF(ISNUMBER(D4764),INT(D4764),DATEVALUE(LEFT(D4764,10))))</f>
        <v/>
      </c>
    </row>
    <row r="4765">
      <c r="A4765" s="8" t="n"/>
      <c r="B4765" s="9" t="n"/>
      <c r="C4765" s="9" t="n"/>
      <c r="D4765" s="9" t="n"/>
      <c r="E4765" s="9" t="n"/>
      <c r="F4765" s="9">
        <f>IF(C4765="","",TRIM(IFERROR(IF(ISNUMBER(VALUE(LEFT(C4765,FIND(" - ",C4765)-1))),MID(C4765,FIND(" - ",C4765)+3,255),C4765),C4765)))</f>
        <v/>
      </c>
      <c r="G4765" s="13">
        <f>IF(D4765="","",IF(ISNUMBER(D4765),INT(D4765),DATEVALUE(LEFT(D4765,10))))</f>
        <v/>
      </c>
    </row>
    <row r="4766">
      <c r="A4766" s="8" t="n"/>
      <c r="B4766" s="9" t="n"/>
      <c r="C4766" s="9" t="n"/>
      <c r="D4766" s="9" t="n"/>
      <c r="E4766" s="9" t="n"/>
      <c r="F4766" s="9">
        <f>IF(C4766="","",TRIM(IFERROR(IF(ISNUMBER(VALUE(LEFT(C4766,FIND(" - ",C4766)-1))),MID(C4766,FIND(" - ",C4766)+3,255),C4766),C4766)))</f>
        <v/>
      </c>
      <c r="G4766" s="13">
        <f>IF(D4766="","",IF(ISNUMBER(D4766),INT(D4766),DATEVALUE(LEFT(D4766,10))))</f>
        <v/>
      </c>
    </row>
    <row r="4767">
      <c r="A4767" s="8" t="n"/>
      <c r="B4767" s="9" t="n"/>
      <c r="C4767" s="9" t="n"/>
      <c r="D4767" s="9" t="n"/>
      <c r="E4767" s="9" t="n"/>
      <c r="F4767" s="9">
        <f>IF(C4767="","",TRIM(IFERROR(IF(ISNUMBER(VALUE(LEFT(C4767,FIND(" - ",C4767)-1))),MID(C4767,FIND(" - ",C4767)+3,255),C4767),C4767)))</f>
        <v/>
      </c>
      <c r="G4767" s="13">
        <f>IF(D4767="","",IF(ISNUMBER(D4767),INT(D4767),DATEVALUE(LEFT(D4767,10))))</f>
        <v/>
      </c>
    </row>
    <row r="4768">
      <c r="A4768" s="8" t="n"/>
      <c r="B4768" s="9" t="n"/>
      <c r="C4768" s="9" t="n"/>
      <c r="D4768" s="9" t="n"/>
      <c r="E4768" s="9" t="n"/>
      <c r="F4768" s="9">
        <f>IF(C4768="","",TRIM(IFERROR(IF(ISNUMBER(VALUE(LEFT(C4768,FIND(" - ",C4768)-1))),MID(C4768,FIND(" - ",C4768)+3,255),C4768),C4768)))</f>
        <v/>
      </c>
      <c r="G4768" s="13">
        <f>IF(D4768="","",IF(ISNUMBER(D4768),INT(D4768),DATEVALUE(LEFT(D4768,10))))</f>
        <v/>
      </c>
    </row>
    <row r="4769">
      <c r="A4769" s="8" t="n"/>
      <c r="B4769" s="9" t="n"/>
      <c r="C4769" s="9" t="n"/>
      <c r="D4769" s="9" t="n"/>
      <c r="E4769" s="9" t="n"/>
      <c r="F4769" s="9">
        <f>IF(C4769="","",TRIM(IFERROR(IF(ISNUMBER(VALUE(LEFT(C4769,FIND(" - ",C4769)-1))),MID(C4769,FIND(" - ",C4769)+3,255),C4769),C4769)))</f>
        <v/>
      </c>
      <c r="G4769" s="13">
        <f>IF(D4769="","",IF(ISNUMBER(D4769),INT(D4769),DATEVALUE(LEFT(D4769,10))))</f>
        <v/>
      </c>
    </row>
    <row r="4770">
      <c r="A4770" s="8" t="n"/>
      <c r="B4770" s="9" t="n"/>
      <c r="C4770" s="9" t="n"/>
      <c r="D4770" s="9" t="n"/>
      <c r="E4770" s="9" t="n"/>
      <c r="F4770" s="9">
        <f>IF(C4770="","",TRIM(IFERROR(IF(ISNUMBER(VALUE(LEFT(C4770,FIND(" - ",C4770)-1))),MID(C4770,FIND(" - ",C4770)+3,255),C4770),C4770)))</f>
        <v/>
      </c>
      <c r="G4770" s="13">
        <f>IF(D4770="","",IF(ISNUMBER(D4770),INT(D4770),DATEVALUE(LEFT(D4770,10))))</f>
        <v/>
      </c>
    </row>
    <row r="4771">
      <c r="A4771" s="8" t="n"/>
      <c r="B4771" s="9" t="n"/>
      <c r="C4771" s="9" t="n"/>
      <c r="D4771" s="9" t="n"/>
      <c r="E4771" s="9" t="n"/>
      <c r="F4771" s="9">
        <f>IF(C4771="","",TRIM(IFERROR(IF(ISNUMBER(VALUE(LEFT(C4771,FIND(" - ",C4771)-1))),MID(C4771,FIND(" - ",C4771)+3,255),C4771),C4771)))</f>
        <v/>
      </c>
      <c r="G4771" s="13">
        <f>IF(D4771="","",IF(ISNUMBER(D4771),INT(D4771),DATEVALUE(LEFT(D4771,10))))</f>
        <v/>
      </c>
    </row>
    <row r="4772">
      <c r="A4772" s="8" t="n"/>
      <c r="B4772" s="9" t="n"/>
      <c r="C4772" s="9" t="n"/>
      <c r="D4772" s="9" t="n"/>
      <c r="E4772" s="9" t="n"/>
      <c r="F4772" s="9">
        <f>IF(C4772="","",TRIM(IFERROR(IF(ISNUMBER(VALUE(LEFT(C4772,FIND(" - ",C4772)-1))),MID(C4772,FIND(" - ",C4772)+3,255),C4772),C4772)))</f>
        <v/>
      </c>
      <c r="G4772" s="13">
        <f>IF(D4772="","",IF(ISNUMBER(D4772),INT(D4772),DATEVALUE(LEFT(D4772,10))))</f>
        <v/>
      </c>
    </row>
    <row r="4773">
      <c r="A4773" s="8" t="n"/>
      <c r="B4773" s="9" t="n"/>
      <c r="C4773" s="9" t="n"/>
      <c r="D4773" s="9" t="n"/>
      <c r="E4773" s="9" t="n"/>
      <c r="F4773" s="9">
        <f>IF(C4773="","",TRIM(IFERROR(IF(ISNUMBER(VALUE(LEFT(C4773,FIND(" - ",C4773)-1))),MID(C4773,FIND(" - ",C4773)+3,255),C4773),C4773)))</f>
        <v/>
      </c>
      <c r="G4773" s="13">
        <f>IF(D4773="","",IF(ISNUMBER(D4773),INT(D4773),DATEVALUE(LEFT(D4773,10))))</f>
        <v/>
      </c>
    </row>
    <row r="4774">
      <c r="A4774" s="8" t="n"/>
      <c r="B4774" s="9" t="n"/>
      <c r="C4774" s="9" t="n"/>
      <c r="D4774" s="9" t="n"/>
      <c r="E4774" s="9" t="n"/>
      <c r="F4774" s="9">
        <f>IF(C4774="","",TRIM(IFERROR(IF(ISNUMBER(VALUE(LEFT(C4774,FIND(" - ",C4774)-1))),MID(C4774,FIND(" - ",C4774)+3,255),C4774),C4774)))</f>
        <v/>
      </c>
      <c r="G4774" s="13">
        <f>IF(D4774="","",IF(ISNUMBER(D4774),INT(D4774),DATEVALUE(LEFT(D4774,10))))</f>
        <v/>
      </c>
    </row>
    <row r="4775">
      <c r="A4775" s="8" t="n"/>
      <c r="B4775" s="9" t="n"/>
      <c r="C4775" s="9" t="n"/>
      <c r="D4775" s="9" t="n"/>
      <c r="E4775" s="9" t="n"/>
      <c r="F4775" s="9">
        <f>IF(C4775="","",TRIM(IFERROR(IF(ISNUMBER(VALUE(LEFT(C4775,FIND(" - ",C4775)-1))),MID(C4775,FIND(" - ",C4775)+3,255),C4775),C4775)))</f>
        <v/>
      </c>
      <c r="G4775" s="13">
        <f>IF(D4775="","",IF(ISNUMBER(D4775),INT(D4775),DATEVALUE(LEFT(D4775,10))))</f>
        <v/>
      </c>
    </row>
    <row r="4776">
      <c r="A4776" s="8" t="n"/>
      <c r="B4776" s="9" t="n"/>
      <c r="C4776" s="9" t="n"/>
      <c r="D4776" s="9" t="n"/>
      <c r="E4776" s="9" t="n"/>
      <c r="F4776" s="9">
        <f>IF(C4776="","",TRIM(IFERROR(IF(ISNUMBER(VALUE(LEFT(C4776,FIND(" - ",C4776)-1))),MID(C4776,FIND(" - ",C4776)+3,255),C4776),C4776)))</f>
        <v/>
      </c>
      <c r="G4776" s="13">
        <f>IF(D4776="","",IF(ISNUMBER(D4776),INT(D4776),DATEVALUE(LEFT(D4776,10))))</f>
        <v/>
      </c>
    </row>
    <row r="4777">
      <c r="A4777" s="8" t="n"/>
      <c r="B4777" s="9" t="n"/>
      <c r="C4777" s="9" t="n"/>
      <c r="D4777" s="9" t="n"/>
      <c r="E4777" s="9" t="n"/>
      <c r="F4777" s="9">
        <f>IF(C4777="","",TRIM(IFERROR(IF(ISNUMBER(VALUE(LEFT(C4777,FIND(" - ",C4777)-1))),MID(C4777,FIND(" - ",C4777)+3,255),C4777),C4777)))</f>
        <v/>
      </c>
      <c r="G4777" s="13">
        <f>IF(D4777="","",IF(ISNUMBER(D4777),INT(D4777),DATEVALUE(LEFT(D4777,10))))</f>
        <v/>
      </c>
    </row>
    <row r="4778">
      <c r="A4778" s="8" t="n"/>
      <c r="B4778" s="9" t="n"/>
      <c r="C4778" s="9" t="n"/>
      <c r="D4778" s="9" t="n"/>
      <c r="E4778" s="9" t="n"/>
      <c r="F4778" s="9">
        <f>IF(C4778="","",TRIM(IFERROR(IF(ISNUMBER(VALUE(LEFT(C4778,FIND(" - ",C4778)-1))),MID(C4778,FIND(" - ",C4778)+3,255),C4778),C4778)))</f>
        <v/>
      </c>
      <c r="G4778" s="13">
        <f>IF(D4778="","",IF(ISNUMBER(D4778),INT(D4778),DATEVALUE(LEFT(D4778,10))))</f>
        <v/>
      </c>
    </row>
    <row r="4779">
      <c r="A4779" s="8" t="n"/>
      <c r="B4779" s="9" t="n"/>
      <c r="C4779" s="9" t="n"/>
      <c r="D4779" s="9" t="n"/>
      <c r="E4779" s="9" t="n"/>
      <c r="F4779" s="9">
        <f>IF(C4779="","",TRIM(IFERROR(IF(ISNUMBER(VALUE(LEFT(C4779,FIND(" - ",C4779)-1))),MID(C4779,FIND(" - ",C4779)+3,255),C4779),C4779)))</f>
        <v/>
      </c>
      <c r="G4779" s="13">
        <f>IF(D4779="","",IF(ISNUMBER(D4779),INT(D4779),DATEVALUE(LEFT(D4779,10))))</f>
        <v/>
      </c>
    </row>
    <row r="4780">
      <c r="A4780" s="8" t="n"/>
      <c r="B4780" s="9" t="n"/>
      <c r="C4780" s="9" t="n"/>
      <c r="D4780" s="9" t="n"/>
      <c r="E4780" s="9" t="n"/>
      <c r="F4780" s="9">
        <f>IF(C4780="","",TRIM(IFERROR(IF(ISNUMBER(VALUE(LEFT(C4780,FIND(" - ",C4780)-1))),MID(C4780,FIND(" - ",C4780)+3,255),C4780),C4780)))</f>
        <v/>
      </c>
      <c r="G4780" s="13">
        <f>IF(D4780="","",IF(ISNUMBER(D4780),INT(D4780),DATEVALUE(LEFT(D4780,10))))</f>
        <v/>
      </c>
    </row>
    <row r="4781">
      <c r="A4781" s="8" t="n"/>
      <c r="B4781" s="9" t="n"/>
      <c r="C4781" s="9" t="n"/>
      <c r="D4781" s="9" t="n"/>
      <c r="E4781" s="9" t="n"/>
      <c r="F4781" s="9">
        <f>IF(C4781="","",TRIM(IFERROR(IF(ISNUMBER(VALUE(LEFT(C4781,FIND(" - ",C4781)-1))),MID(C4781,FIND(" - ",C4781)+3,255),C4781),C4781)))</f>
        <v/>
      </c>
      <c r="G4781" s="13">
        <f>IF(D4781="","",IF(ISNUMBER(D4781),INT(D4781),DATEVALUE(LEFT(D4781,10))))</f>
        <v/>
      </c>
    </row>
    <row r="4782">
      <c r="A4782" s="8" t="n"/>
      <c r="B4782" s="9" t="n"/>
      <c r="C4782" s="9" t="n"/>
      <c r="D4782" s="9" t="n"/>
      <c r="E4782" s="9" t="n"/>
      <c r="F4782" s="9">
        <f>IF(C4782="","",TRIM(IFERROR(IF(ISNUMBER(VALUE(LEFT(C4782,FIND(" - ",C4782)-1))),MID(C4782,FIND(" - ",C4782)+3,255),C4782),C4782)))</f>
        <v/>
      </c>
      <c r="G4782" s="13">
        <f>IF(D4782="","",IF(ISNUMBER(D4782),INT(D4782),DATEVALUE(LEFT(D4782,10))))</f>
        <v/>
      </c>
    </row>
    <row r="4783">
      <c r="A4783" s="8" t="n"/>
      <c r="B4783" s="9" t="n"/>
      <c r="C4783" s="9" t="n"/>
      <c r="D4783" s="9" t="n"/>
      <c r="E4783" s="9" t="n"/>
      <c r="F4783" s="9">
        <f>IF(C4783="","",TRIM(IFERROR(IF(ISNUMBER(VALUE(LEFT(C4783,FIND(" - ",C4783)-1))),MID(C4783,FIND(" - ",C4783)+3,255),C4783),C4783)))</f>
        <v/>
      </c>
      <c r="G4783" s="13">
        <f>IF(D4783="","",IF(ISNUMBER(D4783),INT(D4783),DATEVALUE(LEFT(D4783,10))))</f>
        <v/>
      </c>
    </row>
    <row r="4784">
      <c r="A4784" s="8" t="n"/>
      <c r="B4784" s="9" t="n"/>
      <c r="C4784" s="9" t="n"/>
      <c r="D4784" s="9" t="n"/>
      <c r="E4784" s="9" t="n"/>
      <c r="F4784" s="9">
        <f>IF(C4784="","",TRIM(IFERROR(IF(ISNUMBER(VALUE(LEFT(C4784,FIND(" - ",C4784)-1))),MID(C4784,FIND(" - ",C4784)+3,255),C4784),C4784)))</f>
        <v/>
      </c>
      <c r="G4784" s="13">
        <f>IF(D4784="","",IF(ISNUMBER(D4784),INT(D4784),DATEVALUE(LEFT(D4784,10))))</f>
        <v/>
      </c>
    </row>
    <row r="4785">
      <c r="A4785" s="8" t="n"/>
      <c r="B4785" s="9" t="n"/>
      <c r="C4785" s="9" t="n"/>
      <c r="D4785" s="9" t="n"/>
      <c r="E4785" s="9" t="n"/>
      <c r="F4785" s="9">
        <f>IF(C4785="","",TRIM(IFERROR(IF(ISNUMBER(VALUE(LEFT(C4785,FIND(" - ",C4785)-1))),MID(C4785,FIND(" - ",C4785)+3,255),C4785),C4785)))</f>
        <v/>
      </c>
      <c r="G4785" s="13">
        <f>IF(D4785="","",IF(ISNUMBER(D4785),INT(D4785),DATEVALUE(LEFT(D4785,10))))</f>
        <v/>
      </c>
    </row>
    <row r="4786">
      <c r="A4786" s="8" t="n"/>
      <c r="B4786" s="9" t="n"/>
      <c r="C4786" s="9" t="n"/>
      <c r="D4786" s="9" t="n"/>
      <c r="E4786" s="9" t="n"/>
      <c r="F4786" s="9">
        <f>IF(C4786="","",TRIM(IFERROR(IF(ISNUMBER(VALUE(LEFT(C4786,FIND(" - ",C4786)-1))),MID(C4786,FIND(" - ",C4786)+3,255),C4786),C4786)))</f>
        <v/>
      </c>
      <c r="G4786" s="13">
        <f>IF(D4786="","",IF(ISNUMBER(D4786),INT(D4786),DATEVALUE(LEFT(D4786,10))))</f>
        <v/>
      </c>
    </row>
    <row r="4787">
      <c r="A4787" s="8" t="n"/>
      <c r="B4787" s="9" t="n"/>
      <c r="C4787" s="9" t="n"/>
      <c r="D4787" s="9" t="n"/>
      <c r="E4787" s="9" t="n"/>
      <c r="F4787" s="9">
        <f>IF(C4787="","",TRIM(IFERROR(IF(ISNUMBER(VALUE(LEFT(C4787,FIND(" - ",C4787)-1))),MID(C4787,FIND(" - ",C4787)+3,255),C4787),C4787)))</f>
        <v/>
      </c>
      <c r="G4787" s="13">
        <f>IF(D4787="","",IF(ISNUMBER(D4787),INT(D4787),DATEVALUE(LEFT(D4787,10))))</f>
        <v/>
      </c>
    </row>
    <row r="4788">
      <c r="A4788" s="8" t="n"/>
      <c r="B4788" s="9" t="n"/>
      <c r="C4788" s="9" t="n"/>
      <c r="D4788" s="9" t="n"/>
      <c r="E4788" s="9" t="n"/>
      <c r="F4788" s="9">
        <f>IF(C4788="","",TRIM(IFERROR(IF(ISNUMBER(VALUE(LEFT(C4788,FIND(" - ",C4788)-1))),MID(C4788,FIND(" - ",C4788)+3,255),C4788),C4788)))</f>
        <v/>
      </c>
      <c r="G4788" s="13">
        <f>IF(D4788="","",IF(ISNUMBER(D4788),INT(D4788),DATEVALUE(LEFT(D4788,10))))</f>
        <v/>
      </c>
    </row>
    <row r="4789">
      <c r="A4789" s="8" t="n"/>
      <c r="B4789" s="9" t="n"/>
      <c r="C4789" s="9" t="n"/>
      <c r="D4789" s="9" t="n"/>
      <c r="E4789" s="9" t="n"/>
      <c r="F4789" s="9">
        <f>IF(C4789="","",TRIM(IFERROR(IF(ISNUMBER(VALUE(LEFT(C4789,FIND(" - ",C4789)-1))),MID(C4789,FIND(" - ",C4789)+3,255),C4789),C4789)))</f>
        <v/>
      </c>
      <c r="G4789" s="13">
        <f>IF(D4789="","",IF(ISNUMBER(D4789),INT(D4789),DATEVALUE(LEFT(D4789,10))))</f>
        <v/>
      </c>
    </row>
    <row r="4790">
      <c r="A4790" s="8" t="n"/>
      <c r="B4790" s="9" t="n"/>
      <c r="C4790" s="9" t="n"/>
      <c r="D4790" s="9" t="n"/>
      <c r="E4790" s="9" t="n"/>
      <c r="F4790" s="9">
        <f>IF(C4790="","",TRIM(IFERROR(IF(ISNUMBER(VALUE(LEFT(C4790,FIND(" - ",C4790)-1))),MID(C4790,FIND(" - ",C4790)+3,255),C4790),C4790)))</f>
        <v/>
      </c>
      <c r="G4790" s="13">
        <f>IF(D4790="","",IF(ISNUMBER(D4790),INT(D4790),DATEVALUE(LEFT(D4790,10))))</f>
        <v/>
      </c>
    </row>
    <row r="4791">
      <c r="A4791" s="8" t="n"/>
      <c r="B4791" s="9" t="n"/>
      <c r="C4791" s="9" t="n"/>
      <c r="D4791" s="9" t="n"/>
      <c r="E4791" s="9" t="n"/>
      <c r="F4791" s="9">
        <f>IF(C4791="","",TRIM(IFERROR(IF(ISNUMBER(VALUE(LEFT(C4791,FIND(" - ",C4791)-1))),MID(C4791,FIND(" - ",C4791)+3,255),C4791),C4791)))</f>
        <v/>
      </c>
      <c r="G4791" s="13">
        <f>IF(D4791="","",IF(ISNUMBER(D4791),INT(D4791),DATEVALUE(LEFT(D4791,10))))</f>
        <v/>
      </c>
    </row>
    <row r="4792">
      <c r="A4792" s="8" t="n"/>
      <c r="B4792" s="9" t="n"/>
      <c r="C4792" s="9" t="n"/>
      <c r="D4792" s="9" t="n"/>
      <c r="E4792" s="9" t="n"/>
      <c r="F4792" s="9">
        <f>IF(C4792="","",TRIM(IFERROR(IF(ISNUMBER(VALUE(LEFT(C4792,FIND(" - ",C4792)-1))),MID(C4792,FIND(" - ",C4792)+3,255),C4792),C4792)))</f>
        <v/>
      </c>
      <c r="G4792" s="13">
        <f>IF(D4792="","",IF(ISNUMBER(D4792),INT(D4792),DATEVALUE(LEFT(D4792,10))))</f>
        <v/>
      </c>
    </row>
    <row r="4793">
      <c r="A4793" s="8" t="n"/>
      <c r="B4793" s="9" t="n"/>
      <c r="C4793" s="9" t="n"/>
      <c r="D4793" s="9" t="n"/>
      <c r="E4793" s="9" t="n"/>
      <c r="F4793" s="9">
        <f>IF(C4793="","",TRIM(IFERROR(IF(ISNUMBER(VALUE(LEFT(C4793,FIND(" - ",C4793)-1))),MID(C4793,FIND(" - ",C4793)+3,255),C4793),C4793)))</f>
        <v/>
      </c>
      <c r="G4793" s="13">
        <f>IF(D4793="","",IF(ISNUMBER(D4793),INT(D4793),DATEVALUE(LEFT(D4793,10))))</f>
        <v/>
      </c>
    </row>
    <row r="4794">
      <c r="A4794" s="8" t="n"/>
      <c r="B4794" s="9" t="n"/>
      <c r="C4794" s="9" t="n"/>
      <c r="D4794" s="9" t="n"/>
      <c r="E4794" s="9" t="n"/>
      <c r="F4794" s="9">
        <f>IF(C4794="","",TRIM(IFERROR(IF(ISNUMBER(VALUE(LEFT(C4794,FIND(" - ",C4794)-1))),MID(C4794,FIND(" - ",C4794)+3,255),C4794),C4794)))</f>
        <v/>
      </c>
      <c r="G4794" s="13">
        <f>IF(D4794="","",IF(ISNUMBER(D4794),INT(D4794),DATEVALUE(LEFT(D4794,10))))</f>
        <v/>
      </c>
    </row>
    <row r="4795">
      <c r="A4795" s="8" t="n"/>
      <c r="B4795" s="9" t="n"/>
      <c r="C4795" s="9" t="n"/>
      <c r="D4795" s="9" t="n"/>
      <c r="E4795" s="9" t="n"/>
      <c r="F4795" s="9">
        <f>IF(C4795="","",TRIM(IFERROR(IF(ISNUMBER(VALUE(LEFT(C4795,FIND(" - ",C4795)-1))),MID(C4795,FIND(" - ",C4795)+3,255),C4795),C4795)))</f>
        <v/>
      </c>
      <c r="G4795" s="13">
        <f>IF(D4795="","",IF(ISNUMBER(D4795),INT(D4795),DATEVALUE(LEFT(D4795,10))))</f>
        <v/>
      </c>
    </row>
    <row r="4796">
      <c r="A4796" s="8" t="n"/>
      <c r="B4796" s="9" t="n"/>
      <c r="C4796" s="9" t="n"/>
      <c r="D4796" s="9" t="n"/>
      <c r="E4796" s="9" t="n"/>
      <c r="F4796" s="9">
        <f>IF(C4796="","",TRIM(IFERROR(IF(ISNUMBER(VALUE(LEFT(C4796,FIND(" - ",C4796)-1))),MID(C4796,FIND(" - ",C4796)+3,255),C4796),C4796)))</f>
        <v/>
      </c>
      <c r="G4796" s="13">
        <f>IF(D4796="","",IF(ISNUMBER(D4796),INT(D4796),DATEVALUE(LEFT(D4796,10))))</f>
        <v/>
      </c>
    </row>
    <row r="4797">
      <c r="A4797" s="8" t="n"/>
      <c r="B4797" s="9" t="n"/>
      <c r="C4797" s="9" t="n"/>
      <c r="D4797" s="9" t="n"/>
      <c r="E4797" s="9" t="n"/>
      <c r="F4797" s="9">
        <f>IF(C4797="","",TRIM(IFERROR(IF(ISNUMBER(VALUE(LEFT(C4797,FIND(" - ",C4797)-1))),MID(C4797,FIND(" - ",C4797)+3,255),C4797),C4797)))</f>
        <v/>
      </c>
      <c r="G4797" s="13">
        <f>IF(D4797="","",IF(ISNUMBER(D4797),INT(D4797),DATEVALUE(LEFT(D4797,10))))</f>
        <v/>
      </c>
    </row>
    <row r="4798">
      <c r="A4798" s="8" t="n"/>
      <c r="B4798" s="9" t="n"/>
      <c r="C4798" s="9" t="n"/>
      <c r="D4798" s="9" t="n"/>
      <c r="E4798" s="9" t="n"/>
      <c r="F4798" s="9">
        <f>IF(C4798="","",TRIM(IFERROR(IF(ISNUMBER(VALUE(LEFT(C4798,FIND(" - ",C4798)-1))),MID(C4798,FIND(" - ",C4798)+3,255),C4798),C4798)))</f>
        <v/>
      </c>
      <c r="G4798" s="13">
        <f>IF(D4798="","",IF(ISNUMBER(D4798),INT(D4798),DATEVALUE(LEFT(D4798,10))))</f>
        <v/>
      </c>
    </row>
    <row r="4799">
      <c r="A4799" s="8" t="n"/>
      <c r="B4799" s="9" t="n"/>
      <c r="C4799" s="9" t="n"/>
      <c r="D4799" s="9" t="n"/>
      <c r="E4799" s="9" t="n"/>
      <c r="F4799" s="9">
        <f>IF(C4799="","",TRIM(IFERROR(IF(ISNUMBER(VALUE(LEFT(C4799,FIND(" - ",C4799)-1))),MID(C4799,FIND(" - ",C4799)+3,255),C4799),C4799)))</f>
        <v/>
      </c>
      <c r="G4799" s="13">
        <f>IF(D4799="","",IF(ISNUMBER(D4799),INT(D4799),DATEVALUE(LEFT(D4799,10))))</f>
        <v/>
      </c>
    </row>
    <row r="4800">
      <c r="A4800" s="8" t="n"/>
      <c r="B4800" s="9" t="n"/>
      <c r="C4800" s="9" t="n"/>
      <c r="D4800" s="9" t="n"/>
      <c r="E4800" s="9" t="n"/>
      <c r="F4800" s="9">
        <f>IF(C4800="","",TRIM(IFERROR(IF(ISNUMBER(VALUE(LEFT(C4800,FIND(" - ",C4800)-1))),MID(C4800,FIND(" - ",C4800)+3,255),C4800),C4800)))</f>
        <v/>
      </c>
      <c r="G4800" s="13">
        <f>IF(D4800="","",IF(ISNUMBER(D4800),INT(D4800),DATEVALUE(LEFT(D4800,10))))</f>
        <v/>
      </c>
    </row>
    <row r="4801">
      <c r="A4801" s="8" t="n"/>
      <c r="B4801" s="9" t="n"/>
      <c r="C4801" s="9" t="n"/>
      <c r="D4801" s="9" t="n"/>
      <c r="E4801" s="9" t="n"/>
      <c r="F4801" s="9">
        <f>IF(C4801="","",TRIM(IFERROR(IF(ISNUMBER(VALUE(LEFT(C4801,FIND(" - ",C4801)-1))),MID(C4801,FIND(" - ",C4801)+3,255),C4801),C4801)))</f>
        <v/>
      </c>
      <c r="G4801" s="13">
        <f>IF(D4801="","",IF(ISNUMBER(D4801),INT(D4801),DATEVALUE(LEFT(D4801,10))))</f>
        <v/>
      </c>
    </row>
    <row r="4802">
      <c r="A4802" s="8" t="n"/>
      <c r="B4802" s="9" t="n"/>
      <c r="C4802" s="9" t="n"/>
      <c r="D4802" s="9" t="n"/>
      <c r="E4802" s="9" t="n"/>
      <c r="F4802" s="9">
        <f>IF(C4802="","",TRIM(IFERROR(IF(ISNUMBER(VALUE(LEFT(C4802,FIND(" - ",C4802)-1))),MID(C4802,FIND(" - ",C4802)+3,255),C4802),C4802)))</f>
        <v/>
      </c>
      <c r="G4802" s="13">
        <f>IF(D4802="","",IF(ISNUMBER(D4802),INT(D4802),DATEVALUE(LEFT(D4802,10))))</f>
        <v/>
      </c>
    </row>
    <row r="4803">
      <c r="A4803" s="8" t="n"/>
      <c r="B4803" s="9" t="n"/>
      <c r="C4803" s="9" t="n"/>
      <c r="D4803" s="9" t="n"/>
      <c r="E4803" s="9" t="n"/>
      <c r="F4803" s="9">
        <f>IF(C4803="","",TRIM(IFERROR(IF(ISNUMBER(VALUE(LEFT(C4803,FIND(" - ",C4803)-1))),MID(C4803,FIND(" - ",C4803)+3,255),C4803),C4803)))</f>
        <v/>
      </c>
      <c r="G4803" s="13">
        <f>IF(D4803="","",IF(ISNUMBER(D4803),INT(D4803),DATEVALUE(LEFT(D4803,10))))</f>
        <v/>
      </c>
    </row>
    <row r="4804">
      <c r="A4804" s="8" t="n"/>
      <c r="B4804" s="9" t="n"/>
      <c r="C4804" s="9" t="n"/>
      <c r="D4804" s="9" t="n"/>
      <c r="E4804" s="9" t="n"/>
      <c r="F4804" s="9">
        <f>IF(C4804="","",TRIM(IFERROR(IF(ISNUMBER(VALUE(LEFT(C4804,FIND(" - ",C4804)-1))),MID(C4804,FIND(" - ",C4804)+3,255),C4804),C4804)))</f>
        <v/>
      </c>
      <c r="G4804" s="13">
        <f>IF(D4804="","",IF(ISNUMBER(D4804),INT(D4804),DATEVALUE(LEFT(D4804,10))))</f>
        <v/>
      </c>
    </row>
    <row r="4805">
      <c r="A4805" s="8" t="n"/>
      <c r="B4805" s="9" t="n"/>
      <c r="C4805" s="9" t="n"/>
      <c r="D4805" s="9" t="n"/>
      <c r="E4805" s="9" t="n"/>
      <c r="F4805" s="9">
        <f>IF(C4805="","",TRIM(IFERROR(IF(ISNUMBER(VALUE(LEFT(C4805,FIND(" - ",C4805)-1))),MID(C4805,FIND(" - ",C4805)+3,255),C4805),C4805)))</f>
        <v/>
      </c>
      <c r="G4805" s="13">
        <f>IF(D4805="","",IF(ISNUMBER(D4805),INT(D4805),DATEVALUE(LEFT(D4805,10))))</f>
        <v/>
      </c>
    </row>
    <row r="4806">
      <c r="A4806" s="8" t="n"/>
      <c r="B4806" s="9" t="n"/>
      <c r="C4806" s="9" t="n"/>
      <c r="D4806" s="9" t="n"/>
      <c r="E4806" s="9" t="n"/>
      <c r="F4806" s="9">
        <f>IF(C4806="","",TRIM(IFERROR(IF(ISNUMBER(VALUE(LEFT(C4806,FIND(" - ",C4806)-1))),MID(C4806,FIND(" - ",C4806)+3,255),C4806),C4806)))</f>
        <v/>
      </c>
      <c r="G4806" s="13">
        <f>IF(D4806="","",IF(ISNUMBER(D4806),INT(D4806),DATEVALUE(LEFT(D4806,10))))</f>
        <v/>
      </c>
    </row>
    <row r="4807">
      <c r="A4807" s="8" t="n"/>
      <c r="B4807" s="9" t="n"/>
      <c r="C4807" s="9" t="n"/>
      <c r="D4807" s="9" t="n"/>
      <c r="E4807" s="9" t="n"/>
      <c r="F4807" s="9">
        <f>IF(C4807="","",TRIM(IFERROR(IF(ISNUMBER(VALUE(LEFT(C4807,FIND(" - ",C4807)-1))),MID(C4807,FIND(" - ",C4807)+3,255),C4807),C4807)))</f>
        <v/>
      </c>
      <c r="G4807" s="13">
        <f>IF(D4807="","",IF(ISNUMBER(D4807),INT(D4807),DATEVALUE(LEFT(D4807,10))))</f>
        <v/>
      </c>
    </row>
    <row r="4808">
      <c r="A4808" s="8" t="n"/>
      <c r="B4808" s="9" t="n"/>
      <c r="C4808" s="9" t="n"/>
      <c r="D4808" s="9" t="n"/>
      <c r="E4808" s="9" t="n"/>
      <c r="F4808" s="9">
        <f>IF(C4808="","",TRIM(IFERROR(IF(ISNUMBER(VALUE(LEFT(C4808,FIND(" - ",C4808)-1))),MID(C4808,FIND(" - ",C4808)+3,255),C4808),C4808)))</f>
        <v/>
      </c>
      <c r="G4808" s="13">
        <f>IF(D4808="","",IF(ISNUMBER(D4808),INT(D4808),DATEVALUE(LEFT(D4808,10))))</f>
        <v/>
      </c>
    </row>
    <row r="4809">
      <c r="A4809" s="8" t="n"/>
      <c r="B4809" s="9" t="n"/>
      <c r="C4809" s="9" t="n"/>
      <c r="D4809" s="9" t="n"/>
      <c r="E4809" s="9" t="n"/>
      <c r="F4809" s="9">
        <f>IF(C4809="","",TRIM(IFERROR(IF(ISNUMBER(VALUE(LEFT(C4809,FIND(" - ",C4809)-1))),MID(C4809,FIND(" - ",C4809)+3,255),C4809),C4809)))</f>
        <v/>
      </c>
      <c r="G4809" s="13">
        <f>IF(D4809="","",IF(ISNUMBER(D4809),INT(D4809),DATEVALUE(LEFT(D4809,10))))</f>
        <v/>
      </c>
    </row>
    <row r="4810">
      <c r="A4810" s="8" t="n"/>
      <c r="B4810" s="9" t="n"/>
      <c r="C4810" s="9" t="n"/>
      <c r="D4810" s="9" t="n"/>
      <c r="E4810" s="9" t="n"/>
      <c r="F4810" s="9">
        <f>IF(C4810="","",TRIM(IFERROR(IF(ISNUMBER(VALUE(LEFT(C4810,FIND(" - ",C4810)-1))),MID(C4810,FIND(" - ",C4810)+3,255),C4810),C4810)))</f>
        <v/>
      </c>
      <c r="G4810" s="13">
        <f>IF(D4810="","",IF(ISNUMBER(D4810),INT(D4810),DATEVALUE(LEFT(D4810,10))))</f>
        <v/>
      </c>
    </row>
    <row r="4811">
      <c r="A4811" s="8" t="n"/>
      <c r="B4811" s="9" t="n"/>
      <c r="C4811" s="9" t="n"/>
      <c r="D4811" s="9" t="n"/>
      <c r="E4811" s="9" t="n"/>
      <c r="F4811" s="9">
        <f>IF(C4811="","",TRIM(IFERROR(IF(ISNUMBER(VALUE(LEFT(C4811,FIND(" - ",C4811)-1))),MID(C4811,FIND(" - ",C4811)+3,255),C4811),C4811)))</f>
        <v/>
      </c>
      <c r="G4811" s="13">
        <f>IF(D4811="","",IF(ISNUMBER(D4811),INT(D4811),DATEVALUE(LEFT(D4811,10))))</f>
        <v/>
      </c>
    </row>
    <row r="4812">
      <c r="A4812" s="8" t="n"/>
      <c r="B4812" s="9" t="n"/>
      <c r="C4812" s="9" t="n"/>
      <c r="D4812" s="9" t="n"/>
      <c r="E4812" s="9" t="n"/>
      <c r="F4812" s="9">
        <f>IF(C4812="","",TRIM(IFERROR(IF(ISNUMBER(VALUE(LEFT(C4812,FIND(" - ",C4812)-1))),MID(C4812,FIND(" - ",C4812)+3,255),C4812),C4812)))</f>
        <v/>
      </c>
      <c r="G4812" s="13">
        <f>IF(D4812="","",IF(ISNUMBER(D4812),INT(D4812),DATEVALUE(LEFT(D4812,10))))</f>
        <v/>
      </c>
    </row>
    <row r="4813">
      <c r="A4813" s="8" t="n"/>
      <c r="B4813" s="9" t="n"/>
      <c r="C4813" s="9" t="n"/>
      <c r="D4813" s="9" t="n"/>
      <c r="E4813" s="9" t="n"/>
      <c r="F4813" s="9">
        <f>IF(C4813="","",TRIM(IFERROR(IF(ISNUMBER(VALUE(LEFT(C4813,FIND(" - ",C4813)-1))),MID(C4813,FIND(" - ",C4813)+3,255),C4813),C4813)))</f>
        <v/>
      </c>
      <c r="G4813" s="13">
        <f>IF(D4813="","",IF(ISNUMBER(D4813),INT(D4813),DATEVALUE(LEFT(D4813,10))))</f>
        <v/>
      </c>
    </row>
    <row r="4814">
      <c r="A4814" s="8" t="n"/>
      <c r="B4814" s="9" t="n"/>
      <c r="C4814" s="9" t="n"/>
      <c r="D4814" s="9" t="n"/>
      <c r="E4814" s="9" t="n"/>
      <c r="F4814" s="9">
        <f>IF(C4814="","",TRIM(IFERROR(IF(ISNUMBER(VALUE(LEFT(C4814,FIND(" - ",C4814)-1))),MID(C4814,FIND(" - ",C4814)+3,255),C4814),C4814)))</f>
        <v/>
      </c>
      <c r="G4814" s="13">
        <f>IF(D4814="","",IF(ISNUMBER(D4814),INT(D4814),DATEVALUE(LEFT(D4814,10))))</f>
        <v/>
      </c>
    </row>
    <row r="4815">
      <c r="A4815" s="8" t="n"/>
      <c r="B4815" s="9" t="n"/>
      <c r="C4815" s="9" t="n"/>
      <c r="D4815" s="9" t="n"/>
      <c r="E4815" s="9" t="n"/>
      <c r="F4815" s="9">
        <f>IF(C4815="","",TRIM(IFERROR(IF(ISNUMBER(VALUE(LEFT(C4815,FIND(" - ",C4815)-1))),MID(C4815,FIND(" - ",C4815)+3,255),C4815),C4815)))</f>
        <v/>
      </c>
      <c r="G4815" s="13">
        <f>IF(D4815="","",IF(ISNUMBER(D4815),INT(D4815),DATEVALUE(LEFT(D4815,10))))</f>
        <v/>
      </c>
    </row>
    <row r="4816">
      <c r="A4816" s="8" t="n"/>
      <c r="B4816" s="9" t="n"/>
      <c r="C4816" s="9" t="n"/>
      <c r="D4816" s="9" t="n"/>
      <c r="E4816" s="9" t="n"/>
      <c r="F4816" s="9">
        <f>IF(C4816="","",TRIM(IFERROR(IF(ISNUMBER(VALUE(LEFT(C4816,FIND(" - ",C4816)-1))),MID(C4816,FIND(" - ",C4816)+3,255),C4816),C4816)))</f>
        <v/>
      </c>
      <c r="G4816" s="13">
        <f>IF(D4816="","",IF(ISNUMBER(D4816),INT(D4816),DATEVALUE(LEFT(D4816,10))))</f>
        <v/>
      </c>
    </row>
    <row r="4817">
      <c r="A4817" s="8" t="n"/>
      <c r="B4817" s="9" t="n"/>
      <c r="C4817" s="9" t="n"/>
      <c r="D4817" s="9" t="n"/>
      <c r="E4817" s="9" t="n"/>
      <c r="F4817" s="9">
        <f>IF(C4817="","",TRIM(IFERROR(IF(ISNUMBER(VALUE(LEFT(C4817,FIND(" - ",C4817)-1))),MID(C4817,FIND(" - ",C4817)+3,255),C4817),C4817)))</f>
        <v/>
      </c>
      <c r="G4817" s="13">
        <f>IF(D4817="","",IF(ISNUMBER(D4817),INT(D4817),DATEVALUE(LEFT(D4817,10))))</f>
        <v/>
      </c>
    </row>
    <row r="4818">
      <c r="A4818" s="8" t="n"/>
      <c r="B4818" s="9" t="n"/>
      <c r="C4818" s="9" t="n"/>
      <c r="D4818" s="9" t="n"/>
      <c r="E4818" s="9" t="n"/>
      <c r="F4818" s="9">
        <f>IF(C4818="","",TRIM(IFERROR(IF(ISNUMBER(VALUE(LEFT(C4818,FIND(" - ",C4818)-1))),MID(C4818,FIND(" - ",C4818)+3,255),C4818),C4818)))</f>
        <v/>
      </c>
      <c r="G4818" s="13">
        <f>IF(D4818="","",IF(ISNUMBER(D4818),INT(D4818),DATEVALUE(LEFT(D4818,10))))</f>
        <v/>
      </c>
    </row>
    <row r="4819">
      <c r="A4819" s="8" t="n"/>
      <c r="B4819" s="9" t="n"/>
      <c r="C4819" s="9" t="n"/>
      <c r="D4819" s="9" t="n"/>
      <c r="E4819" s="9" t="n"/>
      <c r="F4819" s="9">
        <f>IF(C4819="","",TRIM(IFERROR(IF(ISNUMBER(VALUE(LEFT(C4819,FIND(" - ",C4819)-1))),MID(C4819,FIND(" - ",C4819)+3,255),C4819),C4819)))</f>
        <v/>
      </c>
      <c r="G4819" s="13">
        <f>IF(D4819="","",IF(ISNUMBER(D4819),INT(D4819),DATEVALUE(LEFT(D4819,10))))</f>
        <v/>
      </c>
    </row>
    <row r="4820">
      <c r="A4820" s="8" t="n"/>
      <c r="B4820" s="9" t="n"/>
      <c r="C4820" s="9" t="n"/>
      <c r="D4820" s="9" t="n"/>
      <c r="E4820" s="9" t="n"/>
      <c r="F4820" s="9">
        <f>IF(C4820="","",TRIM(IFERROR(IF(ISNUMBER(VALUE(LEFT(C4820,FIND(" - ",C4820)-1))),MID(C4820,FIND(" - ",C4820)+3,255),C4820),C4820)))</f>
        <v/>
      </c>
      <c r="G4820" s="13">
        <f>IF(D4820="","",IF(ISNUMBER(D4820),INT(D4820),DATEVALUE(LEFT(D4820,10))))</f>
        <v/>
      </c>
    </row>
    <row r="4821">
      <c r="A4821" s="8" t="n"/>
      <c r="B4821" s="9" t="n"/>
      <c r="C4821" s="9" t="n"/>
      <c r="D4821" s="9" t="n"/>
      <c r="E4821" s="9" t="n"/>
      <c r="F4821" s="9">
        <f>IF(C4821="","",TRIM(IFERROR(IF(ISNUMBER(VALUE(LEFT(C4821,FIND(" - ",C4821)-1))),MID(C4821,FIND(" - ",C4821)+3,255),C4821),C4821)))</f>
        <v/>
      </c>
      <c r="G4821" s="13">
        <f>IF(D4821="","",IF(ISNUMBER(D4821),INT(D4821),DATEVALUE(LEFT(D4821,10))))</f>
        <v/>
      </c>
    </row>
    <row r="4822">
      <c r="A4822" s="8" t="n"/>
      <c r="B4822" s="9" t="n"/>
      <c r="C4822" s="9" t="n"/>
      <c r="D4822" s="9" t="n"/>
      <c r="E4822" s="9" t="n"/>
      <c r="F4822" s="9">
        <f>IF(C4822="","",TRIM(IFERROR(IF(ISNUMBER(VALUE(LEFT(C4822,FIND(" - ",C4822)-1))),MID(C4822,FIND(" - ",C4822)+3,255),C4822),C4822)))</f>
        <v/>
      </c>
      <c r="G4822" s="13">
        <f>IF(D4822="","",IF(ISNUMBER(D4822),INT(D4822),DATEVALUE(LEFT(D4822,10))))</f>
        <v/>
      </c>
    </row>
    <row r="4823">
      <c r="A4823" s="8" t="n"/>
      <c r="B4823" s="9" t="n"/>
      <c r="C4823" s="9" t="n"/>
      <c r="D4823" s="9" t="n"/>
      <c r="E4823" s="9" t="n"/>
      <c r="F4823" s="9">
        <f>IF(C4823="","",TRIM(IFERROR(IF(ISNUMBER(VALUE(LEFT(C4823,FIND(" - ",C4823)-1))),MID(C4823,FIND(" - ",C4823)+3,255),C4823),C4823)))</f>
        <v/>
      </c>
      <c r="G4823" s="13">
        <f>IF(D4823="","",IF(ISNUMBER(D4823),INT(D4823),DATEVALUE(LEFT(D4823,10))))</f>
        <v/>
      </c>
    </row>
    <row r="4824">
      <c r="A4824" s="8" t="n"/>
      <c r="B4824" s="9" t="n"/>
      <c r="C4824" s="9" t="n"/>
      <c r="D4824" s="9" t="n"/>
      <c r="E4824" s="9" t="n"/>
      <c r="F4824" s="9">
        <f>IF(C4824="","",TRIM(IFERROR(IF(ISNUMBER(VALUE(LEFT(C4824,FIND(" - ",C4824)-1))),MID(C4824,FIND(" - ",C4824)+3,255),C4824),C4824)))</f>
        <v/>
      </c>
      <c r="G4824" s="13">
        <f>IF(D4824="","",IF(ISNUMBER(D4824),INT(D4824),DATEVALUE(LEFT(D4824,10))))</f>
        <v/>
      </c>
    </row>
    <row r="4825">
      <c r="A4825" s="8" t="n"/>
      <c r="B4825" s="9" t="n"/>
      <c r="C4825" s="9" t="n"/>
      <c r="D4825" s="9" t="n"/>
      <c r="E4825" s="9" t="n"/>
      <c r="F4825" s="9">
        <f>IF(C4825="","",TRIM(IFERROR(IF(ISNUMBER(VALUE(LEFT(C4825,FIND(" - ",C4825)-1))),MID(C4825,FIND(" - ",C4825)+3,255),C4825),C4825)))</f>
        <v/>
      </c>
      <c r="G4825" s="13">
        <f>IF(D4825="","",IF(ISNUMBER(D4825),INT(D4825),DATEVALUE(LEFT(D4825,10))))</f>
        <v/>
      </c>
    </row>
    <row r="4826">
      <c r="A4826" s="8" t="n"/>
      <c r="B4826" s="9" t="n"/>
      <c r="C4826" s="9" t="n"/>
      <c r="D4826" s="9" t="n"/>
      <c r="E4826" s="9" t="n"/>
      <c r="F4826" s="9">
        <f>IF(C4826="","",TRIM(IFERROR(IF(ISNUMBER(VALUE(LEFT(C4826,FIND(" - ",C4826)-1))),MID(C4826,FIND(" - ",C4826)+3,255),C4826),C4826)))</f>
        <v/>
      </c>
      <c r="G4826" s="13">
        <f>IF(D4826="","",IF(ISNUMBER(D4826),INT(D4826),DATEVALUE(LEFT(D4826,10))))</f>
        <v/>
      </c>
    </row>
    <row r="4827">
      <c r="A4827" s="8" t="n"/>
      <c r="B4827" s="9" t="n"/>
      <c r="C4827" s="9" t="n"/>
      <c r="D4827" s="9" t="n"/>
      <c r="E4827" s="9" t="n"/>
      <c r="F4827" s="9">
        <f>IF(C4827="","",TRIM(IFERROR(IF(ISNUMBER(VALUE(LEFT(C4827,FIND(" - ",C4827)-1))),MID(C4827,FIND(" - ",C4827)+3,255),C4827),C4827)))</f>
        <v/>
      </c>
      <c r="G4827" s="13">
        <f>IF(D4827="","",IF(ISNUMBER(D4827),INT(D4827),DATEVALUE(LEFT(D4827,10))))</f>
        <v/>
      </c>
    </row>
    <row r="4828">
      <c r="A4828" s="8" t="n"/>
      <c r="B4828" s="9" t="n"/>
      <c r="C4828" s="9" t="n"/>
      <c r="D4828" s="9" t="n"/>
      <c r="E4828" s="9" t="n"/>
      <c r="F4828" s="9">
        <f>IF(C4828="","",TRIM(IFERROR(IF(ISNUMBER(VALUE(LEFT(C4828,FIND(" - ",C4828)-1))),MID(C4828,FIND(" - ",C4828)+3,255),C4828),C4828)))</f>
        <v/>
      </c>
      <c r="G4828" s="13">
        <f>IF(D4828="","",IF(ISNUMBER(D4828),INT(D4828),DATEVALUE(LEFT(D4828,10))))</f>
        <v/>
      </c>
    </row>
    <row r="4829">
      <c r="A4829" s="8" t="n"/>
      <c r="B4829" s="9" t="n"/>
      <c r="C4829" s="9" t="n"/>
      <c r="D4829" s="9" t="n"/>
      <c r="E4829" s="9" t="n"/>
      <c r="F4829" s="9">
        <f>IF(C4829="","",TRIM(IFERROR(IF(ISNUMBER(VALUE(LEFT(C4829,FIND(" - ",C4829)-1))),MID(C4829,FIND(" - ",C4829)+3,255),C4829),C4829)))</f>
        <v/>
      </c>
      <c r="G4829" s="13">
        <f>IF(D4829="","",IF(ISNUMBER(D4829),INT(D4829),DATEVALUE(LEFT(D4829,10))))</f>
        <v/>
      </c>
    </row>
    <row r="4830">
      <c r="A4830" s="8" t="n"/>
      <c r="B4830" s="9" t="n"/>
      <c r="C4830" s="9" t="n"/>
      <c r="D4830" s="9" t="n"/>
      <c r="E4830" s="9" t="n"/>
      <c r="F4830" s="9">
        <f>IF(C4830="","",TRIM(IFERROR(IF(ISNUMBER(VALUE(LEFT(C4830,FIND(" - ",C4830)-1))),MID(C4830,FIND(" - ",C4830)+3,255),C4830),C4830)))</f>
        <v/>
      </c>
      <c r="G4830" s="13">
        <f>IF(D4830="","",IF(ISNUMBER(D4830),INT(D4830),DATEVALUE(LEFT(D4830,10))))</f>
        <v/>
      </c>
    </row>
    <row r="4831">
      <c r="A4831" s="8" t="n"/>
      <c r="B4831" s="9" t="n"/>
      <c r="C4831" s="9" t="n"/>
      <c r="D4831" s="9" t="n"/>
      <c r="E4831" s="9" t="n"/>
      <c r="F4831" s="9">
        <f>IF(C4831="","",TRIM(IFERROR(IF(ISNUMBER(VALUE(LEFT(C4831,FIND(" - ",C4831)-1))),MID(C4831,FIND(" - ",C4831)+3,255),C4831),C4831)))</f>
        <v/>
      </c>
      <c r="G4831" s="13">
        <f>IF(D4831="","",IF(ISNUMBER(D4831),INT(D4831),DATEVALUE(LEFT(D4831,10))))</f>
        <v/>
      </c>
    </row>
    <row r="4832">
      <c r="A4832" s="8" t="n"/>
      <c r="B4832" s="9" t="n"/>
      <c r="C4832" s="9" t="n"/>
      <c r="D4832" s="9" t="n"/>
      <c r="E4832" s="9" t="n"/>
      <c r="F4832" s="9">
        <f>IF(C4832="","",TRIM(IFERROR(IF(ISNUMBER(VALUE(LEFT(C4832,FIND(" - ",C4832)-1))),MID(C4832,FIND(" - ",C4832)+3,255),C4832),C4832)))</f>
        <v/>
      </c>
      <c r="G4832" s="13">
        <f>IF(D4832="","",IF(ISNUMBER(D4832),INT(D4832),DATEVALUE(LEFT(D4832,10))))</f>
        <v/>
      </c>
    </row>
    <row r="4833">
      <c r="A4833" s="8" t="n"/>
      <c r="B4833" s="9" t="n"/>
      <c r="C4833" s="9" t="n"/>
      <c r="D4833" s="9" t="n"/>
      <c r="E4833" s="9" t="n"/>
      <c r="F4833" s="9">
        <f>IF(C4833="","",TRIM(IFERROR(IF(ISNUMBER(VALUE(LEFT(C4833,FIND(" - ",C4833)-1))),MID(C4833,FIND(" - ",C4833)+3,255),C4833),C4833)))</f>
        <v/>
      </c>
      <c r="G4833" s="13">
        <f>IF(D4833="","",IF(ISNUMBER(D4833),INT(D4833),DATEVALUE(LEFT(D4833,10))))</f>
        <v/>
      </c>
    </row>
    <row r="4834">
      <c r="A4834" s="8" t="n"/>
      <c r="B4834" s="9" t="n"/>
      <c r="C4834" s="9" t="n"/>
      <c r="D4834" s="9" t="n"/>
      <c r="E4834" s="9" t="n"/>
      <c r="F4834" s="9">
        <f>IF(C4834="","",TRIM(IFERROR(IF(ISNUMBER(VALUE(LEFT(C4834,FIND(" - ",C4834)-1))),MID(C4834,FIND(" - ",C4834)+3,255),C4834),C4834)))</f>
        <v/>
      </c>
      <c r="G4834" s="13">
        <f>IF(D4834="","",IF(ISNUMBER(D4834),INT(D4834),DATEVALUE(LEFT(D4834,10))))</f>
        <v/>
      </c>
    </row>
    <row r="4835">
      <c r="A4835" s="8" t="n"/>
      <c r="B4835" s="9" t="n"/>
      <c r="C4835" s="9" t="n"/>
      <c r="D4835" s="9" t="n"/>
      <c r="E4835" s="9" t="n"/>
      <c r="F4835" s="9">
        <f>IF(C4835="","",TRIM(IFERROR(IF(ISNUMBER(VALUE(LEFT(C4835,FIND(" - ",C4835)-1))),MID(C4835,FIND(" - ",C4835)+3,255),C4835),C4835)))</f>
        <v/>
      </c>
      <c r="G4835" s="13">
        <f>IF(D4835="","",IF(ISNUMBER(D4835),INT(D4835),DATEVALUE(LEFT(D4835,10))))</f>
        <v/>
      </c>
    </row>
    <row r="4836">
      <c r="A4836" s="8" t="n"/>
      <c r="B4836" s="9" t="n"/>
      <c r="C4836" s="9" t="n"/>
      <c r="D4836" s="9" t="n"/>
      <c r="E4836" s="9" t="n"/>
      <c r="F4836" s="9">
        <f>IF(C4836="","",TRIM(IFERROR(IF(ISNUMBER(VALUE(LEFT(C4836,FIND(" - ",C4836)-1))),MID(C4836,FIND(" - ",C4836)+3,255),C4836),C4836)))</f>
        <v/>
      </c>
      <c r="G4836" s="13">
        <f>IF(D4836="","",IF(ISNUMBER(D4836),INT(D4836),DATEVALUE(LEFT(D4836,10))))</f>
        <v/>
      </c>
    </row>
    <row r="4837">
      <c r="A4837" s="8" t="n"/>
      <c r="B4837" s="9" t="n"/>
      <c r="C4837" s="9" t="n"/>
      <c r="D4837" s="9" t="n"/>
      <c r="E4837" s="9" t="n"/>
      <c r="F4837" s="9">
        <f>IF(C4837="","",TRIM(IFERROR(IF(ISNUMBER(VALUE(LEFT(C4837,FIND(" - ",C4837)-1))),MID(C4837,FIND(" - ",C4837)+3,255),C4837),C4837)))</f>
        <v/>
      </c>
      <c r="G4837" s="13">
        <f>IF(D4837="","",IF(ISNUMBER(D4837),INT(D4837),DATEVALUE(LEFT(D4837,10))))</f>
        <v/>
      </c>
    </row>
    <row r="4838">
      <c r="A4838" s="8" t="n"/>
      <c r="B4838" s="9" t="n"/>
      <c r="C4838" s="9" t="n"/>
      <c r="D4838" s="9" t="n"/>
      <c r="E4838" s="9" t="n"/>
      <c r="F4838" s="9">
        <f>IF(C4838="","",TRIM(IFERROR(IF(ISNUMBER(VALUE(LEFT(C4838,FIND(" - ",C4838)-1))),MID(C4838,FIND(" - ",C4838)+3,255),C4838),C4838)))</f>
        <v/>
      </c>
      <c r="G4838" s="13">
        <f>IF(D4838="","",IF(ISNUMBER(D4838),INT(D4838),DATEVALUE(LEFT(D4838,10))))</f>
        <v/>
      </c>
    </row>
    <row r="4839">
      <c r="A4839" s="8" t="n"/>
      <c r="B4839" s="9" t="n"/>
      <c r="C4839" s="9" t="n"/>
      <c r="D4839" s="9" t="n"/>
      <c r="E4839" s="9" t="n"/>
      <c r="F4839" s="9">
        <f>IF(C4839="","",TRIM(IFERROR(IF(ISNUMBER(VALUE(LEFT(C4839,FIND(" - ",C4839)-1))),MID(C4839,FIND(" - ",C4839)+3,255),C4839),C4839)))</f>
        <v/>
      </c>
      <c r="G4839" s="13">
        <f>IF(D4839="","",IF(ISNUMBER(D4839),INT(D4839),DATEVALUE(LEFT(D4839,10))))</f>
        <v/>
      </c>
    </row>
    <row r="4840">
      <c r="A4840" s="8" t="n"/>
      <c r="B4840" s="9" t="n"/>
      <c r="C4840" s="9" t="n"/>
      <c r="D4840" s="9" t="n"/>
      <c r="E4840" s="9" t="n"/>
      <c r="F4840" s="9">
        <f>IF(C4840="","",TRIM(IFERROR(IF(ISNUMBER(VALUE(LEFT(C4840,FIND(" - ",C4840)-1))),MID(C4840,FIND(" - ",C4840)+3,255),C4840),C4840)))</f>
        <v/>
      </c>
      <c r="G4840" s="13">
        <f>IF(D4840="","",IF(ISNUMBER(D4840),INT(D4840),DATEVALUE(LEFT(D4840,10))))</f>
        <v/>
      </c>
    </row>
    <row r="4841">
      <c r="A4841" s="8" t="n"/>
      <c r="B4841" s="9" t="n"/>
      <c r="C4841" s="9" t="n"/>
      <c r="D4841" s="9" t="n"/>
      <c r="E4841" s="9" t="n"/>
      <c r="F4841" s="9">
        <f>IF(C4841="","",TRIM(IFERROR(IF(ISNUMBER(VALUE(LEFT(C4841,FIND(" - ",C4841)-1))),MID(C4841,FIND(" - ",C4841)+3,255),C4841),C4841)))</f>
        <v/>
      </c>
      <c r="G4841" s="13">
        <f>IF(D4841="","",IF(ISNUMBER(D4841),INT(D4841),DATEVALUE(LEFT(D4841,10))))</f>
        <v/>
      </c>
    </row>
    <row r="4842">
      <c r="A4842" s="8" t="n"/>
      <c r="B4842" s="9" t="n"/>
      <c r="C4842" s="9" t="n"/>
      <c r="D4842" s="9" t="n"/>
      <c r="E4842" s="9" t="n"/>
      <c r="F4842" s="9">
        <f>IF(C4842="","",TRIM(IFERROR(IF(ISNUMBER(VALUE(LEFT(C4842,FIND(" - ",C4842)-1))),MID(C4842,FIND(" - ",C4842)+3,255),C4842),C4842)))</f>
        <v/>
      </c>
      <c r="G4842" s="13">
        <f>IF(D4842="","",IF(ISNUMBER(D4842),INT(D4842),DATEVALUE(LEFT(D4842,10))))</f>
        <v/>
      </c>
    </row>
    <row r="4843">
      <c r="A4843" s="8" t="n"/>
      <c r="B4843" s="9" t="n"/>
      <c r="C4843" s="9" t="n"/>
      <c r="D4843" s="9" t="n"/>
      <c r="E4843" s="9" t="n"/>
      <c r="F4843" s="9">
        <f>IF(C4843="","",TRIM(IFERROR(IF(ISNUMBER(VALUE(LEFT(C4843,FIND(" - ",C4843)-1))),MID(C4843,FIND(" - ",C4843)+3,255),C4843),C4843)))</f>
        <v/>
      </c>
      <c r="G4843" s="13">
        <f>IF(D4843="","",IF(ISNUMBER(D4843),INT(D4843),DATEVALUE(LEFT(D4843,10))))</f>
        <v/>
      </c>
    </row>
    <row r="4844">
      <c r="A4844" s="8" t="n"/>
      <c r="B4844" s="9" t="n"/>
      <c r="C4844" s="9" t="n"/>
      <c r="D4844" s="9" t="n"/>
      <c r="E4844" s="9" t="n"/>
      <c r="F4844" s="9">
        <f>IF(C4844="","",TRIM(IFERROR(IF(ISNUMBER(VALUE(LEFT(C4844,FIND(" - ",C4844)-1))),MID(C4844,FIND(" - ",C4844)+3,255),C4844),C4844)))</f>
        <v/>
      </c>
      <c r="G4844" s="13">
        <f>IF(D4844="","",IF(ISNUMBER(D4844),INT(D4844),DATEVALUE(LEFT(D4844,10))))</f>
        <v/>
      </c>
    </row>
    <row r="4845">
      <c r="A4845" s="8" t="n"/>
      <c r="B4845" s="9" t="n"/>
      <c r="C4845" s="9" t="n"/>
      <c r="D4845" s="9" t="n"/>
      <c r="E4845" s="9" t="n"/>
      <c r="F4845" s="9">
        <f>IF(C4845="","",TRIM(IFERROR(IF(ISNUMBER(VALUE(LEFT(C4845,FIND(" - ",C4845)-1))),MID(C4845,FIND(" - ",C4845)+3,255),C4845),C4845)))</f>
        <v/>
      </c>
      <c r="G4845" s="13">
        <f>IF(D4845="","",IF(ISNUMBER(D4845),INT(D4845),DATEVALUE(LEFT(D4845,10))))</f>
        <v/>
      </c>
    </row>
    <row r="4846">
      <c r="A4846" s="8" t="n"/>
      <c r="B4846" s="9" t="n"/>
      <c r="C4846" s="9" t="n"/>
      <c r="D4846" s="9" t="n"/>
      <c r="E4846" s="9" t="n"/>
      <c r="F4846" s="9">
        <f>IF(C4846="","",TRIM(IFERROR(IF(ISNUMBER(VALUE(LEFT(C4846,FIND(" - ",C4846)-1))),MID(C4846,FIND(" - ",C4846)+3,255),C4846),C4846)))</f>
        <v/>
      </c>
      <c r="G4846" s="13">
        <f>IF(D4846="","",IF(ISNUMBER(D4846),INT(D4846),DATEVALUE(LEFT(D4846,10))))</f>
        <v/>
      </c>
    </row>
    <row r="4847">
      <c r="A4847" s="8" t="n"/>
      <c r="B4847" s="9" t="n"/>
      <c r="C4847" s="9" t="n"/>
      <c r="D4847" s="9" t="n"/>
      <c r="E4847" s="9" t="n"/>
      <c r="F4847" s="9">
        <f>IF(C4847="","",TRIM(IFERROR(IF(ISNUMBER(VALUE(LEFT(C4847,FIND(" - ",C4847)-1))),MID(C4847,FIND(" - ",C4847)+3,255),C4847),C4847)))</f>
        <v/>
      </c>
      <c r="G4847" s="13">
        <f>IF(D4847="","",IF(ISNUMBER(D4847),INT(D4847),DATEVALUE(LEFT(D4847,10))))</f>
        <v/>
      </c>
    </row>
    <row r="4848">
      <c r="A4848" s="8" t="n"/>
      <c r="B4848" s="9" t="n"/>
      <c r="C4848" s="9" t="n"/>
      <c r="D4848" s="9" t="n"/>
      <c r="E4848" s="9" t="n"/>
      <c r="F4848" s="9">
        <f>IF(C4848="","",TRIM(IFERROR(IF(ISNUMBER(VALUE(LEFT(C4848,FIND(" - ",C4848)-1))),MID(C4848,FIND(" - ",C4848)+3,255),C4848),C4848)))</f>
        <v/>
      </c>
      <c r="G4848" s="13">
        <f>IF(D4848="","",IF(ISNUMBER(D4848),INT(D4848),DATEVALUE(LEFT(D4848,10))))</f>
        <v/>
      </c>
    </row>
    <row r="4849">
      <c r="A4849" s="8" t="n"/>
      <c r="B4849" s="9" t="n"/>
      <c r="C4849" s="9" t="n"/>
      <c r="D4849" s="9" t="n"/>
      <c r="E4849" s="9" t="n"/>
      <c r="F4849" s="9">
        <f>IF(C4849="","",TRIM(IFERROR(IF(ISNUMBER(VALUE(LEFT(C4849,FIND(" - ",C4849)-1))),MID(C4849,FIND(" - ",C4849)+3,255),C4849),C4849)))</f>
        <v/>
      </c>
      <c r="G4849" s="13">
        <f>IF(D4849="","",IF(ISNUMBER(D4849),INT(D4849),DATEVALUE(LEFT(D4849,10))))</f>
        <v/>
      </c>
    </row>
    <row r="4850">
      <c r="A4850" s="8" t="n"/>
      <c r="B4850" s="9" t="n"/>
      <c r="C4850" s="9" t="n"/>
      <c r="D4850" s="9" t="n"/>
      <c r="E4850" s="9" t="n"/>
      <c r="F4850" s="9">
        <f>IF(C4850="","",TRIM(IFERROR(IF(ISNUMBER(VALUE(LEFT(C4850,FIND(" - ",C4850)-1))),MID(C4850,FIND(" - ",C4850)+3,255),C4850),C4850)))</f>
        <v/>
      </c>
      <c r="G4850" s="13">
        <f>IF(D4850="","",IF(ISNUMBER(D4850),INT(D4850),DATEVALUE(LEFT(D4850,10))))</f>
        <v/>
      </c>
    </row>
    <row r="4851">
      <c r="A4851" s="8" t="n"/>
      <c r="B4851" s="9" t="n"/>
      <c r="C4851" s="9" t="n"/>
      <c r="D4851" s="9" t="n"/>
      <c r="E4851" s="9" t="n"/>
      <c r="F4851" s="9">
        <f>IF(C4851="","",TRIM(IFERROR(IF(ISNUMBER(VALUE(LEFT(C4851,FIND(" - ",C4851)-1))),MID(C4851,FIND(" - ",C4851)+3,255),C4851),C4851)))</f>
        <v/>
      </c>
      <c r="G4851" s="13">
        <f>IF(D4851="","",IF(ISNUMBER(D4851),INT(D4851),DATEVALUE(LEFT(D4851,10))))</f>
        <v/>
      </c>
    </row>
    <row r="4852">
      <c r="A4852" s="8" t="n"/>
      <c r="B4852" s="9" t="n"/>
      <c r="C4852" s="9" t="n"/>
      <c r="D4852" s="9" t="n"/>
      <c r="E4852" s="9" t="n"/>
      <c r="F4852" s="9">
        <f>IF(C4852="","",TRIM(IFERROR(IF(ISNUMBER(VALUE(LEFT(C4852,FIND(" - ",C4852)-1))),MID(C4852,FIND(" - ",C4852)+3,255),C4852),C4852)))</f>
        <v/>
      </c>
      <c r="G4852" s="13">
        <f>IF(D4852="","",IF(ISNUMBER(D4852),INT(D4852),DATEVALUE(LEFT(D4852,10))))</f>
        <v/>
      </c>
    </row>
    <row r="4853">
      <c r="A4853" s="8" t="n"/>
      <c r="B4853" s="9" t="n"/>
      <c r="C4853" s="9" t="n"/>
      <c r="D4853" s="9" t="n"/>
      <c r="E4853" s="9" t="n"/>
      <c r="F4853" s="9">
        <f>IF(C4853="","",TRIM(IFERROR(IF(ISNUMBER(VALUE(LEFT(C4853,FIND(" - ",C4853)-1))),MID(C4853,FIND(" - ",C4853)+3,255),C4853),C4853)))</f>
        <v/>
      </c>
      <c r="G4853" s="13">
        <f>IF(D4853="","",IF(ISNUMBER(D4853),INT(D4853),DATEVALUE(LEFT(D4853,10))))</f>
        <v/>
      </c>
    </row>
    <row r="4854">
      <c r="A4854" s="8" t="n"/>
      <c r="B4854" s="9" t="n"/>
      <c r="C4854" s="9" t="n"/>
      <c r="D4854" s="9" t="n"/>
      <c r="E4854" s="9" t="n"/>
      <c r="F4854" s="9">
        <f>IF(C4854="","",TRIM(IFERROR(IF(ISNUMBER(VALUE(LEFT(C4854,FIND(" - ",C4854)-1))),MID(C4854,FIND(" - ",C4854)+3,255),C4854),C4854)))</f>
        <v/>
      </c>
      <c r="G4854" s="13">
        <f>IF(D4854="","",IF(ISNUMBER(D4854),INT(D4854),DATEVALUE(LEFT(D4854,10))))</f>
        <v/>
      </c>
    </row>
    <row r="4855">
      <c r="A4855" s="8" t="n"/>
      <c r="B4855" s="9" t="n"/>
      <c r="C4855" s="9" t="n"/>
      <c r="D4855" s="9" t="n"/>
      <c r="E4855" s="9" t="n"/>
      <c r="F4855" s="9">
        <f>IF(C4855="","",TRIM(IFERROR(IF(ISNUMBER(VALUE(LEFT(C4855,FIND(" - ",C4855)-1))),MID(C4855,FIND(" - ",C4855)+3,255),C4855),C4855)))</f>
        <v/>
      </c>
      <c r="G4855" s="13">
        <f>IF(D4855="","",IF(ISNUMBER(D4855),INT(D4855),DATEVALUE(LEFT(D4855,10))))</f>
        <v/>
      </c>
    </row>
    <row r="4856">
      <c r="A4856" s="8" t="n"/>
      <c r="B4856" s="9" t="n"/>
      <c r="C4856" s="9" t="n"/>
      <c r="D4856" s="9" t="n"/>
      <c r="E4856" s="9" t="n"/>
      <c r="F4856" s="9">
        <f>IF(C4856="","",TRIM(IFERROR(IF(ISNUMBER(VALUE(LEFT(C4856,FIND(" - ",C4856)-1))),MID(C4856,FIND(" - ",C4856)+3,255),C4856),C4856)))</f>
        <v/>
      </c>
      <c r="G4856" s="13">
        <f>IF(D4856="","",IF(ISNUMBER(D4856),INT(D4856),DATEVALUE(LEFT(D4856,10))))</f>
        <v/>
      </c>
    </row>
    <row r="4857">
      <c r="A4857" s="8" t="n"/>
      <c r="B4857" s="9" t="n"/>
      <c r="C4857" s="9" t="n"/>
      <c r="D4857" s="9" t="n"/>
      <c r="E4857" s="9" t="n"/>
      <c r="F4857" s="9">
        <f>IF(C4857="","",TRIM(IFERROR(IF(ISNUMBER(VALUE(LEFT(C4857,FIND(" - ",C4857)-1))),MID(C4857,FIND(" - ",C4857)+3,255),C4857),C4857)))</f>
        <v/>
      </c>
      <c r="G4857" s="13">
        <f>IF(D4857="","",IF(ISNUMBER(D4857),INT(D4857),DATEVALUE(LEFT(D4857,10))))</f>
        <v/>
      </c>
    </row>
    <row r="4858">
      <c r="A4858" s="8" t="n"/>
      <c r="B4858" s="9" t="n"/>
      <c r="C4858" s="9" t="n"/>
      <c r="D4858" s="9" t="n"/>
      <c r="E4858" s="9" t="n"/>
      <c r="F4858" s="9">
        <f>IF(C4858="","",TRIM(IFERROR(IF(ISNUMBER(VALUE(LEFT(C4858,FIND(" - ",C4858)-1))),MID(C4858,FIND(" - ",C4858)+3,255),C4858),C4858)))</f>
        <v/>
      </c>
      <c r="G4858" s="13">
        <f>IF(D4858="","",IF(ISNUMBER(D4858),INT(D4858),DATEVALUE(LEFT(D4858,10))))</f>
        <v/>
      </c>
    </row>
    <row r="4859">
      <c r="A4859" s="8" t="n"/>
      <c r="B4859" s="9" t="n"/>
      <c r="C4859" s="9" t="n"/>
      <c r="D4859" s="9" t="n"/>
      <c r="E4859" s="9" t="n"/>
      <c r="F4859" s="9">
        <f>IF(C4859="","",TRIM(IFERROR(IF(ISNUMBER(VALUE(LEFT(C4859,FIND(" - ",C4859)-1))),MID(C4859,FIND(" - ",C4859)+3,255),C4859),C4859)))</f>
        <v/>
      </c>
      <c r="G4859" s="13">
        <f>IF(D4859="","",IF(ISNUMBER(D4859),INT(D4859),DATEVALUE(LEFT(D4859,10))))</f>
        <v/>
      </c>
    </row>
    <row r="4860">
      <c r="A4860" s="8" t="n"/>
      <c r="B4860" s="9" t="n"/>
      <c r="C4860" s="9" t="n"/>
      <c r="D4860" s="9" t="n"/>
      <c r="E4860" s="9" t="n"/>
      <c r="F4860" s="9">
        <f>IF(C4860="","",TRIM(IFERROR(IF(ISNUMBER(VALUE(LEFT(C4860,FIND(" - ",C4860)-1))),MID(C4860,FIND(" - ",C4860)+3,255),C4860),C4860)))</f>
        <v/>
      </c>
      <c r="G4860" s="13">
        <f>IF(D4860="","",IF(ISNUMBER(D4860),INT(D4860),DATEVALUE(LEFT(D4860,10))))</f>
        <v/>
      </c>
    </row>
    <row r="4861">
      <c r="A4861" s="8" t="n"/>
      <c r="B4861" s="9" t="n"/>
      <c r="C4861" s="9" t="n"/>
      <c r="D4861" s="9" t="n"/>
      <c r="E4861" s="9" t="n"/>
      <c r="F4861" s="9">
        <f>IF(C4861="","",TRIM(IFERROR(IF(ISNUMBER(VALUE(LEFT(C4861,FIND(" - ",C4861)-1))),MID(C4861,FIND(" - ",C4861)+3,255),C4861),C4861)))</f>
        <v/>
      </c>
      <c r="G4861" s="13">
        <f>IF(D4861="","",IF(ISNUMBER(D4861),INT(D4861),DATEVALUE(LEFT(D4861,10))))</f>
        <v/>
      </c>
    </row>
    <row r="4862">
      <c r="A4862" s="8" t="n"/>
      <c r="B4862" s="9" t="n"/>
      <c r="C4862" s="9" t="n"/>
      <c r="D4862" s="9" t="n"/>
      <c r="E4862" s="9" t="n"/>
      <c r="F4862" s="9">
        <f>IF(C4862="","",TRIM(IFERROR(IF(ISNUMBER(VALUE(LEFT(C4862,FIND(" - ",C4862)-1))),MID(C4862,FIND(" - ",C4862)+3,255),C4862),C4862)))</f>
        <v/>
      </c>
      <c r="G4862" s="13">
        <f>IF(D4862="","",IF(ISNUMBER(D4862),INT(D4862),DATEVALUE(LEFT(D4862,10))))</f>
        <v/>
      </c>
    </row>
    <row r="4863">
      <c r="A4863" s="8" t="n"/>
      <c r="B4863" s="9" t="n"/>
      <c r="C4863" s="9" t="n"/>
      <c r="D4863" s="9" t="n"/>
      <c r="E4863" s="9" t="n"/>
      <c r="F4863" s="9">
        <f>IF(C4863="","",TRIM(IFERROR(IF(ISNUMBER(VALUE(LEFT(C4863,FIND(" - ",C4863)-1))),MID(C4863,FIND(" - ",C4863)+3,255),C4863),C4863)))</f>
        <v/>
      </c>
      <c r="G4863" s="13">
        <f>IF(D4863="","",IF(ISNUMBER(D4863),INT(D4863),DATEVALUE(LEFT(D4863,10))))</f>
        <v/>
      </c>
    </row>
    <row r="4864">
      <c r="A4864" s="8" t="n"/>
      <c r="B4864" s="9" t="n"/>
      <c r="C4864" s="9" t="n"/>
      <c r="D4864" s="9" t="n"/>
      <c r="E4864" s="9" t="n"/>
      <c r="F4864" s="9">
        <f>IF(C4864="","",TRIM(IFERROR(IF(ISNUMBER(VALUE(LEFT(C4864,FIND(" - ",C4864)-1))),MID(C4864,FIND(" - ",C4864)+3,255),C4864),C4864)))</f>
        <v/>
      </c>
      <c r="G4864" s="13">
        <f>IF(D4864="","",IF(ISNUMBER(D4864),INT(D4864),DATEVALUE(LEFT(D4864,10))))</f>
        <v/>
      </c>
    </row>
    <row r="4865">
      <c r="A4865" s="8" t="n"/>
      <c r="B4865" s="9" t="n"/>
      <c r="C4865" s="9" t="n"/>
      <c r="D4865" s="9" t="n"/>
      <c r="E4865" s="9" t="n"/>
      <c r="F4865" s="9">
        <f>IF(C4865="","",TRIM(IFERROR(IF(ISNUMBER(VALUE(LEFT(C4865,FIND(" - ",C4865)-1))),MID(C4865,FIND(" - ",C4865)+3,255),C4865),C4865)))</f>
        <v/>
      </c>
      <c r="G4865" s="13">
        <f>IF(D4865="","",IF(ISNUMBER(D4865),INT(D4865),DATEVALUE(LEFT(D4865,10))))</f>
        <v/>
      </c>
    </row>
    <row r="4866">
      <c r="A4866" s="8" t="n"/>
      <c r="B4866" s="9" t="n"/>
      <c r="C4866" s="9" t="n"/>
      <c r="D4866" s="9" t="n"/>
      <c r="E4866" s="9" t="n"/>
      <c r="F4866" s="9">
        <f>IF(C4866="","",TRIM(IFERROR(IF(ISNUMBER(VALUE(LEFT(C4866,FIND(" - ",C4866)-1))),MID(C4866,FIND(" - ",C4866)+3,255),C4866),C4866)))</f>
        <v/>
      </c>
      <c r="G4866" s="13">
        <f>IF(D4866="","",IF(ISNUMBER(D4866),INT(D4866),DATEVALUE(LEFT(D4866,10))))</f>
        <v/>
      </c>
    </row>
    <row r="4867">
      <c r="A4867" s="8" t="n"/>
      <c r="B4867" s="9" t="n"/>
      <c r="C4867" s="9" t="n"/>
      <c r="D4867" s="9" t="n"/>
      <c r="E4867" s="9" t="n"/>
      <c r="F4867" s="9">
        <f>IF(C4867="","",TRIM(IFERROR(IF(ISNUMBER(VALUE(LEFT(C4867,FIND(" - ",C4867)-1))),MID(C4867,FIND(" - ",C4867)+3,255),C4867),C4867)))</f>
        <v/>
      </c>
      <c r="G4867" s="13">
        <f>IF(D4867="","",IF(ISNUMBER(D4867),INT(D4867),DATEVALUE(LEFT(D4867,10))))</f>
        <v/>
      </c>
    </row>
    <row r="4868">
      <c r="A4868" s="8" t="n"/>
      <c r="B4868" s="9" t="n"/>
      <c r="C4868" s="9" t="n"/>
      <c r="D4868" s="9" t="n"/>
      <c r="E4868" s="9" t="n"/>
      <c r="F4868" s="9">
        <f>IF(C4868="","",TRIM(IFERROR(IF(ISNUMBER(VALUE(LEFT(C4868,FIND(" - ",C4868)-1))),MID(C4868,FIND(" - ",C4868)+3,255),C4868),C4868)))</f>
        <v/>
      </c>
      <c r="G4868" s="13">
        <f>IF(D4868="","",IF(ISNUMBER(D4868),INT(D4868),DATEVALUE(LEFT(D4868,10))))</f>
        <v/>
      </c>
    </row>
    <row r="4869">
      <c r="A4869" s="8" t="n"/>
      <c r="B4869" s="9" t="n"/>
      <c r="C4869" s="9" t="n"/>
      <c r="D4869" s="9" t="n"/>
      <c r="E4869" s="9" t="n"/>
      <c r="F4869" s="9">
        <f>IF(C4869="","",TRIM(IFERROR(IF(ISNUMBER(VALUE(LEFT(C4869,FIND(" - ",C4869)-1))),MID(C4869,FIND(" - ",C4869)+3,255),C4869),C4869)))</f>
        <v/>
      </c>
      <c r="G4869" s="13">
        <f>IF(D4869="","",IF(ISNUMBER(D4869),INT(D4869),DATEVALUE(LEFT(D4869,10))))</f>
        <v/>
      </c>
    </row>
    <row r="4870">
      <c r="A4870" s="8" t="n"/>
      <c r="B4870" s="9" t="n"/>
      <c r="C4870" s="9" t="n"/>
      <c r="D4870" s="9" t="n"/>
      <c r="E4870" s="9" t="n"/>
      <c r="F4870" s="9">
        <f>IF(C4870="","",TRIM(IFERROR(IF(ISNUMBER(VALUE(LEFT(C4870,FIND(" - ",C4870)-1))),MID(C4870,FIND(" - ",C4870)+3,255),C4870),C4870)))</f>
        <v/>
      </c>
      <c r="G4870" s="13">
        <f>IF(D4870="","",IF(ISNUMBER(D4870),INT(D4870),DATEVALUE(LEFT(D4870,10))))</f>
        <v/>
      </c>
    </row>
    <row r="4871">
      <c r="A4871" s="8" t="n"/>
      <c r="B4871" s="9" t="n"/>
      <c r="C4871" s="9" t="n"/>
      <c r="D4871" s="9" t="n"/>
      <c r="E4871" s="9" t="n"/>
      <c r="F4871" s="9">
        <f>IF(C4871="","",TRIM(IFERROR(IF(ISNUMBER(VALUE(LEFT(C4871,FIND(" - ",C4871)-1))),MID(C4871,FIND(" - ",C4871)+3,255),C4871),C4871)))</f>
        <v/>
      </c>
      <c r="G4871" s="13">
        <f>IF(D4871="","",IF(ISNUMBER(D4871),INT(D4871),DATEVALUE(LEFT(D4871,10))))</f>
        <v/>
      </c>
    </row>
    <row r="4872">
      <c r="A4872" s="8" t="n"/>
      <c r="B4872" s="9" t="n"/>
      <c r="C4872" s="9" t="n"/>
      <c r="D4872" s="9" t="n"/>
      <c r="E4872" s="9" t="n"/>
      <c r="F4872" s="9">
        <f>IF(C4872="","",TRIM(IFERROR(IF(ISNUMBER(VALUE(LEFT(C4872,FIND(" - ",C4872)-1))),MID(C4872,FIND(" - ",C4872)+3,255),C4872),C4872)))</f>
        <v/>
      </c>
      <c r="G4872" s="13">
        <f>IF(D4872="","",IF(ISNUMBER(D4872),INT(D4872),DATEVALUE(LEFT(D4872,10))))</f>
        <v/>
      </c>
    </row>
    <row r="4873">
      <c r="A4873" s="8" t="n"/>
      <c r="B4873" s="9" t="n"/>
      <c r="C4873" s="9" t="n"/>
      <c r="D4873" s="9" t="n"/>
      <c r="E4873" s="9" t="n"/>
      <c r="F4873" s="9">
        <f>IF(C4873="","",TRIM(IFERROR(IF(ISNUMBER(VALUE(LEFT(C4873,FIND(" - ",C4873)-1))),MID(C4873,FIND(" - ",C4873)+3,255),C4873),C4873)))</f>
        <v/>
      </c>
      <c r="G4873" s="13">
        <f>IF(D4873="","",IF(ISNUMBER(D4873),INT(D4873),DATEVALUE(LEFT(D4873,10))))</f>
        <v/>
      </c>
    </row>
    <row r="4874">
      <c r="A4874" s="8" t="n"/>
      <c r="B4874" s="9" t="n"/>
      <c r="C4874" s="9" t="n"/>
      <c r="D4874" s="9" t="n"/>
      <c r="E4874" s="9" t="n"/>
      <c r="F4874" s="9">
        <f>IF(C4874="","",TRIM(IFERROR(IF(ISNUMBER(VALUE(LEFT(C4874,FIND(" - ",C4874)-1))),MID(C4874,FIND(" - ",C4874)+3,255),C4874),C4874)))</f>
        <v/>
      </c>
      <c r="G4874" s="13">
        <f>IF(D4874="","",IF(ISNUMBER(D4874),INT(D4874),DATEVALUE(LEFT(D4874,10))))</f>
        <v/>
      </c>
    </row>
    <row r="4875">
      <c r="A4875" s="8" t="n"/>
      <c r="B4875" s="9" t="n"/>
      <c r="C4875" s="9" t="n"/>
      <c r="D4875" s="9" t="n"/>
      <c r="E4875" s="9" t="n"/>
      <c r="F4875" s="9">
        <f>IF(C4875="","",TRIM(IFERROR(IF(ISNUMBER(VALUE(LEFT(C4875,FIND(" - ",C4875)-1))),MID(C4875,FIND(" - ",C4875)+3,255),C4875),C4875)))</f>
        <v/>
      </c>
      <c r="G4875" s="13">
        <f>IF(D4875="","",IF(ISNUMBER(D4875),INT(D4875),DATEVALUE(LEFT(D4875,10))))</f>
        <v/>
      </c>
    </row>
    <row r="4876">
      <c r="A4876" s="8" t="n"/>
      <c r="B4876" s="9" t="n"/>
      <c r="C4876" s="9" t="n"/>
      <c r="D4876" s="9" t="n"/>
      <c r="E4876" s="9" t="n"/>
      <c r="F4876" s="9">
        <f>IF(C4876="","",TRIM(IFERROR(IF(ISNUMBER(VALUE(LEFT(C4876,FIND(" - ",C4876)-1))),MID(C4876,FIND(" - ",C4876)+3,255),C4876),C4876)))</f>
        <v/>
      </c>
      <c r="G4876" s="13">
        <f>IF(D4876="","",IF(ISNUMBER(D4876),INT(D4876),DATEVALUE(LEFT(D4876,10))))</f>
        <v/>
      </c>
    </row>
    <row r="4877">
      <c r="A4877" s="8" t="n"/>
      <c r="B4877" s="9" t="n"/>
      <c r="C4877" s="9" t="n"/>
      <c r="D4877" s="9" t="n"/>
      <c r="E4877" s="9" t="n"/>
      <c r="F4877" s="9">
        <f>IF(C4877="","",TRIM(IFERROR(IF(ISNUMBER(VALUE(LEFT(C4877,FIND(" - ",C4877)-1))),MID(C4877,FIND(" - ",C4877)+3,255),C4877),C4877)))</f>
        <v/>
      </c>
      <c r="G4877" s="13">
        <f>IF(D4877="","",IF(ISNUMBER(D4877),INT(D4877),DATEVALUE(LEFT(D4877,10))))</f>
        <v/>
      </c>
    </row>
    <row r="4878">
      <c r="A4878" s="8" t="n"/>
      <c r="B4878" s="9" t="n"/>
      <c r="C4878" s="9" t="n"/>
      <c r="D4878" s="9" t="n"/>
      <c r="E4878" s="9" t="n"/>
      <c r="F4878" s="9">
        <f>IF(C4878="","",TRIM(IFERROR(IF(ISNUMBER(VALUE(LEFT(C4878,FIND(" - ",C4878)-1))),MID(C4878,FIND(" - ",C4878)+3,255),C4878),C4878)))</f>
        <v/>
      </c>
      <c r="G4878" s="13">
        <f>IF(D4878="","",IF(ISNUMBER(D4878),INT(D4878),DATEVALUE(LEFT(D4878,10))))</f>
        <v/>
      </c>
    </row>
    <row r="4879">
      <c r="A4879" s="8" t="n"/>
      <c r="B4879" s="9" t="n"/>
      <c r="C4879" s="9" t="n"/>
      <c r="D4879" s="9" t="n"/>
      <c r="E4879" s="9" t="n"/>
      <c r="F4879" s="9">
        <f>IF(C4879="","",TRIM(IFERROR(IF(ISNUMBER(VALUE(LEFT(C4879,FIND(" - ",C4879)-1))),MID(C4879,FIND(" - ",C4879)+3,255),C4879),C4879)))</f>
        <v/>
      </c>
      <c r="G4879" s="13">
        <f>IF(D4879="","",IF(ISNUMBER(D4879),INT(D4879),DATEVALUE(LEFT(D4879,10))))</f>
        <v/>
      </c>
    </row>
    <row r="4880">
      <c r="A4880" s="8" t="n"/>
      <c r="B4880" s="9" t="n"/>
      <c r="C4880" s="9" t="n"/>
      <c r="D4880" s="9" t="n"/>
      <c r="E4880" s="9" t="n"/>
      <c r="F4880" s="9">
        <f>IF(C4880="","",TRIM(IFERROR(IF(ISNUMBER(VALUE(LEFT(C4880,FIND(" - ",C4880)-1))),MID(C4880,FIND(" - ",C4880)+3,255),C4880),C4880)))</f>
        <v/>
      </c>
      <c r="G4880" s="13">
        <f>IF(D4880="","",IF(ISNUMBER(D4880),INT(D4880),DATEVALUE(LEFT(D4880,10))))</f>
        <v/>
      </c>
    </row>
    <row r="4881">
      <c r="A4881" s="8" t="n"/>
      <c r="B4881" s="9" t="n"/>
      <c r="C4881" s="9" t="n"/>
      <c r="D4881" s="9" t="n"/>
      <c r="E4881" s="9" t="n"/>
      <c r="F4881" s="9">
        <f>IF(C4881="","",TRIM(IFERROR(IF(ISNUMBER(VALUE(LEFT(C4881,FIND(" - ",C4881)-1))),MID(C4881,FIND(" - ",C4881)+3,255),C4881),C4881)))</f>
        <v/>
      </c>
      <c r="G4881" s="13">
        <f>IF(D4881="","",IF(ISNUMBER(D4881),INT(D4881),DATEVALUE(LEFT(D4881,10))))</f>
        <v/>
      </c>
    </row>
    <row r="4882">
      <c r="A4882" s="8" t="n"/>
      <c r="B4882" s="9" t="n"/>
      <c r="C4882" s="9" t="n"/>
      <c r="D4882" s="9" t="n"/>
      <c r="E4882" s="9" t="n"/>
      <c r="F4882" s="9">
        <f>IF(C4882="","",TRIM(IFERROR(IF(ISNUMBER(VALUE(LEFT(C4882,FIND(" - ",C4882)-1))),MID(C4882,FIND(" - ",C4882)+3,255),C4882),C4882)))</f>
        <v/>
      </c>
      <c r="G4882" s="13">
        <f>IF(D4882="","",IF(ISNUMBER(D4882),INT(D4882),DATEVALUE(LEFT(D4882,10))))</f>
        <v/>
      </c>
    </row>
    <row r="4883">
      <c r="A4883" s="8" t="n"/>
      <c r="B4883" s="9" t="n"/>
      <c r="C4883" s="9" t="n"/>
      <c r="D4883" s="9" t="n"/>
      <c r="E4883" s="9" t="n"/>
      <c r="F4883" s="9">
        <f>IF(C4883="","",TRIM(IFERROR(IF(ISNUMBER(VALUE(LEFT(C4883,FIND(" - ",C4883)-1))),MID(C4883,FIND(" - ",C4883)+3,255),C4883),C4883)))</f>
        <v/>
      </c>
      <c r="G4883" s="13">
        <f>IF(D4883="","",IF(ISNUMBER(D4883),INT(D4883),DATEVALUE(LEFT(D4883,10))))</f>
        <v/>
      </c>
    </row>
    <row r="4884">
      <c r="A4884" s="8" t="n"/>
      <c r="B4884" s="9" t="n"/>
      <c r="C4884" s="9" t="n"/>
      <c r="D4884" s="9" t="n"/>
      <c r="E4884" s="9" t="n"/>
      <c r="F4884" s="9">
        <f>IF(C4884="","",TRIM(IFERROR(IF(ISNUMBER(VALUE(LEFT(C4884,FIND(" - ",C4884)-1))),MID(C4884,FIND(" - ",C4884)+3,255),C4884),C4884)))</f>
        <v/>
      </c>
      <c r="G4884" s="13">
        <f>IF(D4884="","",IF(ISNUMBER(D4884),INT(D4884),DATEVALUE(LEFT(D4884,10))))</f>
        <v/>
      </c>
    </row>
    <row r="4885">
      <c r="A4885" s="8" t="n"/>
      <c r="B4885" s="9" t="n"/>
      <c r="C4885" s="9" t="n"/>
      <c r="D4885" s="9" t="n"/>
      <c r="E4885" s="9" t="n"/>
      <c r="F4885" s="9">
        <f>IF(C4885="","",TRIM(IFERROR(IF(ISNUMBER(VALUE(LEFT(C4885,FIND(" - ",C4885)-1))),MID(C4885,FIND(" - ",C4885)+3,255),C4885),C4885)))</f>
        <v/>
      </c>
      <c r="G4885" s="13">
        <f>IF(D4885="","",IF(ISNUMBER(D4885),INT(D4885),DATEVALUE(LEFT(D4885,10))))</f>
        <v/>
      </c>
    </row>
    <row r="4886">
      <c r="A4886" s="8" t="n"/>
      <c r="B4886" s="9" t="n"/>
      <c r="C4886" s="9" t="n"/>
      <c r="D4886" s="9" t="n"/>
      <c r="E4886" s="9" t="n"/>
      <c r="F4886" s="9">
        <f>IF(C4886="","",TRIM(IFERROR(IF(ISNUMBER(VALUE(LEFT(C4886,FIND(" - ",C4886)-1))),MID(C4886,FIND(" - ",C4886)+3,255),C4886),C4886)))</f>
        <v/>
      </c>
      <c r="G4886" s="13">
        <f>IF(D4886="","",IF(ISNUMBER(D4886),INT(D4886),DATEVALUE(LEFT(D4886,10))))</f>
        <v/>
      </c>
    </row>
    <row r="4887">
      <c r="A4887" s="8" t="n"/>
      <c r="B4887" s="9" t="n"/>
      <c r="C4887" s="9" t="n"/>
      <c r="D4887" s="9" t="n"/>
      <c r="E4887" s="9" t="n"/>
      <c r="F4887" s="9">
        <f>IF(C4887="","",TRIM(IFERROR(IF(ISNUMBER(VALUE(LEFT(C4887,FIND(" - ",C4887)-1))),MID(C4887,FIND(" - ",C4887)+3,255),C4887),C4887)))</f>
        <v/>
      </c>
      <c r="G4887" s="13">
        <f>IF(D4887="","",IF(ISNUMBER(D4887),INT(D4887),DATEVALUE(LEFT(D4887,10))))</f>
        <v/>
      </c>
    </row>
    <row r="4888">
      <c r="A4888" s="8" t="n"/>
      <c r="B4888" s="9" t="n"/>
      <c r="C4888" s="9" t="n"/>
      <c r="D4888" s="9" t="n"/>
      <c r="E4888" s="9" t="n"/>
      <c r="F4888" s="9">
        <f>IF(C4888="","",TRIM(IFERROR(IF(ISNUMBER(VALUE(LEFT(C4888,FIND(" - ",C4888)-1))),MID(C4888,FIND(" - ",C4888)+3,255),C4888),C4888)))</f>
        <v/>
      </c>
      <c r="G4888" s="13">
        <f>IF(D4888="","",IF(ISNUMBER(D4888),INT(D4888),DATEVALUE(LEFT(D4888,10))))</f>
        <v/>
      </c>
    </row>
    <row r="4889">
      <c r="A4889" s="8" t="n"/>
      <c r="B4889" s="9" t="n"/>
      <c r="C4889" s="9" t="n"/>
      <c r="D4889" s="9" t="n"/>
      <c r="E4889" s="9" t="n"/>
      <c r="F4889" s="9">
        <f>IF(C4889="","",TRIM(IFERROR(IF(ISNUMBER(VALUE(LEFT(C4889,FIND(" - ",C4889)-1))),MID(C4889,FIND(" - ",C4889)+3,255),C4889),C4889)))</f>
        <v/>
      </c>
      <c r="G4889" s="13">
        <f>IF(D4889="","",IF(ISNUMBER(D4889),INT(D4889),DATEVALUE(LEFT(D4889,10))))</f>
        <v/>
      </c>
    </row>
    <row r="4890">
      <c r="A4890" s="8" t="n"/>
      <c r="B4890" s="9" t="n"/>
      <c r="C4890" s="9" t="n"/>
      <c r="D4890" s="9" t="n"/>
      <c r="E4890" s="9" t="n"/>
      <c r="F4890" s="9">
        <f>IF(C4890="","",TRIM(IFERROR(IF(ISNUMBER(VALUE(LEFT(C4890,FIND(" - ",C4890)-1))),MID(C4890,FIND(" - ",C4890)+3,255),C4890),C4890)))</f>
        <v/>
      </c>
      <c r="G4890" s="13">
        <f>IF(D4890="","",IF(ISNUMBER(D4890),INT(D4890),DATEVALUE(LEFT(D4890,10))))</f>
        <v/>
      </c>
    </row>
    <row r="4891">
      <c r="A4891" s="8" t="n"/>
      <c r="B4891" s="9" t="n"/>
      <c r="C4891" s="9" t="n"/>
      <c r="D4891" s="9" t="n"/>
      <c r="E4891" s="9" t="n"/>
      <c r="F4891" s="9">
        <f>IF(C4891="","",TRIM(IFERROR(IF(ISNUMBER(VALUE(LEFT(C4891,FIND(" - ",C4891)-1))),MID(C4891,FIND(" - ",C4891)+3,255),C4891),C4891)))</f>
        <v/>
      </c>
      <c r="G4891" s="13">
        <f>IF(D4891="","",IF(ISNUMBER(D4891),INT(D4891),DATEVALUE(LEFT(D4891,10))))</f>
        <v/>
      </c>
    </row>
    <row r="4892">
      <c r="A4892" s="8" t="n"/>
      <c r="B4892" s="9" t="n"/>
      <c r="C4892" s="9" t="n"/>
      <c r="D4892" s="9" t="n"/>
      <c r="E4892" s="9" t="n"/>
      <c r="F4892" s="9">
        <f>IF(C4892="","",TRIM(IFERROR(IF(ISNUMBER(VALUE(LEFT(C4892,FIND(" - ",C4892)-1))),MID(C4892,FIND(" - ",C4892)+3,255),C4892),C4892)))</f>
        <v/>
      </c>
      <c r="G4892" s="13">
        <f>IF(D4892="","",IF(ISNUMBER(D4892),INT(D4892),DATEVALUE(LEFT(D4892,10))))</f>
        <v/>
      </c>
    </row>
    <row r="4893">
      <c r="A4893" s="8" t="n"/>
      <c r="B4893" s="9" t="n"/>
      <c r="C4893" s="9" t="n"/>
      <c r="D4893" s="9" t="n"/>
      <c r="E4893" s="9" t="n"/>
      <c r="F4893" s="9">
        <f>IF(C4893="","",TRIM(IFERROR(IF(ISNUMBER(VALUE(LEFT(C4893,FIND(" - ",C4893)-1))),MID(C4893,FIND(" - ",C4893)+3,255),C4893),C4893)))</f>
        <v/>
      </c>
      <c r="G4893" s="13">
        <f>IF(D4893="","",IF(ISNUMBER(D4893),INT(D4893),DATEVALUE(LEFT(D4893,10))))</f>
        <v/>
      </c>
    </row>
    <row r="4894">
      <c r="A4894" s="8" t="n"/>
      <c r="B4894" s="9" t="n"/>
      <c r="C4894" s="9" t="n"/>
      <c r="D4894" s="9" t="n"/>
      <c r="E4894" s="9" t="n"/>
      <c r="F4894" s="9">
        <f>IF(C4894="","",TRIM(IFERROR(IF(ISNUMBER(VALUE(LEFT(C4894,FIND(" - ",C4894)-1))),MID(C4894,FIND(" - ",C4894)+3,255),C4894),C4894)))</f>
        <v/>
      </c>
      <c r="G4894" s="13">
        <f>IF(D4894="","",IF(ISNUMBER(D4894),INT(D4894),DATEVALUE(LEFT(D4894,10))))</f>
        <v/>
      </c>
    </row>
    <row r="4895">
      <c r="A4895" s="8" t="n"/>
      <c r="B4895" s="9" t="n"/>
      <c r="C4895" s="9" t="n"/>
      <c r="D4895" s="9" t="n"/>
      <c r="E4895" s="9" t="n"/>
      <c r="F4895" s="9">
        <f>IF(C4895="","",TRIM(IFERROR(IF(ISNUMBER(VALUE(LEFT(C4895,FIND(" - ",C4895)-1))),MID(C4895,FIND(" - ",C4895)+3,255),C4895),C4895)))</f>
        <v/>
      </c>
      <c r="G4895" s="13">
        <f>IF(D4895="","",IF(ISNUMBER(D4895),INT(D4895),DATEVALUE(LEFT(D4895,10))))</f>
        <v/>
      </c>
    </row>
    <row r="4896">
      <c r="A4896" s="8" t="n"/>
      <c r="B4896" s="9" t="n"/>
      <c r="C4896" s="9" t="n"/>
      <c r="D4896" s="9" t="n"/>
      <c r="E4896" s="9" t="n"/>
      <c r="F4896" s="9">
        <f>IF(C4896="","",TRIM(IFERROR(IF(ISNUMBER(VALUE(LEFT(C4896,FIND(" - ",C4896)-1))),MID(C4896,FIND(" - ",C4896)+3,255),C4896),C4896)))</f>
        <v/>
      </c>
      <c r="G4896" s="13">
        <f>IF(D4896="","",IF(ISNUMBER(D4896),INT(D4896),DATEVALUE(LEFT(D4896,10))))</f>
        <v/>
      </c>
    </row>
    <row r="4897">
      <c r="A4897" s="8" t="n"/>
      <c r="B4897" s="9" t="n"/>
      <c r="C4897" s="9" t="n"/>
      <c r="D4897" s="9" t="n"/>
      <c r="E4897" s="9" t="n"/>
      <c r="F4897" s="9">
        <f>IF(C4897="","",TRIM(IFERROR(IF(ISNUMBER(VALUE(LEFT(C4897,FIND(" - ",C4897)-1))),MID(C4897,FIND(" - ",C4897)+3,255),C4897),C4897)))</f>
        <v/>
      </c>
      <c r="G4897" s="13">
        <f>IF(D4897="","",IF(ISNUMBER(D4897),INT(D4897),DATEVALUE(LEFT(D4897,10))))</f>
        <v/>
      </c>
    </row>
    <row r="4898">
      <c r="A4898" s="8" t="n"/>
      <c r="B4898" s="9" t="n"/>
      <c r="C4898" s="9" t="n"/>
      <c r="D4898" s="9" t="n"/>
      <c r="E4898" s="9" t="n"/>
      <c r="F4898" s="9">
        <f>IF(C4898="","",TRIM(IFERROR(IF(ISNUMBER(VALUE(LEFT(C4898,FIND(" - ",C4898)-1))),MID(C4898,FIND(" - ",C4898)+3,255),C4898),C4898)))</f>
        <v/>
      </c>
      <c r="G4898" s="13">
        <f>IF(D4898="","",IF(ISNUMBER(D4898),INT(D4898),DATEVALUE(LEFT(D4898,10))))</f>
        <v/>
      </c>
    </row>
    <row r="4899">
      <c r="A4899" s="8" t="n"/>
      <c r="B4899" s="9" t="n"/>
      <c r="C4899" s="9" t="n"/>
      <c r="D4899" s="9" t="n"/>
      <c r="E4899" s="9" t="n"/>
      <c r="F4899" s="9">
        <f>IF(C4899="","",TRIM(IFERROR(IF(ISNUMBER(VALUE(LEFT(C4899,FIND(" - ",C4899)-1))),MID(C4899,FIND(" - ",C4899)+3,255),C4899),C4899)))</f>
        <v/>
      </c>
      <c r="G4899" s="13">
        <f>IF(D4899="","",IF(ISNUMBER(D4899),INT(D4899),DATEVALUE(LEFT(D4899,10))))</f>
        <v/>
      </c>
    </row>
    <row r="4900">
      <c r="A4900" s="8" t="n"/>
      <c r="B4900" s="9" t="n"/>
      <c r="C4900" s="9" t="n"/>
      <c r="D4900" s="9" t="n"/>
      <c r="E4900" s="9" t="n"/>
      <c r="F4900" s="9">
        <f>IF(C4900="","",TRIM(IFERROR(IF(ISNUMBER(VALUE(LEFT(C4900,FIND(" - ",C4900)-1))),MID(C4900,FIND(" - ",C4900)+3,255),C4900),C4900)))</f>
        <v/>
      </c>
      <c r="G4900" s="13">
        <f>IF(D4900="","",IF(ISNUMBER(D4900),INT(D4900),DATEVALUE(LEFT(D4900,10))))</f>
        <v/>
      </c>
    </row>
    <row r="4901">
      <c r="A4901" s="8" t="n"/>
      <c r="B4901" s="9" t="n"/>
      <c r="C4901" s="9" t="n"/>
      <c r="D4901" s="9" t="n"/>
      <c r="E4901" s="9" t="n"/>
      <c r="F4901" s="9">
        <f>IF(C4901="","",TRIM(IFERROR(IF(ISNUMBER(VALUE(LEFT(C4901,FIND(" - ",C4901)-1))),MID(C4901,FIND(" - ",C4901)+3,255),C4901),C4901)))</f>
        <v/>
      </c>
      <c r="G4901" s="13">
        <f>IF(D4901="","",IF(ISNUMBER(D4901),INT(D4901),DATEVALUE(LEFT(D4901,10))))</f>
        <v/>
      </c>
    </row>
    <row r="4902">
      <c r="A4902" s="8" t="n"/>
      <c r="B4902" s="9" t="n"/>
      <c r="C4902" s="9" t="n"/>
      <c r="D4902" s="9" t="n"/>
      <c r="E4902" s="9" t="n"/>
      <c r="F4902" s="9">
        <f>IF(C4902="","",TRIM(IFERROR(IF(ISNUMBER(VALUE(LEFT(C4902,FIND(" - ",C4902)-1))),MID(C4902,FIND(" - ",C4902)+3,255),C4902),C4902)))</f>
        <v/>
      </c>
      <c r="G4902" s="13">
        <f>IF(D4902="","",IF(ISNUMBER(D4902),INT(D4902),DATEVALUE(LEFT(D4902,10))))</f>
        <v/>
      </c>
    </row>
    <row r="4903">
      <c r="A4903" s="8" t="n"/>
      <c r="B4903" s="9" t="n"/>
      <c r="C4903" s="9" t="n"/>
      <c r="D4903" s="9" t="n"/>
      <c r="E4903" s="9" t="n"/>
      <c r="F4903" s="9">
        <f>IF(C4903="","",TRIM(IFERROR(IF(ISNUMBER(VALUE(LEFT(C4903,FIND(" - ",C4903)-1))),MID(C4903,FIND(" - ",C4903)+3,255),C4903),C4903)))</f>
        <v/>
      </c>
      <c r="G4903" s="13">
        <f>IF(D4903="","",IF(ISNUMBER(D4903),INT(D4903),DATEVALUE(LEFT(D4903,10))))</f>
        <v/>
      </c>
    </row>
    <row r="4904">
      <c r="A4904" s="8" t="n"/>
      <c r="B4904" s="9" t="n"/>
      <c r="C4904" s="9" t="n"/>
      <c r="D4904" s="9" t="n"/>
      <c r="E4904" s="9" t="n"/>
      <c r="F4904" s="9">
        <f>IF(C4904="","",TRIM(IFERROR(IF(ISNUMBER(VALUE(LEFT(C4904,FIND(" - ",C4904)-1))),MID(C4904,FIND(" - ",C4904)+3,255),C4904),C4904)))</f>
        <v/>
      </c>
      <c r="G4904" s="13">
        <f>IF(D4904="","",IF(ISNUMBER(D4904),INT(D4904),DATEVALUE(LEFT(D4904,10))))</f>
        <v/>
      </c>
    </row>
    <row r="4905">
      <c r="A4905" s="8" t="n"/>
      <c r="B4905" s="9" t="n"/>
      <c r="C4905" s="9" t="n"/>
      <c r="D4905" s="9" t="n"/>
      <c r="E4905" s="9" t="n"/>
      <c r="F4905" s="9">
        <f>IF(C4905="","",TRIM(IFERROR(IF(ISNUMBER(VALUE(LEFT(C4905,FIND(" - ",C4905)-1))),MID(C4905,FIND(" - ",C4905)+3,255),C4905),C4905)))</f>
        <v/>
      </c>
      <c r="G4905" s="13">
        <f>IF(D4905="","",IF(ISNUMBER(D4905),INT(D4905),DATEVALUE(LEFT(D4905,10))))</f>
        <v/>
      </c>
    </row>
    <row r="4906">
      <c r="A4906" s="8" t="n"/>
      <c r="B4906" s="9" t="n"/>
      <c r="C4906" s="9" t="n"/>
      <c r="D4906" s="9" t="n"/>
      <c r="E4906" s="9" t="n"/>
      <c r="F4906" s="9">
        <f>IF(C4906="","",TRIM(IFERROR(IF(ISNUMBER(VALUE(LEFT(C4906,FIND(" - ",C4906)-1))),MID(C4906,FIND(" - ",C4906)+3,255),C4906),C4906)))</f>
        <v/>
      </c>
      <c r="G4906" s="13">
        <f>IF(D4906="","",IF(ISNUMBER(D4906),INT(D4906),DATEVALUE(LEFT(D4906,10))))</f>
        <v/>
      </c>
    </row>
    <row r="4907">
      <c r="A4907" s="8" t="n"/>
      <c r="B4907" s="9" t="n"/>
      <c r="C4907" s="9" t="n"/>
      <c r="D4907" s="9" t="n"/>
      <c r="E4907" s="9" t="n"/>
      <c r="F4907" s="9">
        <f>IF(C4907="","",TRIM(IFERROR(IF(ISNUMBER(VALUE(LEFT(C4907,FIND(" - ",C4907)-1))),MID(C4907,FIND(" - ",C4907)+3,255),C4907),C4907)))</f>
        <v/>
      </c>
      <c r="G4907" s="13">
        <f>IF(D4907="","",IF(ISNUMBER(D4907),INT(D4907),DATEVALUE(LEFT(D4907,10))))</f>
        <v/>
      </c>
    </row>
    <row r="4908">
      <c r="A4908" s="8" t="n"/>
      <c r="B4908" s="9" t="n"/>
      <c r="C4908" s="9" t="n"/>
      <c r="D4908" s="9" t="n"/>
      <c r="E4908" s="9" t="n"/>
      <c r="F4908" s="9">
        <f>IF(C4908="","",TRIM(IFERROR(IF(ISNUMBER(VALUE(LEFT(C4908,FIND(" - ",C4908)-1))),MID(C4908,FIND(" - ",C4908)+3,255),C4908),C4908)))</f>
        <v/>
      </c>
      <c r="G4908" s="13">
        <f>IF(D4908="","",IF(ISNUMBER(D4908),INT(D4908),DATEVALUE(LEFT(D4908,10))))</f>
        <v/>
      </c>
    </row>
    <row r="4909">
      <c r="A4909" s="8" t="n"/>
      <c r="B4909" s="9" t="n"/>
      <c r="C4909" s="9" t="n"/>
      <c r="D4909" s="9" t="n"/>
      <c r="E4909" s="9" t="n"/>
      <c r="F4909" s="9">
        <f>IF(C4909="","",TRIM(IFERROR(IF(ISNUMBER(VALUE(LEFT(C4909,FIND(" - ",C4909)-1))),MID(C4909,FIND(" - ",C4909)+3,255),C4909),C4909)))</f>
        <v/>
      </c>
      <c r="G4909" s="13">
        <f>IF(D4909="","",IF(ISNUMBER(D4909),INT(D4909),DATEVALUE(LEFT(D4909,10))))</f>
        <v/>
      </c>
    </row>
    <row r="4910">
      <c r="A4910" s="8" t="n"/>
      <c r="B4910" s="9" t="n"/>
      <c r="C4910" s="9" t="n"/>
      <c r="D4910" s="9" t="n"/>
      <c r="E4910" s="9" t="n"/>
      <c r="F4910" s="9">
        <f>IF(C4910="","",TRIM(IFERROR(IF(ISNUMBER(VALUE(LEFT(C4910,FIND(" - ",C4910)-1))),MID(C4910,FIND(" - ",C4910)+3,255),C4910),C4910)))</f>
        <v/>
      </c>
      <c r="G4910" s="13">
        <f>IF(D4910="","",IF(ISNUMBER(D4910),INT(D4910),DATEVALUE(LEFT(D4910,10))))</f>
        <v/>
      </c>
    </row>
    <row r="4911">
      <c r="A4911" s="8" t="n"/>
      <c r="B4911" s="9" t="n"/>
      <c r="C4911" s="9" t="n"/>
      <c r="D4911" s="9" t="n"/>
      <c r="E4911" s="9" t="n"/>
      <c r="F4911" s="9">
        <f>IF(C4911="","",TRIM(IFERROR(IF(ISNUMBER(VALUE(LEFT(C4911,FIND(" - ",C4911)-1))),MID(C4911,FIND(" - ",C4911)+3,255),C4911),C4911)))</f>
        <v/>
      </c>
      <c r="G4911" s="13">
        <f>IF(D4911="","",IF(ISNUMBER(D4911),INT(D4911),DATEVALUE(LEFT(D4911,10))))</f>
        <v/>
      </c>
    </row>
    <row r="4912">
      <c r="A4912" s="8" t="n"/>
      <c r="B4912" s="9" t="n"/>
      <c r="C4912" s="9" t="n"/>
      <c r="D4912" s="9" t="n"/>
      <c r="E4912" s="9" t="n"/>
      <c r="F4912" s="9">
        <f>IF(C4912="","",TRIM(IFERROR(IF(ISNUMBER(VALUE(LEFT(C4912,FIND(" - ",C4912)-1))),MID(C4912,FIND(" - ",C4912)+3,255),C4912),C4912)))</f>
        <v/>
      </c>
      <c r="G4912" s="13">
        <f>IF(D4912="","",IF(ISNUMBER(D4912),INT(D4912),DATEVALUE(LEFT(D4912,10))))</f>
        <v/>
      </c>
    </row>
    <row r="4913">
      <c r="A4913" s="8" t="n"/>
      <c r="B4913" s="9" t="n"/>
      <c r="C4913" s="9" t="n"/>
      <c r="D4913" s="9" t="n"/>
      <c r="E4913" s="9" t="n"/>
      <c r="F4913" s="9">
        <f>IF(C4913="","",TRIM(IFERROR(IF(ISNUMBER(VALUE(LEFT(C4913,FIND(" - ",C4913)-1))),MID(C4913,FIND(" - ",C4913)+3,255),C4913),C4913)))</f>
        <v/>
      </c>
      <c r="G4913" s="13">
        <f>IF(D4913="","",IF(ISNUMBER(D4913),INT(D4913),DATEVALUE(LEFT(D4913,10))))</f>
        <v/>
      </c>
    </row>
    <row r="4914">
      <c r="A4914" s="8" t="n"/>
      <c r="B4914" s="9" t="n"/>
      <c r="C4914" s="9" t="n"/>
      <c r="D4914" s="9" t="n"/>
      <c r="E4914" s="9" t="n"/>
      <c r="F4914" s="9">
        <f>IF(C4914="","",TRIM(IFERROR(IF(ISNUMBER(VALUE(LEFT(C4914,FIND(" - ",C4914)-1))),MID(C4914,FIND(" - ",C4914)+3,255),C4914),C4914)))</f>
        <v/>
      </c>
      <c r="G4914" s="13">
        <f>IF(D4914="","",IF(ISNUMBER(D4914),INT(D4914),DATEVALUE(LEFT(D4914,10))))</f>
        <v/>
      </c>
    </row>
    <row r="4915">
      <c r="A4915" s="8" t="n"/>
      <c r="B4915" s="9" t="n"/>
      <c r="C4915" s="9" t="n"/>
      <c r="D4915" s="9" t="n"/>
      <c r="E4915" s="9" t="n"/>
      <c r="F4915" s="9">
        <f>IF(C4915="","",TRIM(IFERROR(IF(ISNUMBER(VALUE(LEFT(C4915,FIND(" - ",C4915)-1))),MID(C4915,FIND(" - ",C4915)+3,255),C4915),C4915)))</f>
        <v/>
      </c>
      <c r="G4915" s="13">
        <f>IF(D4915="","",IF(ISNUMBER(D4915),INT(D4915),DATEVALUE(LEFT(D4915,10))))</f>
        <v/>
      </c>
    </row>
    <row r="4916">
      <c r="A4916" s="8" t="n"/>
      <c r="B4916" s="9" t="n"/>
      <c r="C4916" s="9" t="n"/>
      <c r="D4916" s="9" t="n"/>
      <c r="E4916" s="9" t="n"/>
      <c r="F4916" s="9">
        <f>IF(C4916="","",TRIM(IFERROR(IF(ISNUMBER(VALUE(LEFT(C4916,FIND(" - ",C4916)-1))),MID(C4916,FIND(" - ",C4916)+3,255),C4916),C4916)))</f>
        <v/>
      </c>
      <c r="G4916" s="13">
        <f>IF(D4916="","",IF(ISNUMBER(D4916),INT(D4916),DATEVALUE(LEFT(D4916,10))))</f>
        <v/>
      </c>
    </row>
    <row r="4917">
      <c r="A4917" s="8" t="n"/>
      <c r="B4917" s="9" t="n"/>
      <c r="C4917" s="9" t="n"/>
      <c r="D4917" s="9" t="n"/>
      <c r="E4917" s="9" t="n"/>
      <c r="F4917" s="9">
        <f>IF(C4917="","",TRIM(IFERROR(IF(ISNUMBER(VALUE(LEFT(C4917,FIND(" - ",C4917)-1))),MID(C4917,FIND(" - ",C4917)+3,255),C4917),C4917)))</f>
        <v/>
      </c>
      <c r="G4917" s="13">
        <f>IF(D4917="","",IF(ISNUMBER(D4917),INT(D4917),DATEVALUE(LEFT(D4917,10))))</f>
        <v/>
      </c>
    </row>
    <row r="4918">
      <c r="A4918" s="8" t="n"/>
      <c r="B4918" s="9" t="n"/>
      <c r="C4918" s="9" t="n"/>
      <c r="D4918" s="9" t="n"/>
      <c r="E4918" s="9" t="n"/>
      <c r="F4918" s="9">
        <f>IF(C4918="","",TRIM(IFERROR(IF(ISNUMBER(VALUE(LEFT(C4918,FIND(" - ",C4918)-1))),MID(C4918,FIND(" - ",C4918)+3,255),C4918),C4918)))</f>
        <v/>
      </c>
      <c r="G4918" s="13">
        <f>IF(D4918="","",IF(ISNUMBER(D4918),INT(D4918),DATEVALUE(LEFT(D4918,10))))</f>
        <v/>
      </c>
    </row>
    <row r="4919">
      <c r="A4919" s="8" t="n"/>
      <c r="B4919" s="9" t="n"/>
      <c r="C4919" s="9" t="n"/>
      <c r="D4919" s="9" t="n"/>
      <c r="E4919" s="9" t="n"/>
      <c r="F4919" s="9">
        <f>IF(C4919="","",TRIM(IFERROR(IF(ISNUMBER(VALUE(LEFT(C4919,FIND(" - ",C4919)-1))),MID(C4919,FIND(" - ",C4919)+3,255),C4919),C4919)))</f>
        <v/>
      </c>
      <c r="G4919" s="13">
        <f>IF(D4919="","",IF(ISNUMBER(D4919),INT(D4919),DATEVALUE(LEFT(D4919,10))))</f>
        <v/>
      </c>
    </row>
    <row r="4920">
      <c r="A4920" s="8" t="n"/>
      <c r="B4920" s="9" t="n"/>
      <c r="C4920" s="9" t="n"/>
      <c r="D4920" s="9" t="n"/>
      <c r="E4920" s="9" t="n"/>
      <c r="F4920" s="9">
        <f>IF(C4920="","",TRIM(IFERROR(IF(ISNUMBER(VALUE(LEFT(C4920,FIND(" - ",C4920)-1))),MID(C4920,FIND(" - ",C4920)+3,255),C4920),C4920)))</f>
        <v/>
      </c>
      <c r="G4920" s="13">
        <f>IF(D4920="","",IF(ISNUMBER(D4920),INT(D4920),DATEVALUE(LEFT(D4920,10))))</f>
        <v/>
      </c>
    </row>
    <row r="4921">
      <c r="A4921" s="8" t="n"/>
      <c r="B4921" s="9" t="n"/>
      <c r="C4921" s="9" t="n"/>
      <c r="D4921" s="9" t="n"/>
      <c r="E4921" s="9" t="n"/>
      <c r="F4921" s="9">
        <f>IF(C4921="","",TRIM(IFERROR(IF(ISNUMBER(VALUE(LEFT(C4921,FIND(" - ",C4921)-1))),MID(C4921,FIND(" - ",C4921)+3,255),C4921),C4921)))</f>
        <v/>
      </c>
      <c r="G4921" s="13">
        <f>IF(D4921="","",IF(ISNUMBER(D4921),INT(D4921),DATEVALUE(LEFT(D4921,10))))</f>
        <v/>
      </c>
    </row>
    <row r="4922">
      <c r="A4922" s="8" t="n"/>
      <c r="B4922" s="9" t="n"/>
      <c r="C4922" s="9" t="n"/>
      <c r="D4922" s="9" t="n"/>
      <c r="E4922" s="9" t="n"/>
      <c r="F4922" s="9">
        <f>IF(C4922="","",TRIM(IFERROR(IF(ISNUMBER(VALUE(LEFT(C4922,FIND(" - ",C4922)-1))),MID(C4922,FIND(" - ",C4922)+3,255),C4922),C4922)))</f>
        <v/>
      </c>
      <c r="G4922" s="13">
        <f>IF(D4922="","",IF(ISNUMBER(D4922),INT(D4922),DATEVALUE(LEFT(D4922,10))))</f>
        <v/>
      </c>
    </row>
    <row r="4923">
      <c r="A4923" s="8" t="n"/>
      <c r="B4923" s="9" t="n"/>
      <c r="C4923" s="9" t="n"/>
      <c r="D4923" s="9" t="n"/>
      <c r="E4923" s="9" t="n"/>
      <c r="F4923" s="9">
        <f>IF(C4923="","",TRIM(IFERROR(IF(ISNUMBER(VALUE(LEFT(C4923,FIND(" - ",C4923)-1))),MID(C4923,FIND(" - ",C4923)+3,255),C4923),C4923)))</f>
        <v/>
      </c>
      <c r="G4923" s="13">
        <f>IF(D4923="","",IF(ISNUMBER(D4923),INT(D4923),DATEVALUE(LEFT(D4923,10))))</f>
        <v/>
      </c>
    </row>
    <row r="4924">
      <c r="A4924" s="8" t="n"/>
      <c r="B4924" s="9" t="n"/>
      <c r="C4924" s="9" t="n"/>
      <c r="D4924" s="9" t="n"/>
      <c r="E4924" s="9" t="n"/>
      <c r="F4924" s="9">
        <f>IF(C4924="","",TRIM(IFERROR(IF(ISNUMBER(VALUE(LEFT(C4924,FIND(" - ",C4924)-1))),MID(C4924,FIND(" - ",C4924)+3,255),C4924),C4924)))</f>
        <v/>
      </c>
      <c r="G4924" s="13">
        <f>IF(D4924="","",IF(ISNUMBER(D4924),INT(D4924),DATEVALUE(LEFT(D4924,10))))</f>
        <v/>
      </c>
    </row>
    <row r="4925">
      <c r="A4925" s="8" t="n"/>
      <c r="B4925" s="9" t="n"/>
      <c r="C4925" s="9" t="n"/>
      <c r="D4925" s="9" t="n"/>
      <c r="E4925" s="9" t="n"/>
      <c r="F4925" s="9">
        <f>IF(C4925="","",TRIM(IFERROR(IF(ISNUMBER(VALUE(LEFT(C4925,FIND(" - ",C4925)-1))),MID(C4925,FIND(" - ",C4925)+3,255),C4925),C4925)))</f>
        <v/>
      </c>
      <c r="G4925" s="13">
        <f>IF(D4925="","",IF(ISNUMBER(D4925),INT(D4925),DATEVALUE(LEFT(D4925,10))))</f>
        <v/>
      </c>
    </row>
    <row r="4926">
      <c r="A4926" s="8" t="n"/>
      <c r="B4926" s="9" t="n"/>
      <c r="C4926" s="9" t="n"/>
      <c r="D4926" s="9" t="n"/>
      <c r="E4926" s="9" t="n"/>
      <c r="F4926" s="9">
        <f>IF(C4926="","",TRIM(IFERROR(IF(ISNUMBER(VALUE(LEFT(C4926,FIND(" - ",C4926)-1))),MID(C4926,FIND(" - ",C4926)+3,255),C4926),C4926)))</f>
        <v/>
      </c>
      <c r="G4926" s="13">
        <f>IF(D4926="","",IF(ISNUMBER(D4926),INT(D4926),DATEVALUE(LEFT(D4926,10))))</f>
        <v/>
      </c>
    </row>
    <row r="4927">
      <c r="A4927" s="8" t="n"/>
      <c r="B4927" s="9" t="n"/>
      <c r="C4927" s="9" t="n"/>
      <c r="D4927" s="9" t="n"/>
      <c r="E4927" s="9" t="n"/>
      <c r="F4927" s="9">
        <f>IF(C4927="","",TRIM(IFERROR(IF(ISNUMBER(VALUE(LEFT(C4927,FIND(" - ",C4927)-1))),MID(C4927,FIND(" - ",C4927)+3,255),C4927),C4927)))</f>
        <v/>
      </c>
      <c r="G4927" s="13">
        <f>IF(D4927="","",IF(ISNUMBER(D4927),INT(D4927),DATEVALUE(LEFT(D4927,10))))</f>
        <v/>
      </c>
    </row>
    <row r="4928">
      <c r="A4928" s="8" t="n"/>
      <c r="B4928" s="9" t="n"/>
      <c r="C4928" s="9" t="n"/>
      <c r="D4928" s="9" t="n"/>
      <c r="E4928" s="9" t="n"/>
      <c r="F4928" s="9">
        <f>IF(C4928="","",TRIM(IFERROR(IF(ISNUMBER(VALUE(LEFT(C4928,FIND(" - ",C4928)-1))),MID(C4928,FIND(" - ",C4928)+3,255),C4928),C4928)))</f>
        <v/>
      </c>
      <c r="G4928" s="13">
        <f>IF(D4928="","",IF(ISNUMBER(D4928),INT(D4928),DATEVALUE(LEFT(D4928,10))))</f>
        <v/>
      </c>
    </row>
    <row r="4929">
      <c r="A4929" s="8" t="n"/>
      <c r="B4929" s="9" t="n"/>
      <c r="C4929" s="9" t="n"/>
      <c r="D4929" s="9" t="n"/>
      <c r="E4929" s="9" t="n"/>
      <c r="F4929" s="9">
        <f>IF(C4929="","",TRIM(IFERROR(IF(ISNUMBER(VALUE(LEFT(C4929,FIND(" - ",C4929)-1))),MID(C4929,FIND(" - ",C4929)+3,255),C4929),C4929)))</f>
        <v/>
      </c>
      <c r="G4929" s="13">
        <f>IF(D4929="","",IF(ISNUMBER(D4929),INT(D4929),DATEVALUE(LEFT(D4929,10))))</f>
        <v/>
      </c>
    </row>
    <row r="4930">
      <c r="A4930" s="8" t="n"/>
      <c r="B4930" s="9" t="n"/>
      <c r="C4930" s="9" t="n"/>
      <c r="D4930" s="9" t="n"/>
      <c r="E4930" s="9" t="n"/>
      <c r="F4930" s="9">
        <f>IF(C4930="","",TRIM(IFERROR(IF(ISNUMBER(VALUE(LEFT(C4930,FIND(" - ",C4930)-1))),MID(C4930,FIND(" - ",C4930)+3,255),C4930),C4930)))</f>
        <v/>
      </c>
      <c r="G4930" s="13">
        <f>IF(D4930="","",IF(ISNUMBER(D4930),INT(D4930),DATEVALUE(LEFT(D4930,10))))</f>
        <v/>
      </c>
    </row>
    <row r="4931">
      <c r="A4931" s="8" t="n"/>
      <c r="B4931" s="9" t="n"/>
      <c r="C4931" s="9" t="n"/>
      <c r="D4931" s="9" t="n"/>
      <c r="E4931" s="9" t="n"/>
      <c r="F4931" s="9">
        <f>IF(C4931="","",TRIM(IFERROR(IF(ISNUMBER(VALUE(LEFT(C4931,FIND(" - ",C4931)-1))),MID(C4931,FIND(" - ",C4931)+3,255),C4931),C4931)))</f>
        <v/>
      </c>
      <c r="G4931" s="13">
        <f>IF(D4931="","",IF(ISNUMBER(D4931),INT(D4931),DATEVALUE(LEFT(D4931,10))))</f>
        <v/>
      </c>
    </row>
    <row r="4932">
      <c r="A4932" s="8" t="n"/>
      <c r="B4932" s="9" t="n"/>
      <c r="C4932" s="9" t="n"/>
      <c r="D4932" s="9" t="n"/>
      <c r="E4932" s="9" t="n"/>
      <c r="F4932" s="9">
        <f>IF(C4932="","",TRIM(IFERROR(IF(ISNUMBER(VALUE(LEFT(C4932,FIND(" - ",C4932)-1))),MID(C4932,FIND(" - ",C4932)+3,255),C4932),C4932)))</f>
        <v/>
      </c>
      <c r="G4932" s="13">
        <f>IF(D4932="","",IF(ISNUMBER(D4932),INT(D4932),DATEVALUE(LEFT(D4932,10))))</f>
        <v/>
      </c>
    </row>
    <row r="4933">
      <c r="A4933" s="8" t="n"/>
      <c r="B4933" s="9" t="n"/>
      <c r="C4933" s="9" t="n"/>
      <c r="D4933" s="9" t="n"/>
      <c r="E4933" s="9" t="n"/>
      <c r="F4933" s="9">
        <f>IF(C4933="","",TRIM(IFERROR(IF(ISNUMBER(VALUE(LEFT(C4933,FIND(" - ",C4933)-1))),MID(C4933,FIND(" - ",C4933)+3,255),C4933),C4933)))</f>
        <v/>
      </c>
      <c r="G4933" s="13">
        <f>IF(D4933="","",IF(ISNUMBER(D4933),INT(D4933),DATEVALUE(LEFT(D4933,10))))</f>
        <v/>
      </c>
    </row>
    <row r="4934">
      <c r="A4934" s="8" t="n"/>
      <c r="B4934" s="9" t="n"/>
      <c r="C4934" s="9" t="n"/>
      <c r="D4934" s="9" t="n"/>
      <c r="E4934" s="9" t="n"/>
      <c r="F4934" s="9">
        <f>IF(C4934="","",TRIM(IFERROR(IF(ISNUMBER(VALUE(LEFT(C4934,FIND(" - ",C4934)-1))),MID(C4934,FIND(" - ",C4934)+3,255),C4934),C4934)))</f>
        <v/>
      </c>
      <c r="G4934" s="13">
        <f>IF(D4934="","",IF(ISNUMBER(D4934),INT(D4934),DATEVALUE(LEFT(D4934,10))))</f>
        <v/>
      </c>
    </row>
    <row r="4935">
      <c r="A4935" s="8" t="n"/>
      <c r="B4935" s="9" t="n"/>
      <c r="C4935" s="9" t="n"/>
      <c r="D4935" s="9" t="n"/>
      <c r="E4935" s="9" t="n"/>
      <c r="F4935" s="9">
        <f>IF(C4935="","",TRIM(IFERROR(IF(ISNUMBER(VALUE(LEFT(C4935,FIND(" - ",C4935)-1))),MID(C4935,FIND(" - ",C4935)+3,255),C4935),C4935)))</f>
        <v/>
      </c>
      <c r="G4935" s="13">
        <f>IF(D4935="","",IF(ISNUMBER(D4935),INT(D4935),DATEVALUE(LEFT(D4935,10))))</f>
        <v/>
      </c>
    </row>
    <row r="4936">
      <c r="A4936" s="8" t="n"/>
      <c r="B4936" s="9" t="n"/>
      <c r="C4936" s="9" t="n"/>
      <c r="D4936" s="9" t="n"/>
      <c r="E4936" s="9" t="n"/>
      <c r="F4936" s="9">
        <f>IF(C4936="","",TRIM(IFERROR(IF(ISNUMBER(VALUE(LEFT(C4936,FIND(" - ",C4936)-1))),MID(C4936,FIND(" - ",C4936)+3,255),C4936),C4936)))</f>
        <v/>
      </c>
      <c r="G4936" s="13">
        <f>IF(D4936="","",IF(ISNUMBER(D4936),INT(D4936),DATEVALUE(LEFT(D4936,10))))</f>
        <v/>
      </c>
    </row>
    <row r="4937">
      <c r="A4937" s="8" t="n"/>
      <c r="B4937" s="9" t="n"/>
      <c r="C4937" s="9" t="n"/>
      <c r="D4937" s="9" t="n"/>
      <c r="E4937" s="9" t="n"/>
      <c r="F4937" s="9">
        <f>IF(C4937="","",TRIM(IFERROR(IF(ISNUMBER(VALUE(LEFT(C4937,FIND(" - ",C4937)-1))),MID(C4937,FIND(" - ",C4937)+3,255),C4937),C4937)))</f>
        <v/>
      </c>
      <c r="G4937" s="13">
        <f>IF(D4937="","",IF(ISNUMBER(D4937),INT(D4937),DATEVALUE(LEFT(D4937,10))))</f>
        <v/>
      </c>
    </row>
    <row r="4938">
      <c r="A4938" s="8" t="n"/>
      <c r="B4938" s="9" t="n"/>
      <c r="C4938" s="9" t="n"/>
      <c r="D4938" s="9" t="n"/>
      <c r="E4938" s="9" t="n"/>
      <c r="F4938" s="9">
        <f>IF(C4938="","",TRIM(IFERROR(IF(ISNUMBER(VALUE(LEFT(C4938,FIND(" - ",C4938)-1))),MID(C4938,FIND(" - ",C4938)+3,255),C4938),C4938)))</f>
        <v/>
      </c>
      <c r="G4938" s="13">
        <f>IF(D4938="","",IF(ISNUMBER(D4938),INT(D4938),DATEVALUE(LEFT(D4938,10))))</f>
        <v/>
      </c>
    </row>
    <row r="4939">
      <c r="A4939" s="8" t="n"/>
      <c r="B4939" s="9" t="n"/>
      <c r="C4939" s="9" t="n"/>
      <c r="D4939" s="9" t="n"/>
      <c r="E4939" s="9" t="n"/>
      <c r="F4939" s="9">
        <f>IF(C4939="","",TRIM(IFERROR(IF(ISNUMBER(VALUE(LEFT(C4939,FIND(" - ",C4939)-1))),MID(C4939,FIND(" - ",C4939)+3,255),C4939),C4939)))</f>
        <v/>
      </c>
      <c r="G4939" s="13">
        <f>IF(D4939="","",IF(ISNUMBER(D4939),INT(D4939),DATEVALUE(LEFT(D4939,10))))</f>
        <v/>
      </c>
    </row>
    <row r="4940">
      <c r="A4940" s="8" t="n"/>
      <c r="B4940" s="9" t="n"/>
      <c r="C4940" s="9" t="n"/>
      <c r="D4940" s="9" t="n"/>
      <c r="E4940" s="9" t="n"/>
      <c r="F4940" s="9">
        <f>IF(C4940="","",TRIM(IFERROR(IF(ISNUMBER(VALUE(LEFT(C4940,FIND(" - ",C4940)-1))),MID(C4940,FIND(" - ",C4940)+3,255),C4940),C4940)))</f>
        <v/>
      </c>
      <c r="G4940" s="13">
        <f>IF(D4940="","",IF(ISNUMBER(D4940),INT(D4940),DATEVALUE(LEFT(D4940,10))))</f>
        <v/>
      </c>
    </row>
    <row r="4941">
      <c r="A4941" s="8" t="n"/>
      <c r="B4941" s="9" t="n"/>
      <c r="C4941" s="9" t="n"/>
      <c r="D4941" s="9" t="n"/>
      <c r="E4941" s="9" t="n"/>
      <c r="F4941" s="9">
        <f>IF(C4941="","",TRIM(IFERROR(IF(ISNUMBER(VALUE(LEFT(C4941,FIND(" - ",C4941)-1))),MID(C4941,FIND(" - ",C4941)+3,255),C4941),C4941)))</f>
        <v/>
      </c>
      <c r="G4941" s="13">
        <f>IF(D4941="","",IF(ISNUMBER(D4941),INT(D4941),DATEVALUE(LEFT(D4941,10))))</f>
        <v/>
      </c>
    </row>
    <row r="4942">
      <c r="A4942" s="8" t="n"/>
      <c r="B4942" s="9" t="n"/>
      <c r="C4942" s="9" t="n"/>
      <c r="D4942" s="9" t="n"/>
      <c r="E4942" s="9" t="n"/>
      <c r="F4942" s="9">
        <f>IF(C4942="","",TRIM(IFERROR(IF(ISNUMBER(VALUE(LEFT(C4942,FIND(" - ",C4942)-1))),MID(C4942,FIND(" - ",C4942)+3,255),C4942),C4942)))</f>
        <v/>
      </c>
      <c r="G4942" s="13">
        <f>IF(D4942="","",IF(ISNUMBER(D4942),INT(D4942),DATEVALUE(LEFT(D4942,10))))</f>
        <v/>
      </c>
    </row>
    <row r="4943">
      <c r="A4943" s="8" t="n"/>
      <c r="B4943" s="9" t="n"/>
      <c r="C4943" s="9" t="n"/>
      <c r="D4943" s="9" t="n"/>
      <c r="E4943" s="9" t="n"/>
      <c r="F4943" s="9">
        <f>IF(C4943="","",TRIM(IFERROR(IF(ISNUMBER(VALUE(LEFT(C4943,FIND(" - ",C4943)-1))),MID(C4943,FIND(" - ",C4943)+3,255),C4943),C4943)))</f>
        <v/>
      </c>
      <c r="G4943" s="13">
        <f>IF(D4943="","",IF(ISNUMBER(D4943),INT(D4943),DATEVALUE(LEFT(D4943,10))))</f>
        <v/>
      </c>
    </row>
    <row r="4944">
      <c r="A4944" s="8" t="n"/>
      <c r="B4944" s="9" t="n"/>
      <c r="C4944" s="9" t="n"/>
      <c r="D4944" s="9" t="n"/>
      <c r="E4944" s="9" t="n"/>
      <c r="F4944" s="9">
        <f>IF(C4944="","",TRIM(IFERROR(IF(ISNUMBER(VALUE(LEFT(C4944,FIND(" - ",C4944)-1))),MID(C4944,FIND(" - ",C4944)+3,255),C4944),C4944)))</f>
        <v/>
      </c>
      <c r="G4944" s="13">
        <f>IF(D4944="","",IF(ISNUMBER(D4944),INT(D4944),DATEVALUE(LEFT(D4944,10))))</f>
        <v/>
      </c>
    </row>
    <row r="4945">
      <c r="A4945" s="8" t="n"/>
      <c r="B4945" s="9" t="n"/>
      <c r="C4945" s="9" t="n"/>
      <c r="D4945" s="9" t="n"/>
      <c r="E4945" s="9" t="n"/>
      <c r="F4945" s="9">
        <f>IF(C4945="","",TRIM(IFERROR(IF(ISNUMBER(VALUE(LEFT(C4945,FIND(" - ",C4945)-1))),MID(C4945,FIND(" - ",C4945)+3,255),C4945),C4945)))</f>
        <v/>
      </c>
      <c r="G4945" s="13">
        <f>IF(D4945="","",IF(ISNUMBER(D4945),INT(D4945),DATEVALUE(LEFT(D4945,10))))</f>
        <v/>
      </c>
    </row>
    <row r="4946">
      <c r="A4946" s="8" t="n"/>
      <c r="B4946" s="9" t="n"/>
      <c r="C4946" s="9" t="n"/>
      <c r="D4946" s="9" t="n"/>
      <c r="E4946" s="9" t="n"/>
      <c r="F4946" s="9">
        <f>IF(C4946="","",TRIM(IFERROR(IF(ISNUMBER(VALUE(LEFT(C4946,FIND(" - ",C4946)-1))),MID(C4946,FIND(" - ",C4946)+3,255),C4946),C4946)))</f>
        <v/>
      </c>
      <c r="G4946" s="13">
        <f>IF(D4946="","",IF(ISNUMBER(D4946),INT(D4946),DATEVALUE(LEFT(D4946,10))))</f>
        <v/>
      </c>
    </row>
    <row r="4947">
      <c r="A4947" s="8" t="n"/>
      <c r="B4947" s="9" t="n"/>
      <c r="C4947" s="9" t="n"/>
      <c r="D4947" s="9" t="n"/>
      <c r="E4947" s="9" t="n"/>
      <c r="F4947" s="9">
        <f>IF(C4947="","",TRIM(IFERROR(IF(ISNUMBER(VALUE(LEFT(C4947,FIND(" - ",C4947)-1))),MID(C4947,FIND(" - ",C4947)+3,255),C4947),C4947)))</f>
        <v/>
      </c>
      <c r="G4947" s="13">
        <f>IF(D4947="","",IF(ISNUMBER(D4947),INT(D4947),DATEVALUE(LEFT(D4947,10))))</f>
        <v/>
      </c>
    </row>
    <row r="4948">
      <c r="A4948" s="8" t="n"/>
      <c r="B4948" s="9" t="n"/>
      <c r="C4948" s="9" t="n"/>
      <c r="D4948" s="9" t="n"/>
      <c r="E4948" s="9" t="n"/>
      <c r="F4948" s="9">
        <f>IF(C4948="","",TRIM(IFERROR(IF(ISNUMBER(VALUE(LEFT(C4948,FIND(" - ",C4948)-1))),MID(C4948,FIND(" - ",C4948)+3,255),C4948),C4948)))</f>
        <v/>
      </c>
      <c r="G4948" s="13">
        <f>IF(D4948="","",IF(ISNUMBER(D4948),INT(D4948),DATEVALUE(LEFT(D4948,10))))</f>
        <v/>
      </c>
    </row>
    <row r="4949">
      <c r="A4949" s="8" t="n"/>
      <c r="B4949" s="9" t="n"/>
      <c r="C4949" s="9" t="n"/>
      <c r="D4949" s="9" t="n"/>
      <c r="E4949" s="9" t="n"/>
      <c r="F4949" s="9">
        <f>IF(C4949="","",TRIM(IFERROR(IF(ISNUMBER(VALUE(LEFT(C4949,FIND(" - ",C4949)-1))),MID(C4949,FIND(" - ",C4949)+3,255),C4949),C4949)))</f>
        <v/>
      </c>
      <c r="G4949" s="13">
        <f>IF(D4949="","",IF(ISNUMBER(D4949),INT(D4949),DATEVALUE(LEFT(D4949,10))))</f>
        <v/>
      </c>
    </row>
    <row r="4950">
      <c r="A4950" s="8" t="n"/>
      <c r="B4950" s="9" t="n"/>
      <c r="C4950" s="9" t="n"/>
      <c r="D4950" s="9" t="n"/>
      <c r="E4950" s="9" t="n"/>
      <c r="F4950" s="9">
        <f>IF(C4950="","",TRIM(IFERROR(IF(ISNUMBER(VALUE(LEFT(C4950,FIND(" - ",C4950)-1))),MID(C4950,FIND(" - ",C4950)+3,255),C4950),C4950)))</f>
        <v/>
      </c>
      <c r="G4950" s="13">
        <f>IF(D4950="","",IF(ISNUMBER(D4950),INT(D4950),DATEVALUE(LEFT(D4950,10))))</f>
        <v/>
      </c>
    </row>
    <row r="4951">
      <c r="A4951" s="8" t="n"/>
      <c r="B4951" s="9" t="n"/>
      <c r="C4951" s="9" t="n"/>
      <c r="D4951" s="9" t="n"/>
      <c r="E4951" s="9" t="n"/>
      <c r="F4951" s="9">
        <f>IF(C4951="","",TRIM(IFERROR(IF(ISNUMBER(VALUE(LEFT(C4951,FIND(" - ",C4951)-1))),MID(C4951,FIND(" - ",C4951)+3,255),C4951),C4951)))</f>
        <v/>
      </c>
      <c r="G4951" s="13">
        <f>IF(D4951="","",IF(ISNUMBER(D4951),INT(D4951),DATEVALUE(LEFT(D4951,10))))</f>
        <v/>
      </c>
    </row>
    <row r="4952">
      <c r="A4952" s="8" t="n"/>
      <c r="B4952" s="9" t="n"/>
      <c r="C4952" s="9" t="n"/>
      <c r="D4952" s="9" t="n"/>
      <c r="E4952" s="9" t="n"/>
      <c r="F4952" s="9">
        <f>IF(C4952="","",TRIM(IFERROR(IF(ISNUMBER(VALUE(LEFT(C4952,FIND(" - ",C4952)-1))),MID(C4952,FIND(" - ",C4952)+3,255),C4952),C4952)))</f>
        <v/>
      </c>
      <c r="G4952" s="13">
        <f>IF(D4952="","",IF(ISNUMBER(D4952),INT(D4952),DATEVALUE(LEFT(D4952,10))))</f>
        <v/>
      </c>
    </row>
    <row r="4953">
      <c r="A4953" s="8" t="n"/>
      <c r="B4953" s="9" t="n"/>
      <c r="C4953" s="9" t="n"/>
      <c r="D4953" s="9" t="n"/>
      <c r="E4953" s="9" t="n"/>
      <c r="F4953" s="9">
        <f>IF(C4953="","",TRIM(IFERROR(IF(ISNUMBER(VALUE(LEFT(C4953,FIND(" - ",C4953)-1))),MID(C4953,FIND(" - ",C4953)+3,255),C4953),C4953)))</f>
        <v/>
      </c>
      <c r="G4953" s="13">
        <f>IF(D4953="","",IF(ISNUMBER(D4953),INT(D4953),DATEVALUE(LEFT(D4953,10))))</f>
        <v/>
      </c>
    </row>
    <row r="4954">
      <c r="A4954" s="8" t="n"/>
      <c r="B4954" s="9" t="n"/>
      <c r="C4954" s="9" t="n"/>
      <c r="D4954" s="9" t="n"/>
      <c r="E4954" s="9" t="n"/>
      <c r="F4954" s="9">
        <f>IF(C4954="","",TRIM(IFERROR(IF(ISNUMBER(VALUE(LEFT(C4954,FIND(" - ",C4954)-1))),MID(C4954,FIND(" - ",C4954)+3,255),C4954),C4954)))</f>
        <v/>
      </c>
      <c r="G4954" s="13">
        <f>IF(D4954="","",IF(ISNUMBER(D4954),INT(D4954),DATEVALUE(LEFT(D4954,10))))</f>
        <v/>
      </c>
    </row>
    <row r="4955">
      <c r="A4955" s="8" t="n"/>
      <c r="B4955" s="9" t="n"/>
      <c r="C4955" s="9" t="n"/>
      <c r="D4955" s="9" t="n"/>
      <c r="E4955" s="9" t="n"/>
      <c r="F4955" s="9">
        <f>IF(C4955="","",TRIM(IFERROR(IF(ISNUMBER(VALUE(LEFT(C4955,FIND(" - ",C4955)-1))),MID(C4955,FIND(" - ",C4955)+3,255),C4955),C4955)))</f>
        <v/>
      </c>
      <c r="G4955" s="13">
        <f>IF(D4955="","",IF(ISNUMBER(D4955),INT(D4955),DATEVALUE(LEFT(D4955,10))))</f>
        <v/>
      </c>
    </row>
    <row r="4956">
      <c r="A4956" s="8" t="n"/>
      <c r="B4956" s="9" t="n"/>
      <c r="C4956" s="9" t="n"/>
      <c r="D4956" s="9" t="n"/>
      <c r="E4956" s="9" t="n"/>
      <c r="F4956" s="9">
        <f>IF(C4956="","",TRIM(IFERROR(IF(ISNUMBER(VALUE(LEFT(C4956,FIND(" - ",C4956)-1))),MID(C4956,FIND(" - ",C4956)+3,255),C4956),C4956)))</f>
        <v/>
      </c>
      <c r="G4956" s="13">
        <f>IF(D4956="","",IF(ISNUMBER(D4956),INT(D4956),DATEVALUE(LEFT(D4956,10))))</f>
        <v/>
      </c>
    </row>
    <row r="4957">
      <c r="A4957" s="8" t="n"/>
      <c r="B4957" s="9" t="n"/>
      <c r="C4957" s="9" t="n"/>
      <c r="D4957" s="9" t="n"/>
      <c r="E4957" s="9" t="n"/>
      <c r="F4957" s="9">
        <f>IF(C4957="","",TRIM(IFERROR(IF(ISNUMBER(VALUE(LEFT(C4957,FIND(" - ",C4957)-1))),MID(C4957,FIND(" - ",C4957)+3,255),C4957),C4957)))</f>
        <v/>
      </c>
      <c r="G4957" s="13">
        <f>IF(D4957="","",IF(ISNUMBER(D4957),INT(D4957),DATEVALUE(LEFT(D4957,10))))</f>
        <v/>
      </c>
    </row>
    <row r="4958">
      <c r="A4958" s="8" t="n"/>
      <c r="B4958" s="9" t="n"/>
      <c r="C4958" s="9" t="n"/>
      <c r="D4958" s="9" t="n"/>
      <c r="E4958" s="9" t="n"/>
      <c r="F4958" s="9">
        <f>IF(C4958="","",TRIM(IFERROR(IF(ISNUMBER(VALUE(LEFT(C4958,FIND(" - ",C4958)-1))),MID(C4958,FIND(" - ",C4958)+3,255),C4958),C4958)))</f>
        <v/>
      </c>
      <c r="G4958" s="13">
        <f>IF(D4958="","",IF(ISNUMBER(D4958),INT(D4958),DATEVALUE(LEFT(D4958,10))))</f>
        <v/>
      </c>
    </row>
    <row r="4959">
      <c r="A4959" s="8" t="n"/>
      <c r="B4959" s="9" t="n"/>
      <c r="C4959" s="9" t="n"/>
      <c r="D4959" s="9" t="n"/>
      <c r="E4959" s="9" t="n"/>
      <c r="F4959" s="9">
        <f>IF(C4959="","",TRIM(IFERROR(IF(ISNUMBER(VALUE(LEFT(C4959,FIND(" - ",C4959)-1))),MID(C4959,FIND(" - ",C4959)+3,255),C4959),C4959)))</f>
        <v/>
      </c>
      <c r="G4959" s="13">
        <f>IF(D4959="","",IF(ISNUMBER(D4959),INT(D4959),DATEVALUE(LEFT(D4959,10))))</f>
        <v/>
      </c>
    </row>
    <row r="4960">
      <c r="A4960" s="8" t="n"/>
      <c r="B4960" s="9" t="n"/>
      <c r="C4960" s="9" t="n"/>
      <c r="D4960" s="9" t="n"/>
      <c r="E4960" s="9" t="n"/>
      <c r="F4960" s="9">
        <f>IF(C4960="","",TRIM(IFERROR(IF(ISNUMBER(VALUE(LEFT(C4960,FIND(" - ",C4960)-1))),MID(C4960,FIND(" - ",C4960)+3,255),C4960),C4960)))</f>
        <v/>
      </c>
      <c r="G4960" s="13">
        <f>IF(D4960="","",IF(ISNUMBER(D4960),INT(D4960),DATEVALUE(LEFT(D4960,10))))</f>
        <v/>
      </c>
    </row>
    <row r="4961">
      <c r="A4961" s="8" t="n"/>
      <c r="B4961" s="9" t="n"/>
      <c r="C4961" s="9" t="n"/>
      <c r="D4961" s="9" t="n"/>
      <c r="E4961" s="9" t="n"/>
      <c r="F4961" s="9">
        <f>IF(C4961="","",TRIM(IFERROR(IF(ISNUMBER(VALUE(LEFT(C4961,FIND(" - ",C4961)-1))),MID(C4961,FIND(" - ",C4961)+3,255),C4961),C4961)))</f>
        <v/>
      </c>
      <c r="G4961" s="13">
        <f>IF(D4961="","",IF(ISNUMBER(D4961),INT(D4961),DATEVALUE(LEFT(D4961,10))))</f>
        <v/>
      </c>
    </row>
    <row r="4962">
      <c r="A4962" s="8" t="n"/>
      <c r="B4962" s="9" t="n"/>
      <c r="C4962" s="9" t="n"/>
      <c r="D4962" s="9" t="n"/>
      <c r="E4962" s="9" t="n"/>
      <c r="F4962" s="9">
        <f>IF(C4962="","",TRIM(IFERROR(IF(ISNUMBER(VALUE(LEFT(C4962,FIND(" - ",C4962)-1))),MID(C4962,FIND(" - ",C4962)+3,255),C4962),C4962)))</f>
        <v/>
      </c>
      <c r="G4962" s="13">
        <f>IF(D4962="","",IF(ISNUMBER(D4962),INT(D4962),DATEVALUE(LEFT(D4962,10))))</f>
        <v/>
      </c>
    </row>
    <row r="4963">
      <c r="A4963" s="8" t="n"/>
      <c r="B4963" s="9" t="n"/>
      <c r="C4963" s="9" t="n"/>
      <c r="D4963" s="9" t="n"/>
      <c r="E4963" s="9" t="n"/>
      <c r="F4963" s="9">
        <f>IF(C4963="","",TRIM(IFERROR(IF(ISNUMBER(VALUE(LEFT(C4963,FIND(" - ",C4963)-1))),MID(C4963,FIND(" - ",C4963)+3,255),C4963),C4963)))</f>
        <v/>
      </c>
      <c r="G4963" s="13">
        <f>IF(D4963="","",IF(ISNUMBER(D4963),INT(D4963),DATEVALUE(LEFT(D4963,10))))</f>
        <v/>
      </c>
    </row>
    <row r="4964">
      <c r="A4964" s="8" t="n"/>
      <c r="B4964" s="9" t="n"/>
      <c r="C4964" s="9" t="n"/>
      <c r="D4964" s="9" t="n"/>
      <c r="E4964" s="9" t="n"/>
      <c r="F4964" s="9">
        <f>IF(C4964="","",TRIM(IFERROR(IF(ISNUMBER(VALUE(LEFT(C4964,FIND(" - ",C4964)-1))),MID(C4964,FIND(" - ",C4964)+3,255),C4964),C4964)))</f>
        <v/>
      </c>
      <c r="G4964" s="13">
        <f>IF(D4964="","",IF(ISNUMBER(D4964),INT(D4964),DATEVALUE(LEFT(D4964,10))))</f>
        <v/>
      </c>
    </row>
    <row r="4965">
      <c r="A4965" s="8" t="n"/>
      <c r="B4965" s="9" t="n"/>
      <c r="C4965" s="9" t="n"/>
      <c r="D4965" s="9" t="n"/>
      <c r="E4965" s="9" t="n"/>
      <c r="F4965" s="9">
        <f>IF(C4965="","",TRIM(IFERROR(IF(ISNUMBER(VALUE(LEFT(C4965,FIND(" - ",C4965)-1))),MID(C4965,FIND(" - ",C4965)+3,255),C4965),C4965)))</f>
        <v/>
      </c>
      <c r="G4965" s="13">
        <f>IF(D4965="","",IF(ISNUMBER(D4965),INT(D4965),DATEVALUE(LEFT(D4965,10))))</f>
        <v/>
      </c>
    </row>
    <row r="4966">
      <c r="A4966" s="8" t="n"/>
      <c r="B4966" s="9" t="n"/>
      <c r="C4966" s="9" t="n"/>
      <c r="D4966" s="9" t="n"/>
      <c r="E4966" s="9" t="n"/>
      <c r="F4966" s="9">
        <f>IF(C4966="","",TRIM(IFERROR(IF(ISNUMBER(VALUE(LEFT(C4966,FIND(" - ",C4966)-1))),MID(C4966,FIND(" - ",C4966)+3,255),C4966),C4966)))</f>
        <v/>
      </c>
      <c r="G4966" s="13">
        <f>IF(D4966="","",IF(ISNUMBER(D4966),INT(D4966),DATEVALUE(LEFT(D4966,10))))</f>
        <v/>
      </c>
    </row>
    <row r="4967">
      <c r="A4967" s="8" t="n"/>
      <c r="B4967" s="9" t="n"/>
      <c r="C4967" s="9" t="n"/>
      <c r="D4967" s="9" t="n"/>
      <c r="E4967" s="9" t="n"/>
      <c r="F4967" s="9">
        <f>IF(C4967="","",TRIM(IFERROR(IF(ISNUMBER(VALUE(LEFT(C4967,FIND(" - ",C4967)-1))),MID(C4967,FIND(" - ",C4967)+3,255),C4967),C4967)))</f>
        <v/>
      </c>
      <c r="G4967" s="13">
        <f>IF(D4967="","",IF(ISNUMBER(D4967),INT(D4967),DATEVALUE(LEFT(D4967,10))))</f>
        <v/>
      </c>
    </row>
    <row r="4968">
      <c r="A4968" s="8" t="n"/>
      <c r="B4968" s="9" t="n"/>
      <c r="C4968" s="9" t="n"/>
      <c r="D4968" s="9" t="n"/>
      <c r="E4968" s="9" t="n"/>
      <c r="F4968" s="9">
        <f>IF(C4968="","",TRIM(IFERROR(IF(ISNUMBER(VALUE(LEFT(C4968,FIND(" - ",C4968)-1))),MID(C4968,FIND(" - ",C4968)+3,255),C4968),C4968)))</f>
        <v/>
      </c>
      <c r="G4968" s="13">
        <f>IF(D4968="","",IF(ISNUMBER(D4968),INT(D4968),DATEVALUE(LEFT(D4968,10))))</f>
        <v/>
      </c>
    </row>
    <row r="4969">
      <c r="A4969" s="8" t="n"/>
      <c r="B4969" s="9" t="n"/>
      <c r="C4969" s="9" t="n"/>
      <c r="D4969" s="9" t="n"/>
      <c r="E4969" s="9" t="n"/>
      <c r="F4969" s="9">
        <f>IF(C4969="","",TRIM(IFERROR(IF(ISNUMBER(VALUE(LEFT(C4969,FIND(" - ",C4969)-1))),MID(C4969,FIND(" - ",C4969)+3,255),C4969),C4969)))</f>
        <v/>
      </c>
      <c r="G4969" s="13">
        <f>IF(D4969="","",IF(ISNUMBER(D4969),INT(D4969),DATEVALUE(LEFT(D4969,10))))</f>
        <v/>
      </c>
    </row>
    <row r="4970">
      <c r="A4970" s="8" t="n"/>
      <c r="B4970" s="9" t="n"/>
      <c r="C4970" s="9" t="n"/>
      <c r="D4970" s="9" t="n"/>
      <c r="E4970" s="9" t="n"/>
      <c r="F4970" s="9">
        <f>IF(C4970="","",TRIM(IFERROR(IF(ISNUMBER(VALUE(LEFT(C4970,FIND(" - ",C4970)-1))),MID(C4970,FIND(" - ",C4970)+3,255),C4970),C4970)))</f>
        <v/>
      </c>
      <c r="G4970" s="13">
        <f>IF(D4970="","",IF(ISNUMBER(D4970),INT(D4970),DATEVALUE(LEFT(D4970,10))))</f>
        <v/>
      </c>
    </row>
    <row r="4971">
      <c r="A4971" s="8" t="n"/>
      <c r="B4971" s="9" t="n"/>
      <c r="C4971" s="9" t="n"/>
      <c r="D4971" s="9" t="n"/>
      <c r="E4971" s="9" t="n"/>
      <c r="F4971" s="9">
        <f>IF(C4971="","",TRIM(IFERROR(IF(ISNUMBER(VALUE(LEFT(C4971,FIND(" - ",C4971)-1))),MID(C4971,FIND(" - ",C4971)+3,255),C4971),C4971)))</f>
        <v/>
      </c>
      <c r="G4971" s="13">
        <f>IF(D4971="","",IF(ISNUMBER(D4971),INT(D4971),DATEVALUE(LEFT(D4971,10))))</f>
        <v/>
      </c>
    </row>
    <row r="4972">
      <c r="A4972" s="8" t="n"/>
      <c r="B4972" s="9" t="n"/>
      <c r="C4972" s="9" t="n"/>
      <c r="D4972" s="9" t="n"/>
      <c r="E4972" s="9" t="n"/>
      <c r="F4972" s="9">
        <f>IF(C4972="","",TRIM(IFERROR(IF(ISNUMBER(VALUE(LEFT(C4972,FIND(" - ",C4972)-1))),MID(C4972,FIND(" - ",C4972)+3,255),C4972),C4972)))</f>
        <v/>
      </c>
      <c r="G4972" s="13">
        <f>IF(D4972="","",IF(ISNUMBER(D4972),INT(D4972),DATEVALUE(LEFT(D4972,10))))</f>
        <v/>
      </c>
    </row>
    <row r="4973">
      <c r="A4973" s="8" t="n"/>
      <c r="B4973" s="9" t="n"/>
      <c r="C4973" s="9" t="n"/>
      <c r="D4973" s="9" t="n"/>
      <c r="E4973" s="9" t="n"/>
      <c r="F4973" s="9">
        <f>IF(C4973="","",TRIM(IFERROR(IF(ISNUMBER(VALUE(LEFT(C4973,FIND(" - ",C4973)-1))),MID(C4973,FIND(" - ",C4973)+3,255),C4973),C4973)))</f>
        <v/>
      </c>
      <c r="G4973" s="13">
        <f>IF(D4973="","",IF(ISNUMBER(D4973),INT(D4973),DATEVALUE(LEFT(D4973,10))))</f>
        <v/>
      </c>
    </row>
    <row r="4974">
      <c r="A4974" s="8" t="n"/>
      <c r="B4974" s="9" t="n"/>
      <c r="C4974" s="9" t="n"/>
      <c r="D4974" s="9" t="n"/>
      <c r="E4974" s="9" t="n"/>
      <c r="F4974" s="9">
        <f>IF(C4974="","",TRIM(IFERROR(IF(ISNUMBER(VALUE(LEFT(C4974,FIND(" - ",C4974)-1))),MID(C4974,FIND(" - ",C4974)+3,255),C4974),C4974)))</f>
        <v/>
      </c>
      <c r="G4974" s="13">
        <f>IF(D4974="","",IF(ISNUMBER(D4974),INT(D4974),DATEVALUE(LEFT(D4974,10))))</f>
        <v/>
      </c>
    </row>
    <row r="4975">
      <c r="A4975" s="8" t="n"/>
      <c r="B4975" s="9" t="n"/>
      <c r="C4975" s="9" t="n"/>
      <c r="D4975" s="9" t="n"/>
      <c r="E4975" s="9" t="n"/>
      <c r="F4975" s="9">
        <f>IF(C4975="","",TRIM(IFERROR(IF(ISNUMBER(VALUE(LEFT(C4975,FIND(" - ",C4975)-1))),MID(C4975,FIND(" - ",C4975)+3,255),C4975),C4975)))</f>
        <v/>
      </c>
      <c r="G4975" s="13">
        <f>IF(D4975="","",IF(ISNUMBER(D4975),INT(D4975),DATEVALUE(LEFT(D4975,10))))</f>
        <v/>
      </c>
    </row>
    <row r="4976">
      <c r="A4976" s="8" t="n"/>
      <c r="B4976" s="9" t="n"/>
      <c r="C4976" s="9" t="n"/>
      <c r="D4976" s="9" t="n"/>
      <c r="E4976" s="9" t="n"/>
      <c r="F4976" s="9">
        <f>IF(C4976="","",TRIM(IFERROR(IF(ISNUMBER(VALUE(LEFT(C4976,FIND(" - ",C4976)-1))),MID(C4976,FIND(" - ",C4976)+3,255),C4976),C4976)))</f>
        <v/>
      </c>
      <c r="G4976" s="13">
        <f>IF(D4976="","",IF(ISNUMBER(D4976),INT(D4976),DATEVALUE(LEFT(D4976,10))))</f>
        <v/>
      </c>
    </row>
    <row r="4977">
      <c r="A4977" s="8" t="n"/>
      <c r="B4977" s="9" t="n"/>
      <c r="C4977" s="9" t="n"/>
      <c r="D4977" s="9" t="n"/>
      <c r="E4977" s="9" t="n"/>
      <c r="F4977" s="9">
        <f>IF(C4977="","",TRIM(IFERROR(IF(ISNUMBER(VALUE(LEFT(C4977,FIND(" - ",C4977)-1))),MID(C4977,FIND(" - ",C4977)+3,255),C4977),C4977)))</f>
        <v/>
      </c>
      <c r="G4977" s="13">
        <f>IF(D4977="","",IF(ISNUMBER(D4977),INT(D4977),DATEVALUE(LEFT(D4977,10))))</f>
        <v/>
      </c>
    </row>
    <row r="4978">
      <c r="A4978" s="8" t="n"/>
      <c r="B4978" s="9" t="n"/>
      <c r="C4978" s="9" t="n"/>
      <c r="D4978" s="9" t="n"/>
      <c r="E4978" s="9" t="n"/>
      <c r="F4978" s="9">
        <f>IF(C4978="","",TRIM(IFERROR(IF(ISNUMBER(VALUE(LEFT(C4978,FIND(" - ",C4978)-1))),MID(C4978,FIND(" - ",C4978)+3,255),C4978),C4978)))</f>
        <v/>
      </c>
      <c r="G4978" s="13">
        <f>IF(D4978="","",IF(ISNUMBER(D4978),INT(D4978),DATEVALUE(LEFT(D4978,10))))</f>
        <v/>
      </c>
    </row>
    <row r="4979">
      <c r="A4979" s="8" t="n"/>
      <c r="B4979" s="9" t="n"/>
      <c r="C4979" s="9" t="n"/>
      <c r="D4979" s="9" t="n"/>
      <c r="E4979" s="9" t="n"/>
      <c r="F4979" s="9">
        <f>IF(C4979="","",TRIM(IFERROR(IF(ISNUMBER(VALUE(LEFT(C4979,FIND(" - ",C4979)-1))),MID(C4979,FIND(" - ",C4979)+3,255),C4979),C4979)))</f>
        <v/>
      </c>
      <c r="G4979" s="13">
        <f>IF(D4979="","",IF(ISNUMBER(D4979),INT(D4979),DATEVALUE(LEFT(D4979,10))))</f>
        <v/>
      </c>
    </row>
    <row r="4980">
      <c r="A4980" s="8" t="n"/>
      <c r="B4980" s="9" t="n"/>
      <c r="C4980" s="9" t="n"/>
      <c r="D4980" s="9" t="n"/>
      <c r="E4980" s="9" t="n"/>
      <c r="F4980" s="9">
        <f>IF(C4980="","",TRIM(IFERROR(IF(ISNUMBER(VALUE(LEFT(C4980,FIND(" - ",C4980)-1))),MID(C4980,FIND(" - ",C4980)+3,255),C4980),C4980)))</f>
        <v/>
      </c>
      <c r="G4980" s="13">
        <f>IF(D4980="","",IF(ISNUMBER(D4980),INT(D4980),DATEVALUE(LEFT(D4980,10))))</f>
        <v/>
      </c>
    </row>
    <row r="4981">
      <c r="A4981" s="8" t="n"/>
      <c r="B4981" s="9" t="n"/>
      <c r="C4981" s="9" t="n"/>
      <c r="D4981" s="9" t="n"/>
      <c r="E4981" s="9" t="n"/>
      <c r="F4981" s="9">
        <f>IF(C4981="","",TRIM(IFERROR(IF(ISNUMBER(VALUE(LEFT(C4981,FIND(" - ",C4981)-1))),MID(C4981,FIND(" - ",C4981)+3,255),C4981),C4981)))</f>
        <v/>
      </c>
      <c r="G4981" s="13">
        <f>IF(D4981="","",IF(ISNUMBER(D4981),INT(D4981),DATEVALUE(LEFT(D4981,10))))</f>
        <v/>
      </c>
    </row>
    <row r="4982">
      <c r="A4982" s="8" t="n"/>
      <c r="B4982" s="9" t="n"/>
      <c r="C4982" s="9" t="n"/>
      <c r="D4982" s="9" t="n"/>
      <c r="E4982" s="9" t="n"/>
      <c r="F4982" s="9">
        <f>IF(C4982="","",TRIM(IFERROR(IF(ISNUMBER(VALUE(LEFT(C4982,FIND(" - ",C4982)-1))),MID(C4982,FIND(" - ",C4982)+3,255),C4982),C4982)))</f>
        <v/>
      </c>
      <c r="G4982" s="13">
        <f>IF(D4982="","",IF(ISNUMBER(D4982),INT(D4982),DATEVALUE(LEFT(D4982,10))))</f>
        <v/>
      </c>
    </row>
    <row r="4983">
      <c r="A4983" s="8" t="n"/>
      <c r="B4983" s="9" t="n"/>
      <c r="C4983" s="9" t="n"/>
      <c r="D4983" s="9" t="n"/>
      <c r="E4983" s="9" t="n"/>
      <c r="F4983" s="9">
        <f>IF(C4983="","",TRIM(IFERROR(IF(ISNUMBER(VALUE(LEFT(C4983,FIND(" - ",C4983)-1))),MID(C4983,FIND(" - ",C4983)+3,255),C4983),C4983)))</f>
        <v/>
      </c>
      <c r="G4983" s="13">
        <f>IF(D4983="","",IF(ISNUMBER(D4983),INT(D4983),DATEVALUE(LEFT(D4983,10))))</f>
        <v/>
      </c>
    </row>
    <row r="4984">
      <c r="A4984" s="8" t="n"/>
      <c r="B4984" s="9" t="n"/>
      <c r="C4984" s="9" t="n"/>
      <c r="D4984" s="9" t="n"/>
      <c r="E4984" s="9" t="n"/>
      <c r="F4984" s="9">
        <f>IF(C4984="","",TRIM(IFERROR(IF(ISNUMBER(VALUE(LEFT(C4984,FIND(" - ",C4984)-1))),MID(C4984,FIND(" - ",C4984)+3,255),C4984),C4984)))</f>
        <v/>
      </c>
      <c r="G4984" s="13">
        <f>IF(D4984="","",IF(ISNUMBER(D4984),INT(D4984),DATEVALUE(LEFT(D4984,10))))</f>
        <v/>
      </c>
    </row>
    <row r="4985">
      <c r="A4985" s="8" t="n"/>
      <c r="B4985" s="9" t="n"/>
      <c r="C4985" s="9" t="n"/>
      <c r="D4985" s="9" t="n"/>
      <c r="E4985" s="9" t="n"/>
      <c r="F4985" s="9">
        <f>IF(C4985="","",TRIM(IFERROR(IF(ISNUMBER(VALUE(LEFT(C4985,FIND(" - ",C4985)-1))),MID(C4985,FIND(" - ",C4985)+3,255),C4985),C4985)))</f>
        <v/>
      </c>
      <c r="G4985" s="13">
        <f>IF(D4985="","",IF(ISNUMBER(D4985),INT(D4985),DATEVALUE(LEFT(D4985,10))))</f>
        <v/>
      </c>
    </row>
    <row r="4986">
      <c r="A4986" s="8" t="n"/>
      <c r="B4986" s="9" t="n"/>
      <c r="C4986" s="9" t="n"/>
      <c r="D4986" s="9" t="n"/>
      <c r="E4986" s="9" t="n"/>
      <c r="F4986" s="9">
        <f>IF(C4986="","",TRIM(IFERROR(IF(ISNUMBER(VALUE(LEFT(C4986,FIND(" - ",C4986)-1))),MID(C4986,FIND(" - ",C4986)+3,255),C4986),C4986)))</f>
        <v/>
      </c>
      <c r="G4986" s="13">
        <f>IF(D4986="","",IF(ISNUMBER(D4986),INT(D4986),DATEVALUE(LEFT(D4986,10))))</f>
        <v/>
      </c>
    </row>
    <row r="4987">
      <c r="A4987" s="8" t="n"/>
      <c r="B4987" s="9" t="n"/>
      <c r="C4987" s="9" t="n"/>
      <c r="D4987" s="9" t="n"/>
      <c r="E4987" s="9" t="n"/>
      <c r="F4987" s="9">
        <f>IF(C4987="","",TRIM(IFERROR(IF(ISNUMBER(VALUE(LEFT(C4987,FIND(" - ",C4987)-1))),MID(C4987,FIND(" - ",C4987)+3,255),C4987),C4987)))</f>
        <v/>
      </c>
      <c r="G4987" s="13">
        <f>IF(D4987="","",IF(ISNUMBER(D4987),INT(D4987),DATEVALUE(LEFT(D4987,10))))</f>
        <v/>
      </c>
    </row>
    <row r="4988">
      <c r="A4988" s="8" t="n"/>
      <c r="B4988" s="9" t="n"/>
      <c r="C4988" s="9" t="n"/>
      <c r="D4988" s="9" t="n"/>
      <c r="E4988" s="9" t="n"/>
      <c r="F4988" s="9">
        <f>IF(C4988="","",TRIM(IFERROR(IF(ISNUMBER(VALUE(LEFT(C4988,FIND(" - ",C4988)-1))),MID(C4988,FIND(" - ",C4988)+3,255),C4988),C4988)))</f>
        <v/>
      </c>
      <c r="G4988" s="13">
        <f>IF(D4988="","",IF(ISNUMBER(D4988),INT(D4988),DATEVALUE(LEFT(D4988,10))))</f>
        <v/>
      </c>
    </row>
    <row r="4989">
      <c r="A4989" s="8" t="n"/>
      <c r="B4989" s="9" t="n"/>
      <c r="C4989" s="9" t="n"/>
      <c r="D4989" s="9" t="n"/>
      <c r="E4989" s="9" t="n"/>
      <c r="F4989" s="9">
        <f>IF(C4989="","",TRIM(IFERROR(IF(ISNUMBER(VALUE(LEFT(C4989,FIND(" - ",C4989)-1))),MID(C4989,FIND(" - ",C4989)+3,255),C4989),C4989)))</f>
        <v/>
      </c>
      <c r="G4989" s="13">
        <f>IF(D4989="","",IF(ISNUMBER(D4989),INT(D4989),DATEVALUE(LEFT(D4989,10))))</f>
        <v/>
      </c>
    </row>
    <row r="4990">
      <c r="A4990" s="8" t="n"/>
      <c r="B4990" s="9" t="n"/>
      <c r="C4990" s="9" t="n"/>
      <c r="D4990" s="9" t="n"/>
      <c r="E4990" s="9" t="n"/>
      <c r="F4990" s="9">
        <f>IF(C4990="","",TRIM(IFERROR(IF(ISNUMBER(VALUE(LEFT(C4990,FIND(" - ",C4990)-1))),MID(C4990,FIND(" - ",C4990)+3,255),C4990),C4990)))</f>
        <v/>
      </c>
      <c r="G4990" s="13">
        <f>IF(D4990="","",IF(ISNUMBER(D4990),INT(D4990),DATEVALUE(LEFT(D4990,10))))</f>
        <v/>
      </c>
    </row>
    <row r="4991">
      <c r="A4991" s="8" t="n"/>
      <c r="B4991" s="9" t="n"/>
      <c r="C4991" s="9" t="n"/>
      <c r="D4991" s="9" t="n"/>
      <c r="E4991" s="9" t="n"/>
      <c r="F4991" s="9">
        <f>IF(C4991="","",TRIM(IFERROR(IF(ISNUMBER(VALUE(LEFT(C4991,FIND(" - ",C4991)-1))),MID(C4991,FIND(" - ",C4991)+3,255),C4991),C4991)))</f>
        <v/>
      </c>
      <c r="G4991" s="13">
        <f>IF(D4991="","",IF(ISNUMBER(D4991),INT(D4991),DATEVALUE(LEFT(D4991,10))))</f>
        <v/>
      </c>
    </row>
    <row r="4992">
      <c r="A4992" s="8" t="n"/>
      <c r="B4992" s="9" t="n"/>
      <c r="C4992" s="9" t="n"/>
      <c r="D4992" s="9" t="n"/>
      <c r="E4992" s="9" t="n"/>
      <c r="F4992" s="9">
        <f>IF(C4992="","",TRIM(IFERROR(IF(ISNUMBER(VALUE(LEFT(C4992,FIND(" - ",C4992)-1))),MID(C4992,FIND(" - ",C4992)+3,255),C4992),C4992)))</f>
        <v/>
      </c>
      <c r="G4992" s="13">
        <f>IF(D4992="","",IF(ISNUMBER(D4992),INT(D4992),DATEVALUE(LEFT(D4992,10))))</f>
        <v/>
      </c>
    </row>
    <row r="4993">
      <c r="A4993" s="8" t="n"/>
      <c r="B4993" s="9" t="n"/>
      <c r="C4993" s="9" t="n"/>
      <c r="D4993" s="9" t="n"/>
      <c r="E4993" s="9" t="n"/>
      <c r="F4993" s="9">
        <f>IF(C4993="","",TRIM(IFERROR(IF(ISNUMBER(VALUE(LEFT(C4993,FIND(" - ",C4993)-1))),MID(C4993,FIND(" - ",C4993)+3,255),C4993),C4993)))</f>
        <v/>
      </c>
      <c r="G4993" s="13">
        <f>IF(D4993="","",IF(ISNUMBER(D4993),INT(D4993),DATEVALUE(LEFT(D4993,10))))</f>
        <v/>
      </c>
    </row>
    <row r="4994">
      <c r="A4994" s="8" t="n"/>
      <c r="B4994" s="9" t="n"/>
      <c r="C4994" s="9" t="n"/>
      <c r="D4994" s="9" t="n"/>
      <c r="E4994" s="9" t="n"/>
      <c r="F4994" s="9">
        <f>IF(C4994="","",TRIM(IFERROR(IF(ISNUMBER(VALUE(LEFT(C4994,FIND(" - ",C4994)-1))),MID(C4994,FIND(" - ",C4994)+3,255),C4994),C4994)))</f>
        <v/>
      </c>
      <c r="G4994" s="13">
        <f>IF(D4994="","",IF(ISNUMBER(D4994),INT(D4994),DATEVALUE(LEFT(D4994,10))))</f>
        <v/>
      </c>
    </row>
    <row r="4995">
      <c r="A4995" s="8" t="n"/>
      <c r="B4995" s="9" t="n"/>
      <c r="C4995" s="9" t="n"/>
      <c r="D4995" s="9" t="n"/>
      <c r="E4995" s="9" t="n"/>
      <c r="F4995" s="9">
        <f>IF(C4995="","",TRIM(IFERROR(IF(ISNUMBER(VALUE(LEFT(C4995,FIND(" - ",C4995)-1))),MID(C4995,FIND(" - ",C4995)+3,255),C4995),C4995)))</f>
        <v/>
      </c>
      <c r="G4995" s="13">
        <f>IF(D4995="","",IF(ISNUMBER(D4995),INT(D4995),DATEVALUE(LEFT(D4995,10))))</f>
        <v/>
      </c>
    </row>
    <row r="4996">
      <c r="A4996" s="8" t="n"/>
      <c r="B4996" s="9" t="n"/>
      <c r="C4996" s="9" t="n"/>
      <c r="D4996" s="9" t="n"/>
      <c r="E4996" s="9" t="n"/>
      <c r="F4996" s="9">
        <f>IF(C4996="","",TRIM(IFERROR(IF(ISNUMBER(VALUE(LEFT(C4996,FIND(" - ",C4996)-1))),MID(C4996,FIND(" - ",C4996)+3,255),C4996),C4996)))</f>
        <v/>
      </c>
      <c r="G4996" s="13">
        <f>IF(D4996="","",IF(ISNUMBER(D4996),INT(D4996),DATEVALUE(LEFT(D4996,10))))</f>
        <v/>
      </c>
    </row>
    <row r="4997">
      <c r="A4997" s="8" t="n"/>
      <c r="B4997" s="9" t="n"/>
      <c r="C4997" s="9" t="n"/>
      <c r="D4997" s="9" t="n"/>
      <c r="E4997" s="9" t="n"/>
      <c r="F4997" s="9">
        <f>IF(C4997="","",TRIM(IFERROR(IF(ISNUMBER(VALUE(LEFT(C4997,FIND(" - ",C4997)-1))),MID(C4997,FIND(" - ",C4997)+3,255),C4997),C4997)))</f>
        <v/>
      </c>
      <c r="G4997" s="13">
        <f>IF(D4997="","",IF(ISNUMBER(D4997),INT(D4997),DATEVALUE(LEFT(D4997,10))))</f>
        <v/>
      </c>
    </row>
    <row r="4998">
      <c r="A4998" s="8" t="n"/>
      <c r="B4998" s="9" t="n"/>
      <c r="C4998" s="9" t="n"/>
      <c r="D4998" s="9" t="n"/>
      <c r="E4998" s="9" t="n"/>
      <c r="F4998" s="9">
        <f>IF(C4998="","",TRIM(IFERROR(IF(ISNUMBER(VALUE(LEFT(C4998,FIND(" - ",C4998)-1))),MID(C4998,FIND(" - ",C4998)+3,255),C4998),C4998)))</f>
        <v/>
      </c>
      <c r="G4998" s="13">
        <f>IF(D4998="","",IF(ISNUMBER(D4998),INT(D4998),DATEVALUE(LEFT(D4998,10))))</f>
        <v/>
      </c>
    </row>
    <row r="4999">
      <c r="A4999" s="8" t="n"/>
      <c r="B4999" s="9" t="n"/>
      <c r="C4999" s="9" t="n"/>
      <c r="D4999" s="9" t="n"/>
      <c r="E4999" s="9" t="n"/>
      <c r="F4999" s="9">
        <f>IF(C4999="","",TRIM(IFERROR(IF(ISNUMBER(VALUE(LEFT(C4999,FIND(" - ",C4999)-1))),MID(C4999,FIND(" - ",C4999)+3,255),C4999),C4999)))</f>
        <v/>
      </c>
      <c r="G4999" s="13">
        <f>IF(D4999="","",IF(ISNUMBER(D4999),INT(D4999),DATEVALUE(LEFT(D4999,10))))</f>
        <v/>
      </c>
    </row>
    <row r="5000">
      <c r="A5000" s="8" t="n"/>
      <c r="B5000" s="9" t="n"/>
      <c r="C5000" s="9" t="n"/>
      <c r="D5000" s="9" t="n"/>
      <c r="E5000" s="9" t="n"/>
      <c r="F5000" s="9">
        <f>IF(C5000="","",TRIM(IFERROR(IF(ISNUMBER(VALUE(LEFT(C5000,FIND(" - ",C5000)-1))),MID(C5000,FIND(" - ",C5000)+3,255),C5000),C5000)))</f>
        <v/>
      </c>
      <c r="G5000" s="13">
        <f>IF(D5000="","",IF(ISNUMBER(D5000),INT(D5000),DATEVALUE(LEFT(D5000,10))))</f>
        <v/>
      </c>
    </row>
    <row r="5001">
      <c r="A5001" s="8" t="n"/>
      <c r="B5001" s="9" t="n"/>
      <c r="C5001" s="9" t="n"/>
      <c r="D5001" s="9" t="n"/>
      <c r="E5001" s="9" t="n"/>
      <c r="F5001" s="9">
        <f>IF(C5001="","",TRIM(IFERROR(IF(ISNUMBER(VALUE(LEFT(C5001,FIND(" - ",C5001)-1))),MID(C5001,FIND(" - ",C5001)+3,255),C5001),C5001)))</f>
        <v/>
      </c>
      <c r="G5001" s="13">
        <f>IF(D5001="","",IF(ISNUMBER(D5001),INT(D5001),DATEVALUE(LEFT(D5001,10))))</f>
        <v/>
      </c>
    </row>
    <row r="5002">
      <c r="A5002" s="8" t="n"/>
      <c r="B5002" s="9" t="n"/>
      <c r="C5002" s="9" t="n"/>
      <c r="D5002" s="9" t="n"/>
      <c r="E5002" s="9" t="n"/>
      <c r="F5002" s="9">
        <f>IF(C5002="","",TRIM(IFERROR(IF(ISNUMBER(VALUE(LEFT(C5002,FIND(" - ",C5002)-1))),MID(C5002,FIND(" - ",C5002)+3,255),C5002),C5002)))</f>
        <v/>
      </c>
      <c r="G5002" s="13">
        <f>IF(D5002="","",IF(ISNUMBER(D5002),INT(D5002),DATEVALUE(LEFT(D5002,10))))</f>
        <v/>
      </c>
    </row>
    <row r="5003">
      <c r="A5003" s="8" t="n"/>
      <c r="B5003" s="9" t="n"/>
      <c r="C5003" s="9" t="n"/>
      <c r="D5003" s="9" t="n"/>
      <c r="E5003" s="9" t="n"/>
      <c r="F5003" s="9">
        <f>IF(C5003="","",TRIM(IFERROR(IF(ISNUMBER(VALUE(LEFT(C5003,FIND(" - ",C5003)-1))),MID(C5003,FIND(" - ",C5003)+3,255),C5003),C5003)))</f>
        <v/>
      </c>
      <c r="G5003" s="13">
        <f>IF(D5003="","",IF(ISNUMBER(D5003),INT(D5003),DATEVALUE(LEFT(D5003,10))))</f>
        <v/>
      </c>
    </row>
    <row r="5004">
      <c r="A5004" s="8" t="n"/>
      <c r="B5004" s="9" t="n"/>
      <c r="C5004" s="9" t="n"/>
      <c r="D5004" s="9" t="n"/>
      <c r="E5004" s="9" t="n"/>
      <c r="F5004" s="9">
        <f>IF(C5004="","",TRIM(IFERROR(IF(ISNUMBER(VALUE(LEFT(C5004,FIND(" - ",C5004)-1))),MID(C5004,FIND(" - ",C5004)+3,255),C5004),C5004)))</f>
        <v/>
      </c>
      <c r="G5004" s="13">
        <f>IF(D5004="","",IF(ISNUMBER(D5004),INT(D5004),DATEVALUE(LEFT(D5004,10))))</f>
        <v/>
      </c>
    </row>
    <row r="5005">
      <c r="A5005" s="8" t="n"/>
      <c r="B5005" s="9" t="n"/>
      <c r="C5005" s="9" t="n"/>
      <c r="D5005" s="9" t="n"/>
      <c r="E5005" s="9" t="n"/>
      <c r="F5005" s="9">
        <f>IF(C5005="","",TRIM(IFERROR(IF(ISNUMBER(VALUE(LEFT(C5005,FIND(" - ",C5005)-1))),MID(C5005,FIND(" - ",C5005)+3,255),C5005),C5005)))</f>
        <v/>
      </c>
      <c r="G5005" s="13">
        <f>IF(D5005="","",IF(ISNUMBER(D5005),INT(D5005),DATEVALUE(LEFT(D5005,10))))</f>
        <v/>
      </c>
    </row>
    <row r="5006">
      <c r="A5006" s="8" t="n"/>
      <c r="B5006" s="9" t="n"/>
      <c r="C5006" s="9" t="n"/>
      <c r="D5006" s="9" t="n"/>
      <c r="E5006" s="9" t="n"/>
      <c r="F5006" s="9">
        <f>IF(C5006="","",TRIM(IFERROR(IF(ISNUMBER(VALUE(LEFT(C5006,FIND(" - ",C5006)-1))),MID(C5006,FIND(" - ",C5006)+3,255),C5006),C5006)))</f>
        <v/>
      </c>
      <c r="G5006" s="13">
        <f>IF(D5006="","",IF(ISNUMBER(D5006),INT(D5006),DATEVALUE(LEFT(D5006,10))))</f>
        <v/>
      </c>
    </row>
    <row r="5007">
      <c r="A5007" s="8" t="n"/>
      <c r="B5007" s="9" t="n"/>
      <c r="C5007" s="9" t="n"/>
      <c r="D5007" s="9" t="n"/>
      <c r="E5007" s="9" t="n"/>
      <c r="F5007" s="9">
        <f>IF(C5007="","",TRIM(IFERROR(IF(ISNUMBER(VALUE(LEFT(C5007,FIND(" - ",C5007)-1))),MID(C5007,FIND(" - ",C5007)+3,255),C5007),C5007)))</f>
        <v/>
      </c>
      <c r="G5007" s="13">
        <f>IF(D5007="","",IF(ISNUMBER(D5007),INT(D5007),DATEVALUE(LEFT(D5007,10))))</f>
        <v/>
      </c>
    </row>
    <row r="5008">
      <c r="A5008" s="8" t="n"/>
      <c r="B5008" s="9" t="n"/>
      <c r="C5008" s="9" t="n"/>
      <c r="D5008" s="9" t="n"/>
      <c r="E5008" s="9" t="n"/>
      <c r="F5008" s="9">
        <f>IF(C5008="","",TRIM(IFERROR(IF(ISNUMBER(VALUE(LEFT(C5008,FIND(" - ",C5008)-1))),MID(C5008,FIND(" - ",C5008)+3,255),C5008),C5008)))</f>
        <v/>
      </c>
      <c r="G5008" s="13">
        <f>IF(D5008="","",IF(ISNUMBER(D5008),INT(D5008),DATEVALUE(LEFT(D5008,10))))</f>
        <v/>
      </c>
    </row>
    <row r="5009">
      <c r="A5009" s="8" t="n"/>
      <c r="B5009" s="9" t="n"/>
      <c r="C5009" s="9" t="n"/>
      <c r="D5009" s="9" t="n"/>
      <c r="E5009" s="9" t="n"/>
      <c r="F5009" s="9">
        <f>IF(C5009="","",TRIM(IFERROR(IF(ISNUMBER(VALUE(LEFT(C5009,FIND(" - ",C5009)-1))),MID(C5009,FIND(" - ",C5009)+3,255),C5009),C5009)))</f>
        <v/>
      </c>
      <c r="G5009" s="13">
        <f>IF(D5009="","",IF(ISNUMBER(D5009),INT(D5009),DATEVALUE(LEFT(D5009,10))))</f>
        <v/>
      </c>
    </row>
    <row r="5010">
      <c r="A5010" s="8" t="n"/>
      <c r="B5010" s="9" t="n"/>
      <c r="C5010" s="9" t="n"/>
      <c r="D5010" s="9" t="n"/>
      <c r="E5010" s="9" t="n"/>
      <c r="F5010" s="9">
        <f>IF(C5010="","",TRIM(IFERROR(IF(ISNUMBER(VALUE(LEFT(C5010,FIND(" - ",C5010)-1))),MID(C5010,FIND(" - ",C5010)+3,255),C5010),C5010)))</f>
        <v/>
      </c>
      <c r="G5010" s="13">
        <f>IF(D5010="","",IF(ISNUMBER(D5010),INT(D5010),DATEVALUE(LEFT(D5010,10))))</f>
        <v/>
      </c>
    </row>
    <row r="5011">
      <c r="A5011" s="8" t="n"/>
      <c r="B5011" s="9" t="n"/>
      <c r="C5011" s="9" t="n"/>
      <c r="D5011" s="9" t="n"/>
      <c r="E5011" s="9" t="n"/>
      <c r="F5011" s="9">
        <f>IF(C5011="","",TRIM(IFERROR(IF(ISNUMBER(VALUE(LEFT(C5011,FIND(" - ",C5011)-1))),MID(C5011,FIND(" - ",C5011)+3,255),C5011),C5011)))</f>
        <v/>
      </c>
      <c r="G5011" s="13">
        <f>IF(D5011="","",IF(ISNUMBER(D5011),INT(D5011),DATEVALUE(LEFT(D5011,10))))</f>
        <v/>
      </c>
    </row>
    <row r="5012">
      <c r="A5012" s="8" t="n"/>
      <c r="B5012" s="9" t="n"/>
      <c r="C5012" s="9" t="n"/>
      <c r="D5012" s="9" t="n"/>
      <c r="E5012" s="9" t="n"/>
      <c r="F5012" s="9">
        <f>IF(C5012="","",TRIM(IFERROR(IF(ISNUMBER(VALUE(LEFT(C5012,FIND(" - ",C5012)-1))),MID(C5012,FIND(" - ",C5012)+3,255),C5012),C5012)))</f>
        <v/>
      </c>
      <c r="G5012" s="13">
        <f>IF(D5012="","",IF(ISNUMBER(D5012),INT(D5012),DATEVALUE(LEFT(D5012,10))))</f>
        <v/>
      </c>
    </row>
    <row r="5013">
      <c r="A5013" s="8" t="n"/>
      <c r="B5013" s="9" t="n"/>
      <c r="C5013" s="9" t="n"/>
      <c r="D5013" s="9" t="n"/>
      <c r="E5013" s="9" t="n"/>
      <c r="F5013" s="9">
        <f>IF(C5013="","",TRIM(IFERROR(IF(ISNUMBER(VALUE(LEFT(C5013,FIND(" - ",C5013)-1))),MID(C5013,FIND(" - ",C5013)+3,255),C5013),C5013)))</f>
        <v/>
      </c>
      <c r="G5013" s="13">
        <f>IF(D5013="","",IF(ISNUMBER(D5013),INT(D5013),DATEVALUE(LEFT(D5013,10))))</f>
        <v/>
      </c>
    </row>
    <row r="5014">
      <c r="A5014" s="8" t="n"/>
      <c r="B5014" s="9" t="n"/>
      <c r="C5014" s="9" t="n"/>
      <c r="D5014" s="9" t="n"/>
      <c r="E5014" s="9" t="n"/>
      <c r="F5014" s="9">
        <f>IF(C5014="","",TRIM(IFERROR(IF(ISNUMBER(VALUE(LEFT(C5014,FIND(" - ",C5014)-1))),MID(C5014,FIND(" - ",C5014)+3,255),C5014),C5014)))</f>
        <v/>
      </c>
      <c r="G5014" s="13">
        <f>IF(D5014="","",IF(ISNUMBER(D5014),INT(D5014),DATEVALUE(LEFT(D5014,10))))</f>
        <v/>
      </c>
    </row>
    <row r="5015">
      <c r="A5015" s="8" t="n"/>
      <c r="B5015" s="9" t="n"/>
      <c r="C5015" s="9" t="n"/>
      <c r="D5015" s="9" t="n"/>
      <c r="E5015" s="9" t="n"/>
      <c r="F5015" s="9">
        <f>IF(C5015="","",TRIM(IFERROR(IF(ISNUMBER(VALUE(LEFT(C5015,FIND(" - ",C5015)-1))),MID(C5015,FIND(" - ",C5015)+3,255),C5015),C5015)))</f>
        <v/>
      </c>
      <c r="G5015" s="13">
        <f>IF(D5015="","",IF(ISNUMBER(D5015),INT(D5015),DATEVALUE(LEFT(D5015,10))))</f>
        <v/>
      </c>
    </row>
    <row r="5016">
      <c r="A5016" s="8" t="n"/>
      <c r="B5016" s="9" t="n"/>
      <c r="C5016" s="9" t="n"/>
      <c r="D5016" s="9" t="n"/>
      <c r="E5016" s="9" t="n"/>
      <c r="F5016" s="9">
        <f>IF(C5016="","",TRIM(IFERROR(IF(ISNUMBER(VALUE(LEFT(C5016,FIND(" - ",C5016)-1))),MID(C5016,FIND(" - ",C5016)+3,255),C5016),C5016)))</f>
        <v/>
      </c>
      <c r="G5016" s="13">
        <f>IF(D5016="","",IF(ISNUMBER(D5016),INT(D5016),DATEVALUE(LEFT(D5016,10))))</f>
        <v/>
      </c>
    </row>
    <row r="5017">
      <c r="A5017" s="8" t="n"/>
      <c r="B5017" s="9" t="n"/>
      <c r="C5017" s="9" t="n"/>
      <c r="D5017" s="9" t="n"/>
      <c r="E5017" s="9" t="n"/>
      <c r="F5017" s="9">
        <f>IF(C5017="","",TRIM(IFERROR(IF(ISNUMBER(VALUE(LEFT(C5017,FIND(" - ",C5017)-1))),MID(C5017,FIND(" - ",C5017)+3,255),C5017),C5017)))</f>
        <v/>
      </c>
      <c r="G5017" s="13">
        <f>IF(D5017="","",IF(ISNUMBER(D5017),INT(D5017),DATEVALUE(LEFT(D5017,10))))</f>
        <v/>
      </c>
    </row>
    <row r="5018">
      <c r="A5018" s="8" t="n"/>
      <c r="B5018" s="9" t="n"/>
      <c r="C5018" s="9" t="n"/>
      <c r="D5018" s="9" t="n"/>
      <c r="E5018" s="9" t="n"/>
      <c r="F5018" s="9">
        <f>IF(C5018="","",TRIM(IFERROR(IF(ISNUMBER(VALUE(LEFT(C5018,FIND(" - ",C5018)-1))),MID(C5018,FIND(" - ",C5018)+3,255),C5018),C5018)))</f>
        <v/>
      </c>
      <c r="G5018" s="13">
        <f>IF(D5018="","",IF(ISNUMBER(D5018),INT(D5018),DATEVALUE(LEFT(D5018,10))))</f>
        <v/>
      </c>
    </row>
    <row r="5019">
      <c r="A5019" s="8" t="n"/>
      <c r="B5019" s="9" t="n"/>
      <c r="C5019" s="9" t="n"/>
      <c r="D5019" s="9" t="n"/>
      <c r="E5019" s="9" t="n"/>
      <c r="F5019" s="9">
        <f>IF(C5019="","",TRIM(IFERROR(IF(ISNUMBER(VALUE(LEFT(C5019,FIND(" - ",C5019)-1))),MID(C5019,FIND(" - ",C5019)+3,255),C5019),C5019)))</f>
        <v/>
      </c>
      <c r="G5019" s="13">
        <f>IF(D5019="","",IF(ISNUMBER(D5019),INT(D5019),DATEVALUE(LEFT(D5019,10))))</f>
        <v/>
      </c>
    </row>
    <row r="5020">
      <c r="A5020" s="8" t="n"/>
      <c r="B5020" s="9" t="n"/>
      <c r="C5020" s="9" t="n"/>
      <c r="D5020" s="9" t="n"/>
      <c r="E5020" s="9" t="n"/>
      <c r="F5020" s="9">
        <f>IF(C5020="","",TRIM(IFERROR(IF(ISNUMBER(VALUE(LEFT(C5020,FIND(" - ",C5020)-1))),MID(C5020,FIND(" - ",C5020)+3,255),C5020),C5020)))</f>
        <v/>
      </c>
      <c r="G5020" s="13">
        <f>IF(D5020="","",IF(ISNUMBER(D5020),INT(D5020),DATEVALUE(LEFT(D5020,10))))</f>
        <v/>
      </c>
    </row>
    <row r="5021">
      <c r="A5021" s="8" t="n"/>
      <c r="B5021" s="9" t="n"/>
      <c r="C5021" s="9" t="n"/>
      <c r="D5021" s="9" t="n"/>
      <c r="E5021" s="9" t="n"/>
      <c r="F5021" s="9">
        <f>IF(C5021="","",TRIM(IFERROR(IF(ISNUMBER(VALUE(LEFT(C5021,FIND(" - ",C5021)-1))),MID(C5021,FIND(" - ",C5021)+3,255),C5021),C5021)))</f>
        <v/>
      </c>
      <c r="G5021" s="13">
        <f>IF(D5021="","",IF(ISNUMBER(D5021),INT(D5021),DATEVALUE(LEFT(D5021,10))))</f>
        <v/>
      </c>
    </row>
    <row r="5022">
      <c r="A5022" s="8" t="n"/>
      <c r="B5022" s="9" t="n"/>
      <c r="C5022" s="9" t="n"/>
      <c r="D5022" s="9" t="n"/>
      <c r="E5022" s="9" t="n"/>
      <c r="F5022" s="9">
        <f>IF(C5022="","",TRIM(IFERROR(IF(ISNUMBER(VALUE(LEFT(C5022,FIND(" - ",C5022)-1))),MID(C5022,FIND(" - ",C5022)+3,255),C5022),C5022)))</f>
        <v/>
      </c>
      <c r="G5022" s="13">
        <f>IF(D5022="","",IF(ISNUMBER(D5022),INT(D5022),DATEVALUE(LEFT(D5022,10))))</f>
        <v/>
      </c>
    </row>
    <row r="5023">
      <c r="A5023" s="8" t="n"/>
      <c r="B5023" s="9" t="n"/>
      <c r="C5023" s="9" t="n"/>
      <c r="D5023" s="9" t="n"/>
      <c r="E5023" s="9" t="n"/>
      <c r="F5023" s="9">
        <f>IF(C5023="","",TRIM(IFERROR(IF(ISNUMBER(VALUE(LEFT(C5023,FIND(" - ",C5023)-1))),MID(C5023,FIND(" - ",C5023)+3,255),C5023),C5023)))</f>
        <v/>
      </c>
      <c r="G5023" s="13">
        <f>IF(D5023="","",IF(ISNUMBER(D5023),INT(D5023),DATEVALUE(LEFT(D5023,10))))</f>
        <v/>
      </c>
    </row>
    <row r="5024">
      <c r="A5024" s="8" t="n"/>
      <c r="B5024" s="9" t="n"/>
      <c r="C5024" s="9" t="n"/>
      <c r="D5024" s="9" t="n"/>
      <c r="E5024" s="9" t="n"/>
      <c r="F5024" s="9">
        <f>IF(C5024="","",TRIM(IFERROR(IF(ISNUMBER(VALUE(LEFT(C5024,FIND(" - ",C5024)-1))),MID(C5024,FIND(" - ",C5024)+3,255),C5024),C5024)))</f>
        <v/>
      </c>
      <c r="G5024" s="13">
        <f>IF(D5024="","",IF(ISNUMBER(D5024),INT(D5024),DATEVALUE(LEFT(D5024,10))))</f>
        <v/>
      </c>
    </row>
    <row r="5025">
      <c r="A5025" s="8" t="n"/>
      <c r="B5025" s="9" t="n"/>
      <c r="C5025" s="9" t="n"/>
      <c r="D5025" s="9" t="n"/>
      <c r="E5025" s="9" t="n"/>
      <c r="F5025" s="9">
        <f>IF(C5025="","",TRIM(IFERROR(IF(ISNUMBER(VALUE(LEFT(C5025,FIND(" - ",C5025)-1))),MID(C5025,FIND(" - ",C5025)+3,255),C5025),C5025)))</f>
        <v/>
      </c>
      <c r="G5025" s="13">
        <f>IF(D5025="","",IF(ISNUMBER(D5025),INT(D5025),DATEVALUE(LEFT(D5025,10))))</f>
        <v/>
      </c>
    </row>
    <row r="5026">
      <c r="A5026" s="8" t="n"/>
      <c r="B5026" s="9" t="n"/>
      <c r="C5026" s="9" t="n"/>
      <c r="D5026" s="9" t="n"/>
      <c r="E5026" s="9" t="n"/>
      <c r="F5026" s="9">
        <f>IF(C5026="","",TRIM(IFERROR(IF(ISNUMBER(VALUE(LEFT(C5026,FIND(" - ",C5026)-1))),MID(C5026,FIND(" - ",C5026)+3,255),C5026),C5026)))</f>
        <v/>
      </c>
      <c r="G5026" s="13">
        <f>IF(D5026="","",IF(ISNUMBER(D5026),INT(D5026),DATEVALUE(LEFT(D5026,10))))</f>
        <v/>
      </c>
    </row>
    <row r="5027">
      <c r="A5027" s="8" t="n"/>
      <c r="B5027" s="9" t="n"/>
      <c r="C5027" s="9" t="n"/>
      <c r="D5027" s="9" t="n"/>
      <c r="E5027" s="9" t="n"/>
      <c r="F5027" s="9">
        <f>IF(C5027="","",TRIM(IFERROR(IF(ISNUMBER(VALUE(LEFT(C5027,FIND(" - ",C5027)-1))),MID(C5027,FIND(" - ",C5027)+3,255),C5027),C5027)))</f>
        <v/>
      </c>
      <c r="G5027" s="13">
        <f>IF(D5027="","",IF(ISNUMBER(D5027),INT(D5027),DATEVALUE(LEFT(D5027,10))))</f>
        <v/>
      </c>
    </row>
    <row r="5028">
      <c r="A5028" s="8" t="n"/>
      <c r="B5028" s="9" t="n"/>
      <c r="C5028" s="9" t="n"/>
      <c r="D5028" s="9" t="n"/>
      <c r="E5028" s="9" t="n"/>
      <c r="F5028" s="9">
        <f>IF(C5028="","",TRIM(IFERROR(IF(ISNUMBER(VALUE(LEFT(C5028,FIND(" - ",C5028)-1))),MID(C5028,FIND(" - ",C5028)+3,255),C5028),C5028)))</f>
        <v/>
      </c>
      <c r="G5028" s="13">
        <f>IF(D5028="","",IF(ISNUMBER(D5028),INT(D5028),DATEVALUE(LEFT(D5028,10))))</f>
        <v/>
      </c>
    </row>
    <row r="5029">
      <c r="A5029" s="8" t="n"/>
      <c r="B5029" s="9" t="n"/>
      <c r="C5029" s="9" t="n"/>
      <c r="D5029" s="9" t="n"/>
      <c r="E5029" s="9" t="n"/>
      <c r="F5029" s="9">
        <f>IF(C5029="","",TRIM(IFERROR(IF(ISNUMBER(VALUE(LEFT(C5029,FIND(" - ",C5029)-1))),MID(C5029,FIND(" - ",C5029)+3,255),C5029),C5029)))</f>
        <v/>
      </c>
      <c r="G5029" s="13">
        <f>IF(D5029="","",IF(ISNUMBER(D5029),INT(D5029),DATEVALUE(LEFT(D5029,10))))</f>
        <v/>
      </c>
    </row>
    <row r="5030">
      <c r="A5030" s="8" t="n"/>
      <c r="B5030" s="9" t="n"/>
      <c r="C5030" s="9" t="n"/>
      <c r="D5030" s="9" t="n"/>
      <c r="E5030" s="9" t="n"/>
      <c r="F5030" s="9">
        <f>IF(C5030="","",TRIM(IFERROR(IF(ISNUMBER(VALUE(LEFT(C5030,FIND(" - ",C5030)-1))),MID(C5030,FIND(" - ",C5030)+3,255),C5030),C5030)))</f>
        <v/>
      </c>
      <c r="G5030" s="13">
        <f>IF(D5030="","",IF(ISNUMBER(D5030),INT(D5030),DATEVALUE(LEFT(D5030,10))))</f>
        <v/>
      </c>
    </row>
    <row r="5031">
      <c r="A5031" s="8" t="n"/>
      <c r="B5031" s="9" t="n"/>
      <c r="C5031" s="9" t="n"/>
      <c r="D5031" s="9" t="n"/>
      <c r="E5031" s="9" t="n"/>
      <c r="F5031" s="9">
        <f>IF(C5031="","",TRIM(IFERROR(IF(ISNUMBER(VALUE(LEFT(C5031,FIND(" - ",C5031)-1))),MID(C5031,FIND(" - ",C5031)+3,255),C5031),C5031)))</f>
        <v/>
      </c>
      <c r="G5031" s="13">
        <f>IF(D5031="","",IF(ISNUMBER(D5031),INT(D5031),DATEVALUE(LEFT(D5031,10))))</f>
        <v/>
      </c>
    </row>
    <row r="5032">
      <c r="A5032" s="8" t="n"/>
      <c r="B5032" s="9" t="n"/>
      <c r="C5032" s="9" t="n"/>
      <c r="D5032" s="9" t="n"/>
      <c r="E5032" s="9" t="n"/>
      <c r="F5032" s="9">
        <f>IF(C5032="","",TRIM(IFERROR(IF(ISNUMBER(VALUE(LEFT(C5032,FIND(" - ",C5032)-1))),MID(C5032,FIND(" - ",C5032)+3,255),C5032),C5032)))</f>
        <v/>
      </c>
      <c r="G5032" s="13">
        <f>IF(D5032="","",IF(ISNUMBER(D5032),INT(D5032),DATEVALUE(LEFT(D5032,10))))</f>
        <v/>
      </c>
    </row>
    <row r="5033">
      <c r="A5033" s="8" t="n"/>
      <c r="B5033" s="9" t="n"/>
      <c r="C5033" s="9" t="n"/>
      <c r="D5033" s="9" t="n"/>
      <c r="E5033" s="9" t="n"/>
      <c r="F5033" s="9">
        <f>IF(C5033="","",TRIM(IFERROR(IF(ISNUMBER(VALUE(LEFT(C5033,FIND(" - ",C5033)-1))),MID(C5033,FIND(" - ",C5033)+3,255),C5033),C5033)))</f>
        <v/>
      </c>
      <c r="G5033" s="13">
        <f>IF(D5033="","",IF(ISNUMBER(D5033),INT(D5033),DATEVALUE(LEFT(D5033,10))))</f>
        <v/>
      </c>
    </row>
    <row r="5034">
      <c r="A5034" s="8" t="n"/>
      <c r="B5034" s="9" t="n"/>
      <c r="C5034" s="9" t="n"/>
      <c r="D5034" s="9" t="n"/>
      <c r="E5034" s="9" t="n"/>
      <c r="F5034" s="9">
        <f>IF(C5034="","",TRIM(IFERROR(IF(ISNUMBER(VALUE(LEFT(C5034,FIND(" - ",C5034)-1))),MID(C5034,FIND(" - ",C5034)+3,255),C5034),C5034)))</f>
        <v/>
      </c>
      <c r="G5034" s="13">
        <f>IF(D5034="","",IF(ISNUMBER(D5034),INT(D5034),DATEVALUE(LEFT(D5034,10))))</f>
        <v/>
      </c>
    </row>
    <row r="5035">
      <c r="A5035" s="8" t="n"/>
      <c r="B5035" s="9" t="n"/>
      <c r="C5035" s="9" t="n"/>
      <c r="D5035" s="9" t="n"/>
      <c r="E5035" s="9" t="n"/>
      <c r="F5035" s="9">
        <f>IF(C5035="","",TRIM(IFERROR(IF(ISNUMBER(VALUE(LEFT(C5035,FIND(" - ",C5035)-1))),MID(C5035,FIND(" - ",C5035)+3,255),C5035),C5035)))</f>
        <v/>
      </c>
      <c r="G5035" s="13">
        <f>IF(D5035="","",IF(ISNUMBER(D5035),INT(D5035),DATEVALUE(LEFT(D5035,10))))</f>
        <v/>
      </c>
    </row>
    <row r="5036">
      <c r="A5036" s="8" t="n"/>
      <c r="B5036" s="9" t="n"/>
      <c r="C5036" s="9" t="n"/>
      <c r="D5036" s="9" t="n"/>
      <c r="E5036" s="9" t="n"/>
      <c r="F5036" s="9">
        <f>IF(C5036="","",TRIM(IFERROR(IF(ISNUMBER(VALUE(LEFT(C5036,FIND(" - ",C5036)-1))),MID(C5036,FIND(" - ",C5036)+3,255),C5036),C5036)))</f>
        <v/>
      </c>
      <c r="G5036" s="13">
        <f>IF(D5036="","",IF(ISNUMBER(D5036),INT(D5036),DATEVALUE(LEFT(D5036,10))))</f>
        <v/>
      </c>
    </row>
    <row r="5037">
      <c r="A5037" s="8" t="n"/>
      <c r="B5037" s="9" t="n"/>
      <c r="C5037" s="9" t="n"/>
      <c r="D5037" s="9" t="n"/>
      <c r="E5037" s="9" t="n"/>
      <c r="F5037" s="9">
        <f>IF(C5037="","",TRIM(IFERROR(IF(ISNUMBER(VALUE(LEFT(C5037,FIND(" - ",C5037)-1))),MID(C5037,FIND(" - ",C5037)+3,255),C5037),C5037)))</f>
        <v/>
      </c>
      <c r="G5037" s="13">
        <f>IF(D5037="","",IF(ISNUMBER(D5037),INT(D5037),DATEVALUE(LEFT(D5037,10))))</f>
        <v/>
      </c>
    </row>
    <row r="5038">
      <c r="A5038" s="8" t="n"/>
      <c r="B5038" s="9" t="n"/>
      <c r="C5038" s="9" t="n"/>
      <c r="D5038" s="9" t="n"/>
      <c r="E5038" s="9" t="n"/>
      <c r="F5038" s="9">
        <f>IF(C5038="","",TRIM(IFERROR(IF(ISNUMBER(VALUE(LEFT(C5038,FIND(" - ",C5038)-1))),MID(C5038,FIND(" - ",C5038)+3,255),C5038),C5038)))</f>
        <v/>
      </c>
      <c r="G5038" s="13">
        <f>IF(D5038="","",IF(ISNUMBER(D5038),INT(D5038),DATEVALUE(LEFT(D5038,10))))</f>
        <v/>
      </c>
    </row>
    <row r="5039">
      <c r="A5039" s="8" t="n"/>
      <c r="B5039" s="9" t="n"/>
      <c r="C5039" s="9" t="n"/>
      <c r="D5039" s="9" t="n"/>
      <c r="E5039" s="9" t="n"/>
      <c r="F5039" s="9">
        <f>IF(C5039="","",TRIM(IFERROR(IF(ISNUMBER(VALUE(LEFT(C5039,FIND(" - ",C5039)-1))),MID(C5039,FIND(" - ",C5039)+3,255),C5039),C5039)))</f>
        <v/>
      </c>
      <c r="G5039" s="13">
        <f>IF(D5039="","",IF(ISNUMBER(D5039),INT(D5039),DATEVALUE(LEFT(D5039,10))))</f>
        <v/>
      </c>
    </row>
    <row r="5040">
      <c r="A5040" s="8" t="n"/>
      <c r="B5040" s="9" t="n"/>
      <c r="C5040" s="9" t="n"/>
      <c r="D5040" s="9" t="n"/>
      <c r="E5040" s="9" t="n"/>
      <c r="F5040" s="9">
        <f>IF(C5040="","",TRIM(IFERROR(IF(ISNUMBER(VALUE(LEFT(C5040,FIND(" - ",C5040)-1))),MID(C5040,FIND(" - ",C5040)+3,255),C5040),C5040)))</f>
        <v/>
      </c>
      <c r="G5040" s="13">
        <f>IF(D5040="","",IF(ISNUMBER(D5040),INT(D5040),DATEVALUE(LEFT(D5040,10))))</f>
        <v/>
      </c>
    </row>
    <row r="5041">
      <c r="A5041" s="8" t="n"/>
      <c r="B5041" s="9" t="n"/>
      <c r="C5041" s="9" t="n"/>
      <c r="D5041" s="9" t="n"/>
      <c r="E5041" s="9" t="n"/>
      <c r="F5041" s="9">
        <f>IF(C5041="","",TRIM(IFERROR(IF(ISNUMBER(VALUE(LEFT(C5041,FIND(" - ",C5041)-1))),MID(C5041,FIND(" - ",C5041)+3,255),C5041),C5041)))</f>
        <v/>
      </c>
      <c r="G5041" s="13">
        <f>IF(D5041="","",IF(ISNUMBER(D5041),INT(D5041),DATEVALUE(LEFT(D5041,10))))</f>
        <v/>
      </c>
    </row>
    <row r="5042">
      <c r="A5042" s="8" t="n"/>
      <c r="B5042" s="9" t="n"/>
      <c r="C5042" s="9" t="n"/>
      <c r="D5042" s="9" t="n"/>
      <c r="E5042" s="9" t="n"/>
      <c r="F5042" s="9">
        <f>IF(C5042="","",TRIM(IFERROR(IF(ISNUMBER(VALUE(LEFT(C5042,FIND(" - ",C5042)-1))),MID(C5042,FIND(" - ",C5042)+3,255),C5042),C5042)))</f>
        <v/>
      </c>
      <c r="G5042" s="13">
        <f>IF(D5042="","",IF(ISNUMBER(D5042),INT(D5042),DATEVALUE(LEFT(D5042,10))))</f>
        <v/>
      </c>
    </row>
    <row r="5043">
      <c r="A5043" s="8" t="n"/>
      <c r="B5043" s="9" t="n"/>
      <c r="C5043" s="9" t="n"/>
      <c r="D5043" s="9" t="n"/>
      <c r="E5043" s="9" t="n"/>
      <c r="F5043" s="9">
        <f>IF(C5043="","",TRIM(IFERROR(IF(ISNUMBER(VALUE(LEFT(C5043,FIND(" - ",C5043)-1))),MID(C5043,FIND(" - ",C5043)+3,255),C5043),C5043)))</f>
        <v/>
      </c>
      <c r="G5043" s="13">
        <f>IF(D5043="","",IF(ISNUMBER(D5043),INT(D5043),DATEVALUE(LEFT(D5043,10))))</f>
        <v/>
      </c>
    </row>
    <row r="5044">
      <c r="A5044" s="8" t="n"/>
      <c r="B5044" s="9" t="n"/>
      <c r="C5044" s="9" t="n"/>
      <c r="D5044" s="9" t="n"/>
      <c r="E5044" s="9" t="n"/>
      <c r="F5044" s="9">
        <f>IF(C5044="","",TRIM(IFERROR(IF(ISNUMBER(VALUE(LEFT(C5044,FIND(" - ",C5044)-1))),MID(C5044,FIND(" - ",C5044)+3,255),C5044),C5044)))</f>
        <v/>
      </c>
      <c r="G5044" s="13">
        <f>IF(D5044="","",IF(ISNUMBER(D5044),INT(D5044),DATEVALUE(LEFT(D5044,10))))</f>
        <v/>
      </c>
    </row>
    <row r="5045">
      <c r="A5045" s="8" t="n"/>
      <c r="B5045" s="9" t="n"/>
      <c r="C5045" s="9" t="n"/>
      <c r="D5045" s="9" t="n"/>
      <c r="E5045" s="9" t="n"/>
      <c r="F5045" s="9">
        <f>IF(C5045="","",TRIM(IFERROR(IF(ISNUMBER(VALUE(LEFT(C5045,FIND(" - ",C5045)-1))),MID(C5045,FIND(" - ",C5045)+3,255),C5045),C5045)))</f>
        <v/>
      </c>
      <c r="G5045" s="13">
        <f>IF(D5045="","",IF(ISNUMBER(D5045),INT(D5045),DATEVALUE(LEFT(D5045,10))))</f>
        <v/>
      </c>
    </row>
    <row r="5046">
      <c r="A5046" s="8" t="n"/>
      <c r="B5046" s="9" t="n"/>
      <c r="C5046" s="9" t="n"/>
      <c r="D5046" s="9" t="n"/>
      <c r="E5046" s="9" t="n"/>
      <c r="F5046" s="9">
        <f>IF(C5046="","",TRIM(IFERROR(IF(ISNUMBER(VALUE(LEFT(C5046,FIND(" - ",C5046)-1))),MID(C5046,FIND(" - ",C5046)+3,255),C5046),C5046)))</f>
        <v/>
      </c>
      <c r="G5046" s="13">
        <f>IF(D5046="","",IF(ISNUMBER(D5046),INT(D5046),DATEVALUE(LEFT(D5046,10))))</f>
        <v/>
      </c>
    </row>
    <row r="5047">
      <c r="A5047" s="8" t="n"/>
      <c r="B5047" s="9" t="n"/>
      <c r="C5047" s="9" t="n"/>
      <c r="D5047" s="9" t="n"/>
      <c r="E5047" s="9" t="n"/>
      <c r="F5047" s="9">
        <f>IF(C5047="","",TRIM(IFERROR(IF(ISNUMBER(VALUE(LEFT(C5047,FIND(" - ",C5047)-1))),MID(C5047,FIND(" - ",C5047)+3,255),C5047),C5047)))</f>
        <v/>
      </c>
      <c r="G5047" s="13">
        <f>IF(D5047="","",IF(ISNUMBER(D5047),INT(D5047),DATEVALUE(LEFT(D5047,10))))</f>
        <v/>
      </c>
    </row>
    <row r="5048">
      <c r="A5048" s="8" t="n"/>
      <c r="B5048" s="9" t="n"/>
      <c r="C5048" s="9" t="n"/>
      <c r="D5048" s="9" t="n"/>
      <c r="E5048" s="9" t="n"/>
      <c r="F5048" s="9">
        <f>IF(C5048="","",TRIM(IFERROR(IF(ISNUMBER(VALUE(LEFT(C5048,FIND(" - ",C5048)-1))),MID(C5048,FIND(" - ",C5048)+3,255),C5048),C5048)))</f>
        <v/>
      </c>
      <c r="G5048" s="13">
        <f>IF(D5048="","",IF(ISNUMBER(D5048),INT(D5048),DATEVALUE(LEFT(D5048,10))))</f>
        <v/>
      </c>
    </row>
    <row r="5049">
      <c r="A5049" s="8" t="n"/>
      <c r="B5049" s="9" t="n"/>
      <c r="C5049" s="9" t="n"/>
      <c r="D5049" s="9" t="n"/>
      <c r="E5049" s="9" t="n"/>
      <c r="F5049" s="9">
        <f>IF(C5049="","",TRIM(IFERROR(IF(ISNUMBER(VALUE(LEFT(C5049,FIND(" - ",C5049)-1))),MID(C5049,FIND(" - ",C5049)+3,255),C5049),C5049)))</f>
        <v/>
      </c>
      <c r="G5049" s="13">
        <f>IF(D5049="","",IF(ISNUMBER(D5049),INT(D5049),DATEVALUE(LEFT(D5049,10))))</f>
        <v/>
      </c>
    </row>
    <row r="5050">
      <c r="A5050" s="8" t="n"/>
      <c r="B5050" s="9" t="n"/>
      <c r="C5050" s="9" t="n"/>
      <c r="D5050" s="9" t="n"/>
      <c r="E5050" s="9" t="n"/>
      <c r="F5050" s="9">
        <f>IF(C5050="","",TRIM(IFERROR(IF(ISNUMBER(VALUE(LEFT(C5050,FIND(" - ",C5050)-1))),MID(C5050,FIND(" - ",C5050)+3,255),C5050),C5050)))</f>
        <v/>
      </c>
      <c r="G5050" s="13">
        <f>IF(D5050="","",IF(ISNUMBER(D5050),INT(D5050),DATEVALUE(LEFT(D5050,10))))</f>
        <v/>
      </c>
    </row>
    <row r="5051">
      <c r="A5051" s="8" t="n"/>
      <c r="B5051" s="9" t="n"/>
      <c r="C5051" s="9" t="n"/>
      <c r="D5051" s="9" t="n"/>
      <c r="E5051" s="9" t="n"/>
      <c r="F5051" s="9">
        <f>IF(C5051="","",TRIM(IFERROR(IF(ISNUMBER(VALUE(LEFT(C5051,FIND(" - ",C5051)-1))),MID(C5051,FIND(" - ",C5051)+3,255),C5051),C5051)))</f>
        <v/>
      </c>
      <c r="G5051" s="13">
        <f>IF(D5051="","",IF(ISNUMBER(D5051),INT(D5051),DATEVALUE(LEFT(D5051,10))))</f>
        <v/>
      </c>
    </row>
    <row r="5052">
      <c r="A5052" s="8" t="n"/>
      <c r="B5052" s="9" t="n"/>
      <c r="C5052" s="9" t="n"/>
      <c r="D5052" s="9" t="n"/>
      <c r="E5052" s="9" t="n"/>
      <c r="F5052" s="9">
        <f>IF(C5052="","",TRIM(IFERROR(IF(ISNUMBER(VALUE(LEFT(C5052,FIND(" - ",C5052)-1))),MID(C5052,FIND(" - ",C5052)+3,255),C5052),C5052)))</f>
        <v/>
      </c>
      <c r="G5052" s="13">
        <f>IF(D5052="","",IF(ISNUMBER(D5052),INT(D5052),DATEVALUE(LEFT(D5052,10))))</f>
        <v/>
      </c>
    </row>
    <row r="5053">
      <c r="A5053" s="8" t="n"/>
      <c r="B5053" s="9" t="n"/>
      <c r="C5053" s="9" t="n"/>
      <c r="D5053" s="9" t="n"/>
      <c r="E5053" s="9" t="n"/>
      <c r="F5053" s="9">
        <f>IF(C5053="","",TRIM(IFERROR(IF(ISNUMBER(VALUE(LEFT(C5053,FIND(" - ",C5053)-1))),MID(C5053,FIND(" - ",C5053)+3,255),C5053),C5053)))</f>
        <v/>
      </c>
      <c r="G5053" s="13">
        <f>IF(D5053="","",IF(ISNUMBER(D5053),INT(D5053),DATEVALUE(LEFT(D5053,10))))</f>
        <v/>
      </c>
    </row>
    <row r="5054">
      <c r="A5054" s="8" t="n"/>
      <c r="B5054" s="9" t="n"/>
      <c r="C5054" s="9" t="n"/>
      <c r="D5054" s="9" t="n"/>
      <c r="E5054" s="9" t="n"/>
      <c r="F5054" s="9">
        <f>IF(C5054="","",TRIM(IFERROR(IF(ISNUMBER(VALUE(LEFT(C5054,FIND(" - ",C5054)-1))),MID(C5054,FIND(" - ",C5054)+3,255),C5054),C5054)))</f>
        <v/>
      </c>
      <c r="G5054" s="13">
        <f>IF(D5054="","",IF(ISNUMBER(D5054),INT(D5054),DATEVALUE(LEFT(D5054,10))))</f>
        <v/>
      </c>
    </row>
    <row r="5055">
      <c r="A5055" s="8" t="n"/>
      <c r="B5055" s="9" t="n"/>
      <c r="C5055" s="9" t="n"/>
      <c r="D5055" s="9" t="n"/>
      <c r="E5055" s="9" t="n"/>
      <c r="F5055" s="9">
        <f>IF(C5055="","",TRIM(IFERROR(IF(ISNUMBER(VALUE(LEFT(C5055,FIND(" - ",C5055)-1))),MID(C5055,FIND(" - ",C5055)+3,255),C5055),C5055)))</f>
        <v/>
      </c>
      <c r="G5055" s="13">
        <f>IF(D5055="","",IF(ISNUMBER(D5055),INT(D5055),DATEVALUE(LEFT(D5055,10))))</f>
        <v/>
      </c>
    </row>
    <row r="5056">
      <c r="A5056" s="8" t="n"/>
      <c r="B5056" s="9" t="n"/>
      <c r="C5056" s="9" t="n"/>
      <c r="D5056" s="9" t="n"/>
      <c r="E5056" s="9" t="n"/>
      <c r="F5056" s="9">
        <f>IF(C5056="","",TRIM(IFERROR(IF(ISNUMBER(VALUE(LEFT(C5056,FIND(" - ",C5056)-1))),MID(C5056,FIND(" - ",C5056)+3,255),C5056),C5056)))</f>
        <v/>
      </c>
      <c r="G5056" s="13">
        <f>IF(D5056="","",IF(ISNUMBER(D5056),INT(D5056),DATEVALUE(LEFT(D5056,10))))</f>
        <v/>
      </c>
    </row>
    <row r="5057">
      <c r="A5057" s="8" t="n"/>
      <c r="B5057" s="9" t="n"/>
      <c r="C5057" s="9" t="n"/>
      <c r="D5057" s="9" t="n"/>
      <c r="E5057" s="9" t="n"/>
      <c r="F5057" s="9">
        <f>IF(C5057="","",TRIM(IFERROR(IF(ISNUMBER(VALUE(LEFT(C5057,FIND(" - ",C5057)-1))),MID(C5057,FIND(" - ",C5057)+3,255),C5057),C5057)))</f>
        <v/>
      </c>
      <c r="G5057" s="13">
        <f>IF(D5057="","",IF(ISNUMBER(D5057),INT(D5057),DATEVALUE(LEFT(D5057,10))))</f>
        <v/>
      </c>
    </row>
    <row r="5058">
      <c r="A5058" s="8" t="n"/>
      <c r="B5058" s="9" t="n"/>
      <c r="C5058" s="9" t="n"/>
      <c r="D5058" s="9" t="n"/>
      <c r="E5058" s="9" t="n"/>
      <c r="F5058" s="9">
        <f>IF(C5058="","",TRIM(IFERROR(IF(ISNUMBER(VALUE(LEFT(C5058,FIND(" - ",C5058)-1))),MID(C5058,FIND(" - ",C5058)+3,255),C5058),C5058)))</f>
        <v/>
      </c>
      <c r="G5058" s="13">
        <f>IF(D5058="","",IF(ISNUMBER(D5058),INT(D5058),DATEVALUE(LEFT(D5058,10))))</f>
        <v/>
      </c>
    </row>
    <row r="5059">
      <c r="A5059" s="8" t="n"/>
      <c r="B5059" s="9" t="n"/>
      <c r="C5059" s="9" t="n"/>
      <c r="D5059" s="9" t="n"/>
      <c r="E5059" s="9" t="n"/>
      <c r="F5059" s="9">
        <f>IF(C5059="","",TRIM(IFERROR(IF(ISNUMBER(VALUE(LEFT(C5059,FIND(" - ",C5059)-1))),MID(C5059,FIND(" - ",C5059)+3,255),C5059),C5059)))</f>
        <v/>
      </c>
      <c r="G5059" s="13">
        <f>IF(D5059="","",IF(ISNUMBER(D5059),INT(D5059),DATEVALUE(LEFT(D5059,10))))</f>
        <v/>
      </c>
    </row>
    <row r="5060">
      <c r="A5060" s="8" t="n"/>
      <c r="B5060" s="9" t="n"/>
      <c r="C5060" s="9" t="n"/>
      <c r="D5060" s="9" t="n"/>
      <c r="E5060" s="9" t="n"/>
      <c r="F5060" s="9">
        <f>IF(C5060="","",TRIM(IFERROR(IF(ISNUMBER(VALUE(LEFT(C5060,FIND(" - ",C5060)-1))),MID(C5060,FIND(" - ",C5060)+3,255),C5060),C5060)))</f>
        <v/>
      </c>
      <c r="G5060" s="13">
        <f>IF(D5060="","",IF(ISNUMBER(D5060),INT(D5060),DATEVALUE(LEFT(D5060,10))))</f>
        <v/>
      </c>
    </row>
    <row r="5061">
      <c r="A5061" s="8" t="n"/>
      <c r="B5061" s="9" t="n"/>
      <c r="C5061" s="9" t="n"/>
      <c r="D5061" s="9" t="n"/>
      <c r="E5061" s="9" t="n"/>
      <c r="F5061" s="9">
        <f>IF(C5061="","",TRIM(IFERROR(IF(ISNUMBER(VALUE(LEFT(C5061,FIND(" - ",C5061)-1))),MID(C5061,FIND(" - ",C5061)+3,255),C5061),C5061)))</f>
        <v/>
      </c>
      <c r="G5061" s="13">
        <f>IF(D5061="","",IF(ISNUMBER(D5061),INT(D5061),DATEVALUE(LEFT(D5061,10))))</f>
        <v/>
      </c>
    </row>
    <row r="5062">
      <c r="A5062" s="8" t="n"/>
      <c r="B5062" s="9" t="n"/>
      <c r="C5062" s="9" t="n"/>
      <c r="D5062" s="9" t="n"/>
      <c r="E5062" s="9" t="n"/>
      <c r="F5062" s="9">
        <f>IF(C5062="","",TRIM(IFERROR(IF(ISNUMBER(VALUE(LEFT(C5062,FIND(" - ",C5062)-1))),MID(C5062,FIND(" - ",C5062)+3,255),C5062),C5062)))</f>
        <v/>
      </c>
      <c r="G5062" s="13">
        <f>IF(D5062="","",IF(ISNUMBER(D5062),INT(D5062),DATEVALUE(LEFT(D5062,10))))</f>
        <v/>
      </c>
    </row>
    <row r="5063">
      <c r="A5063" s="8" t="n"/>
      <c r="B5063" s="9" t="n"/>
      <c r="C5063" s="9" t="n"/>
      <c r="D5063" s="9" t="n"/>
      <c r="E5063" s="9" t="n"/>
      <c r="F5063" s="9">
        <f>IF(C5063="","",TRIM(IFERROR(IF(ISNUMBER(VALUE(LEFT(C5063,FIND(" - ",C5063)-1))),MID(C5063,FIND(" - ",C5063)+3,255),C5063),C5063)))</f>
        <v/>
      </c>
      <c r="G5063" s="13">
        <f>IF(D5063="","",IF(ISNUMBER(D5063),INT(D5063),DATEVALUE(LEFT(D5063,10))))</f>
        <v/>
      </c>
    </row>
    <row r="5064">
      <c r="A5064" s="8" t="n"/>
      <c r="B5064" s="9" t="n"/>
      <c r="C5064" s="9" t="n"/>
      <c r="D5064" s="9" t="n"/>
      <c r="E5064" s="9" t="n"/>
      <c r="F5064" s="9">
        <f>IF(C5064="","",TRIM(IFERROR(IF(ISNUMBER(VALUE(LEFT(C5064,FIND(" - ",C5064)-1))),MID(C5064,FIND(" - ",C5064)+3,255),C5064),C5064)))</f>
        <v/>
      </c>
      <c r="G5064" s="13">
        <f>IF(D5064="","",IF(ISNUMBER(D5064),INT(D5064),DATEVALUE(LEFT(D5064,10))))</f>
        <v/>
      </c>
    </row>
    <row r="5065">
      <c r="A5065" s="8" t="n"/>
      <c r="B5065" s="9" t="n"/>
      <c r="C5065" s="9" t="n"/>
      <c r="D5065" s="9" t="n"/>
      <c r="E5065" s="9" t="n"/>
      <c r="F5065" s="9">
        <f>IF(C5065="","",TRIM(IFERROR(IF(ISNUMBER(VALUE(LEFT(C5065,FIND(" - ",C5065)-1))),MID(C5065,FIND(" - ",C5065)+3,255),C5065),C5065)))</f>
        <v/>
      </c>
      <c r="G5065" s="13">
        <f>IF(D5065="","",IF(ISNUMBER(D5065),INT(D5065),DATEVALUE(LEFT(D5065,10))))</f>
        <v/>
      </c>
    </row>
    <row r="5066">
      <c r="A5066" s="8" t="n"/>
      <c r="B5066" s="9" t="n"/>
      <c r="C5066" s="9" t="n"/>
      <c r="D5066" s="9" t="n"/>
      <c r="E5066" s="9" t="n"/>
      <c r="F5066" s="9">
        <f>IF(C5066="","",TRIM(IFERROR(IF(ISNUMBER(VALUE(LEFT(C5066,FIND(" - ",C5066)-1))),MID(C5066,FIND(" - ",C5066)+3,255),C5066),C5066)))</f>
        <v/>
      </c>
      <c r="G5066" s="13">
        <f>IF(D5066="","",IF(ISNUMBER(D5066),INT(D5066),DATEVALUE(LEFT(D5066,10))))</f>
        <v/>
      </c>
    </row>
    <row r="5067">
      <c r="A5067" s="8" t="n"/>
      <c r="B5067" s="9" t="n"/>
      <c r="C5067" s="9" t="n"/>
      <c r="D5067" s="9" t="n"/>
      <c r="E5067" s="9" t="n"/>
      <c r="F5067" s="9">
        <f>IF(C5067="","",TRIM(IFERROR(IF(ISNUMBER(VALUE(LEFT(C5067,FIND(" - ",C5067)-1))),MID(C5067,FIND(" - ",C5067)+3,255),C5067),C5067)))</f>
        <v/>
      </c>
      <c r="G5067" s="13">
        <f>IF(D5067="","",IF(ISNUMBER(D5067),INT(D5067),DATEVALUE(LEFT(D5067,10))))</f>
        <v/>
      </c>
    </row>
    <row r="5068">
      <c r="A5068" s="8" t="n"/>
      <c r="B5068" s="9" t="n"/>
      <c r="C5068" s="9" t="n"/>
      <c r="D5068" s="9" t="n"/>
      <c r="E5068" s="9" t="n"/>
      <c r="F5068" s="9">
        <f>IF(C5068="","",TRIM(IFERROR(IF(ISNUMBER(VALUE(LEFT(C5068,FIND(" - ",C5068)-1))),MID(C5068,FIND(" - ",C5068)+3,255),C5068),C5068)))</f>
        <v/>
      </c>
      <c r="G5068" s="13">
        <f>IF(D5068="","",IF(ISNUMBER(D5068),INT(D5068),DATEVALUE(LEFT(D5068,10))))</f>
        <v/>
      </c>
    </row>
    <row r="5069">
      <c r="A5069" s="8" t="n"/>
      <c r="B5069" s="9" t="n"/>
      <c r="C5069" s="9" t="n"/>
      <c r="D5069" s="9" t="n"/>
      <c r="E5069" s="9" t="n"/>
      <c r="F5069" s="9">
        <f>IF(C5069="","",TRIM(IFERROR(IF(ISNUMBER(VALUE(LEFT(C5069,FIND(" - ",C5069)-1))),MID(C5069,FIND(" - ",C5069)+3,255),C5069),C5069)))</f>
        <v/>
      </c>
      <c r="G5069" s="13">
        <f>IF(D5069="","",IF(ISNUMBER(D5069),INT(D5069),DATEVALUE(LEFT(D5069,10))))</f>
        <v/>
      </c>
    </row>
    <row r="5070">
      <c r="A5070" s="8" t="n"/>
      <c r="B5070" s="9" t="n"/>
      <c r="C5070" s="9" t="n"/>
      <c r="D5070" s="9" t="n"/>
      <c r="E5070" s="9" t="n"/>
      <c r="F5070" s="9">
        <f>IF(C5070="","",TRIM(IFERROR(IF(ISNUMBER(VALUE(LEFT(C5070,FIND(" - ",C5070)-1))),MID(C5070,FIND(" - ",C5070)+3,255),C5070),C5070)))</f>
        <v/>
      </c>
      <c r="G5070" s="13">
        <f>IF(D5070="","",IF(ISNUMBER(D5070),INT(D5070),DATEVALUE(LEFT(D5070,10))))</f>
        <v/>
      </c>
    </row>
    <row r="5071">
      <c r="A5071" s="8" t="n"/>
      <c r="B5071" s="9" t="n"/>
      <c r="C5071" s="9" t="n"/>
      <c r="D5071" s="9" t="n"/>
      <c r="E5071" s="9" t="n"/>
      <c r="F5071" s="9">
        <f>IF(C5071="","",TRIM(IFERROR(IF(ISNUMBER(VALUE(LEFT(C5071,FIND(" - ",C5071)-1))),MID(C5071,FIND(" - ",C5071)+3,255),C5071),C5071)))</f>
        <v/>
      </c>
      <c r="G5071" s="13">
        <f>IF(D5071="","",IF(ISNUMBER(D5071),INT(D5071),DATEVALUE(LEFT(D5071,10))))</f>
        <v/>
      </c>
    </row>
    <row r="5072">
      <c r="A5072" s="8" t="n"/>
      <c r="B5072" s="9" t="n"/>
      <c r="C5072" s="9" t="n"/>
      <c r="D5072" s="9" t="n"/>
      <c r="E5072" s="9" t="n"/>
      <c r="F5072" s="9">
        <f>IF(C5072="","",TRIM(IFERROR(IF(ISNUMBER(VALUE(LEFT(C5072,FIND(" - ",C5072)-1))),MID(C5072,FIND(" - ",C5072)+3,255),C5072),C5072)))</f>
        <v/>
      </c>
      <c r="G5072" s="13">
        <f>IF(D5072="","",IF(ISNUMBER(D5072),INT(D5072),DATEVALUE(LEFT(D5072,10))))</f>
        <v/>
      </c>
    </row>
    <row r="5073">
      <c r="A5073" s="8" t="n"/>
      <c r="B5073" s="9" t="n"/>
      <c r="C5073" s="9" t="n"/>
      <c r="D5073" s="9" t="n"/>
      <c r="E5073" s="9" t="n"/>
      <c r="F5073" s="9">
        <f>IF(C5073="","",TRIM(IFERROR(IF(ISNUMBER(VALUE(LEFT(C5073,FIND(" - ",C5073)-1))),MID(C5073,FIND(" - ",C5073)+3,255),C5073),C5073)))</f>
        <v/>
      </c>
      <c r="G5073" s="13">
        <f>IF(D5073="","",IF(ISNUMBER(D5073),INT(D5073),DATEVALUE(LEFT(D5073,10))))</f>
        <v/>
      </c>
    </row>
    <row r="5074">
      <c r="A5074" s="8" t="n"/>
      <c r="B5074" s="9" t="n"/>
      <c r="C5074" s="9" t="n"/>
      <c r="D5074" s="9" t="n"/>
      <c r="E5074" s="9" t="n"/>
      <c r="F5074" s="9">
        <f>IF(C5074="","",TRIM(IFERROR(IF(ISNUMBER(VALUE(LEFT(C5074,FIND(" - ",C5074)-1))),MID(C5074,FIND(" - ",C5074)+3,255),C5074),C5074)))</f>
        <v/>
      </c>
      <c r="G5074" s="13">
        <f>IF(D5074="","",IF(ISNUMBER(D5074),INT(D5074),DATEVALUE(LEFT(D5074,10))))</f>
        <v/>
      </c>
    </row>
    <row r="5075">
      <c r="A5075" s="8" t="n"/>
      <c r="B5075" s="9" t="n"/>
      <c r="C5075" s="9" t="n"/>
      <c r="D5075" s="9" t="n"/>
      <c r="E5075" s="9" t="n"/>
      <c r="F5075" s="9">
        <f>IF(C5075="","",TRIM(IFERROR(IF(ISNUMBER(VALUE(LEFT(C5075,FIND(" - ",C5075)-1))),MID(C5075,FIND(" - ",C5075)+3,255),C5075),C5075)))</f>
        <v/>
      </c>
      <c r="G5075" s="13">
        <f>IF(D5075="","",IF(ISNUMBER(D5075),INT(D5075),DATEVALUE(LEFT(D5075,10))))</f>
        <v/>
      </c>
    </row>
    <row r="5076">
      <c r="A5076" s="8" t="n"/>
      <c r="B5076" s="9" t="n"/>
      <c r="C5076" s="9" t="n"/>
      <c r="D5076" s="9" t="n"/>
      <c r="E5076" s="9" t="n"/>
      <c r="F5076" s="9">
        <f>IF(C5076="","",TRIM(IFERROR(IF(ISNUMBER(VALUE(LEFT(C5076,FIND(" - ",C5076)-1))),MID(C5076,FIND(" - ",C5076)+3,255),C5076),C5076)))</f>
        <v/>
      </c>
      <c r="G5076" s="13">
        <f>IF(D5076="","",IF(ISNUMBER(D5076),INT(D5076),DATEVALUE(LEFT(D5076,10))))</f>
        <v/>
      </c>
    </row>
    <row r="5077">
      <c r="A5077" s="8" t="n"/>
      <c r="B5077" s="9" t="n"/>
      <c r="C5077" s="9" t="n"/>
      <c r="D5077" s="9" t="n"/>
      <c r="E5077" s="9" t="n"/>
      <c r="F5077" s="9">
        <f>IF(C5077="","",TRIM(IFERROR(IF(ISNUMBER(VALUE(LEFT(C5077,FIND(" - ",C5077)-1))),MID(C5077,FIND(" - ",C5077)+3,255),C5077),C5077)))</f>
        <v/>
      </c>
      <c r="G5077" s="13">
        <f>IF(D5077="","",IF(ISNUMBER(D5077),INT(D5077),DATEVALUE(LEFT(D5077,10))))</f>
        <v/>
      </c>
    </row>
    <row r="5078">
      <c r="A5078" s="8" t="n"/>
      <c r="B5078" s="9" t="n"/>
      <c r="C5078" s="9" t="n"/>
      <c r="D5078" s="9" t="n"/>
      <c r="E5078" s="9" t="n"/>
      <c r="F5078" s="9">
        <f>IF(C5078="","",TRIM(IFERROR(IF(ISNUMBER(VALUE(LEFT(C5078,FIND(" - ",C5078)-1))),MID(C5078,FIND(" - ",C5078)+3,255),C5078),C5078)))</f>
        <v/>
      </c>
      <c r="G5078" s="13">
        <f>IF(D5078="","",IF(ISNUMBER(D5078),INT(D5078),DATEVALUE(LEFT(D5078,10))))</f>
        <v/>
      </c>
    </row>
    <row r="5079">
      <c r="A5079" s="8" t="n"/>
      <c r="B5079" s="9" t="n"/>
      <c r="C5079" s="9" t="n"/>
      <c r="D5079" s="9" t="n"/>
      <c r="E5079" s="9" t="n"/>
      <c r="F5079" s="9">
        <f>IF(C5079="","",TRIM(IFERROR(IF(ISNUMBER(VALUE(LEFT(C5079,FIND(" - ",C5079)-1))),MID(C5079,FIND(" - ",C5079)+3,255),C5079),C5079)))</f>
        <v/>
      </c>
      <c r="G5079" s="13">
        <f>IF(D5079="","",IF(ISNUMBER(D5079),INT(D5079),DATEVALUE(LEFT(D5079,10))))</f>
        <v/>
      </c>
    </row>
    <row r="5080">
      <c r="A5080" s="8" t="n"/>
      <c r="B5080" s="9" t="n"/>
      <c r="C5080" s="9" t="n"/>
      <c r="D5080" s="9" t="n"/>
      <c r="E5080" s="9" t="n"/>
      <c r="F5080" s="9">
        <f>IF(C5080="","",TRIM(IFERROR(IF(ISNUMBER(VALUE(LEFT(C5080,FIND(" - ",C5080)-1))),MID(C5080,FIND(" - ",C5080)+3,255),C5080),C5080)))</f>
        <v/>
      </c>
      <c r="G5080" s="13">
        <f>IF(D5080="","",IF(ISNUMBER(D5080),INT(D5080),DATEVALUE(LEFT(D5080,10))))</f>
        <v/>
      </c>
    </row>
    <row r="5081">
      <c r="A5081" s="8" t="n"/>
      <c r="B5081" s="9" t="n"/>
      <c r="C5081" s="9" t="n"/>
      <c r="D5081" s="9" t="n"/>
      <c r="E5081" s="9" t="n"/>
      <c r="F5081" s="9">
        <f>IF(C5081="","",TRIM(IFERROR(IF(ISNUMBER(VALUE(LEFT(C5081,FIND(" - ",C5081)-1))),MID(C5081,FIND(" - ",C5081)+3,255),C5081),C5081)))</f>
        <v/>
      </c>
      <c r="G5081" s="13">
        <f>IF(D5081="","",IF(ISNUMBER(D5081),INT(D5081),DATEVALUE(LEFT(D5081,10))))</f>
        <v/>
      </c>
    </row>
    <row r="5082">
      <c r="A5082" s="8" t="n"/>
      <c r="B5082" s="9" t="n"/>
      <c r="C5082" s="9" t="n"/>
      <c r="D5082" s="9" t="n"/>
      <c r="E5082" s="9" t="n"/>
      <c r="F5082" s="9">
        <f>IF(C5082="","",TRIM(IFERROR(IF(ISNUMBER(VALUE(LEFT(C5082,FIND(" - ",C5082)-1))),MID(C5082,FIND(" - ",C5082)+3,255),C5082),C5082)))</f>
        <v/>
      </c>
      <c r="G5082" s="13">
        <f>IF(D5082="","",IF(ISNUMBER(D5082),INT(D5082),DATEVALUE(LEFT(D5082,10))))</f>
        <v/>
      </c>
    </row>
    <row r="5083">
      <c r="A5083" s="8" t="n"/>
      <c r="B5083" s="9" t="n"/>
      <c r="C5083" s="9" t="n"/>
      <c r="D5083" s="9" t="n"/>
      <c r="E5083" s="9" t="n"/>
      <c r="F5083" s="9">
        <f>IF(C5083="","",TRIM(IFERROR(IF(ISNUMBER(VALUE(LEFT(C5083,FIND(" - ",C5083)-1))),MID(C5083,FIND(" - ",C5083)+3,255),C5083),C5083)))</f>
        <v/>
      </c>
      <c r="G5083" s="13">
        <f>IF(D5083="","",IF(ISNUMBER(D5083),INT(D5083),DATEVALUE(LEFT(D5083,10))))</f>
        <v/>
      </c>
    </row>
    <row r="5084">
      <c r="A5084" s="8" t="n"/>
      <c r="B5084" s="9" t="n"/>
      <c r="C5084" s="9" t="n"/>
      <c r="D5084" s="9" t="n"/>
      <c r="E5084" s="9" t="n"/>
      <c r="F5084" s="9">
        <f>IF(C5084="","",TRIM(IFERROR(IF(ISNUMBER(VALUE(LEFT(C5084,FIND(" - ",C5084)-1))),MID(C5084,FIND(" - ",C5084)+3,255),C5084),C5084)))</f>
        <v/>
      </c>
      <c r="G5084" s="13">
        <f>IF(D5084="","",IF(ISNUMBER(D5084),INT(D5084),DATEVALUE(LEFT(D5084,10))))</f>
        <v/>
      </c>
    </row>
    <row r="5085">
      <c r="A5085" s="8" t="n"/>
      <c r="B5085" s="9" t="n"/>
      <c r="C5085" s="9" t="n"/>
      <c r="D5085" s="9" t="n"/>
      <c r="E5085" s="9" t="n"/>
      <c r="F5085" s="9">
        <f>IF(C5085="","",TRIM(IFERROR(IF(ISNUMBER(VALUE(LEFT(C5085,FIND(" - ",C5085)-1))),MID(C5085,FIND(" - ",C5085)+3,255),C5085),C5085)))</f>
        <v/>
      </c>
      <c r="G5085" s="13">
        <f>IF(D5085="","",IF(ISNUMBER(D5085),INT(D5085),DATEVALUE(LEFT(D5085,10))))</f>
        <v/>
      </c>
    </row>
    <row r="5086">
      <c r="A5086" s="8" t="n"/>
      <c r="B5086" s="9" t="n"/>
      <c r="C5086" s="9" t="n"/>
      <c r="D5086" s="9" t="n"/>
      <c r="E5086" s="9" t="n"/>
      <c r="F5086" s="9">
        <f>IF(C5086="","",TRIM(IFERROR(IF(ISNUMBER(VALUE(LEFT(C5086,FIND(" - ",C5086)-1))),MID(C5086,FIND(" - ",C5086)+3,255),C5086),C5086)))</f>
        <v/>
      </c>
      <c r="G5086" s="13">
        <f>IF(D5086="","",IF(ISNUMBER(D5086),INT(D5086),DATEVALUE(LEFT(D5086,10))))</f>
        <v/>
      </c>
    </row>
    <row r="5087">
      <c r="A5087" s="8" t="n"/>
      <c r="B5087" s="9" t="n"/>
      <c r="C5087" s="9" t="n"/>
      <c r="D5087" s="9" t="n"/>
      <c r="E5087" s="9" t="n"/>
      <c r="F5087" s="9">
        <f>IF(C5087="","",TRIM(IFERROR(IF(ISNUMBER(VALUE(LEFT(C5087,FIND(" - ",C5087)-1))),MID(C5087,FIND(" - ",C5087)+3,255),C5087),C5087)))</f>
        <v/>
      </c>
      <c r="G5087" s="13">
        <f>IF(D5087="","",IF(ISNUMBER(D5087),INT(D5087),DATEVALUE(LEFT(D5087,10))))</f>
        <v/>
      </c>
    </row>
    <row r="5088">
      <c r="A5088" s="8" t="n"/>
      <c r="B5088" s="9" t="n"/>
      <c r="C5088" s="9" t="n"/>
      <c r="D5088" s="9" t="n"/>
      <c r="E5088" s="9" t="n"/>
      <c r="F5088" s="9">
        <f>IF(C5088="","",TRIM(IFERROR(IF(ISNUMBER(VALUE(LEFT(C5088,FIND(" - ",C5088)-1))),MID(C5088,FIND(" - ",C5088)+3,255),C5088),C5088)))</f>
        <v/>
      </c>
      <c r="G5088" s="13">
        <f>IF(D5088="","",IF(ISNUMBER(D5088),INT(D5088),DATEVALUE(LEFT(D5088,10))))</f>
        <v/>
      </c>
    </row>
    <row r="5089">
      <c r="A5089" s="8" t="n"/>
      <c r="B5089" s="9" t="n"/>
      <c r="C5089" s="9" t="n"/>
      <c r="D5089" s="9" t="n"/>
      <c r="E5089" s="9" t="n"/>
      <c r="F5089" s="9">
        <f>IF(C5089="","",TRIM(IFERROR(IF(ISNUMBER(VALUE(LEFT(C5089,FIND(" - ",C5089)-1))),MID(C5089,FIND(" - ",C5089)+3,255),C5089),C5089)))</f>
        <v/>
      </c>
      <c r="G5089" s="13">
        <f>IF(D5089="","",IF(ISNUMBER(D5089),INT(D5089),DATEVALUE(LEFT(D5089,10))))</f>
        <v/>
      </c>
    </row>
    <row r="5090">
      <c r="A5090" s="8" t="n"/>
      <c r="B5090" s="9" t="n"/>
      <c r="C5090" s="9" t="n"/>
      <c r="D5090" s="9" t="n"/>
      <c r="E5090" s="9" t="n"/>
      <c r="F5090" s="9">
        <f>IF(C5090="","",TRIM(IFERROR(IF(ISNUMBER(VALUE(LEFT(C5090,FIND(" - ",C5090)-1))),MID(C5090,FIND(" - ",C5090)+3,255),C5090),C5090)))</f>
        <v/>
      </c>
      <c r="G5090" s="13">
        <f>IF(D5090="","",IF(ISNUMBER(D5090),INT(D5090),DATEVALUE(LEFT(D5090,10))))</f>
        <v/>
      </c>
    </row>
    <row r="5091">
      <c r="A5091" s="8" t="n"/>
      <c r="B5091" s="9" t="n"/>
      <c r="C5091" s="9" t="n"/>
      <c r="D5091" s="9" t="n"/>
      <c r="E5091" s="9" t="n"/>
      <c r="F5091" s="9">
        <f>IF(C5091="","",TRIM(IFERROR(IF(ISNUMBER(VALUE(LEFT(C5091,FIND(" - ",C5091)-1))),MID(C5091,FIND(" - ",C5091)+3,255),C5091),C5091)))</f>
        <v/>
      </c>
      <c r="G5091" s="13">
        <f>IF(D5091="","",IF(ISNUMBER(D5091),INT(D5091),DATEVALUE(LEFT(D5091,10))))</f>
        <v/>
      </c>
    </row>
    <row r="5092">
      <c r="A5092" s="8" t="n"/>
      <c r="B5092" s="9" t="n"/>
      <c r="C5092" s="9" t="n"/>
      <c r="D5092" s="9" t="n"/>
      <c r="E5092" s="9" t="n"/>
      <c r="F5092" s="9">
        <f>IF(C5092="","",TRIM(IFERROR(IF(ISNUMBER(VALUE(LEFT(C5092,FIND(" - ",C5092)-1))),MID(C5092,FIND(" - ",C5092)+3,255),C5092),C5092)))</f>
        <v/>
      </c>
      <c r="G5092" s="13">
        <f>IF(D5092="","",IF(ISNUMBER(D5092),INT(D5092),DATEVALUE(LEFT(D5092,10))))</f>
        <v/>
      </c>
    </row>
    <row r="5093">
      <c r="A5093" s="8" t="n"/>
      <c r="B5093" s="9" t="n"/>
      <c r="C5093" s="9" t="n"/>
      <c r="D5093" s="9" t="n"/>
      <c r="E5093" s="9" t="n"/>
      <c r="F5093" s="9">
        <f>IF(C5093="","",TRIM(IFERROR(IF(ISNUMBER(VALUE(LEFT(C5093,FIND(" - ",C5093)-1))),MID(C5093,FIND(" - ",C5093)+3,255),C5093),C5093)))</f>
        <v/>
      </c>
      <c r="G5093" s="13">
        <f>IF(D5093="","",IF(ISNUMBER(D5093),INT(D5093),DATEVALUE(LEFT(D5093,10))))</f>
        <v/>
      </c>
    </row>
    <row r="5094">
      <c r="A5094" s="8" t="n"/>
      <c r="B5094" s="9" t="n"/>
      <c r="C5094" s="9" t="n"/>
      <c r="D5094" s="9" t="n"/>
      <c r="E5094" s="9" t="n"/>
      <c r="F5094" s="9">
        <f>IF(C5094="","",TRIM(IFERROR(IF(ISNUMBER(VALUE(LEFT(C5094,FIND(" - ",C5094)-1))),MID(C5094,FIND(" - ",C5094)+3,255),C5094),C5094)))</f>
        <v/>
      </c>
      <c r="G5094" s="13">
        <f>IF(D5094="","",IF(ISNUMBER(D5094),INT(D5094),DATEVALUE(LEFT(D5094,10))))</f>
        <v/>
      </c>
    </row>
    <row r="5095">
      <c r="A5095" s="8" t="n"/>
      <c r="B5095" s="9" t="n"/>
      <c r="C5095" s="9" t="n"/>
      <c r="D5095" s="9" t="n"/>
      <c r="E5095" s="9" t="n"/>
      <c r="F5095" s="9">
        <f>IF(C5095="","",TRIM(IFERROR(IF(ISNUMBER(VALUE(LEFT(C5095,FIND(" - ",C5095)-1))),MID(C5095,FIND(" - ",C5095)+3,255),C5095),C5095)))</f>
        <v/>
      </c>
      <c r="G5095" s="13">
        <f>IF(D5095="","",IF(ISNUMBER(D5095),INT(D5095),DATEVALUE(LEFT(D5095,10))))</f>
        <v/>
      </c>
    </row>
    <row r="5096">
      <c r="A5096" s="8" t="n"/>
      <c r="B5096" s="9" t="n"/>
      <c r="C5096" s="9" t="n"/>
      <c r="D5096" s="9" t="n"/>
      <c r="E5096" s="9" t="n"/>
      <c r="F5096" s="9">
        <f>IF(C5096="","",TRIM(IFERROR(IF(ISNUMBER(VALUE(LEFT(C5096,FIND(" - ",C5096)-1))),MID(C5096,FIND(" - ",C5096)+3,255),C5096),C5096)))</f>
        <v/>
      </c>
      <c r="G5096" s="13">
        <f>IF(D5096="","",IF(ISNUMBER(D5096),INT(D5096),DATEVALUE(LEFT(D5096,10))))</f>
        <v/>
      </c>
    </row>
    <row r="5097">
      <c r="A5097" s="8" t="n"/>
      <c r="B5097" s="9" t="n"/>
      <c r="C5097" s="9" t="n"/>
      <c r="D5097" s="9" t="n"/>
      <c r="E5097" s="9" t="n"/>
      <c r="F5097" s="9">
        <f>IF(C5097="","",TRIM(IFERROR(IF(ISNUMBER(VALUE(LEFT(C5097,FIND(" - ",C5097)-1))),MID(C5097,FIND(" - ",C5097)+3,255),C5097),C5097)))</f>
        <v/>
      </c>
      <c r="G5097" s="13">
        <f>IF(D5097="","",IF(ISNUMBER(D5097),INT(D5097),DATEVALUE(LEFT(D5097,10))))</f>
        <v/>
      </c>
    </row>
    <row r="5098">
      <c r="A5098" s="8" t="n"/>
      <c r="B5098" s="9" t="n"/>
      <c r="C5098" s="9" t="n"/>
      <c r="D5098" s="9" t="n"/>
      <c r="E5098" s="9" t="n"/>
      <c r="F5098" s="9">
        <f>IF(C5098="","",TRIM(IFERROR(IF(ISNUMBER(VALUE(LEFT(C5098,FIND(" - ",C5098)-1))),MID(C5098,FIND(" - ",C5098)+3,255),C5098),C5098)))</f>
        <v/>
      </c>
      <c r="G5098" s="13">
        <f>IF(D5098="","",IF(ISNUMBER(D5098),INT(D5098),DATEVALUE(LEFT(D5098,10))))</f>
        <v/>
      </c>
    </row>
    <row r="5099">
      <c r="A5099" s="8" t="n"/>
      <c r="B5099" s="9" t="n"/>
      <c r="C5099" s="9" t="n"/>
      <c r="D5099" s="9" t="n"/>
      <c r="E5099" s="9" t="n"/>
      <c r="F5099" s="9">
        <f>IF(C5099="","",TRIM(IFERROR(IF(ISNUMBER(VALUE(LEFT(C5099,FIND(" - ",C5099)-1))),MID(C5099,FIND(" - ",C5099)+3,255),C5099),C5099)))</f>
        <v/>
      </c>
      <c r="G5099" s="13">
        <f>IF(D5099="","",IF(ISNUMBER(D5099),INT(D5099),DATEVALUE(LEFT(D5099,10))))</f>
        <v/>
      </c>
    </row>
    <row r="5100">
      <c r="A5100" s="8" t="n"/>
      <c r="B5100" s="9" t="n"/>
      <c r="C5100" s="9" t="n"/>
      <c r="D5100" s="9" t="n"/>
      <c r="E5100" s="9" t="n"/>
      <c r="F5100" s="9">
        <f>IF(C5100="","",TRIM(IFERROR(IF(ISNUMBER(VALUE(LEFT(C5100,FIND(" - ",C5100)-1))),MID(C5100,FIND(" - ",C5100)+3,255),C5100),C5100)))</f>
        <v/>
      </c>
      <c r="G5100" s="13">
        <f>IF(D5100="","",IF(ISNUMBER(D5100),INT(D5100),DATEVALUE(LEFT(D5100,10))))</f>
        <v/>
      </c>
    </row>
    <row r="5101">
      <c r="A5101" s="8" t="n"/>
      <c r="B5101" s="9" t="n"/>
      <c r="C5101" s="9" t="n"/>
      <c r="D5101" s="9" t="n"/>
      <c r="E5101" s="9" t="n"/>
      <c r="F5101" s="9">
        <f>IF(C5101="","",TRIM(IFERROR(IF(ISNUMBER(VALUE(LEFT(C5101,FIND(" - ",C5101)-1))),MID(C5101,FIND(" - ",C5101)+3,255),C5101),C5101)))</f>
        <v/>
      </c>
      <c r="G5101" s="13">
        <f>IF(D5101="","",IF(ISNUMBER(D5101),INT(D5101),DATEVALUE(LEFT(D5101,10))))</f>
        <v/>
      </c>
    </row>
    <row r="5102">
      <c r="A5102" s="8" t="n"/>
      <c r="B5102" s="9" t="n"/>
      <c r="C5102" s="9" t="n"/>
      <c r="D5102" s="9" t="n"/>
      <c r="E5102" s="9" t="n"/>
      <c r="F5102" s="9">
        <f>IF(C5102="","",TRIM(IFERROR(IF(ISNUMBER(VALUE(LEFT(C5102,FIND(" - ",C5102)-1))),MID(C5102,FIND(" - ",C5102)+3,255),C5102),C5102)))</f>
        <v/>
      </c>
      <c r="G5102" s="13">
        <f>IF(D5102="","",IF(ISNUMBER(D5102),INT(D5102),DATEVALUE(LEFT(D5102,10))))</f>
        <v/>
      </c>
    </row>
    <row r="5103">
      <c r="A5103" s="8" t="n"/>
      <c r="B5103" s="9" t="n"/>
      <c r="C5103" s="9" t="n"/>
      <c r="D5103" s="9" t="n"/>
      <c r="E5103" s="9" t="n"/>
      <c r="F5103" s="9">
        <f>IF(C5103="","",TRIM(IFERROR(IF(ISNUMBER(VALUE(LEFT(C5103,FIND(" - ",C5103)-1))),MID(C5103,FIND(" - ",C5103)+3,255),C5103),C5103)))</f>
        <v/>
      </c>
      <c r="G5103" s="13">
        <f>IF(D5103="","",IF(ISNUMBER(D5103),INT(D5103),DATEVALUE(LEFT(D5103,10))))</f>
        <v/>
      </c>
    </row>
    <row r="5104">
      <c r="A5104" s="8" t="n"/>
      <c r="B5104" s="9" t="n"/>
      <c r="C5104" s="9" t="n"/>
      <c r="D5104" s="9" t="n"/>
      <c r="E5104" s="9" t="n"/>
      <c r="F5104" s="9">
        <f>IF(C5104="","",TRIM(IFERROR(IF(ISNUMBER(VALUE(LEFT(C5104,FIND(" - ",C5104)-1))),MID(C5104,FIND(" - ",C5104)+3,255),C5104),C5104)))</f>
        <v/>
      </c>
      <c r="G5104" s="13">
        <f>IF(D5104="","",IF(ISNUMBER(D5104),INT(D5104),DATEVALUE(LEFT(D5104,10))))</f>
        <v/>
      </c>
    </row>
    <row r="5105">
      <c r="A5105" s="8" t="n"/>
      <c r="B5105" s="9" t="n"/>
      <c r="C5105" s="9" t="n"/>
      <c r="D5105" s="9" t="n"/>
      <c r="E5105" s="9" t="n"/>
      <c r="F5105" s="9">
        <f>IF(C5105="","",TRIM(IFERROR(IF(ISNUMBER(VALUE(LEFT(C5105,FIND(" - ",C5105)-1))),MID(C5105,FIND(" - ",C5105)+3,255),C5105),C5105)))</f>
        <v/>
      </c>
      <c r="G5105" s="13">
        <f>IF(D5105="","",IF(ISNUMBER(D5105),INT(D5105),DATEVALUE(LEFT(D5105,10))))</f>
        <v/>
      </c>
    </row>
    <row r="5106">
      <c r="A5106" s="8" t="n"/>
      <c r="B5106" s="9" t="n"/>
      <c r="C5106" s="9" t="n"/>
      <c r="D5106" s="9" t="n"/>
      <c r="E5106" s="9" t="n"/>
      <c r="F5106" s="9">
        <f>IF(C5106="","",TRIM(IFERROR(IF(ISNUMBER(VALUE(LEFT(C5106,FIND(" - ",C5106)-1))),MID(C5106,FIND(" - ",C5106)+3,255),C5106),C5106)))</f>
        <v/>
      </c>
      <c r="G5106" s="13">
        <f>IF(D5106="","",IF(ISNUMBER(D5106),INT(D5106),DATEVALUE(LEFT(D5106,10))))</f>
        <v/>
      </c>
    </row>
    <row r="5107">
      <c r="A5107" s="8" t="n"/>
      <c r="B5107" s="9" t="n"/>
      <c r="C5107" s="9" t="n"/>
      <c r="D5107" s="9" t="n"/>
      <c r="E5107" s="9" t="n"/>
      <c r="F5107" s="9">
        <f>IF(C5107="","",TRIM(IFERROR(IF(ISNUMBER(VALUE(LEFT(C5107,FIND(" - ",C5107)-1))),MID(C5107,FIND(" - ",C5107)+3,255),C5107),C5107)))</f>
        <v/>
      </c>
      <c r="G5107" s="13">
        <f>IF(D5107="","",IF(ISNUMBER(D5107),INT(D5107),DATEVALUE(LEFT(D5107,10))))</f>
        <v/>
      </c>
    </row>
    <row r="5108">
      <c r="A5108" s="8" t="n"/>
      <c r="B5108" s="9" t="n"/>
      <c r="C5108" s="9" t="n"/>
      <c r="D5108" s="9" t="n"/>
      <c r="E5108" s="9" t="n"/>
      <c r="F5108" s="9">
        <f>IF(C5108="","",TRIM(IFERROR(IF(ISNUMBER(VALUE(LEFT(C5108,FIND(" - ",C5108)-1))),MID(C5108,FIND(" - ",C5108)+3,255),C5108),C5108)))</f>
        <v/>
      </c>
      <c r="G5108" s="13">
        <f>IF(D5108="","",IF(ISNUMBER(D5108),INT(D5108),DATEVALUE(LEFT(D5108,10))))</f>
        <v/>
      </c>
    </row>
    <row r="5109">
      <c r="A5109" s="8" t="n"/>
      <c r="B5109" s="9" t="n"/>
      <c r="C5109" s="9" t="n"/>
      <c r="D5109" s="9" t="n"/>
      <c r="E5109" s="9" t="n"/>
      <c r="F5109" s="9">
        <f>IF(C5109="","",TRIM(IFERROR(IF(ISNUMBER(VALUE(LEFT(C5109,FIND(" - ",C5109)-1))),MID(C5109,FIND(" - ",C5109)+3,255),C5109),C5109)))</f>
        <v/>
      </c>
      <c r="G5109" s="13">
        <f>IF(D5109="","",IF(ISNUMBER(D5109),INT(D5109),DATEVALUE(LEFT(D5109,10))))</f>
        <v/>
      </c>
    </row>
    <row r="5110">
      <c r="A5110" s="8" t="n"/>
      <c r="B5110" s="9" t="n"/>
      <c r="C5110" s="9" t="n"/>
      <c r="D5110" s="9" t="n"/>
      <c r="E5110" s="9" t="n"/>
      <c r="F5110" s="9">
        <f>IF(C5110="","",TRIM(IFERROR(IF(ISNUMBER(VALUE(LEFT(C5110,FIND(" - ",C5110)-1))),MID(C5110,FIND(" - ",C5110)+3,255),C5110),C5110)))</f>
        <v/>
      </c>
      <c r="G5110" s="13">
        <f>IF(D5110="","",IF(ISNUMBER(D5110),INT(D5110),DATEVALUE(LEFT(D5110,10))))</f>
        <v/>
      </c>
    </row>
    <row r="5111">
      <c r="A5111" s="8" t="n"/>
      <c r="B5111" s="9" t="n"/>
      <c r="C5111" s="9" t="n"/>
      <c r="D5111" s="9" t="n"/>
      <c r="E5111" s="9" t="n"/>
      <c r="F5111" s="9">
        <f>IF(C5111="","",TRIM(IFERROR(IF(ISNUMBER(VALUE(LEFT(C5111,FIND(" - ",C5111)-1))),MID(C5111,FIND(" - ",C5111)+3,255),C5111),C5111)))</f>
        <v/>
      </c>
      <c r="G5111" s="13">
        <f>IF(D5111="","",IF(ISNUMBER(D5111),INT(D5111),DATEVALUE(LEFT(D5111,10))))</f>
        <v/>
      </c>
    </row>
    <row r="5112">
      <c r="A5112" s="8" t="n"/>
      <c r="B5112" s="9" t="n"/>
      <c r="C5112" s="9" t="n"/>
      <c r="D5112" s="9" t="n"/>
      <c r="E5112" s="9" t="n"/>
      <c r="F5112" s="9">
        <f>IF(C5112="","",TRIM(IFERROR(IF(ISNUMBER(VALUE(LEFT(C5112,FIND(" - ",C5112)-1))),MID(C5112,FIND(" - ",C5112)+3,255),C5112),C5112)))</f>
        <v/>
      </c>
      <c r="G5112" s="13">
        <f>IF(D5112="","",IF(ISNUMBER(D5112),INT(D5112),DATEVALUE(LEFT(D5112,10))))</f>
        <v/>
      </c>
    </row>
    <row r="5113">
      <c r="A5113" s="8" t="n"/>
      <c r="B5113" s="9" t="n"/>
      <c r="C5113" s="9" t="n"/>
      <c r="D5113" s="9" t="n"/>
      <c r="E5113" s="9" t="n"/>
      <c r="F5113" s="9">
        <f>IF(C5113="","",TRIM(IFERROR(IF(ISNUMBER(VALUE(LEFT(C5113,FIND(" - ",C5113)-1))),MID(C5113,FIND(" - ",C5113)+3,255),C5113),C5113)))</f>
        <v/>
      </c>
      <c r="G5113" s="13">
        <f>IF(D5113="","",IF(ISNUMBER(D5113),INT(D5113),DATEVALUE(LEFT(D5113,10))))</f>
        <v/>
      </c>
    </row>
    <row r="5114">
      <c r="A5114" s="8" t="n"/>
      <c r="B5114" s="9" t="n"/>
      <c r="C5114" s="9" t="n"/>
      <c r="D5114" s="9" t="n"/>
      <c r="E5114" s="9" t="n"/>
      <c r="F5114" s="9">
        <f>IF(C5114="","",TRIM(IFERROR(IF(ISNUMBER(VALUE(LEFT(C5114,FIND(" - ",C5114)-1))),MID(C5114,FIND(" - ",C5114)+3,255),C5114),C5114)))</f>
        <v/>
      </c>
      <c r="G5114" s="13">
        <f>IF(D5114="","",IF(ISNUMBER(D5114),INT(D5114),DATEVALUE(LEFT(D5114,10))))</f>
        <v/>
      </c>
    </row>
    <row r="5115">
      <c r="A5115" s="8" t="n"/>
      <c r="B5115" s="9" t="n"/>
      <c r="C5115" s="9" t="n"/>
      <c r="D5115" s="9" t="n"/>
      <c r="E5115" s="9" t="n"/>
      <c r="F5115" s="9">
        <f>IF(C5115="","",TRIM(IFERROR(IF(ISNUMBER(VALUE(LEFT(C5115,FIND(" - ",C5115)-1))),MID(C5115,FIND(" - ",C5115)+3,255),C5115),C5115)))</f>
        <v/>
      </c>
      <c r="G5115" s="13">
        <f>IF(D5115="","",IF(ISNUMBER(D5115),INT(D5115),DATEVALUE(LEFT(D5115,10))))</f>
        <v/>
      </c>
    </row>
    <row r="5116">
      <c r="A5116" s="8" t="n"/>
      <c r="B5116" s="9" t="n"/>
      <c r="C5116" s="9" t="n"/>
      <c r="D5116" s="9" t="n"/>
      <c r="E5116" s="9" t="n"/>
      <c r="F5116" s="9">
        <f>IF(C5116="","",TRIM(IFERROR(IF(ISNUMBER(VALUE(LEFT(C5116,FIND(" - ",C5116)-1))),MID(C5116,FIND(" - ",C5116)+3,255),C5116),C5116)))</f>
        <v/>
      </c>
      <c r="G5116" s="13">
        <f>IF(D5116="","",IF(ISNUMBER(D5116),INT(D5116),DATEVALUE(LEFT(D5116,10))))</f>
        <v/>
      </c>
    </row>
    <row r="5117">
      <c r="A5117" s="8" t="n"/>
      <c r="B5117" s="9" t="n"/>
      <c r="C5117" s="9" t="n"/>
      <c r="D5117" s="9" t="n"/>
      <c r="E5117" s="9" t="n"/>
      <c r="F5117" s="9">
        <f>IF(C5117="","",TRIM(IFERROR(IF(ISNUMBER(VALUE(LEFT(C5117,FIND(" - ",C5117)-1))),MID(C5117,FIND(" - ",C5117)+3,255),C5117),C5117)))</f>
        <v/>
      </c>
      <c r="G5117" s="13">
        <f>IF(D5117="","",IF(ISNUMBER(D5117),INT(D5117),DATEVALUE(LEFT(D5117,10))))</f>
        <v/>
      </c>
    </row>
    <row r="5118">
      <c r="A5118" s="8" t="n"/>
      <c r="B5118" s="9" t="n"/>
      <c r="C5118" s="9" t="n"/>
      <c r="D5118" s="9" t="n"/>
      <c r="E5118" s="9" t="n"/>
      <c r="F5118" s="9">
        <f>IF(C5118="","",TRIM(IFERROR(IF(ISNUMBER(VALUE(LEFT(C5118,FIND(" - ",C5118)-1))),MID(C5118,FIND(" - ",C5118)+3,255),C5118),C5118)))</f>
        <v/>
      </c>
      <c r="G5118" s="13">
        <f>IF(D5118="","",IF(ISNUMBER(D5118),INT(D5118),DATEVALUE(LEFT(D5118,10))))</f>
        <v/>
      </c>
    </row>
    <row r="5119">
      <c r="A5119" s="8" t="n"/>
      <c r="B5119" s="9" t="n"/>
      <c r="C5119" s="9" t="n"/>
      <c r="D5119" s="9" t="n"/>
      <c r="E5119" s="9" t="n"/>
      <c r="F5119" s="9">
        <f>IF(C5119="","",TRIM(IFERROR(IF(ISNUMBER(VALUE(LEFT(C5119,FIND(" - ",C5119)-1))),MID(C5119,FIND(" - ",C5119)+3,255),C5119),C5119)))</f>
        <v/>
      </c>
      <c r="G5119" s="13">
        <f>IF(D5119="","",IF(ISNUMBER(D5119),INT(D5119),DATEVALUE(LEFT(D5119,10))))</f>
        <v/>
      </c>
    </row>
    <row r="5120">
      <c r="A5120" s="8" t="n"/>
      <c r="B5120" s="9" t="n"/>
      <c r="C5120" s="9" t="n"/>
      <c r="D5120" s="9" t="n"/>
      <c r="E5120" s="9" t="n"/>
      <c r="F5120" s="9">
        <f>IF(C5120="","",TRIM(IFERROR(IF(ISNUMBER(VALUE(LEFT(C5120,FIND(" - ",C5120)-1))),MID(C5120,FIND(" - ",C5120)+3,255),C5120),C5120)))</f>
        <v/>
      </c>
      <c r="G5120" s="13">
        <f>IF(D5120="","",IF(ISNUMBER(D5120),INT(D5120),DATEVALUE(LEFT(D5120,10))))</f>
        <v/>
      </c>
    </row>
    <row r="5121">
      <c r="A5121" s="8" t="n"/>
      <c r="B5121" s="9" t="n"/>
      <c r="C5121" s="9" t="n"/>
      <c r="D5121" s="9" t="n"/>
      <c r="E5121" s="9" t="n"/>
      <c r="F5121" s="9">
        <f>IF(C5121="","",TRIM(IFERROR(IF(ISNUMBER(VALUE(LEFT(C5121,FIND(" - ",C5121)-1))),MID(C5121,FIND(" - ",C5121)+3,255),C5121),C5121)))</f>
        <v/>
      </c>
      <c r="G5121" s="13">
        <f>IF(D5121="","",IF(ISNUMBER(D5121),INT(D5121),DATEVALUE(LEFT(D5121,10))))</f>
        <v/>
      </c>
    </row>
    <row r="5122">
      <c r="A5122" s="8" t="n"/>
      <c r="B5122" s="9" t="n"/>
      <c r="C5122" s="9" t="n"/>
      <c r="D5122" s="9" t="n"/>
      <c r="E5122" s="9" t="n"/>
      <c r="F5122" s="9">
        <f>IF(C5122="","",TRIM(IFERROR(IF(ISNUMBER(VALUE(LEFT(C5122,FIND(" - ",C5122)-1))),MID(C5122,FIND(" - ",C5122)+3,255),C5122),C5122)))</f>
        <v/>
      </c>
      <c r="G5122" s="13">
        <f>IF(D5122="","",IF(ISNUMBER(D5122),INT(D5122),DATEVALUE(LEFT(D5122,10))))</f>
        <v/>
      </c>
    </row>
    <row r="5123">
      <c r="A5123" s="8" t="n"/>
      <c r="B5123" s="9" t="n"/>
      <c r="C5123" s="9" t="n"/>
      <c r="D5123" s="9" t="n"/>
      <c r="E5123" s="9" t="n"/>
      <c r="F5123" s="9">
        <f>IF(C5123="","",TRIM(IFERROR(IF(ISNUMBER(VALUE(LEFT(C5123,FIND(" - ",C5123)-1))),MID(C5123,FIND(" - ",C5123)+3,255),C5123),C5123)))</f>
        <v/>
      </c>
      <c r="G5123" s="13">
        <f>IF(D5123="","",IF(ISNUMBER(D5123),INT(D5123),DATEVALUE(LEFT(D5123,10))))</f>
        <v/>
      </c>
    </row>
    <row r="5124">
      <c r="A5124" s="8" t="n"/>
      <c r="B5124" s="9" t="n"/>
      <c r="C5124" s="9" t="n"/>
      <c r="D5124" s="9" t="n"/>
      <c r="E5124" s="9" t="n"/>
      <c r="F5124" s="9">
        <f>IF(C5124="","",TRIM(IFERROR(IF(ISNUMBER(VALUE(LEFT(C5124,FIND(" - ",C5124)-1))),MID(C5124,FIND(" - ",C5124)+3,255),C5124),C5124)))</f>
        <v/>
      </c>
      <c r="G5124" s="13">
        <f>IF(D5124="","",IF(ISNUMBER(D5124),INT(D5124),DATEVALUE(LEFT(D5124,10))))</f>
        <v/>
      </c>
    </row>
    <row r="5125">
      <c r="A5125" s="8" t="n"/>
      <c r="B5125" s="9" t="n"/>
      <c r="C5125" s="9" t="n"/>
      <c r="D5125" s="9" t="n"/>
      <c r="E5125" s="9" t="n"/>
      <c r="F5125" s="9">
        <f>IF(C5125="","",TRIM(IFERROR(IF(ISNUMBER(VALUE(LEFT(C5125,FIND(" - ",C5125)-1))),MID(C5125,FIND(" - ",C5125)+3,255),C5125),C5125)))</f>
        <v/>
      </c>
      <c r="G5125" s="13">
        <f>IF(D5125="","",IF(ISNUMBER(D5125),INT(D5125),DATEVALUE(LEFT(D5125,10))))</f>
        <v/>
      </c>
    </row>
    <row r="5126">
      <c r="A5126" s="8" t="n"/>
      <c r="B5126" s="9" t="n"/>
      <c r="C5126" s="9" t="n"/>
      <c r="D5126" s="9" t="n"/>
      <c r="E5126" s="9" t="n"/>
      <c r="F5126" s="9">
        <f>IF(C5126="","",TRIM(IFERROR(IF(ISNUMBER(VALUE(LEFT(C5126,FIND(" - ",C5126)-1))),MID(C5126,FIND(" - ",C5126)+3,255),C5126),C5126)))</f>
        <v/>
      </c>
      <c r="G5126" s="13">
        <f>IF(D5126="","",IF(ISNUMBER(D5126),INT(D5126),DATEVALUE(LEFT(D5126,10))))</f>
        <v/>
      </c>
    </row>
    <row r="5127">
      <c r="A5127" s="8" t="n"/>
      <c r="B5127" s="9" t="n"/>
      <c r="C5127" s="9" t="n"/>
      <c r="D5127" s="9" t="n"/>
      <c r="E5127" s="9" t="n"/>
      <c r="F5127" s="9">
        <f>IF(C5127="","",TRIM(IFERROR(IF(ISNUMBER(VALUE(LEFT(C5127,FIND(" - ",C5127)-1))),MID(C5127,FIND(" - ",C5127)+3,255),C5127),C5127)))</f>
        <v/>
      </c>
      <c r="G5127" s="13">
        <f>IF(D5127="","",IF(ISNUMBER(D5127),INT(D5127),DATEVALUE(LEFT(D5127,10))))</f>
        <v/>
      </c>
    </row>
    <row r="5128">
      <c r="A5128" s="8" t="n"/>
      <c r="B5128" s="9" t="n"/>
      <c r="C5128" s="9" t="n"/>
      <c r="D5128" s="9" t="n"/>
      <c r="E5128" s="9" t="n"/>
      <c r="F5128" s="9">
        <f>IF(C5128="","",TRIM(IFERROR(IF(ISNUMBER(VALUE(LEFT(C5128,FIND(" - ",C5128)-1))),MID(C5128,FIND(" - ",C5128)+3,255),C5128),C5128)))</f>
        <v/>
      </c>
      <c r="G5128" s="13">
        <f>IF(D5128="","",IF(ISNUMBER(D5128),INT(D5128),DATEVALUE(LEFT(D5128,10))))</f>
        <v/>
      </c>
    </row>
    <row r="5129">
      <c r="A5129" s="8" t="n"/>
      <c r="B5129" s="9" t="n"/>
      <c r="C5129" s="9" t="n"/>
      <c r="D5129" s="9" t="n"/>
      <c r="E5129" s="9" t="n"/>
      <c r="F5129" s="9">
        <f>IF(C5129="","",TRIM(IFERROR(IF(ISNUMBER(VALUE(LEFT(C5129,FIND(" - ",C5129)-1))),MID(C5129,FIND(" - ",C5129)+3,255),C5129),C5129)))</f>
        <v/>
      </c>
      <c r="G5129" s="13">
        <f>IF(D5129="","",IF(ISNUMBER(D5129),INT(D5129),DATEVALUE(LEFT(D5129,10))))</f>
        <v/>
      </c>
    </row>
    <row r="5130">
      <c r="A5130" s="8" t="n"/>
      <c r="B5130" s="9" t="n"/>
      <c r="C5130" s="9" t="n"/>
      <c r="D5130" s="9" t="n"/>
      <c r="E5130" s="9" t="n"/>
      <c r="F5130" s="9">
        <f>IF(C5130="","",TRIM(IFERROR(IF(ISNUMBER(VALUE(LEFT(C5130,FIND(" - ",C5130)-1))),MID(C5130,FIND(" - ",C5130)+3,255),C5130),C5130)))</f>
        <v/>
      </c>
      <c r="G5130" s="13">
        <f>IF(D5130="","",IF(ISNUMBER(D5130),INT(D5130),DATEVALUE(LEFT(D5130,10))))</f>
        <v/>
      </c>
    </row>
    <row r="5131">
      <c r="A5131" s="8" t="n"/>
      <c r="B5131" s="9" t="n"/>
      <c r="C5131" s="9" t="n"/>
      <c r="D5131" s="9" t="n"/>
      <c r="E5131" s="9" t="n"/>
      <c r="F5131" s="9">
        <f>IF(C5131="","",TRIM(IFERROR(IF(ISNUMBER(VALUE(LEFT(C5131,FIND(" - ",C5131)-1))),MID(C5131,FIND(" - ",C5131)+3,255),C5131),C5131)))</f>
        <v/>
      </c>
      <c r="G5131" s="13">
        <f>IF(D5131="","",IF(ISNUMBER(D5131),INT(D5131),DATEVALUE(LEFT(D5131,10))))</f>
        <v/>
      </c>
    </row>
    <row r="5132">
      <c r="A5132" s="8" t="n"/>
      <c r="B5132" s="9" t="n"/>
      <c r="C5132" s="9" t="n"/>
      <c r="D5132" s="9" t="n"/>
      <c r="E5132" s="9" t="n"/>
      <c r="F5132" s="9">
        <f>IF(C5132="","",TRIM(IFERROR(IF(ISNUMBER(VALUE(LEFT(C5132,FIND(" - ",C5132)-1))),MID(C5132,FIND(" - ",C5132)+3,255),C5132),C5132)))</f>
        <v/>
      </c>
      <c r="G5132" s="13">
        <f>IF(D5132="","",IF(ISNUMBER(D5132),INT(D5132),DATEVALUE(LEFT(D5132,10))))</f>
        <v/>
      </c>
    </row>
    <row r="5133">
      <c r="A5133" s="8" t="n"/>
      <c r="B5133" s="9" t="n"/>
      <c r="C5133" s="9" t="n"/>
      <c r="D5133" s="9" t="n"/>
      <c r="E5133" s="9" t="n"/>
      <c r="F5133" s="9">
        <f>IF(C5133="","",TRIM(IFERROR(IF(ISNUMBER(VALUE(LEFT(C5133,FIND(" - ",C5133)-1))),MID(C5133,FIND(" - ",C5133)+3,255),C5133),C5133)))</f>
        <v/>
      </c>
      <c r="G5133" s="13">
        <f>IF(D5133="","",IF(ISNUMBER(D5133),INT(D5133),DATEVALUE(LEFT(D5133,10))))</f>
        <v/>
      </c>
    </row>
    <row r="5134">
      <c r="A5134" s="8" t="n"/>
      <c r="B5134" s="9" t="n"/>
      <c r="C5134" s="9" t="n"/>
      <c r="D5134" s="9" t="n"/>
      <c r="E5134" s="9" t="n"/>
      <c r="F5134" s="9">
        <f>IF(C5134="","",TRIM(IFERROR(IF(ISNUMBER(VALUE(LEFT(C5134,FIND(" - ",C5134)-1))),MID(C5134,FIND(" - ",C5134)+3,255),C5134),C5134)))</f>
        <v/>
      </c>
      <c r="G5134" s="13">
        <f>IF(D5134="","",IF(ISNUMBER(D5134),INT(D5134),DATEVALUE(LEFT(D5134,10))))</f>
        <v/>
      </c>
    </row>
    <row r="5135">
      <c r="A5135" s="8" t="n"/>
      <c r="B5135" s="9" t="n"/>
      <c r="C5135" s="9" t="n"/>
      <c r="D5135" s="9" t="n"/>
      <c r="E5135" s="9" t="n"/>
      <c r="F5135" s="9">
        <f>IF(C5135="","",TRIM(IFERROR(IF(ISNUMBER(VALUE(LEFT(C5135,FIND(" - ",C5135)-1))),MID(C5135,FIND(" - ",C5135)+3,255),C5135),C5135)))</f>
        <v/>
      </c>
      <c r="G5135" s="13">
        <f>IF(D5135="","",IF(ISNUMBER(D5135),INT(D5135),DATEVALUE(LEFT(D5135,10))))</f>
        <v/>
      </c>
    </row>
    <row r="5136">
      <c r="A5136" s="8" t="n"/>
      <c r="B5136" s="9" t="n"/>
      <c r="C5136" s="9" t="n"/>
      <c r="D5136" s="9" t="n"/>
      <c r="E5136" s="9" t="n"/>
      <c r="F5136" s="9">
        <f>IF(C5136="","",TRIM(IFERROR(IF(ISNUMBER(VALUE(LEFT(C5136,FIND(" - ",C5136)-1))),MID(C5136,FIND(" - ",C5136)+3,255),C5136),C5136)))</f>
        <v/>
      </c>
      <c r="G5136" s="13">
        <f>IF(D5136="","",IF(ISNUMBER(D5136),INT(D5136),DATEVALUE(LEFT(D5136,10))))</f>
        <v/>
      </c>
    </row>
    <row r="5137">
      <c r="A5137" s="8" t="n"/>
      <c r="B5137" s="9" t="n"/>
      <c r="C5137" s="9" t="n"/>
      <c r="D5137" s="9" t="n"/>
      <c r="E5137" s="9" t="n"/>
      <c r="F5137" s="9">
        <f>IF(C5137="","",TRIM(IFERROR(IF(ISNUMBER(VALUE(LEFT(C5137,FIND(" - ",C5137)-1))),MID(C5137,FIND(" - ",C5137)+3,255),C5137),C5137)))</f>
        <v/>
      </c>
      <c r="G5137" s="13">
        <f>IF(D5137="","",IF(ISNUMBER(D5137),INT(D5137),DATEVALUE(LEFT(D5137,10))))</f>
        <v/>
      </c>
    </row>
    <row r="5138">
      <c r="A5138" s="8" t="n"/>
      <c r="B5138" s="9" t="n"/>
      <c r="C5138" s="9" t="n"/>
      <c r="D5138" s="9" t="n"/>
      <c r="E5138" s="9" t="n"/>
      <c r="F5138" s="9">
        <f>IF(C5138="","",TRIM(IFERROR(IF(ISNUMBER(VALUE(LEFT(C5138,FIND(" - ",C5138)-1))),MID(C5138,FIND(" - ",C5138)+3,255),C5138),C5138)))</f>
        <v/>
      </c>
      <c r="G5138" s="13">
        <f>IF(D5138="","",IF(ISNUMBER(D5138),INT(D5138),DATEVALUE(LEFT(D5138,10))))</f>
        <v/>
      </c>
    </row>
    <row r="5139">
      <c r="A5139" s="8" t="n"/>
      <c r="B5139" s="9" t="n"/>
      <c r="C5139" s="9" t="n"/>
      <c r="D5139" s="9" t="n"/>
      <c r="E5139" s="9" t="n"/>
      <c r="F5139" s="9">
        <f>IF(C5139="","",TRIM(IFERROR(IF(ISNUMBER(VALUE(LEFT(C5139,FIND(" - ",C5139)-1))),MID(C5139,FIND(" - ",C5139)+3,255),C5139),C5139)))</f>
        <v/>
      </c>
      <c r="G5139" s="13">
        <f>IF(D5139="","",IF(ISNUMBER(D5139),INT(D5139),DATEVALUE(LEFT(D5139,10))))</f>
        <v/>
      </c>
    </row>
    <row r="5140">
      <c r="A5140" s="8" t="n"/>
      <c r="B5140" s="9" t="n"/>
      <c r="C5140" s="9" t="n"/>
      <c r="D5140" s="9" t="n"/>
      <c r="E5140" s="9" t="n"/>
      <c r="F5140" s="9">
        <f>IF(C5140="","",TRIM(IFERROR(IF(ISNUMBER(VALUE(LEFT(C5140,FIND(" - ",C5140)-1))),MID(C5140,FIND(" - ",C5140)+3,255),C5140),C5140)))</f>
        <v/>
      </c>
      <c r="G5140" s="13">
        <f>IF(D5140="","",IF(ISNUMBER(D5140),INT(D5140),DATEVALUE(LEFT(D5140,10))))</f>
        <v/>
      </c>
    </row>
    <row r="5141">
      <c r="A5141" s="8" t="n"/>
      <c r="B5141" s="9" t="n"/>
      <c r="C5141" s="9" t="n"/>
      <c r="D5141" s="9" t="n"/>
      <c r="E5141" s="9" t="n"/>
      <c r="F5141" s="9">
        <f>IF(C5141="","",TRIM(IFERROR(IF(ISNUMBER(VALUE(LEFT(C5141,FIND(" - ",C5141)-1))),MID(C5141,FIND(" - ",C5141)+3,255),C5141),C5141)))</f>
        <v/>
      </c>
      <c r="G5141" s="13">
        <f>IF(D5141="","",IF(ISNUMBER(D5141),INT(D5141),DATEVALUE(LEFT(D5141,10))))</f>
        <v/>
      </c>
    </row>
    <row r="5142">
      <c r="A5142" s="8" t="n"/>
      <c r="B5142" s="9" t="n"/>
      <c r="C5142" s="9" t="n"/>
      <c r="D5142" s="9" t="n"/>
      <c r="E5142" s="9" t="n"/>
      <c r="F5142" s="9">
        <f>IF(C5142="","",TRIM(IFERROR(IF(ISNUMBER(VALUE(LEFT(C5142,FIND(" - ",C5142)-1))),MID(C5142,FIND(" - ",C5142)+3,255),C5142),C5142)))</f>
        <v/>
      </c>
      <c r="G5142" s="13">
        <f>IF(D5142="","",IF(ISNUMBER(D5142),INT(D5142),DATEVALUE(LEFT(D5142,10))))</f>
        <v/>
      </c>
    </row>
    <row r="5143">
      <c r="A5143" s="8" t="n"/>
      <c r="B5143" s="9" t="n"/>
      <c r="C5143" s="9" t="n"/>
      <c r="D5143" s="9" t="n"/>
      <c r="E5143" s="9" t="n"/>
      <c r="F5143" s="9">
        <f>IF(C5143="","",TRIM(IFERROR(IF(ISNUMBER(VALUE(LEFT(C5143,FIND(" - ",C5143)-1))),MID(C5143,FIND(" - ",C5143)+3,255),C5143),C5143)))</f>
        <v/>
      </c>
      <c r="G5143" s="13">
        <f>IF(D5143="","",IF(ISNUMBER(D5143),INT(D5143),DATEVALUE(LEFT(D5143,10))))</f>
        <v/>
      </c>
    </row>
    <row r="5144">
      <c r="A5144" s="8" t="n"/>
      <c r="B5144" s="9" t="n"/>
      <c r="C5144" s="9" t="n"/>
      <c r="D5144" s="9" t="n"/>
      <c r="E5144" s="9" t="n"/>
      <c r="F5144" s="9">
        <f>IF(C5144="","",TRIM(IFERROR(IF(ISNUMBER(VALUE(LEFT(C5144,FIND(" - ",C5144)-1))),MID(C5144,FIND(" - ",C5144)+3,255),C5144),C5144)))</f>
        <v/>
      </c>
      <c r="G5144" s="13">
        <f>IF(D5144="","",IF(ISNUMBER(D5144),INT(D5144),DATEVALUE(LEFT(D5144,10))))</f>
        <v/>
      </c>
    </row>
    <row r="5145">
      <c r="A5145" s="8" t="n"/>
      <c r="B5145" s="9" t="n"/>
      <c r="C5145" s="9" t="n"/>
      <c r="D5145" s="9" t="n"/>
      <c r="E5145" s="9" t="n"/>
      <c r="F5145" s="9">
        <f>IF(C5145="","",TRIM(IFERROR(IF(ISNUMBER(VALUE(LEFT(C5145,FIND(" - ",C5145)-1))),MID(C5145,FIND(" - ",C5145)+3,255),C5145),C5145)))</f>
        <v/>
      </c>
      <c r="G5145" s="13">
        <f>IF(D5145="","",IF(ISNUMBER(D5145),INT(D5145),DATEVALUE(LEFT(D5145,10))))</f>
        <v/>
      </c>
    </row>
    <row r="5146">
      <c r="A5146" s="8" t="n"/>
      <c r="B5146" s="9" t="n"/>
      <c r="C5146" s="9" t="n"/>
      <c r="D5146" s="9" t="n"/>
      <c r="E5146" s="9" t="n"/>
      <c r="F5146" s="9">
        <f>IF(C5146="","",TRIM(IFERROR(IF(ISNUMBER(VALUE(LEFT(C5146,FIND(" - ",C5146)-1))),MID(C5146,FIND(" - ",C5146)+3,255),C5146),C5146)))</f>
        <v/>
      </c>
      <c r="G5146" s="13">
        <f>IF(D5146="","",IF(ISNUMBER(D5146),INT(D5146),DATEVALUE(LEFT(D5146,10))))</f>
        <v/>
      </c>
    </row>
    <row r="5147">
      <c r="A5147" s="8" t="n"/>
      <c r="B5147" s="9" t="n"/>
      <c r="C5147" s="9" t="n"/>
      <c r="D5147" s="9" t="n"/>
      <c r="E5147" s="9" t="n"/>
      <c r="F5147" s="9">
        <f>IF(C5147="","",TRIM(IFERROR(IF(ISNUMBER(VALUE(LEFT(C5147,FIND(" - ",C5147)-1))),MID(C5147,FIND(" - ",C5147)+3,255),C5147),C5147)))</f>
        <v/>
      </c>
      <c r="G5147" s="13">
        <f>IF(D5147="","",IF(ISNUMBER(D5147),INT(D5147),DATEVALUE(LEFT(D5147,10))))</f>
        <v/>
      </c>
    </row>
    <row r="5148">
      <c r="A5148" s="8" t="n"/>
      <c r="B5148" s="9" t="n"/>
      <c r="C5148" s="9" t="n"/>
      <c r="D5148" s="9" t="n"/>
      <c r="E5148" s="9" t="n"/>
      <c r="F5148" s="9">
        <f>IF(C5148="","",TRIM(IFERROR(IF(ISNUMBER(VALUE(LEFT(C5148,FIND(" - ",C5148)-1))),MID(C5148,FIND(" - ",C5148)+3,255),C5148),C5148)))</f>
        <v/>
      </c>
      <c r="G5148" s="13">
        <f>IF(D5148="","",IF(ISNUMBER(D5148),INT(D5148),DATEVALUE(LEFT(D5148,10))))</f>
        <v/>
      </c>
    </row>
    <row r="5149">
      <c r="A5149" s="8" t="n"/>
      <c r="B5149" s="9" t="n"/>
      <c r="C5149" s="9" t="n"/>
      <c r="D5149" s="9" t="n"/>
      <c r="E5149" s="9" t="n"/>
      <c r="F5149" s="9">
        <f>IF(C5149="","",TRIM(IFERROR(IF(ISNUMBER(VALUE(LEFT(C5149,FIND(" - ",C5149)-1))),MID(C5149,FIND(" - ",C5149)+3,255),C5149),C5149)))</f>
        <v/>
      </c>
      <c r="G5149" s="13">
        <f>IF(D5149="","",IF(ISNUMBER(D5149),INT(D5149),DATEVALUE(LEFT(D5149,10))))</f>
        <v/>
      </c>
    </row>
    <row r="5150">
      <c r="A5150" s="8" t="n"/>
      <c r="B5150" s="9" t="n"/>
      <c r="C5150" s="9" t="n"/>
      <c r="D5150" s="9" t="n"/>
      <c r="E5150" s="9" t="n"/>
      <c r="F5150" s="9">
        <f>IF(C5150="","",TRIM(IFERROR(IF(ISNUMBER(VALUE(LEFT(C5150,FIND(" - ",C5150)-1))),MID(C5150,FIND(" - ",C5150)+3,255),C5150),C5150)))</f>
        <v/>
      </c>
      <c r="G5150" s="13">
        <f>IF(D5150="","",IF(ISNUMBER(D5150),INT(D5150),DATEVALUE(LEFT(D5150,10))))</f>
        <v/>
      </c>
    </row>
    <row r="5151">
      <c r="A5151" s="8" t="n"/>
      <c r="B5151" s="9" t="n"/>
      <c r="C5151" s="9" t="n"/>
      <c r="D5151" s="9" t="n"/>
      <c r="E5151" s="9" t="n"/>
      <c r="F5151" s="9">
        <f>IF(C5151="","",TRIM(IFERROR(IF(ISNUMBER(VALUE(LEFT(C5151,FIND(" - ",C5151)-1))),MID(C5151,FIND(" - ",C5151)+3,255),C5151),C5151)))</f>
        <v/>
      </c>
      <c r="G5151" s="13">
        <f>IF(D5151="","",IF(ISNUMBER(D5151),INT(D5151),DATEVALUE(LEFT(D5151,10))))</f>
        <v/>
      </c>
    </row>
    <row r="5152">
      <c r="A5152" s="8" t="n"/>
      <c r="B5152" s="9" t="n"/>
      <c r="C5152" s="9" t="n"/>
      <c r="D5152" s="9" t="n"/>
      <c r="E5152" s="9" t="n"/>
      <c r="F5152" s="9">
        <f>IF(C5152="","",TRIM(IFERROR(IF(ISNUMBER(VALUE(LEFT(C5152,FIND(" - ",C5152)-1))),MID(C5152,FIND(" - ",C5152)+3,255),C5152),C5152)))</f>
        <v/>
      </c>
      <c r="G5152" s="13">
        <f>IF(D5152="","",IF(ISNUMBER(D5152),INT(D5152),DATEVALUE(LEFT(D5152,10))))</f>
        <v/>
      </c>
    </row>
    <row r="5153">
      <c r="A5153" s="8" t="n"/>
      <c r="B5153" s="9" t="n"/>
      <c r="C5153" s="9" t="n"/>
      <c r="D5153" s="9" t="n"/>
      <c r="E5153" s="9" t="n"/>
      <c r="F5153" s="9">
        <f>IF(C5153="","",TRIM(IFERROR(IF(ISNUMBER(VALUE(LEFT(C5153,FIND(" - ",C5153)-1))),MID(C5153,FIND(" - ",C5153)+3,255),C5153),C5153)))</f>
        <v/>
      </c>
      <c r="G5153" s="13">
        <f>IF(D5153="","",IF(ISNUMBER(D5153),INT(D5153),DATEVALUE(LEFT(D5153,10))))</f>
        <v/>
      </c>
    </row>
    <row r="5154">
      <c r="A5154" s="8" t="n"/>
      <c r="B5154" s="9" t="n"/>
      <c r="C5154" s="9" t="n"/>
      <c r="D5154" s="9" t="n"/>
      <c r="E5154" s="9" t="n"/>
      <c r="F5154" s="9">
        <f>IF(C5154="","",TRIM(IFERROR(IF(ISNUMBER(VALUE(LEFT(C5154,FIND(" - ",C5154)-1))),MID(C5154,FIND(" - ",C5154)+3,255),C5154),C5154)))</f>
        <v/>
      </c>
      <c r="G5154" s="13">
        <f>IF(D5154="","",IF(ISNUMBER(D5154),INT(D5154),DATEVALUE(LEFT(D5154,10))))</f>
        <v/>
      </c>
    </row>
    <row r="5155">
      <c r="A5155" s="8" t="n"/>
      <c r="B5155" s="9" t="n"/>
      <c r="C5155" s="9" t="n"/>
      <c r="D5155" s="9" t="n"/>
      <c r="E5155" s="9" t="n"/>
      <c r="F5155" s="9">
        <f>IF(C5155="","",TRIM(IFERROR(IF(ISNUMBER(VALUE(LEFT(C5155,FIND(" - ",C5155)-1))),MID(C5155,FIND(" - ",C5155)+3,255),C5155),C5155)))</f>
        <v/>
      </c>
      <c r="G5155" s="13">
        <f>IF(D5155="","",IF(ISNUMBER(D5155),INT(D5155),DATEVALUE(LEFT(D5155,10))))</f>
        <v/>
      </c>
    </row>
    <row r="5156">
      <c r="A5156" s="8" t="n"/>
      <c r="B5156" s="9" t="n"/>
      <c r="C5156" s="9" t="n"/>
      <c r="D5156" s="9" t="n"/>
      <c r="E5156" s="9" t="n"/>
      <c r="F5156" s="9">
        <f>IF(C5156="","",TRIM(IFERROR(IF(ISNUMBER(VALUE(LEFT(C5156,FIND(" - ",C5156)-1))),MID(C5156,FIND(" - ",C5156)+3,255),C5156),C5156)))</f>
        <v/>
      </c>
      <c r="G5156" s="13">
        <f>IF(D5156="","",IF(ISNUMBER(D5156),INT(D5156),DATEVALUE(LEFT(D5156,10))))</f>
        <v/>
      </c>
    </row>
    <row r="5157">
      <c r="A5157" s="8" t="n"/>
      <c r="B5157" s="9" t="n"/>
      <c r="C5157" s="9" t="n"/>
      <c r="D5157" s="9" t="n"/>
      <c r="E5157" s="9" t="n"/>
      <c r="F5157" s="9">
        <f>IF(C5157="","",TRIM(IFERROR(IF(ISNUMBER(VALUE(LEFT(C5157,FIND(" - ",C5157)-1))),MID(C5157,FIND(" - ",C5157)+3,255),C5157),C5157)))</f>
        <v/>
      </c>
      <c r="G5157" s="13">
        <f>IF(D5157="","",IF(ISNUMBER(D5157),INT(D5157),DATEVALUE(LEFT(D5157,10))))</f>
        <v/>
      </c>
    </row>
    <row r="5158">
      <c r="A5158" s="8" t="n"/>
      <c r="B5158" s="9" t="n"/>
      <c r="C5158" s="9" t="n"/>
      <c r="D5158" s="9" t="n"/>
      <c r="E5158" s="9" t="n"/>
      <c r="F5158" s="9">
        <f>IF(C5158="","",TRIM(IFERROR(IF(ISNUMBER(VALUE(LEFT(C5158,FIND(" - ",C5158)-1))),MID(C5158,FIND(" - ",C5158)+3,255),C5158),C5158)))</f>
        <v/>
      </c>
      <c r="G5158" s="13">
        <f>IF(D5158="","",IF(ISNUMBER(D5158),INT(D5158),DATEVALUE(LEFT(D5158,10))))</f>
        <v/>
      </c>
    </row>
    <row r="5159">
      <c r="A5159" s="8" t="n"/>
      <c r="B5159" s="9" t="n"/>
      <c r="C5159" s="9" t="n"/>
      <c r="D5159" s="9" t="n"/>
      <c r="E5159" s="9" t="n"/>
      <c r="F5159" s="9">
        <f>IF(C5159="","",TRIM(IFERROR(IF(ISNUMBER(VALUE(LEFT(C5159,FIND(" - ",C5159)-1))),MID(C5159,FIND(" - ",C5159)+3,255),C5159),C5159)))</f>
        <v/>
      </c>
      <c r="G5159" s="13">
        <f>IF(D5159="","",IF(ISNUMBER(D5159),INT(D5159),DATEVALUE(LEFT(D5159,10))))</f>
        <v/>
      </c>
    </row>
    <row r="5160">
      <c r="A5160" s="8" t="n"/>
      <c r="B5160" s="9" t="n"/>
      <c r="C5160" s="9" t="n"/>
      <c r="D5160" s="9" t="n"/>
      <c r="E5160" s="9" t="n"/>
      <c r="F5160" s="9">
        <f>IF(C5160="","",TRIM(IFERROR(IF(ISNUMBER(VALUE(LEFT(C5160,FIND(" - ",C5160)-1))),MID(C5160,FIND(" - ",C5160)+3,255),C5160),C5160)))</f>
        <v/>
      </c>
      <c r="G5160" s="13">
        <f>IF(D5160="","",IF(ISNUMBER(D5160),INT(D5160),DATEVALUE(LEFT(D5160,10))))</f>
        <v/>
      </c>
    </row>
    <row r="5161">
      <c r="A5161" s="8" t="n"/>
      <c r="B5161" s="9" t="n"/>
      <c r="C5161" s="9" t="n"/>
      <c r="D5161" s="9" t="n"/>
      <c r="E5161" s="9" t="n"/>
      <c r="F5161" s="9">
        <f>IF(C5161="","",TRIM(IFERROR(IF(ISNUMBER(VALUE(LEFT(C5161,FIND(" - ",C5161)-1))),MID(C5161,FIND(" - ",C5161)+3,255),C5161),C5161)))</f>
        <v/>
      </c>
      <c r="G5161" s="13">
        <f>IF(D5161="","",IF(ISNUMBER(D5161),INT(D5161),DATEVALUE(LEFT(D5161,10))))</f>
        <v/>
      </c>
    </row>
    <row r="5162">
      <c r="A5162" s="8" t="n"/>
      <c r="B5162" s="9" t="n"/>
      <c r="C5162" s="9" t="n"/>
      <c r="D5162" s="9" t="n"/>
      <c r="E5162" s="9" t="n"/>
      <c r="F5162" s="9">
        <f>IF(C5162="","",TRIM(IFERROR(IF(ISNUMBER(VALUE(LEFT(C5162,FIND(" - ",C5162)-1))),MID(C5162,FIND(" - ",C5162)+3,255),C5162),C5162)))</f>
        <v/>
      </c>
      <c r="G5162" s="13">
        <f>IF(D5162="","",IF(ISNUMBER(D5162),INT(D5162),DATEVALUE(LEFT(D5162,10))))</f>
        <v/>
      </c>
    </row>
    <row r="5163">
      <c r="A5163" s="8" t="n"/>
      <c r="B5163" s="9" t="n"/>
      <c r="C5163" s="9" t="n"/>
      <c r="D5163" s="9" t="n"/>
      <c r="E5163" s="9" t="n"/>
      <c r="F5163" s="9">
        <f>IF(C5163="","",TRIM(IFERROR(IF(ISNUMBER(VALUE(LEFT(C5163,FIND(" - ",C5163)-1))),MID(C5163,FIND(" - ",C5163)+3,255),C5163),C5163)))</f>
        <v/>
      </c>
      <c r="G5163" s="13">
        <f>IF(D5163="","",IF(ISNUMBER(D5163),INT(D5163),DATEVALUE(LEFT(D5163,10))))</f>
        <v/>
      </c>
    </row>
    <row r="5164">
      <c r="A5164" s="8" t="n"/>
      <c r="B5164" s="9" t="n"/>
      <c r="C5164" s="9" t="n"/>
      <c r="D5164" s="9" t="n"/>
      <c r="E5164" s="9" t="n"/>
      <c r="F5164" s="9">
        <f>IF(C5164="","",TRIM(IFERROR(IF(ISNUMBER(VALUE(LEFT(C5164,FIND(" - ",C5164)-1))),MID(C5164,FIND(" - ",C5164)+3,255),C5164),C5164)))</f>
        <v/>
      </c>
      <c r="G5164" s="13">
        <f>IF(D5164="","",IF(ISNUMBER(D5164),INT(D5164),DATEVALUE(LEFT(D5164,10))))</f>
        <v/>
      </c>
    </row>
    <row r="5165">
      <c r="A5165" s="8" t="n"/>
      <c r="B5165" s="9" t="n"/>
      <c r="C5165" s="9" t="n"/>
      <c r="D5165" s="9" t="n"/>
      <c r="E5165" s="9" t="n"/>
      <c r="F5165" s="9">
        <f>IF(C5165="","",TRIM(IFERROR(IF(ISNUMBER(VALUE(LEFT(C5165,FIND(" - ",C5165)-1))),MID(C5165,FIND(" - ",C5165)+3,255),C5165),C5165)))</f>
        <v/>
      </c>
      <c r="G5165" s="13">
        <f>IF(D5165="","",IF(ISNUMBER(D5165),INT(D5165),DATEVALUE(LEFT(D5165,10))))</f>
        <v/>
      </c>
    </row>
    <row r="5166">
      <c r="A5166" s="8" t="n"/>
      <c r="B5166" s="9" t="n"/>
      <c r="C5166" s="9" t="n"/>
      <c r="D5166" s="9" t="n"/>
      <c r="E5166" s="9" t="n"/>
      <c r="F5166" s="9">
        <f>IF(C5166="","",TRIM(IFERROR(IF(ISNUMBER(VALUE(LEFT(C5166,FIND(" - ",C5166)-1))),MID(C5166,FIND(" - ",C5166)+3,255),C5166),C5166)))</f>
        <v/>
      </c>
      <c r="G5166" s="13">
        <f>IF(D5166="","",IF(ISNUMBER(D5166),INT(D5166),DATEVALUE(LEFT(D5166,10))))</f>
        <v/>
      </c>
    </row>
    <row r="5167">
      <c r="A5167" s="8" t="n"/>
      <c r="B5167" s="9" t="n"/>
      <c r="C5167" s="9" t="n"/>
      <c r="D5167" s="9" t="n"/>
      <c r="E5167" s="9" t="n"/>
      <c r="F5167" s="9">
        <f>IF(C5167="","",TRIM(IFERROR(IF(ISNUMBER(VALUE(LEFT(C5167,FIND(" - ",C5167)-1))),MID(C5167,FIND(" - ",C5167)+3,255),C5167),C5167)))</f>
        <v/>
      </c>
      <c r="G5167" s="13">
        <f>IF(D5167="","",IF(ISNUMBER(D5167),INT(D5167),DATEVALUE(LEFT(D5167,10))))</f>
        <v/>
      </c>
    </row>
    <row r="5168">
      <c r="A5168" s="8" t="n"/>
      <c r="B5168" s="9" t="n"/>
      <c r="C5168" s="9" t="n"/>
      <c r="D5168" s="9" t="n"/>
      <c r="E5168" s="9" t="n"/>
      <c r="F5168" s="9">
        <f>IF(C5168="","",TRIM(IFERROR(IF(ISNUMBER(VALUE(LEFT(C5168,FIND(" - ",C5168)-1))),MID(C5168,FIND(" - ",C5168)+3,255),C5168),C5168)))</f>
        <v/>
      </c>
      <c r="G5168" s="13">
        <f>IF(D5168="","",IF(ISNUMBER(D5168),INT(D5168),DATEVALUE(LEFT(D5168,10))))</f>
        <v/>
      </c>
    </row>
    <row r="5169">
      <c r="A5169" s="8" t="n"/>
      <c r="B5169" s="9" t="n"/>
      <c r="C5169" s="9" t="n"/>
      <c r="D5169" s="9" t="n"/>
      <c r="E5169" s="9" t="n"/>
      <c r="F5169" s="9">
        <f>IF(C5169="","",TRIM(IFERROR(IF(ISNUMBER(VALUE(LEFT(C5169,FIND(" - ",C5169)-1))),MID(C5169,FIND(" - ",C5169)+3,255),C5169),C5169)))</f>
        <v/>
      </c>
      <c r="G5169" s="13">
        <f>IF(D5169="","",IF(ISNUMBER(D5169),INT(D5169),DATEVALUE(LEFT(D5169,10))))</f>
        <v/>
      </c>
    </row>
    <row r="5170">
      <c r="A5170" s="8" t="n"/>
      <c r="B5170" s="9" t="n"/>
      <c r="C5170" s="9" t="n"/>
      <c r="D5170" s="9" t="n"/>
      <c r="E5170" s="9" t="n"/>
      <c r="F5170" s="9">
        <f>IF(C5170="","",TRIM(IFERROR(IF(ISNUMBER(VALUE(LEFT(C5170,FIND(" - ",C5170)-1))),MID(C5170,FIND(" - ",C5170)+3,255),C5170),C5170)))</f>
        <v/>
      </c>
      <c r="G5170" s="13">
        <f>IF(D5170="","",IF(ISNUMBER(D5170),INT(D5170),DATEVALUE(LEFT(D5170,10))))</f>
        <v/>
      </c>
    </row>
    <row r="5171">
      <c r="A5171" s="8" t="n"/>
      <c r="B5171" s="9" t="n"/>
      <c r="C5171" s="9" t="n"/>
      <c r="D5171" s="9" t="n"/>
      <c r="E5171" s="9" t="n"/>
      <c r="F5171" s="9">
        <f>IF(C5171="","",TRIM(IFERROR(IF(ISNUMBER(VALUE(LEFT(C5171,FIND(" - ",C5171)-1))),MID(C5171,FIND(" - ",C5171)+3,255),C5171),C5171)))</f>
        <v/>
      </c>
      <c r="G5171" s="13">
        <f>IF(D5171="","",IF(ISNUMBER(D5171),INT(D5171),DATEVALUE(LEFT(D5171,10))))</f>
        <v/>
      </c>
    </row>
    <row r="5172">
      <c r="A5172" s="8" t="n"/>
      <c r="B5172" s="9" t="n"/>
      <c r="C5172" s="9" t="n"/>
      <c r="D5172" s="9" t="n"/>
      <c r="E5172" s="9" t="n"/>
      <c r="F5172" s="9">
        <f>IF(C5172="","",TRIM(IFERROR(IF(ISNUMBER(VALUE(LEFT(C5172,FIND(" - ",C5172)-1))),MID(C5172,FIND(" - ",C5172)+3,255),C5172),C5172)))</f>
        <v/>
      </c>
      <c r="G5172" s="13">
        <f>IF(D5172="","",IF(ISNUMBER(D5172),INT(D5172),DATEVALUE(LEFT(D5172,10))))</f>
        <v/>
      </c>
    </row>
    <row r="5173">
      <c r="A5173" s="8" t="n"/>
      <c r="B5173" s="9" t="n"/>
      <c r="C5173" s="9" t="n"/>
      <c r="D5173" s="9" t="n"/>
      <c r="E5173" s="9" t="n"/>
      <c r="F5173" s="9">
        <f>IF(C5173="","",TRIM(IFERROR(IF(ISNUMBER(VALUE(LEFT(C5173,FIND(" - ",C5173)-1))),MID(C5173,FIND(" - ",C5173)+3,255),C5173),C5173)))</f>
        <v/>
      </c>
      <c r="G5173" s="13">
        <f>IF(D5173="","",IF(ISNUMBER(D5173),INT(D5173),DATEVALUE(LEFT(D5173,10))))</f>
        <v/>
      </c>
    </row>
    <row r="5174">
      <c r="A5174" s="8" t="n"/>
      <c r="B5174" s="9" t="n"/>
      <c r="C5174" s="9" t="n"/>
      <c r="D5174" s="9" t="n"/>
      <c r="E5174" s="9" t="n"/>
      <c r="F5174" s="9">
        <f>IF(C5174="","",TRIM(IFERROR(IF(ISNUMBER(VALUE(LEFT(C5174,FIND(" - ",C5174)-1))),MID(C5174,FIND(" - ",C5174)+3,255),C5174),C5174)))</f>
        <v/>
      </c>
      <c r="G5174" s="13">
        <f>IF(D5174="","",IF(ISNUMBER(D5174),INT(D5174),DATEVALUE(LEFT(D5174,10))))</f>
        <v/>
      </c>
    </row>
    <row r="5175">
      <c r="A5175" s="8" t="n"/>
      <c r="B5175" s="9" t="n"/>
      <c r="C5175" s="9" t="n"/>
      <c r="D5175" s="9" t="n"/>
      <c r="E5175" s="9" t="n"/>
      <c r="F5175" s="9">
        <f>IF(C5175="","",TRIM(IFERROR(IF(ISNUMBER(VALUE(LEFT(C5175,FIND(" - ",C5175)-1))),MID(C5175,FIND(" - ",C5175)+3,255),C5175),C5175)))</f>
        <v/>
      </c>
      <c r="G5175" s="13">
        <f>IF(D5175="","",IF(ISNUMBER(D5175),INT(D5175),DATEVALUE(LEFT(D5175,10))))</f>
        <v/>
      </c>
    </row>
    <row r="5176">
      <c r="A5176" s="8" t="n"/>
      <c r="B5176" s="9" t="n"/>
      <c r="C5176" s="9" t="n"/>
      <c r="D5176" s="9" t="n"/>
      <c r="E5176" s="9" t="n"/>
      <c r="F5176" s="9">
        <f>IF(C5176="","",TRIM(IFERROR(IF(ISNUMBER(VALUE(LEFT(C5176,FIND(" - ",C5176)-1))),MID(C5176,FIND(" - ",C5176)+3,255),C5176),C5176)))</f>
        <v/>
      </c>
      <c r="G5176" s="13">
        <f>IF(D5176="","",IF(ISNUMBER(D5176),INT(D5176),DATEVALUE(LEFT(D5176,10))))</f>
        <v/>
      </c>
    </row>
    <row r="5177">
      <c r="A5177" s="8" t="n"/>
      <c r="B5177" s="9" t="n"/>
      <c r="C5177" s="9" t="n"/>
      <c r="D5177" s="9" t="n"/>
      <c r="E5177" s="9" t="n"/>
      <c r="F5177" s="9">
        <f>IF(C5177="","",TRIM(IFERROR(IF(ISNUMBER(VALUE(LEFT(C5177,FIND(" - ",C5177)-1))),MID(C5177,FIND(" - ",C5177)+3,255),C5177),C5177)))</f>
        <v/>
      </c>
      <c r="G5177" s="13">
        <f>IF(D5177="","",IF(ISNUMBER(D5177),INT(D5177),DATEVALUE(LEFT(D5177,10))))</f>
        <v/>
      </c>
    </row>
    <row r="5178">
      <c r="A5178" s="8" t="n"/>
      <c r="B5178" s="9" t="n"/>
      <c r="C5178" s="9" t="n"/>
      <c r="D5178" s="9" t="n"/>
      <c r="E5178" s="9" t="n"/>
      <c r="F5178" s="9">
        <f>IF(C5178="","",TRIM(IFERROR(IF(ISNUMBER(VALUE(LEFT(C5178,FIND(" - ",C5178)-1))),MID(C5178,FIND(" - ",C5178)+3,255),C5178),C5178)))</f>
        <v/>
      </c>
      <c r="G5178" s="13">
        <f>IF(D5178="","",IF(ISNUMBER(D5178),INT(D5178),DATEVALUE(LEFT(D5178,10))))</f>
        <v/>
      </c>
    </row>
    <row r="5179">
      <c r="A5179" s="8" t="n"/>
      <c r="B5179" s="9" t="n"/>
      <c r="C5179" s="9" t="n"/>
      <c r="D5179" s="9" t="n"/>
      <c r="E5179" s="9" t="n"/>
      <c r="F5179" s="9">
        <f>IF(C5179="","",TRIM(IFERROR(IF(ISNUMBER(VALUE(LEFT(C5179,FIND(" - ",C5179)-1))),MID(C5179,FIND(" - ",C5179)+3,255),C5179),C5179)))</f>
        <v/>
      </c>
      <c r="G5179" s="13">
        <f>IF(D5179="","",IF(ISNUMBER(D5179),INT(D5179),DATEVALUE(LEFT(D5179,10))))</f>
        <v/>
      </c>
    </row>
    <row r="5180">
      <c r="A5180" s="8" t="n"/>
      <c r="B5180" s="9" t="n"/>
      <c r="C5180" s="9" t="n"/>
      <c r="D5180" s="9" t="n"/>
      <c r="E5180" s="9" t="n"/>
      <c r="F5180" s="9">
        <f>IF(C5180="","",TRIM(IFERROR(IF(ISNUMBER(VALUE(LEFT(C5180,FIND(" - ",C5180)-1))),MID(C5180,FIND(" - ",C5180)+3,255),C5180),C5180)))</f>
        <v/>
      </c>
      <c r="G5180" s="13">
        <f>IF(D5180="","",IF(ISNUMBER(D5180),INT(D5180),DATEVALUE(LEFT(D5180,10))))</f>
        <v/>
      </c>
    </row>
    <row r="5181">
      <c r="A5181" s="8" t="n"/>
      <c r="B5181" s="9" t="n"/>
      <c r="C5181" s="9" t="n"/>
      <c r="D5181" s="9" t="n"/>
      <c r="E5181" s="9" t="n"/>
      <c r="F5181" s="9">
        <f>IF(C5181="","",TRIM(IFERROR(IF(ISNUMBER(VALUE(LEFT(C5181,FIND(" - ",C5181)-1))),MID(C5181,FIND(" - ",C5181)+3,255),C5181),C5181)))</f>
        <v/>
      </c>
      <c r="G5181" s="13">
        <f>IF(D5181="","",IF(ISNUMBER(D5181),INT(D5181),DATEVALUE(LEFT(D5181,10))))</f>
        <v/>
      </c>
    </row>
    <row r="5182">
      <c r="A5182" s="8" t="n"/>
      <c r="B5182" s="9" t="n"/>
      <c r="C5182" s="9" t="n"/>
      <c r="D5182" s="9" t="n"/>
      <c r="E5182" s="9" t="n"/>
      <c r="F5182" s="9">
        <f>IF(C5182="","",TRIM(IFERROR(IF(ISNUMBER(VALUE(LEFT(C5182,FIND(" - ",C5182)-1))),MID(C5182,FIND(" - ",C5182)+3,255),C5182),C5182)))</f>
        <v/>
      </c>
      <c r="G5182" s="13">
        <f>IF(D5182="","",IF(ISNUMBER(D5182),INT(D5182),DATEVALUE(LEFT(D5182,10))))</f>
        <v/>
      </c>
    </row>
    <row r="5183">
      <c r="A5183" s="8" t="n"/>
      <c r="B5183" s="9" t="n"/>
      <c r="C5183" s="9" t="n"/>
      <c r="D5183" s="9" t="n"/>
      <c r="E5183" s="9" t="n"/>
      <c r="F5183" s="9">
        <f>IF(C5183="","",TRIM(IFERROR(IF(ISNUMBER(VALUE(LEFT(C5183,FIND(" - ",C5183)-1))),MID(C5183,FIND(" - ",C5183)+3,255),C5183),C5183)))</f>
        <v/>
      </c>
      <c r="G5183" s="13">
        <f>IF(D5183="","",IF(ISNUMBER(D5183),INT(D5183),DATEVALUE(LEFT(D5183,10))))</f>
        <v/>
      </c>
    </row>
    <row r="5184">
      <c r="A5184" s="8" t="n"/>
      <c r="B5184" s="9" t="n"/>
      <c r="C5184" s="9" t="n"/>
      <c r="D5184" s="9" t="n"/>
      <c r="E5184" s="9" t="n"/>
      <c r="F5184" s="9">
        <f>IF(C5184="","",TRIM(IFERROR(IF(ISNUMBER(VALUE(LEFT(C5184,FIND(" - ",C5184)-1))),MID(C5184,FIND(" - ",C5184)+3,255),C5184),C5184)))</f>
        <v/>
      </c>
      <c r="G5184" s="13">
        <f>IF(D5184="","",IF(ISNUMBER(D5184),INT(D5184),DATEVALUE(LEFT(D5184,10))))</f>
        <v/>
      </c>
    </row>
    <row r="5185">
      <c r="A5185" s="8" t="n"/>
      <c r="B5185" s="9" t="n"/>
      <c r="C5185" s="9" t="n"/>
      <c r="D5185" s="9" t="n"/>
      <c r="E5185" s="9" t="n"/>
      <c r="F5185" s="9">
        <f>IF(C5185="","",TRIM(IFERROR(IF(ISNUMBER(VALUE(LEFT(C5185,FIND(" - ",C5185)-1))),MID(C5185,FIND(" - ",C5185)+3,255),C5185),C5185)))</f>
        <v/>
      </c>
      <c r="G5185" s="13">
        <f>IF(D5185="","",IF(ISNUMBER(D5185),INT(D5185),DATEVALUE(LEFT(D5185,10))))</f>
        <v/>
      </c>
    </row>
    <row r="5186">
      <c r="A5186" s="8" t="n"/>
      <c r="B5186" s="9" t="n"/>
      <c r="C5186" s="9" t="n"/>
      <c r="D5186" s="9" t="n"/>
      <c r="E5186" s="9" t="n"/>
      <c r="F5186" s="9">
        <f>IF(C5186="","",TRIM(IFERROR(IF(ISNUMBER(VALUE(LEFT(C5186,FIND(" - ",C5186)-1))),MID(C5186,FIND(" - ",C5186)+3,255),C5186),C5186)))</f>
        <v/>
      </c>
      <c r="G5186" s="13">
        <f>IF(D5186="","",IF(ISNUMBER(D5186),INT(D5186),DATEVALUE(LEFT(D5186,10))))</f>
        <v/>
      </c>
    </row>
    <row r="5187">
      <c r="A5187" s="8" t="n"/>
      <c r="B5187" s="9" t="n"/>
      <c r="C5187" s="9" t="n"/>
      <c r="D5187" s="9" t="n"/>
      <c r="E5187" s="9" t="n"/>
      <c r="F5187" s="9">
        <f>IF(C5187="","",TRIM(IFERROR(IF(ISNUMBER(VALUE(LEFT(C5187,FIND(" - ",C5187)-1))),MID(C5187,FIND(" - ",C5187)+3,255),C5187),C5187)))</f>
        <v/>
      </c>
      <c r="G5187" s="13">
        <f>IF(D5187="","",IF(ISNUMBER(D5187),INT(D5187),DATEVALUE(LEFT(D5187,10))))</f>
        <v/>
      </c>
    </row>
    <row r="5188">
      <c r="A5188" s="8" t="n"/>
      <c r="B5188" s="9" t="n"/>
      <c r="C5188" s="9" t="n"/>
      <c r="D5188" s="9" t="n"/>
      <c r="E5188" s="9" t="n"/>
      <c r="F5188" s="9">
        <f>IF(C5188="","",TRIM(IFERROR(IF(ISNUMBER(VALUE(LEFT(C5188,FIND(" - ",C5188)-1))),MID(C5188,FIND(" - ",C5188)+3,255),C5188),C5188)))</f>
        <v/>
      </c>
      <c r="G5188" s="13">
        <f>IF(D5188="","",IF(ISNUMBER(D5188),INT(D5188),DATEVALUE(LEFT(D5188,10))))</f>
        <v/>
      </c>
    </row>
    <row r="5189">
      <c r="A5189" s="8" t="n"/>
      <c r="B5189" s="9" t="n"/>
      <c r="C5189" s="9" t="n"/>
      <c r="D5189" s="9" t="n"/>
      <c r="E5189" s="9" t="n"/>
      <c r="F5189" s="9">
        <f>IF(C5189="","",TRIM(IFERROR(IF(ISNUMBER(VALUE(LEFT(C5189,FIND(" - ",C5189)-1))),MID(C5189,FIND(" - ",C5189)+3,255),C5189),C5189)))</f>
        <v/>
      </c>
      <c r="G5189" s="13">
        <f>IF(D5189="","",IF(ISNUMBER(D5189),INT(D5189),DATEVALUE(LEFT(D5189,10))))</f>
        <v/>
      </c>
    </row>
    <row r="5190">
      <c r="A5190" s="8" t="n"/>
      <c r="B5190" s="9" t="n"/>
      <c r="C5190" s="9" t="n"/>
      <c r="D5190" s="9" t="n"/>
      <c r="E5190" s="9" t="n"/>
      <c r="F5190" s="9">
        <f>IF(C5190="","",TRIM(IFERROR(IF(ISNUMBER(VALUE(LEFT(C5190,FIND(" - ",C5190)-1))),MID(C5190,FIND(" - ",C5190)+3,255),C5190),C5190)))</f>
        <v/>
      </c>
      <c r="G5190" s="13">
        <f>IF(D5190="","",IF(ISNUMBER(D5190),INT(D5190),DATEVALUE(LEFT(D5190,10))))</f>
        <v/>
      </c>
    </row>
    <row r="5191">
      <c r="A5191" s="8" t="n"/>
      <c r="B5191" s="9" t="n"/>
      <c r="C5191" s="9" t="n"/>
      <c r="D5191" s="9" t="n"/>
      <c r="E5191" s="9" t="n"/>
      <c r="F5191" s="9">
        <f>IF(C5191="","",TRIM(IFERROR(IF(ISNUMBER(VALUE(LEFT(C5191,FIND(" - ",C5191)-1))),MID(C5191,FIND(" - ",C5191)+3,255),C5191),C5191)))</f>
        <v/>
      </c>
      <c r="G5191" s="13">
        <f>IF(D5191="","",IF(ISNUMBER(D5191),INT(D5191),DATEVALUE(LEFT(D5191,10))))</f>
        <v/>
      </c>
    </row>
    <row r="5192">
      <c r="A5192" s="8" t="n"/>
      <c r="B5192" s="9" t="n"/>
      <c r="C5192" s="9" t="n"/>
      <c r="D5192" s="9" t="n"/>
      <c r="E5192" s="9" t="n"/>
      <c r="F5192" s="9">
        <f>IF(C5192="","",TRIM(IFERROR(IF(ISNUMBER(VALUE(LEFT(C5192,FIND(" - ",C5192)-1))),MID(C5192,FIND(" - ",C5192)+3,255),C5192),C5192)))</f>
        <v/>
      </c>
      <c r="G5192" s="13">
        <f>IF(D5192="","",IF(ISNUMBER(D5192),INT(D5192),DATEVALUE(LEFT(D5192,10))))</f>
        <v/>
      </c>
    </row>
    <row r="5193">
      <c r="A5193" s="8" t="n"/>
      <c r="B5193" s="9" t="n"/>
      <c r="C5193" s="9" t="n"/>
      <c r="D5193" s="9" t="n"/>
      <c r="E5193" s="9" t="n"/>
      <c r="F5193" s="9">
        <f>IF(C5193="","",TRIM(IFERROR(IF(ISNUMBER(VALUE(LEFT(C5193,FIND(" - ",C5193)-1))),MID(C5193,FIND(" - ",C5193)+3,255),C5193),C5193)))</f>
        <v/>
      </c>
      <c r="G5193" s="13">
        <f>IF(D5193="","",IF(ISNUMBER(D5193),INT(D5193),DATEVALUE(LEFT(D5193,10))))</f>
        <v/>
      </c>
    </row>
    <row r="5194">
      <c r="A5194" s="8" t="n"/>
      <c r="B5194" s="9" t="n"/>
      <c r="C5194" s="9" t="n"/>
      <c r="D5194" s="9" t="n"/>
      <c r="E5194" s="9" t="n"/>
      <c r="F5194" s="9">
        <f>IF(C5194="","",TRIM(IFERROR(IF(ISNUMBER(VALUE(LEFT(C5194,FIND(" - ",C5194)-1))),MID(C5194,FIND(" - ",C5194)+3,255),C5194),C5194)))</f>
        <v/>
      </c>
      <c r="G5194" s="13">
        <f>IF(D5194="","",IF(ISNUMBER(D5194),INT(D5194),DATEVALUE(LEFT(D5194,10))))</f>
        <v/>
      </c>
    </row>
    <row r="5195">
      <c r="A5195" s="8" t="n"/>
      <c r="B5195" s="9" t="n"/>
      <c r="C5195" s="9" t="n"/>
      <c r="D5195" s="9" t="n"/>
      <c r="E5195" s="9" t="n"/>
      <c r="F5195" s="9">
        <f>IF(C5195="","",TRIM(IFERROR(IF(ISNUMBER(VALUE(LEFT(C5195,FIND(" - ",C5195)-1))),MID(C5195,FIND(" - ",C5195)+3,255),C5195),C5195)))</f>
        <v/>
      </c>
      <c r="G5195" s="13">
        <f>IF(D5195="","",IF(ISNUMBER(D5195),INT(D5195),DATEVALUE(LEFT(D5195,10))))</f>
        <v/>
      </c>
    </row>
    <row r="5196">
      <c r="A5196" s="8" t="n"/>
      <c r="B5196" s="9" t="n"/>
      <c r="C5196" s="9" t="n"/>
      <c r="D5196" s="9" t="n"/>
      <c r="E5196" s="9" t="n"/>
      <c r="F5196" s="9">
        <f>IF(C5196="","",TRIM(IFERROR(IF(ISNUMBER(VALUE(LEFT(C5196,FIND(" - ",C5196)-1))),MID(C5196,FIND(" - ",C5196)+3,255),C5196),C5196)))</f>
        <v/>
      </c>
      <c r="G5196" s="13">
        <f>IF(D5196="","",IF(ISNUMBER(D5196),INT(D5196),DATEVALUE(LEFT(D5196,10))))</f>
        <v/>
      </c>
    </row>
    <row r="5197">
      <c r="A5197" s="8" t="n"/>
      <c r="B5197" s="9" t="n"/>
      <c r="C5197" s="9" t="n"/>
      <c r="D5197" s="9" t="n"/>
      <c r="E5197" s="9" t="n"/>
      <c r="F5197" s="9">
        <f>IF(C5197="","",TRIM(IFERROR(IF(ISNUMBER(VALUE(LEFT(C5197,FIND(" - ",C5197)-1))),MID(C5197,FIND(" - ",C5197)+3,255),C5197),C5197)))</f>
        <v/>
      </c>
      <c r="G5197" s="13">
        <f>IF(D5197="","",IF(ISNUMBER(D5197),INT(D5197),DATEVALUE(LEFT(D5197,10))))</f>
        <v/>
      </c>
    </row>
    <row r="5198">
      <c r="A5198" s="8" t="n"/>
      <c r="B5198" s="9" t="n"/>
      <c r="C5198" s="9" t="n"/>
      <c r="D5198" s="9" t="n"/>
      <c r="E5198" s="9" t="n"/>
      <c r="F5198" s="9">
        <f>IF(C5198="","",TRIM(IFERROR(IF(ISNUMBER(VALUE(LEFT(C5198,FIND(" - ",C5198)-1))),MID(C5198,FIND(" - ",C5198)+3,255),C5198),C5198)))</f>
        <v/>
      </c>
      <c r="G5198" s="13">
        <f>IF(D5198="","",IF(ISNUMBER(D5198),INT(D5198),DATEVALUE(LEFT(D5198,10))))</f>
        <v/>
      </c>
    </row>
    <row r="5199">
      <c r="A5199" s="8" t="n"/>
      <c r="B5199" s="9" t="n"/>
      <c r="C5199" s="9" t="n"/>
      <c r="D5199" s="9" t="n"/>
      <c r="E5199" s="9" t="n"/>
      <c r="F5199" s="9">
        <f>IF(C5199="","",TRIM(IFERROR(IF(ISNUMBER(VALUE(LEFT(C5199,FIND(" - ",C5199)-1))),MID(C5199,FIND(" - ",C5199)+3,255),C5199),C5199)))</f>
        <v/>
      </c>
      <c r="G5199" s="13">
        <f>IF(D5199="","",IF(ISNUMBER(D5199),INT(D5199),DATEVALUE(LEFT(D5199,10))))</f>
        <v/>
      </c>
    </row>
    <row r="5200">
      <c r="A5200" s="8" t="n"/>
      <c r="B5200" s="9" t="n"/>
      <c r="C5200" s="9" t="n"/>
      <c r="D5200" s="9" t="n"/>
      <c r="E5200" s="9" t="n"/>
      <c r="F5200" s="9">
        <f>IF(C5200="","",TRIM(IFERROR(IF(ISNUMBER(VALUE(LEFT(C5200,FIND(" - ",C5200)-1))),MID(C5200,FIND(" - ",C5200)+3,255),C5200),C5200)))</f>
        <v/>
      </c>
      <c r="G5200" s="13">
        <f>IF(D5200="","",IF(ISNUMBER(D5200),INT(D5200),DATEVALUE(LEFT(D5200,10))))</f>
        <v/>
      </c>
    </row>
    <row r="5201">
      <c r="A5201" s="8" t="n"/>
      <c r="B5201" s="9" t="n"/>
      <c r="C5201" s="9" t="n"/>
      <c r="D5201" s="9" t="n"/>
      <c r="E5201" s="9" t="n"/>
      <c r="F5201" s="9">
        <f>IF(C5201="","",TRIM(IFERROR(IF(ISNUMBER(VALUE(LEFT(C5201,FIND(" - ",C5201)-1))),MID(C5201,FIND(" - ",C5201)+3,255),C5201),C5201)))</f>
        <v/>
      </c>
      <c r="G5201" s="13">
        <f>IF(D5201="","",IF(ISNUMBER(D5201),INT(D5201),DATEVALUE(LEFT(D5201,10))))</f>
        <v/>
      </c>
    </row>
    <row r="5202">
      <c r="A5202" s="8" t="n"/>
      <c r="B5202" s="9" t="n"/>
      <c r="C5202" s="9" t="n"/>
      <c r="D5202" s="9" t="n"/>
      <c r="E5202" s="9" t="n"/>
      <c r="F5202" s="9">
        <f>IF(C5202="","",TRIM(IFERROR(IF(ISNUMBER(VALUE(LEFT(C5202,FIND(" - ",C5202)-1))),MID(C5202,FIND(" - ",C5202)+3,255),C5202),C5202)))</f>
        <v/>
      </c>
      <c r="G5202" s="13">
        <f>IF(D5202="","",IF(ISNUMBER(D5202),INT(D5202),DATEVALUE(LEFT(D5202,10))))</f>
        <v/>
      </c>
    </row>
    <row r="5203">
      <c r="A5203" s="8" t="n"/>
      <c r="B5203" s="9" t="n"/>
      <c r="C5203" s="9" t="n"/>
      <c r="D5203" s="9" t="n"/>
      <c r="E5203" s="9" t="n"/>
      <c r="F5203" s="9">
        <f>IF(C5203="","",TRIM(IFERROR(IF(ISNUMBER(VALUE(LEFT(C5203,FIND(" - ",C5203)-1))),MID(C5203,FIND(" - ",C5203)+3,255),C5203),C5203)))</f>
        <v/>
      </c>
      <c r="G5203" s="13">
        <f>IF(D5203="","",IF(ISNUMBER(D5203),INT(D5203),DATEVALUE(LEFT(D5203,10))))</f>
        <v/>
      </c>
    </row>
    <row r="5204">
      <c r="A5204" s="8" t="n"/>
      <c r="B5204" s="9" t="n"/>
      <c r="C5204" s="9" t="n"/>
      <c r="D5204" s="9" t="n"/>
      <c r="E5204" s="9" t="n"/>
      <c r="F5204" s="9">
        <f>IF(C5204="","",TRIM(IFERROR(IF(ISNUMBER(VALUE(LEFT(C5204,FIND(" - ",C5204)-1))),MID(C5204,FIND(" - ",C5204)+3,255),C5204),C5204)))</f>
        <v/>
      </c>
      <c r="G5204" s="13">
        <f>IF(D5204="","",IF(ISNUMBER(D5204),INT(D5204),DATEVALUE(LEFT(D5204,10))))</f>
        <v/>
      </c>
    </row>
    <row r="5205">
      <c r="A5205" s="8" t="n"/>
      <c r="B5205" s="9" t="n"/>
      <c r="C5205" s="9" t="n"/>
      <c r="D5205" s="9" t="n"/>
      <c r="E5205" s="9" t="n"/>
      <c r="F5205" s="9">
        <f>IF(C5205="","",TRIM(IFERROR(IF(ISNUMBER(VALUE(LEFT(C5205,FIND(" - ",C5205)-1))),MID(C5205,FIND(" - ",C5205)+3,255),C5205),C5205)))</f>
        <v/>
      </c>
      <c r="G5205" s="13">
        <f>IF(D5205="","",IF(ISNUMBER(D5205),INT(D5205),DATEVALUE(LEFT(D5205,10))))</f>
        <v/>
      </c>
    </row>
    <row r="5206">
      <c r="A5206" s="8" t="n"/>
      <c r="B5206" s="9" t="n"/>
      <c r="C5206" s="9" t="n"/>
      <c r="D5206" s="9" t="n"/>
      <c r="E5206" s="9" t="n"/>
      <c r="F5206" s="9">
        <f>IF(C5206="","",TRIM(IFERROR(IF(ISNUMBER(VALUE(LEFT(C5206,FIND(" - ",C5206)-1))),MID(C5206,FIND(" - ",C5206)+3,255),C5206),C5206)))</f>
        <v/>
      </c>
      <c r="G5206" s="13">
        <f>IF(D5206="","",IF(ISNUMBER(D5206),INT(D5206),DATEVALUE(LEFT(D5206,10))))</f>
        <v/>
      </c>
    </row>
    <row r="5207">
      <c r="A5207" s="8" t="n"/>
      <c r="B5207" s="9" t="n"/>
      <c r="C5207" s="9" t="n"/>
      <c r="D5207" s="9" t="n"/>
      <c r="E5207" s="9" t="n"/>
      <c r="F5207" s="9">
        <f>IF(C5207="","",TRIM(IFERROR(IF(ISNUMBER(VALUE(LEFT(C5207,FIND(" - ",C5207)-1))),MID(C5207,FIND(" - ",C5207)+3,255),C5207),C5207)))</f>
        <v/>
      </c>
      <c r="G5207" s="13">
        <f>IF(D5207="","",IF(ISNUMBER(D5207),INT(D5207),DATEVALUE(LEFT(D5207,10))))</f>
        <v/>
      </c>
    </row>
    <row r="5208">
      <c r="A5208" s="8" t="n"/>
      <c r="B5208" s="9" t="n"/>
      <c r="C5208" s="9" t="n"/>
      <c r="D5208" s="9" t="n"/>
      <c r="E5208" s="9" t="n"/>
      <c r="F5208" s="9">
        <f>IF(C5208="","",TRIM(IFERROR(IF(ISNUMBER(VALUE(LEFT(C5208,FIND(" - ",C5208)-1))),MID(C5208,FIND(" - ",C5208)+3,255),C5208),C5208)))</f>
        <v/>
      </c>
      <c r="G5208" s="13">
        <f>IF(D5208="","",IF(ISNUMBER(D5208),INT(D5208),DATEVALUE(LEFT(D5208,10))))</f>
        <v/>
      </c>
    </row>
    <row r="5209">
      <c r="A5209" s="8" t="n"/>
      <c r="B5209" s="9" t="n"/>
      <c r="C5209" s="9" t="n"/>
      <c r="D5209" s="9" t="n"/>
      <c r="E5209" s="9" t="n"/>
      <c r="F5209" s="9">
        <f>IF(C5209="","",TRIM(IFERROR(IF(ISNUMBER(VALUE(LEFT(C5209,FIND(" - ",C5209)-1))),MID(C5209,FIND(" - ",C5209)+3,255),C5209),C5209)))</f>
        <v/>
      </c>
      <c r="G5209" s="13">
        <f>IF(D5209="","",IF(ISNUMBER(D5209),INT(D5209),DATEVALUE(LEFT(D5209,10))))</f>
        <v/>
      </c>
    </row>
    <row r="5210">
      <c r="A5210" s="8" t="n"/>
      <c r="B5210" s="9" t="n"/>
      <c r="C5210" s="9" t="n"/>
      <c r="D5210" s="9" t="n"/>
      <c r="E5210" s="9" t="n"/>
      <c r="F5210" s="9">
        <f>IF(C5210="","",TRIM(IFERROR(IF(ISNUMBER(VALUE(LEFT(C5210,FIND(" - ",C5210)-1))),MID(C5210,FIND(" - ",C5210)+3,255),C5210),C5210)))</f>
        <v/>
      </c>
      <c r="G5210" s="13">
        <f>IF(D5210="","",IF(ISNUMBER(D5210),INT(D5210),DATEVALUE(LEFT(D5210,10))))</f>
        <v/>
      </c>
    </row>
    <row r="5211">
      <c r="A5211" s="8" t="n"/>
      <c r="B5211" s="9" t="n"/>
      <c r="C5211" s="9" t="n"/>
      <c r="D5211" s="9" t="n"/>
      <c r="E5211" s="9" t="n"/>
      <c r="F5211" s="9">
        <f>IF(C5211="","",TRIM(IFERROR(IF(ISNUMBER(VALUE(LEFT(C5211,FIND(" - ",C5211)-1))),MID(C5211,FIND(" - ",C5211)+3,255),C5211),C5211)))</f>
        <v/>
      </c>
      <c r="G5211" s="13">
        <f>IF(D5211="","",IF(ISNUMBER(D5211),INT(D5211),DATEVALUE(LEFT(D5211,10))))</f>
        <v/>
      </c>
    </row>
    <row r="5212">
      <c r="A5212" s="8" t="n"/>
      <c r="B5212" s="9" t="n"/>
      <c r="C5212" s="9" t="n"/>
      <c r="D5212" s="9" t="n"/>
      <c r="E5212" s="9" t="n"/>
      <c r="F5212" s="9">
        <f>IF(C5212="","",TRIM(IFERROR(IF(ISNUMBER(VALUE(LEFT(C5212,FIND(" - ",C5212)-1))),MID(C5212,FIND(" - ",C5212)+3,255),C5212),C5212)))</f>
        <v/>
      </c>
      <c r="G5212" s="13">
        <f>IF(D5212="","",IF(ISNUMBER(D5212),INT(D5212),DATEVALUE(LEFT(D5212,10))))</f>
        <v/>
      </c>
    </row>
    <row r="5213">
      <c r="A5213" s="8" t="n"/>
      <c r="B5213" s="9" t="n"/>
      <c r="C5213" s="9" t="n"/>
      <c r="D5213" s="9" t="n"/>
      <c r="E5213" s="9" t="n"/>
      <c r="F5213" s="9">
        <f>IF(C5213="","",TRIM(IFERROR(IF(ISNUMBER(VALUE(LEFT(C5213,FIND(" - ",C5213)-1))),MID(C5213,FIND(" - ",C5213)+3,255),C5213),C5213)))</f>
        <v/>
      </c>
      <c r="G5213" s="13">
        <f>IF(D5213="","",IF(ISNUMBER(D5213),INT(D5213),DATEVALUE(LEFT(D5213,10))))</f>
        <v/>
      </c>
    </row>
    <row r="5214">
      <c r="A5214" s="8" t="n"/>
      <c r="B5214" s="9" t="n"/>
      <c r="C5214" s="9" t="n"/>
      <c r="D5214" s="9" t="n"/>
      <c r="E5214" s="9" t="n"/>
      <c r="F5214" s="9">
        <f>IF(C5214="","",TRIM(IFERROR(IF(ISNUMBER(VALUE(LEFT(C5214,FIND(" - ",C5214)-1))),MID(C5214,FIND(" - ",C5214)+3,255),C5214),C5214)))</f>
        <v/>
      </c>
      <c r="G5214" s="13">
        <f>IF(D5214="","",IF(ISNUMBER(D5214),INT(D5214),DATEVALUE(LEFT(D5214,10))))</f>
        <v/>
      </c>
    </row>
    <row r="5215">
      <c r="A5215" s="8" t="n"/>
      <c r="B5215" s="9" t="n"/>
      <c r="C5215" s="9" t="n"/>
      <c r="D5215" s="9" t="n"/>
      <c r="E5215" s="9" t="n"/>
      <c r="F5215" s="9">
        <f>IF(C5215="","",TRIM(IFERROR(IF(ISNUMBER(VALUE(LEFT(C5215,FIND(" - ",C5215)-1))),MID(C5215,FIND(" - ",C5215)+3,255),C5215),C5215)))</f>
        <v/>
      </c>
      <c r="G5215" s="13">
        <f>IF(D5215="","",IF(ISNUMBER(D5215),INT(D5215),DATEVALUE(LEFT(D5215,10))))</f>
        <v/>
      </c>
    </row>
    <row r="5216">
      <c r="A5216" s="8" t="n"/>
      <c r="B5216" s="9" t="n"/>
      <c r="C5216" s="9" t="n"/>
      <c r="D5216" s="9" t="n"/>
      <c r="E5216" s="9" t="n"/>
      <c r="F5216" s="9">
        <f>IF(C5216="","",TRIM(IFERROR(IF(ISNUMBER(VALUE(LEFT(C5216,FIND(" - ",C5216)-1))),MID(C5216,FIND(" - ",C5216)+3,255),C5216),C5216)))</f>
        <v/>
      </c>
      <c r="G5216" s="13">
        <f>IF(D5216="","",IF(ISNUMBER(D5216),INT(D5216),DATEVALUE(LEFT(D5216,10))))</f>
        <v/>
      </c>
    </row>
    <row r="5217">
      <c r="A5217" s="8" t="n"/>
      <c r="B5217" s="9" t="n"/>
      <c r="C5217" s="9" t="n"/>
      <c r="D5217" s="9" t="n"/>
      <c r="E5217" s="9" t="n"/>
      <c r="F5217" s="9">
        <f>IF(C5217="","",TRIM(IFERROR(IF(ISNUMBER(VALUE(LEFT(C5217,FIND(" - ",C5217)-1))),MID(C5217,FIND(" - ",C5217)+3,255),C5217),C5217)))</f>
        <v/>
      </c>
      <c r="G5217" s="13">
        <f>IF(D5217="","",IF(ISNUMBER(D5217),INT(D5217),DATEVALUE(LEFT(D5217,10))))</f>
        <v/>
      </c>
    </row>
    <row r="5218">
      <c r="A5218" s="8" t="n"/>
      <c r="B5218" s="9" t="n"/>
      <c r="C5218" s="9" t="n"/>
      <c r="D5218" s="9" t="n"/>
      <c r="E5218" s="9" t="n"/>
      <c r="F5218" s="9">
        <f>IF(C5218="","",TRIM(IFERROR(IF(ISNUMBER(VALUE(LEFT(C5218,FIND(" - ",C5218)-1))),MID(C5218,FIND(" - ",C5218)+3,255),C5218),C5218)))</f>
        <v/>
      </c>
      <c r="G5218" s="13">
        <f>IF(D5218="","",IF(ISNUMBER(D5218),INT(D5218),DATEVALUE(LEFT(D5218,10))))</f>
        <v/>
      </c>
    </row>
    <row r="5219">
      <c r="A5219" s="8" t="n"/>
      <c r="B5219" s="9" t="n"/>
      <c r="C5219" s="9" t="n"/>
      <c r="D5219" s="9" t="n"/>
      <c r="E5219" s="9" t="n"/>
      <c r="F5219" s="9">
        <f>IF(C5219="","",TRIM(IFERROR(IF(ISNUMBER(VALUE(LEFT(C5219,FIND(" - ",C5219)-1))),MID(C5219,FIND(" - ",C5219)+3,255),C5219),C5219)))</f>
        <v/>
      </c>
      <c r="G5219" s="13">
        <f>IF(D5219="","",IF(ISNUMBER(D5219),INT(D5219),DATEVALUE(LEFT(D5219,10))))</f>
        <v/>
      </c>
    </row>
    <row r="5220">
      <c r="A5220" s="8" t="n"/>
      <c r="B5220" s="9" t="n"/>
      <c r="C5220" s="9" t="n"/>
      <c r="D5220" s="9" t="n"/>
      <c r="E5220" s="9" t="n"/>
      <c r="F5220" s="9">
        <f>IF(C5220="","",TRIM(IFERROR(IF(ISNUMBER(VALUE(LEFT(C5220,FIND(" - ",C5220)-1))),MID(C5220,FIND(" - ",C5220)+3,255),C5220),C5220)))</f>
        <v/>
      </c>
      <c r="G5220" s="13">
        <f>IF(D5220="","",IF(ISNUMBER(D5220),INT(D5220),DATEVALUE(LEFT(D5220,10))))</f>
        <v/>
      </c>
    </row>
    <row r="5221">
      <c r="A5221" s="8" t="n"/>
      <c r="B5221" s="9" t="n"/>
      <c r="C5221" s="9" t="n"/>
      <c r="D5221" s="9" t="n"/>
      <c r="E5221" s="9" t="n"/>
      <c r="F5221" s="9">
        <f>IF(C5221="","",TRIM(IFERROR(IF(ISNUMBER(VALUE(LEFT(C5221,FIND(" - ",C5221)-1))),MID(C5221,FIND(" - ",C5221)+3,255),C5221),C5221)))</f>
        <v/>
      </c>
      <c r="G5221" s="13">
        <f>IF(D5221="","",IF(ISNUMBER(D5221),INT(D5221),DATEVALUE(LEFT(D5221,10))))</f>
        <v/>
      </c>
    </row>
    <row r="5222">
      <c r="A5222" s="8" t="n"/>
      <c r="B5222" s="9" t="n"/>
      <c r="C5222" s="9" t="n"/>
      <c r="D5222" s="9" t="n"/>
      <c r="E5222" s="9" t="n"/>
      <c r="F5222" s="9">
        <f>IF(C5222="","",TRIM(IFERROR(IF(ISNUMBER(VALUE(LEFT(C5222,FIND(" - ",C5222)-1))),MID(C5222,FIND(" - ",C5222)+3,255),C5222),C5222)))</f>
        <v/>
      </c>
      <c r="G5222" s="13">
        <f>IF(D5222="","",IF(ISNUMBER(D5222),INT(D5222),DATEVALUE(LEFT(D5222,10))))</f>
        <v/>
      </c>
    </row>
    <row r="5223">
      <c r="A5223" s="8" t="n"/>
      <c r="B5223" s="9" t="n"/>
      <c r="C5223" s="9" t="n"/>
      <c r="D5223" s="9" t="n"/>
      <c r="E5223" s="9" t="n"/>
      <c r="F5223" s="9">
        <f>IF(C5223="","",TRIM(IFERROR(IF(ISNUMBER(VALUE(LEFT(C5223,FIND(" - ",C5223)-1))),MID(C5223,FIND(" - ",C5223)+3,255),C5223),C5223)))</f>
        <v/>
      </c>
      <c r="G5223" s="13">
        <f>IF(D5223="","",IF(ISNUMBER(D5223),INT(D5223),DATEVALUE(LEFT(D5223,10))))</f>
        <v/>
      </c>
    </row>
    <row r="5224">
      <c r="A5224" s="8" t="n"/>
      <c r="B5224" s="9" t="n"/>
      <c r="C5224" s="9" t="n"/>
      <c r="D5224" s="9" t="n"/>
      <c r="E5224" s="9" t="n"/>
      <c r="F5224" s="9">
        <f>IF(C5224="","",TRIM(IFERROR(IF(ISNUMBER(VALUE(LEFT(C5224,FIND(" - ",C5224)-1))),MID(C5224,FIND(" - ",C5224)+3,255),C5224),C5224)))</f>
        <v/>
      </c>
      <c r="G5224" s="13">
        <f>IF(D5224="","",IF(ISNUMBER(D5224),INT(D5224),DATEVALUE(LEFT(D5224,10))))</f>
        <v/>
      </c>
    </row>
    <row r="5225">
      <c r="A5225" s="8" t="n"/>
      <c r="B5225" s="9" t="n"/>
      <c r="C5225" s="9" t="n"/>
      <c r="D5225" s="9" t="n"/>
      <c r="E5225" s="9" t="n"/>
      <c r="F5225" s="9">
        <f>IF(C5225="","",TRIM(IFERROR(IF(ISNUMBER(VALUE(LEFT(C5225,FIND(" - ",C5225)-1))),MID(C5225,FIND(" - ",C5225)+3,255),C5225),C5225)))</f>
        <v/>
      </c>
      <c r="G5225" s="13">
        <f>IF(D5225="","",IF(ISNUMBER(D5225),INT(D5225),DATEVALUE(LEFT(D5225,10))))</f>
        <v/>
      </c>
    </row>
    <row r="5226">
      <c r="A5226" s="8" t="n"/>
      <c r="B5226" s="9" t="n"/>
      <c r="C5226" s="9" t="n"/>
      <c r="D5226" s="9" t="n"/>
      <c r="E5226" s="9" t="n"/>
      <c r="F5226" s="9">
        <f>IF(C5226="","",TRIM(IFERROR(IF(ISNUMBER(VALUE(LEFT(C5226,FIND(" - ",C5226)-1))),MID(C5226,FIND(" - ",C5226)+3,255),C5226),C5226)))</f>
        <v/>
      </c>
      <c r="G5226" s="13">
        <f>IF(D5226="","",IF(ISNUMBER(D5226),INT(D5226),DATEVALUE(LEFT(D5226,10))))</f>
        <v/>
      </c>
    </row>
    <row r="5227">
      <c r="A5227" s="8" t="n"/>
      <c r="B5227" s="9" t="n"/>
      <c r="C5227" s="9" t="n"/>
      <c r="D5227" s="9" t="n"/>
      <c r="E5227" s="9" t="n"/>
      <c r="F5227" s="9">
        <f>IF(C5227="","",TRIM(IFERROR(IF(ISNUMBER(VALUE(LEFT(C5227,FIND(" - ",C5227)-1))),MID(C5227,FIND(" - ",C5227)+3,255),C5227),C5227)))</f>
        <v/>
      </c>
      <c r="G5227" s="13">
        <f>IF(D5227="","",IF(ISNUMBER(D5227),INT(D5227),DATEVALUE(LEFT(D5227,10))))</f>
        <v/>
      </c>
    </row>
    <row r="5228">
      <c r="A5228" s="8" t="n"/>
      <c r="B5228" s="9" t="n"/>
      <c r="C5228" s="9" t="n"/>
      <c r="D5228" s="9" t="n"/>
      <c r="E5228" s="9" t="n"/>
      <c r="F5228" s="9">
        <f>IF(C5228="","",TRIM(IFERROR(IF(ISNUMBER(VALUE(LEFT(C5228,FIND(" - ",C5228)-1))),MID(C5228,FIND(" - ",C5228)+3,255),C5228),C5228)))</f>
        <v/>
      </c>
      <c r="G5228" s="13">
        <f>IF(D5228="","",IF(ISNUMBER(D5228),INT(D5228),DATEVALUE(LEFT(D5228,10))))</f>
        <v/>
      </c>
    </row>
    <row r="5229">
      <c r="A5229" s="8" t="n"/>
      <c r="B5229" s="9" t="n"/>
      <c r="C5229" s="9" t="n"/>
      <c r="D5229" s="9" t="n"/>
      <c r="E5229" s="9" t="n"/>
      <c r="F5229" s="9">
        <f>IF(C5229="","",TRIM(IFERROR(IF(ISNUMBER(VALUE(LEFT(C5229,FIND(" - ",C5229)-1))),MID(C5229,FIND(" - ",C5229)+3,255),C5229),C5229)))</f>
        <v/>
      </c>
      <c r="G5229" s="13">
        <f>IF(D5229="","",IF(ISNUMBER(D5229),INT(D5229),DATEVALUE(LEFT(D5229,10))))</f>
        <v/>
      </c>
    </row>
    <row r="5230">
      <c r="A5230" s="8" t="n"/>
      <c r="B5230" s="9" t="n"/>
      <c r="C5230" s="9" t="n"/>
      <c r="D5230" s="9" t="n"/>
      <c r="E5230" s="9" t="n"/>
      <c r="F5230" s="9">
        <f>IF(C5230="","",TRIM(IFERROR(IF(ISNUMBER(VALUE(LEFT(C5230,FIND(" - ",C5230)-1))),MID(C5230,FIND(" - ",C5230)+3,255),C5230),C5230)))</f>
        <v/>
      </c>
      <c r="G5230" s="13">
        <f>IF(D5230="","",IF(ISNUMBER(D5230),INT(D5230),DATEVALUE(LEFT(D5230,10))))</f>
        <v/>
      </c>
    </row>
    <row r="5231">
      <c r="A5231" s="8" t="n"/>
      <c r="B5231" s="9" t="n"/>
      <c r="C5231" s="9" t="n"/>
      <c r="D5231" s="9" t="n"/>
      <c r="E5231" s="9" t="n"/>
      <c r="F5231" s="9">
        <f>IF(C5231="","",TRIM(IFERROR(IF(ISNUMBER(VALUE(LEFT(C5231,FIND(" - ",C5231)-1))),MID(C5231,FIND(" - ",C5231)+3,255),C5231),C5231)))</f>
        <v/>
      </c>
      <c r="G5231" s="13">
        <f>IF(D5231="","",IF(ISNUMBER(D5231),INT(D5231),DATEVALUE(LEFT(D5231,10))))</f>
        <v/>
      </c>
    </row>
    <row r="5232">
      <c r="A5232" s="8" t="n"/>
      <c r="B5232" s="9" t="n"/>
      <c r="C5232" s="9" t="n"/>
      <c r="D5232" s="9" t="n"/>
      <c r="E5232" s="9" t="n"/>
      <c r="F5232" s="9">
        <f>IF(C5232="","",TRIM(IFERROR(IF(ISNUMBER(VALUE(LEFT(C5232,FIND(" - ",C5232)-1))),MID(C5232,FIND(" - ",C5232)+3,255),C5232),C5232)))</f>
        <v/>
      </c>
      <c r="G5232" s="13">
        <f>IF(D5232="","",IF(ISNUMBER(D5232),INT(D5232),DATEVALUE(LEFT(D5232,10))))</f>
        <v/>
      </c>
    </row>
    <row r="5233">
      <c r="A5233" s="8" t="n"/>
      <c r="B5233" s="9" t="n"/>
      <c r="C5233" s="9" t="n"/>
      <c r="D5233" s="9" t="n"/>
      <c r="E5233" s="9" t="n"/>
      <c r="F5233" s="9">
        <f>IF(C5233="","",TRIM(IFERROR(IF(ISNUMBER(VALUE(LEFT(C5233,FIND(" - ",C5233)-1))),MID(C5233,FIND(" - ",C5233)+3,255),C5233),C5233)))</f>
        <v/>
      </c>
      <c r="G5233" s="13">
        <f>IF(D5233="","",IF(ISNUMBER(D5233),INT(D5233),DATEVALUE(LEFT(D5233,10))))</f>
        <v/>
      </c>
    </row>
    <row r="5234">
      <c r="A5234" s="8" t="n"/>
      <c r="B5234" s="9" t="n"/>
      <c r="C5234" s="9" t="n"/>
      <c r="D5234" s="9" t="n"/>
      <c r="E5234" s="9" t="n"/>
      <c r="F5234" s="9">
        <f>IF(C5234="","",TRIM(IFERROR(IF(ISNUMBER(VALUE(LEFT(C5234,FIND(" - ",C5234)-1))),MID(C5234,FIND(" - ",C5234)+3,255),C5234),C5234)))</f>
        <v/>
      </c>
      <c r="G5234" s="13">
        <f>IF(D5234="","",IF(ISNUMBER(D5234),INT(D5234),DATEVALUE(LEFT(D5234,10))))</f>
        <v/>
      </c>
    </row>
    <row r="5235">
      <c r="A5235" s="8" t="n"/>
      <c r="B5235" s="9" t="n"/>
      <c r="C5235" s="9" t="n"/>
      <c r="D5235" s="9" t="n"/>
      <c r="E5235" s="9" t="n"/>
      <c r="F5235" s="9">
        <f>IF(C5235="","",TRIM(IFERROR(IF(ISNUMBER(VALUE(LEFT(C5235,FIND(" - ",C5235)-1))),MID(C5235,FIND(" - ",C5235)+3,255),C5235),C5235)))</f>
        <v/>
      </c>
      <c r="G5235" s="13">
        <f>IF(D5235="","",IF(ISNUMBER(D5235),INT(D5235),DATEVALUE(LEFT(D5235,10))))</f>
        <v/>
      </c>
    </row>
    <row r="5236">
      <c r="A5236" s="8" t="n"/>
      <c r="B5236" s="9" t="n"/>
      <c r="C5236" s="9" t="n"/>
      <c r="D5236" s="9" t="n"/>
      <c r="E5236" s="9" t="n"/>
      <c r="F5236" s="9">
        <f>IF(C5236="","",TRIM(IFERROR(IF(ISNUMBER(VALUE(LEFT(C5236,FIND(" - ",C5236)-1))),MID(C5236,FIND(" - ",C5236)+3,255),C5236),C5236)))</f>
        <v/>
      </c>
      <c r="G5236" s="13">
        <f>IF(D5236="","",IF(ISNUMBER(D5236),INT(D5236),DATEVALUE(LEFT(D5236,10))))</f>
        <v/>
      </c>
    </row>
    <row r="5237">
      <c r="A5237" s="8" t="n"/>
      <c r="B5237" s="9" t="n"/>
      <c r="C5237" s="9" t="n"/>
      <c r="D5237" s="9" t="n"/>
      <c r="E5237" s="9" t="n"/>
      <c r="F5237" s="9">
        <f>IF(C5237="","",TRIM(IFERROR(IF(ISNUMBER(VALUE(LEFT(C5237,FIND(" - ",C5237)-1))),MID(C5237,FIND(" - ",C5237)+3,255),C5237),C5237)))</f>
        <v/>
      </c>
      <c r="G5237" s="13">
        <f>IF(D5237="","",IF(ISNUMBER(D5237),INT(D5237),DATEVALUE(LEFT(D5237,10))))</f>
        <v/>
      </c>
    </row>
    <row r="5238">
      <c r="A5238" s="8" t="n"/>
      <c r="B5238" s="9" t="n"/>
      <c r="C5238" s="9" t="n"/>
      <c r="D5238" s="9" t="n"/>
      <c r="E5238" s="9" t="n"/>
      <c r="F5238" s="9">
        <f>IF(C5238="","",TRIM(IFERROR(IF(ISNUMBER(VALUE(LEFT(C5238,FIND(" - ",C5238)-1))),MID(C5238,FIND(" - ",C5238)+3,255),C5238),C5238)))</f>
        <v/>
      </c>
      <c r="G5238" s="13">
        <f>IF(D5238="","",IF(ISNUMBER(D5238),INT(D5238),DATEVALUE(LEFT(D5238,10))))</f>
        <v/>
      </c>
    </row>
    <row r="5239">
      <c r="A5239" s="8" t="n"/>
      <c r="B5239" s="9" t="n"/>
      <c r="C5239" s="9" t="n"/>
      <c r="D5239" s="9" t="n"/>
      <c r="E5239" s="9" t="n"/>
      <c r="F5239" s="9">
        <f>IF(C5239="","",TRIM(IFERROR(IF(ISNUMBER(VALUE(LEFT(C5239,FIND(" - ",C5239)-1))),MID(C5239,FIND(" - ",C5239)+3,255),C5239),C5239)))</f>
        <v/>
      </c>
      <c r="G5239" s="13">
        <f>IF(D5239="","",IF(ISNUMBER(D5239),INT(D5239),DATEVALUE(LEFT(D5239,10))))</f>
        <v/>
      </c>
    </row>
    <row r="5240">
      <c r="A5240" s="8" t="n"/>
      <c r="B5240" s="9" t="n"/>
      <c r="C5240" s="9" t="n"/>
      <c r="D5240" s="9" t="n"/>
      <c r="E5240" s="9" t="n"/>
      <c r="F5240" s="9">
        <f>IF(C5240="","",TRIM(IFERROR(IF(ISNUMBER(VALUE(LEFT(C5240,FIND(" - ",C5240)-1))),MID(C5240,FIND(" - ",C5240)+3,255),C5240),C5240)))</f>
        <v/>
      </c>
      <c r="G5240" s="13">
        <f>IF(D5240="","",IF(ISNUMBER(D5240),INT(D5240),DATEVALUE(LEFT(D5240,10))))</f>
        <v/>
      </c>
    </row>
    <row r="5241">
      <c r="A5241" s="8" t="n"/>
      <c r="B5241" s="9" t="n"/>
      <c r="C5241" s="9" t="n"/>
      <c r="D5241" s="9" t="n"/>
      <c r="E5241" s="9" t="n"/>
      <c r="F5241" s="9">
        <f>IF(C5241="","",TRIM(IFERROR(IF(ISNUMBER(VALUE(LEFT(C5241,FIND(" - ",C5241)-1))),MID(C5241,FIND(" - ",C5241)+3,255),C5241),C5241)))</f>
        <v/>
      </c>
      <c r="G5241" s="13">
        <f>IF(D5241="","",IF(ISNUMBER(D5241),INT(D5241),DATEVALUE(LEFT(D5241,10))))</f>
        <v/>
      </c>
    </row>
    <row r="5242">
      <c r="A5242" s="8" t="n"/>
      <c r="B5242" s="9" t="n"/>
      <c r="C5242" s="9" t="n"/>
      <c r="D5242" s="9" t="n"/>
      <c r="E5242" s="9" t="n"/>
      <c r="F5242" s="9">
        <f>IF(C5242="","",TRIM(IFERROR(IF(ISNUMBER(VALUE(LEFT(C5242,FIND(" - ",C5242)-1))),MID(C5242,FIND(" - ",C5242)+3,255),C5242),C5242)))</f>
        <v/>
      </c>
      <c r="G5242" s="13">
        <f>IF(D5242="","",IF(ISNUMBER(D5242),INT(D5242),DATEVALUE(LEFT(D5242,10))))</f>
        <v/>
      </c>
    </row>
    <row r="5243">
      <c r="A5243" s="8" t="n"/>
      <c r="B5243" s="9" t="n"/>
      <c r="C5243" s="9" t="n"/>
      <c r="D5243" s="9" t="n"/>
      <c r="E5243" s="9" t="n"/>
      <c r="F5243" s="9">
        <f>IF(C5243="","",TRIM(IFERROR(IF(ISNUMBER(VALUE(LEFT(C5243,FIND(" - ",C5243)-1))),MID(C5243,FIND(" - ",C5243)+3,255),C5243),C5243)))</f>
        <v/>
      </c>
      <c r="G5243" s="13">
        <f>IF(D5243="","",IF(ISNUMBER(D5243),INT(D5243),DATEVALUE(LEFT(D5243,10))))</f>
        <v/>
      </c>
    </row>
    <row r="5244">
      <c r="A5244" s="8" t="n"/>
      <c r="B5244" s="9" t="n"/>
      <c r="C5244" s="9" t="n"/>
      <c r="D5244" s="9" t="n"/>
      <c r="E5244" s="9" t="n"/>
      <c r="F5244" s="9">
        <f>IF(C5244="","",TRIM(IFERROR(IF(ISNUMBER(VALUE(LEFT(C5244,FIND(" - ",C5244)-1))),MID(C5244,FIND(" - ",C5244)+3,255),C5244),C5244)))</f>
        <v/>
      </c>
      <c r="G5244" s="13">
        <f>IF(D5244="","",IF(ISNUMBER(D5244),INT(D5244),DATEVALUE(LEFT(D5244,10))))</f>
        <v/>
      </c>
    </row>
    <row r="5245">
      <c r="A5245" s="8" t="n"/>
      <c r="B5245" s="9" t="n"/>
      <c r="C5245" s="9" t="n"/>
      <c r="D5245" s="9" t="n"/>
      <c r="E5245" s="9" t="n"/>
      <c r="F5245" s="9">
        <f>IF(C5245="","",TRIM(IFERROR(IF(ISNUMBER(VALUE(LEFT(C5245,FIND(" - ",C5245)-1))),MID(C5245,FIND(" - ",C5245)+3,255),C5245),C5245)))</f>
        <v/>
      </c>
      <c r="G5245" s="13">
        <f>IF(D5245="","",IF(ISNUMBER(D5245),INT(D5245),DATEVALUE(LEFT(D5245,10))))</f>
        <v/>
      </c>
    </row>
    <row r="5246">
      <c r="A5246" s="8" t="n"/>
      <c r="B5246" s="9" t="n"/>
      <c r="C5246" s="9" t="n"/>
      <c r="D5246" s="9" t="n"/>
      <c r="E5246" s="9" t="n"/>
      <c r="F5246" s="9">
        <f>IF(C5246="","",TRIM(IFERROR(IF(ISNUMBER(VALUE(LEFT(C5246,FIND(" - ",C5246)-1))),MID(C5246,FIND(" - ",C5246)+3,255),C5246),C5246)))</f>
        <v/>
      </c>
      <c r="G5246" s="13">
        <f>IF(D5246="","",IF(ISNUMBER(D5246),INT(D5246),DATEVALUE(LEFT(D5246,10))))</f>
        <v/>
      </c>
    </row>
    <row r="5247">
      <c r="A5247" s="8" t="n"/>
      <c r="B5247" s="9" t="n"/>
      <c r="C5247" s="9" t="n"/>
      <c r="D5247" s="9" t="n"/>
      <c r="E5247" s="9" t="n"/>
      <c r="F5247" s="9">
        <f>IF(C5247="","",TRIM(IFERROR(IF(ISNUMBER(VALUE(LEFT(C5247,FIND(" - ",C5247)-1))),MID(C5247,FIND(" - ",C5247)+3,255),C5247),C5247)))</f>
        <v/>
      </c>
      <c r="G5247" s="13">
        <f>IF(D5247="","",IF(ISNUMBER(D5247),INT(D5247),DATEVALUE(LEFT(D5247,10))))</f>
        <v/>
      </c>
    </row>
    <row r="5248">
      <c r="A5248" s="8" t="n"/>
      <c r="B5248" s="9" t="n"/>
      <c r="C5248" s="9" t="n"/>
      <c r="D5248" s="9" t="n"/>
      <c r="E5248" s="9" t="n"/>
      <c r="F5248" s="9">
        <f>IF(C5248="","",TRIM(IFERROR(IF(ISNUMBER(VALUE(LEFT(C5248,FIND(" - ",C5248)-1))),MID(C5248,FIND(" - ",C5248)+3,255),C5248),C5248)))</f>
        <v/>
      </c>
      <c r="G5248" s="13">
        <f>IF(D5248="","",IF(ISNUMBER(D5248),INT(D5248),DATEVALUE(LEFT(D5248,10))))</f>
        <v/>
      </c>
    </row>
    <row r="5249">
      <c r="A5249" s="8" t="n"/>
      <c r="B5249" s="9" t="n"/>
      <c r="C5249" s="9" t="n"/>
      <c r="D5249" s="9" t="n"/>
      <c r="E5249" s="9" t="n"/>
      <c r="F5249" s="9">
        <f>IF(C5249="","",TRIM(IFERROR(IF(ISNUMBER(VALUE(LEFT(C5249,FIND(" - ",C5249)-1))),MID(C5249,FIND(" - ",C5249)+3,255),C5249),C5249)))</f>
        <v/>
      </c>
      <c r="G5249" s="13">
        <f>IF(D5249="","",IF(ISNUMBER(D5249),INT(D5249),DATEVALUE(LEFT(D5249,10))))</f>
        <v/>
      </c>
    </row>
    <row r="5250">
      <c r="A5250" s="8" t="n"/>
      <c r="B5250" s="9" t="n"/>
      <c r="C5250" s="9" t="n"/>
      <c r="D5250" s="9" t="n"/>
      <c r="E5250" s="9" t="n"/>
      <c r="F5250" s="9">
        <f>IF(C5250="","",TRIM(IFERROR(IF(ISNUMBER(VALUE(LEFT(C5250,FIND(" - ",C5250)-1))),MID(C5250,FIND(" - ",C5250)+3,255),C5250),C5250)))</f>
        <v/>
      </c>
      <c r="G5250" s="13">
        <f>IF(D5250="","",IF(ISNUMBER(D5250),INT(D5250),DATEVALUE(LEFT(D5250,10))))</f>
        <v/>
      </c>
    </row>
    <row r="5251">
      <c r="A5251" s="8" t="n"/>
      <c r="B5251" s="9" t="n"/>
      <c r="C5251" s="9" t="n"/>
      <c r="D5251" s="9" t="n"/>
      <c r="E5251" s="9" t="n"/>
      <c r="F5251" s="9">
        <f>IF(C5251="","",TRIM(IFERROR(IF(ISNUMBER(VALUE(LEFT(C5251,FIND(" - ",C5251)-1))),MID(C5251,FIND(" - ",C5251)+3,255),C5251),C5251)))</f>
        <v/>
      </c>
      <c r="G5251" s="13">
        <f>IF(D5251="","",IF(ISNUMBER(D5251),INT(D5251),DATEVALUE(LEFT(D5251,10))))</f>
        <v/>
      </c>
    </row>
    <row r="5252">
      <c r="A5252" s="8" t="n"/>
      <c r="B5252" s="9" t="n"/>
      <c r="C5252" s="9" t="n"/>
      <c r="D5252" s="9" t="n"/>
      <c r="E5252" s="9" t="n"/>
      <c r="F5252" s="9">
        <f>IF(C5252="","",TRIM(IFERROR(IF(ISNUMBER(VALUE(LEFT(C5252,FIND(" - ",C5252)-1))),MID(C5252,FIND(" - ",C5252)+3,255),C5252),C5252)))</f>
        <v/>
      </c>
      <c r="G5252" s="13">
        <f>IF(D5252="","",IF(ISNUMBER(D5252),INT(D5252),DATEVALUE(LEFT(D5252,10))))</f>
        <v/>
      </c>
    </row>
    <row r="5253">
      <c r="A5253" s="8" t="n"/>
      <c r="B5253" s="9" t="n"/>
      <c r="C5253" s="9" t="n"/>
      <c r="D5253" s="9" t="n"/>
      <c r="E5253" s="9" t="n"/>
      <c r="F5253" s="9">
        <f>IF(C5253="","",TRIM(IFERROR(IF(ISNUMBER(VALUE(LEFT(C5253,FIND(" - ",C5253)-1))),MID(C5253,FIND(" - ",C5253)+3,255),C5253),C5253)))</f>
        <v/>
      </c>
      <c r="G5253" s="13">
        <f>IF(D5253="","",IF(ISNUMBER(D5253),INT(D5253),DATEVALUE(LEFT(D5253,10))))</f>
        <v/>
      </c>
    </row>
    <row r="5254">
      <c r="A5254" s="8" t="n"/>
      <c r="B5254" s="9" t="n"/>
      <c r="C5254" s="9" t="n"/>
      <c r="D5254" s="9" t="n"/>
      <c r="E5254" s="9" t="n"/>
      <c r="F5254" s="9">
        <f>IF(C5254="","",TRIM(IFERROR(IF(ISNUMBER(VALUE(LEFT(C5254,FIND(" - ",C5254)-1))),MID(C5254,FIND(" - ",C5254)+3,255),C5254),C5254)))</f>
        <v/>
      </c>
      <c r="G5254" s="13">
        <f>IF(D5254="","",IF(ISNUMBER(D5254),INT(D5254),DATEVALUE(LEFT(D5254,10))))</f>
        <v/>
      </c>
    </row>
    <row r="5255">
      <c r="A5255" s="8" t="n"/>
      <c r="B5255" s="9" t="n"/>
      <c r="C5255" s="9" t="n"/>
      <c r="D5255" s="9" t="n"/>
      <c r="E5255" s="9" t="n"/>
      <c r="F5255" s="9">
        <f>IF(C5255="","",TRIM(IFERROR(IF(ISNUMBER(VALUE(LEFT(C5255,FIND(" - ",C5255)-1))),MID(C5255,FIND(" - ",C5255)+3,255),C5255),C5255)))</f>
        <v/>
      </c>
      <c r="G5255" s="13">
        <f>IF(D5255="","",IF(ISNUMBER(D5255),INT(D5255),DATEVALUE(LEFT(D5255,10))))</f>
        <v/>
      </c>
    </row>
    <row r="5256">
      <c r="A5256" s="8" t="n"/>
      <c r="B5256" s="9" t="n"/>
      <c r="C5256" s="9" t="n"/>
      <c r="D5256" s="9" t="n"/>
      <c r="E5256" s="9" t="n"/>
      <c r="F5256" s="9">
        <f>IF(C5256="","",TRIM(IFERROR(IF(ISNUMBER(VALUE(LEFT(C5256,FIND(" - ",C5256)-1))),MID(C5256,FIND(" - ",C5256)+3,255),C5256),C5256)))</f>
        <v/>
      </c>
      <c r="G5256" s="13">
        <f>IF(D5256="","",IF(ISNUMBER(D5256),INT(D5256),DATEVALUE(LEFT(D5256,10))))</f>
        <v/>
      </c>
    </row>
    <row r="5257">
      <c r="A5257" s="8" t="n"/>
      <c r="B5257" s="9" t="n"/>
      <c r="C5257" s="9" t="n"/>
      <c r="D5257" s="9" t="n"/>
      <c r="E5257" s="9" t="n"/>
      <c r="F5257" s="9">
        <f>IF(C5257="","",TRIM(IFERROR(IF(ISNUMBER(VALUE(LEFT(C5257,FIND(" - ",C5257)-1))),MID(C5257,FIND(" - ",C5257)+3,255),C5257),C5257)))</f>
        <v/>
      </c>
      <c r="G5257" s="13">
        <f>IF(D5257="","",IF(ISNUMBER(D5257),INT(D5257),DATEVALUE(LEFT(D5257,10))))</f>
        <v/>
      </c>
    </row>
    <row r="5258">
      <c r="A5258" s="8" t="n"/>
      <c r="B5258" s="9" t="n"/>
      <c r="C5258" s="9" t="n"/>
      <c r="D5258" s="9" t="n"/>
      <c r="E5258" s="9" t="n"/>
      <c r="F5258" s="9">
        <f>IF(C5258="","",TRIM(IFERROR(IF(ISNUMBER(VALUE(LEFT(C5258,FIND(" - ",C5258)-1))),MID(C5258,FIND(" - ",C5258)+3,255),C5258),C5258)))</f>
        <v/>
      </c>
      <c r="G5258" s="13">
        <f>IF(D5258="","",IF(ISNUMBER(D5258),INT(D5258),DATEVALUE(LEFT(D5258,10))))</f>
        <v/>
      </c>
    </row>
    <row r="5259">
      <c r="A5259" s="8" t="n"/>
      <c r="B5259" s="9" t="n"/>
      <c r="C5259" s="9" t="n"/>
      <c r="D5259" s="9" t="n"/>
      <c r="E5259" s="9" t="n"/>
      <c r="F5259" s="9">
        <f>IF(C5259="","",TRIM(IFERROR(IF(ISNUMBER(VALUE(LEFT(C5259,FIND(" - ",C5259)-1))),MID(C5259,FIND(" - ",C5259)+3,255),C5259),C5259)))</f>
        <v/>
      </c>
      <c r="G5259" s="13">
        <f>IF(D5259="","",IF(ISNUMBER(D5259),INT(D5259),DATEVALUE(LEFT(D5259,10))))</f>
        <v/>
      </c>
    </row>
    <row r="5260">
      <c r="A5260" s="8" t="n"/>
      <c r="B5260" s="9" t="n"/>
      <c r="C5260" s="9" t="n"/>
      <c r="D5260" s="9" t="n"/>
      <c r="E5260" s="9" t="n"/>
      <c r="F5260" s="9">
        <f>IF(C5260="","",TRIM(IFERROR(IF(ISNUMBER(VALUE(LEFT(C5260,FIND(" - ",C5260)-1))),MID(C5260,FIND(" - ",C5260)+3,255),C5260),C5260)))</f>
        <v/>
      </c>
      <c r="G5260" s="13">
        <f>IF(D5260="","",IF(ISNUMBER(D5260),INT(D5260),DATEVALUE(LEFT(D5260,10))))</f>
        <v/>
      </c>
    </row>
    <row r="5261">
      <c r="A5261" s="8" t="n"/>
      <c r="B5261" s="9" t="n"/>
      <c r="C5261" s="9" t="n"/>
      <c r="D5261" s="9" t="n"/>
      <c r="E5261" s="9" t="n"/>
      <c r="F5261" s="9">
        <f>IF(C5261="","",TRIM(IFERROR(IF(ISNUMBER(VALUE(LEFT(C5261,FIND(" - ",C5261)-1))),MID(C5261,FIND(" - ",C5261)+3,255),C5261),C5261)))</f>
        <v/>
      </c>
      <c r="G5261" s="13">
        <f>IF(D5261="","",IF(ISNUMBER(D5261),INT(D5261),DATEVALUE(LEFT(D5261,10))))</f>
        <v/>
      </c>
    </row>
    <row r="5262">
      <c r="A5262" s="8" t="n"/>
      <c r="B5262" s="9" t="n"/>
      <c r="C5262" s="9" t="n"/>
      <c r="D5262" s="9" t="n"/>
      <c r="E5262" s="9" t="n"/>
      <c r="F5262" s="9">
        <f>IF(C5262="","",TRIM(IFERROR(IF(ISNUMBER(VALUE(LEFT(C5262,FIND(" - ",C5262)-1))),MID(C5262,FIND(" - ",C5262)+3,255),C5262),C5262)))</f>
        <v/>
      </c>
      <c r="G5262" s="13">
        <f>IF(D5262="","",IF(ISNUMBER(D5262),INT(D5262),DATEVALUE(LEFT(D5262,10))))</f>
        <v/>
      </c>
    </row>
    <row r="5263">
      <c r="A5263" s="8" t="n"/>
      <c r="B5263" s="9" t="n"/>
      <c r="C5263" s="9" t="n"/>
      <c r="D5263" s="9" t="n"/>
      <c r="E5263" s="9" t="n"/>
      <c r="F5263" s="9">
        <f>IF(C5263="","",TRIM(IFERROR(IF(ISNUMBER(VALUE(LEFT(C5263,FIND(" - ",C5263)-1))),MID(C5263,FIND(" - ",C5263)+3,255),C5263),C5263)))</f>
        <v/>
      </c>
      <c r="G5263" s="13">
        <f>IF(D5263="","",IF(ISNUMBER(D5263),INT(D5263),DATEVALUE(LEFT(D5263,10))))</f>
        <v/>
      </c>
    </row>
    <row r="5264">
      <c r="A5264" s="8" t="n"/>
      <c r="B5264" s="9" t="n"/>
      <c r="C5264" s="9" t="n"/>
      <c r="D5264" s="9" t="n"/>
      <c r="E5264" s="9" t="n"/>
      <c r="F5264" s="9">
        <f>IF(C5264="","",TRIM(IFERROR(IF(ISNUMBER(VALUE(LEFT(C5264,FIND(" - ",C5264)-1))),MID(C5264,FIND(" - ",C5264)+3,255),C5264),C5264)))</f>
        <v/>
      </c>
      <c r="G5264" s="13">
        <f>IF(D5264="","",IF(ISNUMBER(D5264),INT(D5264),DATEVALUE(LEFT(D5264,10))))</f>
        <v/>
      </c>
    </row>
    <row r="5265">
      <c r="A5265" s="8" t="n"/>
      <c r="B5265" s="9" t="n"/>
      <c r="C5265" s="9" t="n"/>
      <c r="D5265" s="9" t="n"/>
      <c r="E5265" s="9" t="n"/>
      <c r="F5265" s="9">
        <f>IF(C5265="","",TRIM(IFERROR(IF(ISNUMBER(VALUE(LEFT(C5265,FIND(" - ",C5265)-1))),MID(C5265,FIND(" - ",C5265)+3,255),C5265),C5265)))</f>
        <v/>
      </c>
      <c r="G5265" s="13">
        <f>IF(D5265="","",IF(ISNUMBER(D5265),INT(D5265),DATEVALUE(LEFT(D5265,10))))</f>
        <v/>
      </c>
    </row>
    <row r="5266">
      <c r="A5266" s="8" t="n"/>
      <c r="B5266" s="9" t="n"/>
      <c r="C5266" s="9" t="n"/>
      <c r="D5266" s="9" t="n"/>
      <c r="E5266" s="9" t="n"/>
      <c r="F5266" s="9">
        <f>IF(C5266="","",TRIM(IFERROR(IF(ISNUMBER(VALUE(LEFT(C5266,FIND(" - ",C5266)-1))),MID(C5266,FIND(" - ",C5266)+3,255),C5266),C5266)))</f>
        <v/>
      </c>
      <c r="G5266" s="13">
        <f>IF(D5266="","",IF(ISNUMBER(D5266),INT(D5266),DATEVALUE(LEFT(D5266,10))))</f>
        <v/>
      </c>
    </row>
    <row r="5267">
      <c r="A5267" s="8" t="n"/>
      <c r="B5267" s="9" t="n"/>
      <c r="C5267" s="9" t="n"/>
      <c r="D5267" s="9" t="n"/>
      <c r="E5267" s="9" t="n"/>
      <c r="F5267" s="9">
        <f>IF(C5267="","",TRIM(IFERROR(IF(ISNUMBER(VALUE(LEFT(C5267,FIND(" - ",C5267)-1))),MID(C5267,FIND(" - ",C5267)+3,255),C5267),C5267)))</f>
        <v/>
      </c>
      <c r="G5267" s="13">
        <f>IF(D5267="","",IF(ISNUMBER(D5267),INT(D5267),DATEVALUE(LEFT(D5267,10))))</f>
        <v/>
      </c>
    </row>
    <row r="5268">
      <c r="A5268" s="8" t="n"/>
      <c r="B5268" s="9" t="n"/>
      <c r="C5268" s="9" t="n"/>
      <c r="D5268" s="9" t="n"/>
      <c r="E5268" s="9" t="n"/>
      <c r="F5268" s="9">
        <f>IF(C5268="","",TRIM(IFERROR(IF(ISNUMBER(VALUE(LEFT(C5268,FIND(" - ",C5268)-1))),MID(C5268,FIND(" - ",C5268)+3,255),C5268),C5268)))</f>
        <v/>
      </c>
      <c r="G5268" s="13">
        <f>IF(D5268="","",IF(ISNUMBER(D5268),INT(D5268),DATEVALUE(LEFT(D5268,10))))</f>
        <v/>
      </c>
    </row>
    <row r="5269">
      <c r="A5269" s="8" t="n"/>
      <c r="B5269" s="9" t="n"/>
      <c r="C5269" s="9" t="n"/>
      <c r="D5269" s="9" t="n"/>
      <c r="E5269" s="9" t="n"/>
      <c r="F5269" s="9">
        <f>IF(C5269="","",TRIM(IFERROR(IF(ISNUMBER(VALUE(LEFT(C5269,FIND(" - ",C5269)-1))),MID(C5269,FIND(" - ",C5269)+3,255),C5269),C5269)))</f>
        <v/>
      </c>
      <c r="G5269" s="13">
        <f>IF(D5269="","",IF(ISNUMBER(D5269),INT(D5269),DATEVALUE(LEFT(D5269,10))))</f>
        <v/>
      </c>
    </row>
    <row r="5270">
      <c r="A5270" s="8" t="n"/>
      <c r="B5270" s="9" t="n"/>
      <c r="C5270" s="9" t="n"/>
      <c r="D5270" s="9" t="n"/>
      <c r="E5270" s="9" t="n"/>
      <c r="F5270" s="9">
        <f>IF(C5270="","",TRIM(IFERROR(IF(ISNUMBER(VALUE(LEFT(C5270,FIND(" - ",C5270)-1))),MID(C5270,FIND(" - ",C5270)+3,255),C5270),C5270)))</f>
        <v/>
      </c>
      <c r="G5270" s="13">
        <f>IF(D5270="","",IF(ISNUMBER(D5270),INT(D5270),DATEVALUE(LEFT(D5270,10))))</f>
        <v/>
      </c>
    </row>
    <row r="5271">
      <c r="A5271" s="8" t="n"/>
      <c r="B5271" s="9" t="n"/>
      <c r="C5271" s="9" t="n"/>
      <c r="D5271" s="9" t="n"/>
      <c r="E5271" s="9" t="n"/>
      <c r="F5271" s="9">
        <f>IF(C5271="","",TRIM(IFERROR(IF(ISNUMBER(VALUE(LEFT(C5271,FIND(" - ",C5271)-1))),MID(C5271,FIND(" - ",C5271)+3,255),C5271),C5271)))</f>
        <v/>
      </c>
      <c r="G5271" s="13">
        <f>IF(D5271="","",IF(ISNUMBER(D5271),INT(D5271),DATEVALUE(LEFT(D5271,10))))</f>
        <v/>
      </c>
    </row>
    <row r="5272">
      <c r="A5272" s="8" t="n"/>
      <c r="B5272" s="9" t="n"/>
      <c r="C5272" s="9" t="n"/>
      <c r="D5272" s="9" t="n"/>
      <c r="E5272" s="9" t="n"/>
      <c r="F5272" s="9">
        <f>IF(C5272="","",TRIM(IFERROR(IF(ISNUMBER(VALUE(LEFT(C5272,FIND(" - ",C5272)-1))),MID(C5272,FIND(" - ",C5272)+3,255),C5272),C5272)))</f>
        <v/>
      </c>
      <c r="G5272" s="13">
        <f>IF(D5272="","",IF(ISNUMBER(D5272),INT(D5272),DATEVALUE(LEFT(D5272,10))))</f>
        <v/>
      </c>
    </row>
    <row r="5273">
      <c r="A5273" s="8" t="n"/>
      <c r="B5273" s="9" t="n"/>
      <c r="C5273" s="9" t="n"/>
      <c r="D5273" s="9" t="n"/>
      <c r="E5273" s="9" t="n"/>
      <c r="F5273" s="9">
        <f>IF(C5273="","",TRIM(IFERROR(IF(ISNUMBER(VALUE(LEFT(C5273,FIND(" - ",C5273)-1))),MID(C5273,FIND(" - ",C5273)+3,255),C5273),C5273)))</f>
        <v/>
      </c>
      <c r="G5273" s="13">
        <f>IF(D5273="","",IF(ISNUMBER(D5273),INT(D5273),DATEVALUE(LEFT(D5273,10))))</f>
        <v/>
      </c>
    </row>
    <row r="5274">
      <c r="A5274" s="8" t="n"/>
      <c r="B5274" s="9" t="n"/>
      <c r="C5274" s="9" t="n"/>
      <c r="D5274" s="9" t="n"/>
      <c r="E5274" s="9" t="n"/>
      <c r="F5274" s="9">
        <f>IF(C5274="","",TRIM(IFERROR(IF(ISNUMBER(VALUE(LEFT(C5274,FIND(" - ",C5274)-1))),MID(C5274,FIND(" - ",C5274)+3,255),C5274),C5274)))</f>
        <v/>
      </c>
      <c r="G5274" s="13">
        <f>IF(D5274="","",IF(ISNUMBER(D5274),INT(D5274),DATEVALUE(LEFT(D5274,10))))</f>
        <v/>
      </c>
    </row>
    <row r="5275">
      <c r="A5275" s="8" t="n"/>
      <c r="B5275" s="9" t="n"/>
      <c r="C5275" s="9" t="n"/>
      <c r="D5275" s="9" t="n"/>
      <c r="E5275" s="9" t="n"/>
      <c r="F5275" s="9">
        <f>IF(C5275="","",TRIM(IFERROR(IF(ISNUMBER(VALUE(LEFT(C5275,FIND(" - ",C5275)-1))),MID(C5275,FIND(" - ",C5275)+3,255),C5275),C5275)))</f>
        <v/>
      </c>
      <c r="G5275" s="13">
        <f>IF(D5275="","",IF(ISNUMBER(D5275),INT(D5275),DATEVALUE(LEFT(D5275,10))))</f>
        <v/>
      </c>
    </row>
    <row r="5276">
      <c r="A5276" s="8" t="n"/>
      <c r="B5276" s="9" t="n"/>
      <c r="C5276" s="9" t="n"/>
      <c r="D5276" s="9" t="n"/>
      <c r="E5276" s="9" t="n"/>
      <c r="F5276" s="9">
        <f>IF(C5276="","",TRIM(IFERROR(IF(ISNUMBER(VALUE(LEFT(C5276,FIND(" - ",C5276)-1))),MID(C5276,FIND(" - ",C5276)+3,255),C5276),C5276)))</f>
        <v/>
      </c>
      <c r="G5276" s="13">
        <f>IF(D5276="","",IF(ISNUMBER(D5276),INT(D5276),DATEVALUE(LEFT(D5276,10))))</f>
        <v/>
      </c>
    </row>
    <row r="5277">
      <c r="A5277" s="8" t="n"/>
      <c r="B5277" s="9" t="n"/>
      <c r="C5277" s="9" t="n"/>
      <c r="D5277" s="9" t="n"/>
      <c r="E5277" s="9" t="n"/>
      <c r="F5277" s="9">
        <f>IF(C5277="","",TRIM(IFERROR(IF(ISNUMBER(VALUE(LEFT(C5277,FIND(" - ",C5277)-1))),MID(C5277,FIND(" - ",C5277)+3,255),C5277),C5277)))</f>
        <v/>
      </c>
      <c r="G5277" s="13">
        <f>IF(D5277="","",IF(ISNUMBER(D5277),INT(D5277),DATEVALUE(LEFT(D5277,10))))</f>
        <v/>
      </c>
    </row>
    <row r="5278">
      <c r="A5278" s="8" t="n"/>
      <c r="B5278" s="9" t="n"/>
      <c r="C5278" s="9" t="n"/>
      <c r="D5278" s="9" t="n"/>
      <c r="E5278" s="9" t="n"/>
      <c r="F5278" s="9">
        <f>IF(C5278="","",TRIM(IFERROR(IF(ISNUMBER(VALUE(LEFT(C5278,FIND(" - ",C5278)-1))),MID(C5278,FIND(" - ",C5278)+3,255),C5278),C5278)))</f>
        <v/>
      </c>
      <c r="G5278" s="13">
        <f>IF(D5278="","",IF(ISNUMBER(D5278),INT(D5278),DATEVALUE(LEFT(D5278,10))))</f>
        <v/>
      </c>
    </row>
    <row r="5279">
      <c r="A5279" s="8" t="n"/>
      <c r="B5279" s="9" t="n"/>
      <c r="C5279" s="9" t="n"/>
      <c r="D5279" s="9" t="n"/>
      <c r="E5279" s="9" t="n"/>
      <c r="F5279" s="9">
        <f>IF(C5279="","",TRIM(IFERROR(IF(ISNUMBER(VALUE(LEFT(C5279,FIND(" - ",C5279)-1))),MID(C5279,FIND(" - ",C5279)+3,255),C5279),C5279)))</f>
        <v/>
      </c>
      <c r="G5279" s="13">
        <f>IF(D5279="","",IF(ISNUMBER(D5279),INT(D5279),DATEVALUE(LEFT(D5279,10))))</f>
        <v/>
      </c>
    </row>
    <row r="5280">
      <c r="A5280" s="8" t="n"/>
      <c r="B5280" s="9" t="n"/>
      <c r="C5280" s="9" t="n"/>
      <c r="D5280" s="9" t="n"/>
      <c r="E5280" s="9" t="n"/>
      <c r="F5280" s="9">
        <f>IF(C5280="","",TRIM(IFERROR(IF(ISNUMBER(VALUE(LEFT(C5280,FIND(" - ",C5280)-1))),MID(C5280,FIND(" - ",C5280)+3,255),C5280),C5280)))</f>
        <v/>
      </c>
      <c r="G5280" s="13">
        <f>IF(D5280="","",IF(ISNUMBER(D5280),INT(D5280),DATEVALUE(LEFT(D5280,10))))</f>
        <v/>
      </c>
    </row>
    <row r="5281">
      <c r="A5281" s="8" t="n"/>
      <c r="B5281" s="9" t="n"/>
      <c r="C5281" s="9" t="n"/>
      <c r="D5281" s="9" t="n"/>
      <c r="E5281" s="9" t="n"/>
      <c r="F5281" s="9">
        <f>IF(C5281="","",TRIM(IFERROR(IF(ISNUMBER(VALUE(LEFT(C5281,FIND(" - ",C5281)-1))),MID(C5281,FIND(" - ",C5281)+3,255),C5281),C5281)))</f>
        <v/>
      </c>
      <c r="G5281" s="13">
        <f>IF(D5281="","",IF(ISNUMBER(D5281),INT(D5281),DATEVALUE(LEFT(D5281,10))))</f>
        <v/>
      </c>
    </row>
    <row r="5282">
      <c r="A5282" s="8" t="n"/>
      <c r="B5282" s="9" t="n"/>
      <c r="C5282" s="9" t="n"/>
      <c r="D5282" s="9" t="n"/>
      <c r="E5282" s="9" t="n"/>
      <c r="F5282" s="9">
        <f>IF(C5282="","",TRIM(IFERROR(IF(ISNUMBER(VALUE(LEFT(C5282,FIND(" - ",C5282)-1))),MID(C5282,FIND(" - ",C5282)+3,255),C5282),C5282)))</f>
        <v/>
      </c>
      <c r="G5282" s="13">
        <f>IF(D5282="","",IF(ISNUMBER(D5282),INT(D5282),DATEVALUE(LEFT(D5282,10))))</f>
        <v/>
      </c>
    </row>
    <row r="5283">
      <c r="A5283" s="8" t="n"/>
      <c r="B5283" s="9" t="n"/>
      <c r="C5283" s="9" t="n"/>
      <c r="D5283" s="9" t="n"/>
      <c r="E5283" s="9" t="n"/>
      <c r="F5283" s="9">
        <f>IF(C5283="","",TRIM(IFERROR(IF(ISNUMBER(VALUE(LEFT(C5283,FIND(" - ",C5283)-1))),MID(C5283,FIND(" - ",C5283)+3,255),C5283),C5283)))</f>
        <v/>
      </c>
      <c r="G5283" s="13">
        <f>IF(D5283="","",IF(ISNUMBER(D5283),INT(D5283),DATEVALUE(LEFT(D5283,10))))</f>
        <v/>
      </c>
    </row>
    <row r="5284">
      <c r="A5284" s="8" t="n"/>
      <c r="B5284" s="9" t="n"/>
      <c r="C5284" s="9" t="n"/>
      <c r="D5284" s="9" t="n"/>
      <c r="E5284" s="9" t="n"/>
      <c r="F5284" s="9">
        <f>IF(C5284="","",TRIM(IFERROR(IF(ISNUMBER(VALUE(LEFT(C5284,FIND(" - ",C5284)-1))),MID(C5284,FIND(" - ",C5284)+3,255),C5284),C5284)))</f>
        <v/>
      </c>
      <c r="G5284" s="13">
        <f>IF(D5284="","",IF(ISNUMBER(D5284),INT(D5284),DATEVALUE(LEFT(D5284,10))))</f>
        <v/>
      </c>
    </row>
    <row r="5285">
      <c r="A5285" s="8" t="n"/>
      <c r="B5285" s="9" t="n"/>
      <c r="C5285" s="9" t="n"/>
      <c r="D5285" s="9" t="n"/>
      <c r="E5285" s="9" t="n"/>
      <c r="F5285" s="9">
        <f>IF(C5285="","",TRIM(IFERROR(IF(ISNUMBER(VALUE(LEFT(C5285,FIND(" - ",C5285)-1))),MID(C5285,FIND(" - ",C5285)+3,255),C5285),C5285)))</f>
        <v/>
      </c>
      <c r="G5285" s="13">
        <f>IF(D5285="","",IF(ISNUMBER(D5285),INT(D5285),DATEVALUE(LEFT(D5285,10))))</f>
        <v/>
      </c>
    </row>
    <row r="5286">
      <c r="A5286" s="8" t="n"/>
      <c r="B5286" s="9" t="n"/>
      <c r="C5286" s="9" t="n"/>
      <c r="D5286" s="9" t="n"/>
      <c r="E5286" s="9" t="n"/>
      <c r="F5286" s="9">
        <f>IF(C5286="","",TRIM(IFERROR(IF(ISNUMBER(VALUE(LEFT(C5286,FIND(" - ",C5286)-1))),MID(C5286,FIND(" - ",C5286)+3,255),C5286),C5286)))</f>
        <v/>
      </c>
      <c r="G5286" s="13">
        <f>IF(D5286="","",IF(ISNUMBER(D5286),INT(D5286),DATEVALUE(LEFT(D5286,10))))</f>
        <v/>
      </c>
    </row>
    <row r="5287">
      <c r="A5287" s="8" t="n"/>
      <c r="B5287" s="9" t="n"/>
      <c r="C5287" s="9" t="n"/>
      <c r="D5287" s="9" t="n"/>
      <c r="E5287" s="9" t="n"/>
      <c r="F5287" s="9">
        <f>IF(C5287="","",TRIM(IFERROR(IF(ISNUMBER(VALUE(LEFT(C5287,FIND(" - ",C5287)-1))),MID(C5287,FIND(" - ",C5287)+3,255),C5287),C5287)))</f>
        <v/>
      </c>
      <c r="G5287" s="13">
        <f>IF(D5287="","",IF(ISNUMBER(D5287),INT(D5287),DATEVALUE(LEFT(D5287,10))))</f>
        <v/>
      </c>
    </row>
    <row r="5288">
      <c r="A5288" s="8" t="n"/>
      <c r="B5288" s="9" t="n"/>
      <c r="C5288" s="9" t="n"/>
      <c r="D5288" s="9" t="n"/>
      <c r="E5288" s="9" t="n"/>
      <c r="F5288" s="9">
        <f>IF(C5288="","",TRIM(IFERROR(IF(ISNUMBER(VALUE(LEFT(C5288,FIND(" - ",C5288)-1))),MID(C5288,FIND(" - ",C5288)+3,255),C5288),C5288)))</f>
        <v/>
      </c>
      <c r="G5288" s="13">
        <f>IF(D5288="","",IF(ISNUMBER(D5288),INT(D5288),DATEVALUE(LEFT(D5288,10))))</f>
        <v/>
      </c>
    </row>
    <row r="5289">
      <c r="A5289" s="8" t="n"/>
      <c r="B5289" s="9" t="n"/>
      <c r="C5289" s="9" t="n"/>
      <c r="D5289" s="9" t="n"/>
      <c r="E5289" s="9" t="n"/>
      <c r="F5289" s="9">
        <f>IF(C5289="","",TRIM(IFERROR(IF(ISNUMBER(VALUE(LEFT(C5289,FIND(" - ",C5289)-1))),MID(C5289,FIND(" - ",C5289)+3,255),C5289),C5289)))</f>
        <v/>
      </c>
      <c r="G5289" s="13">
        <f>IF(D5289="","",IF(ISNUMBER(D5289),INT(D5289),DATEVALUE(LEFT(D5289,10))))</f>
        <v/>
      </c>
    </row>
    <row r="5290">
      <c r="A5290" s="8" t="n"/>
      <c r="B5290" s="9" t="n"/>
      <c r="C5290" s="9" t="n"/>
      <c r="D5290" s="9" t="n"/>
      <c r="E5290" s="9" t="n"/>
      <c r="F5290" s="9">
        <f>IF(C5290="","",TRIM(IFERROR(IF(ISNUMBER(VALUE(LEFT(C5290,FIND(" - ",C5290)-1))),MID(C5290,FIND(" - ",C5290)+3,255),C5290),C5290)))</f>
        <v/>
      </c>
      <c r="G5290" s="13">
        <f>IF(D5290="","",IF(ISNUMBER(D5290),INT(D5290),DATEVALUE(LEFT(D5290,10))))</f>
        <v/>
      </c>
    </row>
    <row r="5291">
      <c r="A5291" s="8" t="n"/>
      <c r="B5291" s="9" t="n"/>
      <c r="C5291" s="9" t="n"/>
      <c r="D5291" s="9" t="n"/>
      <c r="E5291" s="9" t="n"/>
      <c r="F5291" s="9">
        <f>IF(C5291="","",TRIM(IFERROR(IF(ISNUMBER(VALUE(LEFT(C5291,FIND(" - ",C5291)-1))),MID(C5291,FIND(" - ",C5291)+3,255),C5291),C5291)))</f>
        <v/>
      </c>
      <c r="G5291" s="13">
        <f>IF(D5291="","",IF(ISNUMBER(D5291),INT(D5291),DATEVALUE(LEFT(D5291,10))))</f>
        <v/>
      </c>
    </row>
    <row r="5292">
      <c r="A5292" s="8" t="n"/>
      <c r="B5292" s="9" t="n"/>
      <c r="C5292" s="9" t="n"/>
      <c r="D5292" s="9" t="n"/>
      <c r="E5292" s="9" t="n"/>
      <c r="F5292" s="9">
        <f>IF(C5292="","",TRIM(IFERROR(IF(ISNUMBER(VALUE(LEFT(C5292,FIND(" - ",C5292)-1))),MID(C5292,FIND(" - ",C5292)+3,255),C5292),C5292)))</f>
        <v/>
      </c>
      <c r="G5292" s="13">
        <f>IF(D5292="","",IF(ISNUMBER(D5292),INT(D5292),DATEVALUE(LEFT(D5292,10))))</f>
        <v/>
      </c>
    </row>
    <row r="5293">
      <c r="A5293" s="8" t="n"/>
      <c r="B5293" s="9" t="n"/>
      <c r="C5293" s="9" t="n"/>
      <c r="D5293" s="9" t="n"/>
      <c r="E5293" s="9" t="n"/>
      <c r="F5293" s="9">
        <f>IF(C5293="","",TRIM(IFERROR(IF(ISNUMBER(VALUE(LEFT(C5293,FIND(" - ",C5293)-1))),MID(C5293,FIND(" - ",C5293)+3,255),C5293),C5293)))</f>
        <v/>
      </c>
      <c r="G5293" s="13">
        <f>IF(D5293="","",IF(ISNUMBER(D5293),INT(D5293),DATEVALUE(LEFT(D5293,10))))</f>
        <v/>
      </c>
    </row>
    <row r="5294">
      <c r="A5294" s="8" t="n"/>
      <c r="B5294" s="9" t="n"/>
      <c r="C5294" s="9" t="n"/>
      <c r="D5294" s="9" t="n"/>
      <c r="E5294" s="9" t="n"/>
      <c r="F5294" s="9">
        <f>IF(C5294="","",TRIM(IFERROR(IF(ISNUMBER(VALUE(LEFT(C5294,FIND(" - ",C5294)-1))),MID(C5294,FIND(" - ",C5294)+3,255),C5294),C5294)))</f>
        <v/>
      </c>
      <c r="G5294" s="13">
        <f>IF(D5294="","",IF(ISNUMBER(D5294),INT(D5294),DATEVALUE(LEFT(D5294,10))))</f>
        <v/>
      </c>
    </row>
    <row r="5295">
      <c r="A5295" s="8" t="n"/>
      <c r="B5295" s="9" t="n"/>
      <c r="C5295" s="9" t="n"/>
      <c r="D5295" s="9" t="n"/>
      <c r="E5295" s="9" t="n"/>
      <c r="F5295" s="9">
        <f>IF(C5295="","",TRIM(IFERROR(IF(ISNUMBER(VALUE(LEFT(C5295,FIND(" - ",C5295)-1))),MID(C5295,FIND(" - ",C5295)+3,255),C5295),C5295)))</f>
        <v/>
      </c>
      <c r="G5295" s="13">
        <f>IF(D5295="","",IF(ISNUMBER(D5295),INT(D5295),DATEVALUE(LEFT(D5295,10))))</f>
        <v/>
      </c>
    </row>
    <row r="5296">
      <c r="A5296" s="8" t="n"/>
      <c r="B5296" s="9" t="n"/>
      <c r="C5296" s="9" t="n"/>
      <c r="D5296" s="9" t="n"/>
      <c r="E5296" s="9" t="n"/>
      <c r="F5296" s="9">
        <f>IF(C5296="","",TRIM(IFERROR(IF(ISNUMBER(VALUE(LEFT(C5296,FIND(" - ",C5296)-1))),MID(C5296,FIND(" - ",C5296)+3,255),C5296),C5296)))</f>
        <v/>
      </c>
      <c r="G5296" s="13">
        <f>IF(D5296="","",IF(ISNUMBER(D5296),INT(D5296),DATEVALUE(LEFT(D5296,10))))</f>
        <v/>
      </c>
    </row>
    <row r="5297">
      <c r="A5297" s="8" t="n"/>
      <c r="B5297" s="9" t="n"/>
      <c r="C5297" s="9" t="n"/>
      <c r="D5297" s="9" t="n"/>
      <c r="E5297" s="9" t="n"/>
      <c r="F5297" s="9">
        <f>IF(C5297="","",TRIM(IFERROR(IF(ISNUMBER(VALUE(LEFT(C5297,FIND(" - ",C5297)-1))),MID(C5297,FIND(" - ",C5297)+3,255),C5297),C5297)))</f>
        <v/>
      </c>
      <c r="G5297" s="13">
        <f>IF(D5297="","",IF(ISNUMBER(D5297),INT(D5297),DATEVALUE(LEFT(D5297,10))))</f>
        <v/>
      </c>
    </row>
    <row r="5298">
      <c r="A5298" s="8" t="n"/>
      <c r="B5298" s="9" t="n"/>
      <c r="C5298" s="9" t="n"/>
      <c r="D5298" s="9" t="n"/>
      <c r="E5298" s="9" t="n"/>
      <c r="F5298" s="9">
        <f>IF(C5298="","",TRIM(IFERROR(IF(ISNUMBER(VALUE(LEFT(C5298,FIND(" - ",C5298)-1))),MID(C5298,FIND(" - ",C5298)+3,255),C5298),C5298)))</f>
        <v/>
      </c>
      <c r="G5298" s="13">
        <f>IF(D5298="","",IF(ISNUMBER(D5298),INT(D5298),DATEVALUE(LEFT(D5298,10))))</f>
        <v/>
      </c>
    </row>
    <row r="5299">
      <c r="A5299" s="8" t="n"/>
      <c r="B5299" s="9" t="n"/>
      <c r="C5299" s="9" t="n"/>
      <c r="D5299" s="9" t="n"/>
      <c r="E5299" s="9" t="n"/>
      <c r="F5299" s="9">
        <f>IF(C5299="","",TRIM(IFERROR(IF(ISNUMBER(VALUE(LEFT(C5299,FIND(" - ",C5299)-1))),MID(C5299,FIND(" - ",C5299)+3,255),C5299),C5299)))</f>
        <v/>
      </c>
      <c r="G5299" s="13">
        <f>IF(D5299="","",IF(ISNUMBER(D5299),INT(D5299),DATEVALUE(LEFT(D5299,10))))</f>
        <v/>
      </c>
    </row>
    <row r="5300">
      <c r="A5300" s="8" t="n"/>
      <c r="B5300" s="9" t="n"/>
      <c r="C5300" s="9" t="n"/>
      <c r="D5300" s="9" t="n"/>
      <c r="E5300" s="9" t="n"/>
      <c r="F5300" s="9">
        <f>IF(C5300="","",TRIM(IFERROR(IF(ISNUMBER(VALUE(LEFT(C5300,FIND(" - ",C5300)-1))),MID(C5300,FIND(" - ",C5300)+3,255),C5300),C5300)))</f>
        <v/>
      </c>
      <c r="G5300" s="13">
        <f>IF(D5300="","",IF(ISNUMBER(D5300),INT(D5300),DATEVALUE(LEFT(D5300,10))))</f>
        <v/>
      </c>
    </row>
    <row r="5301">
      <c r="A5301" s="8" t="n"/>
      <c r="B5301" s="9" t="n"/>
      <c r="C5301" s="9" t="n"/>
      <c r="D5301" s="9" t="n"/>
      <c r="E5301" s="9" t="n"/>
      <c r="F5301" s="9">
        <f>IF(C5301="","",TRIM(IFERROR(IF(ISNUMBER(VALUE(LEFT(C5301,FIND(" - ",C5301)-1))),MID(C5301,FIND(" - ",C5301)+3,255),C5301),C5301)))</f>
        <v/>
      </c>
      <c r="G5301" s="13">
        <f>IF(D5301="","",IF(ISNUMBER(D5301),INT(D5301),DATEVALUE(LEFT(D5301,10))))</f>
        <v/>
      </c>
    </row>
    <row r="5302">
      <c r="A5302" s="8" t="n"/>
      <c r="B5302" s="9" t="n"/>
      <c r="C5302" s="9" t="n"/>
      <c r="D5302" s="9" t="n"/>
      <c r="E5302" s="9" t="n"/>
      <c r="F5302" s="9">
        <f>IF(C5302="","",TRIM(IFERROR(IF(ISNUMBER(VALUE(LEFT(C5302,FIND(" - ",C5302)-1))),MID(C5302,FIND(" - ",C5302)+3,255),C5302),C5302)))</f>
        <v/>
      </c>
      <c r="G5302" s="13">
        <f>IF(D5302="","",IF(ISNUMBER(D5302),INT(D5302),DATEVALUE(LEFT(D5302,10))))</f>
        <v/>
      </c>
    </row>
    <row r="5303">
      <c r="A5303" s="8" t="n"/>
      <c r="B5303" s="9" t="n"/>
      <c r="C5303" s="9" t="n"/>
      <c r="D5303" s="9" t="n"/>
      <c r="E5303" s="9" t="n"/>
      <c r="F5303" s="9">
        <f>IF(C5303="","",TRIM(IFERROR(IF(ISNUMBER(VALUE(LEFT(C5303,FIND(" - ",C5303)-1))),MID(C5303,FIND(" - ",C5303)+3,255),C5303),C5303)))</f>
        <v/>
      </c>
      <c r="G5303" s="13">
        <f>IF(D5303="","",IF(ISNUMBER(D5303),INT(D5303),DATEVALUE(LEFT(D5303,10))))</f>
        <v/>
      </c>
    </row>
    <row r="5304">
      <c r="A5304" s="8" t="n"/>
      <c r="B5304" s="9" t="n"/>
      <c r="C5304" s="9" t="n"/>
      <c r="D5304" s="9" t="n"/>
      <c r="E5304" s="9" t="n"/>
      <c r="F5304" s="9">
        <f>IF(C5304="","",TRIM(IFERROR(IF(ISNUMBER(VALUE(LEFT(C5304,FIND(" - ",C5304)-1))),MID(C5304,FIND(" - ",C5304)+3,255),C5304),C5304)))</f>
        <v/>
      </c>
      <c r="G5304" s="13">
        <f>IF(D5304="","",IF(ISNUMBER(D5304),INT(D5304),DATEVALUE(LEFT(D5304,10))))</f>
        <v/>
      </c>
    </row>
    <row r="5305">
      <c r="A5305" s="8" t="n"/>
      <c r="B5305" s="9" t="n"/>
      <c r="C5305" s="9" t="n"/>
      <c r="D5305" s="9" t="n"/>
      <c r="E5305" s="9" t="n"/>
      <c r="F5305" s="9">
        <f>IF(C5305="","",TRIM(IFERROR(IF(ISNUMBER(VALUE(LEFT(C5305,FIND(" - ",C5305)-1))),MID(C5305,FIND(" - ",C5305)+3,255),C5305),C5305)))</f>
        <v/>
      </c>
      <c r="G5305" s="13">
        <f>IF(D5305="","",IF(ISNUMBER(D5305),INT(D5305),DATEVALUE(LEFT(D5305,10))))</f>
        <v/>
      </c>
    </row>
    <row r="5306">
      <c r="A5306" s="8" t="n"/>
      <c r="B5306" s="9" t="n"/>
      <c r="C5306" s="9" t="n"/>
      <c r="D5306" s="9" t="n"/>
      <c r="E5306" s="9" t="n"/>
      <c r="F5306" s="9">
        <f>IF(C5306="","",TRIM(IFERROR(IF(ISNUMBER(VALUE(LEFT(C5306,FIND(" - ",C5306)-1))),MID(C5306,FIND(" - ",C5306)+3,255),C5306),C5306)))</f>
        <v/>
      </c>
      <c r="G5306" s="13">
        <f>IF(D5306="","",IF(ISNUMBER(D5306),INT(D5306),DATEVALUE(LEFT(D5306,10))))</f>
        <v/>
      </c>
    </row>
    <row r="5307">
      <c r="A5307" s="8" t="n"/>
      <c r="B5307" s="9" t="n"/>
      <c r="C5307" s="9" t="n"/>
      <c r="D5307" s="9" t="n"/>
      <c r="E5307" s="9" t="n"/>
      <c r="F5307" s="9">
        <f>IF(C5307="","",TRIM(IFERROR(IF(ISNUMBER(VALUE(LEFT(C5307,FIND(" - ",C5307)-1))),MID(C5307,FIND(" - ",C5307)+3,255),C5307),C5307)))</f>
        <v/>
      </c>
      <c r="G5307" s="13">
        <f>IF(D5307="","",IF(ISNUMBER(D5307),INT(D5307),DATEVALUE(LEFT(D5307,10))))</f>
        <v/>
      </c>
    </row>
    <row r="5308">
      <c r="A5308" s="8" t="n"/>
      <c r="B5308" s="9" t="n"/>
      <c r="C5308" s="9" t="n"/>
      <c r="D5308" s="9" t="n"/>
      <c r="E5308" s="9" t="n"/>
      <c r="F5308" s="9">
        <f>IF(C5308="","",TRIM(IFERROR(IF(ISNUMBER(VALUE(LEFT(C5308,FIND(" - ",C5308)-1))),MID(C5308,FIND(" - ",C5308)+3,255),C5308),C5308)))</f>
        <v/>
      </c>
      <c r="G5308" s="13">
        <f>IF(D5308="","",IF(ISNUMBER(D5308),INT(D5308),DATEVALUE(LEFT(D5308,10))))</f>
        <v/>
      </c>
    </row>
    <row r="5309">
      <c r="A5309" s="8" t="n"/>
      <c r="B5309" s="9" t="n"/>
      <c r="C5309" s="9" t="n"/>
      <c r="D5309" s="9" t="n"/>
      <c r="E5309" s="9" t="n"/>
      <c r="F5309" s="9">
        <f>IF(C5309="","",TRIM(IFERROR(IF(ISNUMBER(VALUE(LEFT(C5309,FIND(" - ",C5309)-1))),MID(C5309,FIND(" - ",C5309)+3,255),C5309),C5309)))</f>
        <v/>
      </c>
      <c r="G5309" s="13">
        <f>IF(D5309="","",IF(ISNUMBER(D5309),INT(D5309),DATEVALUE(LEFT(D5309,10))))</f>
        <v/>
      </c>
    </row>
    <row r="5310">
      <c r="A5310" s="8" t="n"/>
      <c r="B5310" s="9" t="n"/>
      <c r="C5310" s="9" t="n"/>
      <c r="D5310" s="9" t="n"/>
      <c r="E5310" s="9" t="n"/>
      <c r="F5310" s="9">
        <f>IF(C5310="","",TRIM(IFERROR(IF(ISNUMBER(VALUE(LEFT(C5310,FIND(" - ",C5310)-1))),MID(C5310,FIND(" - ",C5310)+3,255),C5310),C5310)))</f>
        <v/>
      </c>
      <c r="G5310" s="13">
        <f>IF(D5310="","",IF(ISNUMBER(D5310),INT(D5310),DATEVALUE(LEFT(D5310,10))))</f>
        <v/>
      </c>
    </row>
    <row r="5311">
      <c r="A5311" s="8" t="n"/>
      <c r="B5311" s="9" t="n"/>
      <c r="C5311" s="9" t="n"/>
      <c r="D5311" s="9" t="n"/>
      <c r="E5311" s="9" t="n"/>
      <c r="F5311" s="9">
        <f>IF(C5311="","",TRIM(IFERROR(IF(ISNUMBER(VALUE(LEFT(C5311,FIND(" - ",C5311)-1))),MID(C5311,FIND(" - ",C5311)+3,255),C5311),C5311)))</f>
        <v/>
      </c>
      <c r="G5311" s="13">
        <f>IF(D5311="","",IF(ISNUMBER(D5311),INT(D5311),DATEVALUE(LEFT(D5311,10))))</f>
        <v/>
      </c>
    </row>
    <row r="5312">
      <c r="A5312" s="8" t="n"/>
      <c r="B5312" s="9" t="n"/>
      <c r="C5312" s="9" t="n"/>
      <c r="D5312" s="9" t="n"/>
      <c r="E5312" s="9" t="n"/>
      <c r="F5312" s="9">
        <f>IF(C5312="","",TRIM(IFERROR(IF(ISNUMBER(VALUE(LEFT(C5312,FIND(" - ",C5312)-1))),MID(C5312,FIND(" - ",C5312)+3,255),C5312),C5312)))</f>
        <v/>
      </c>
      <c r="G5312" s="13">
        <f>IF(D5312="","",IF(ISNUMBER(D5312),INT(D5312),DATEVALUE(LEFT(D5312,10))))</f>
        <v/>
      </c>
    </row>
    <row r="5313">
      <c r="A5313" s="8" t="n"/>
      <c r="B5313" s="9" t="n"/>
      <c r="C5313" s="9" t="n"/>
      <c r="D5313" s="9" t="n"/>
      <c r="E5313" s="9" t="n"/>
      <c r="F5313" s="9">
        <f>IF(C5313="","",TRIM(IFERROR(IF(ISNUMBER(VALUE(LEFT(C5313,FIND(" - ",C5313)-1))),MID(C5313,FIND(" - ",C5313)+3,255),C5313),C5313)))</f>
        <v/>
      </c>
      <c r="G5313" s="13">
        <f>IF(D5313="","",IF(ISNUMBER(D5313),INT(D5313),DATEVALUE(LEFT(D5313,10))))</f>
        <v/>
      </c>
    </row>
    <row r="5314">
      <c r="A5314" s="8" t="n"/>
      <c r="B5314" s="9" t="n"/>
      <c r="C5314" s="9" t="n"/>
      <c r="D5314" s="9" t="n"/>
      <c r="E5314" s="9" t="n"/>
      <c r="F5314" s="9">
        <f>IF(C5314="","",TRIM(IFERROR(IF(ISNUMBER(VALUE(LEFT(C5314,FIND(" - ",C5314)-1))),MID(C5314,FIND(" - ",C5314)+3,255),C5314),C5314)))</f>
        <v/>
      </c>
      <c r="G5314" s="13">
        <f>IF(D5314="","",IF(ISNUMBER(D5314),INT(D5314),DATEVALUE(LEFT(D5314,10))))</f>
        <v/>
      </c>
    </row>
    <row r="5315">
      <c r="A5315" s="8" t="n"/>
      <c r="B5315" s="9" t="n"/>
      <c r="C5315" s="9" t="n"/>
      <c r="D5315" s="9" t="n"/>
      <c r="E5315" s="9" t="n"/>
      <c r="F5315" s="9">
        <f>IF(C5315="","",TRIM(IFERROR(IF(ISNUMBER(VALUE(LEFT(C5315,FIND(" - ",C5315)-1))),MID(C5315,FIND(" - ",C5315)+3,255),C5315),C5315)))</f>
        <v/>
      </c>
      <c r="G5315" s="13">
        <f>IF(D5315="","",IF(ISNUMBER(D5315),INT(D5315),DATEVALUE(LEFT(D5315,10))))</f>
        <v/>
      </c>
    </row>
    <row r="5316">
      <c r="A5316" s="8" t="n"/>
      <c r="B5316" s="9" t="n"/>
      <c r="C5316" s="9" t="n"/>
      <c r="D5316" s="9" t="n"/>
      <c r="E5316" s="9" t="n"/>
      <c r="F5316" s="9">
        <f>IF(C5316="","",TRIM(IFERROR(IF(ISNUMBER(VALUE(LEFT(C5316,FIND(" - ",C5316)-1))),MID(C5316,FIND(" - ",C5316)+3,255),C5316),C5316)))</f>
        <v/>
      </c>
      <c r="G5316" s="13">
        <f>IF(D5316="","",IF(ISNUMBER(D5316),INT(D5316),DATEVALUE(LEFT(D5316,10))))</f>
        <v/>
      </c>
    </row>
    <row r="5317">
      <c r="A5317" s="8" t="n"/>
      <c r="B5317" s="9" t="n"/>
      <c r="C5317" s="9" t="n"/>
      <c r="D5317" s="9" t="n"/>
      <c r="E5317" s="9" t="n"/>
      <c r="F5317" s="9">
        <f>IF(C5317="","",TRIM(IFERROR(IF(ISNUMBER(VALUE(LEFT(C5317,FIND(" - ",C5317)-1))),MID(C5317,FIND(" - ",C5317)+3,255),C5317),C5317)))</f>
        <v/>
      </c>
      <c r="G5317" s="13">
        <f>IF(D5317="","",IF(ISNUMBER(D5317),INT(D5317),DATEVALUE(LEFT(D5317,10))))</f>
        <v/>
      </c>
    </row>
    <row r="5318">
      <c r="A5318" s="8" t="n"/>
      <c r="B5318" s="9" t="n"/>
      <c r="C5318" s="9" t="n"/>
      <c r="D5318" s="9" t="n"/>
      <c r="E5318" s="9" t="n"/>
      <c r="F5318" s="9">
        <f>IF(C5318="","",TRIM(IFERROR(IF(ISNUMBER(VALUE(LEFT(C5318,FIND(" - ",C5318)-1))),MID(C5318,FIND(" - ",C5318)+3,255),C5318),C5318)))</f>
        <v/>
      </c>
      <c r="G5318" s="13">
        <f>IF(D5318="","",IF(ISNUMBER(D5318),INT(D5318),DATEVALUE(LEFT(D5318,10))))</f>
        <v/>
      </c>
    </row>
    <row r="5319">
      <c r="A5319" s="8" t="n"/>
      <c r="B5319" s="9" t="n"/>
      <c r="C5319" s="9" t="n"/>
      <c r="D5319" s="9" t="n"/>
      <c r="E5319" s="9" t="n"/>
      <c r="F5319" s="9">
        <f>IF(C5319="","",TRIM(IFERROR(IF(ISNUMBER(VALUE(LEFT(C5319,FIND(" - ",C5319)-1))),MID(C5319,FIND(" - ",C5319)+3,255),C5319),C5319)))</f>
        <v/>
      </c>
      <c r="G5319" s="13">
        <f>IF(D5319="","",IF(ISNUMBER(D5319),INT(D5319),DATEVALUE(LEFT(D5319,10))))</f>
        <v/>
      </c>
    </row>
    <row r="5320">
      <c r="A5320" s="8" t="n"/>
      <c r="B5320" s="9" t="n"/>
      <c r="C5320" s="9" t="n"/>
      <c r="D5320" s="9" t="n"/>
      <c r="E5320" s="9" t="n"/>
      <c r="F5320" s="9">
        <f>IF(C5320="","",TRIM(IFERROR(IF(ISNUMBER(VALUE(LEFT(C5320,FIND(" - ",C5320)-1))),MID(C5320,FIND(" - ",C5320)+3,255),C5320),C5320)))</f>
        <v/>
      </c>
      <c r="G5320" s="13">
        <f>IF(D5320="","",IF(ISNUMBER(D5320),INT(D5320),DATEVALUE(LEFT(D5320,10))))</f>
        <v/>
      </c>
    </row>
    <row r="5321">
      <c r="A5321" s="8" t="n"/>
      <c r="B5321" s="9" t="n"/>
      <c r="C5321" s="9" t="n"/>
      <c r="D5321" s="9" t="n"/>
      <c r="E5321" s="9" t="n"/>
      <c r="F5321" s="9">
        <f>IF(C5321="","",TRIM(IFERROR(IF(ISNUMBER(VALUE(LEFT(C5321,FIND(" - ",C5321)-1))),MID(C5321,FIND(" - ",C5321)+3,255),C5321),C5321)))</f>
        <v/>
      </c>
      <c r="G5321" s="13">
        <f>IF(D5321="","",IF(ISNUMBER(D5321),INT(D5321),DATEVALUE(LEFT(D5321,10))))</f>
        <v/>
      </c>
    </row>
    <row r="5322">
      <c r="A5322" s="8" t="n"/>
      <c r="B5322" s="9" t="n"/>
      <c r="C5322" s="9" t="n"/>
      <c r="D5322" s="9" t="n"/>
      <c r="E5322" s="9" t="n"/>
      <c r="F5322" s="9">
        <f>IF(C5322="","",TRIM(IFERROR(IF(ISNUMBER(VALUE(LEFT(C5322,FIND(" - ",C5322)-1))),MID(C5322,FIND(" - ",C5322)+3,255),C5322),C5322)))</f>
        <v/>
      </c>
      <c r="G5322" s="13">
        <f>IF(D5322="","",IF(ISNUMBER(D5322),INT(D5322),DATEVALUE(LEFT(D5322,10))))</f>
        <v/>
      </c>
    </row>
    <row r="5323">
      <c r="A5323" s="8" t="n"/>
      <c r="B5323" s="9" t="n"/>
      <c r="C5323" s="9" t="n"/>
      <c r="D5323" s="9" t="n"/>
      <c r="E5323" s="9" t="n"/>
      <c r="F5323" s="9">
        <f>IF(C5323="","",TRIM(IFERROR(IF(ISNUMBER(VALUE(LEFT(C5323,FIND(" - ",C5323)-1))),MID(C5323,FIND(" - ",C5323)+3,255),C5323),C5323)))</f>
        <v/>
      </c>
      <c r="G5323" s="13">
        <f>IF(D5323="","",IF(ISNUMBER(D5323),INT(D5323),DATEVALUE(LEFT(D5323,10))))</f>
        <v/>
      </c>
    </row>
    <row r="5324">
      <c r="A5324" s="8" t="n"/>
      <c r="B5324" s="9" t="n"/>
      <c r="C5324" s="9" t="n"/>
      <c r="D5324" s="9" t="n"/>
      <c r="E5324" s="9" t="n"/>
      <c r="F5324" s="9">
        <f>IF(C5324="","",TRIM(IFERROR(IF(ISNUMBER(VALUE(LEFT(C5324,FIND(" - ",C5324)-1))),MID(C5324,FIND(" - ",C5324)+3,255),C5324),C5324)))</f>
        <v/>
      </c>
      <c r="G5324" s="13">
        <f>IF(D5324="","",IF(ISNUMBER(D5324),INT(D5324),DATEVALUE(LEFT(D5324,10))))</f>
        <v/>
      </c>
    </row>
    <row r="5325">
      <c r="A5325" s="8" t="n"/>
      <c r="B5325" s="9" t="n"/>
      <c r="C5325" s="9" t="n"/>
      <c r="D5325" s="9" t="n"/>
      <c r="E5325" s="9" t="n"/>
      <c r="F5325" s="9">
        <f>IF(C5325="","",TRIM(IFERROR(IF(ISNUMBER(VALUE(LEFT(C5325,FIND(" - ",C5325)-1))),MID(C5325,FIND(" - ",C5325)+3,255),C5325),C5325)))</f>
        <v/>
      </c>
      <c r="G5325" s="13">
        <f>IF(D5325="","",IF(ISNUMBER(D5325),INT(D5325),DATEVALUE(LEFT(D5325,10))))</f>
        <v/>
      </c>
    </row>
    <row r="5326">
      <c r="A5326" s="8" t="n"/>
      <c r="B5326" s="9" t="n"/>
      <c r="C5326" s="9" t="n"/>
      <c r="D5326" s="9" t="n"/>
      <c r="E5326" s="9" t="n"/>
      <c r="F5326" s="9">
        <f>IF(C5326="","",TRIM(IFERROR(IF(ISNUMBER(VALUE(LEFT(C5326,FIND(" - ",C5326)-1))),MID(C5326,FIND(" - ",C5326)+3,255),C5326),C5326)))</f>
        <v/>
      </c>
      <c r="G5326" s="13">
        <f>IF(D5326="","",IF(ISNUMBER(D5326),INT(D5326),DATEVALUE(LEFT(D5326,10))))</f>
        <v/>
      </c>
    </row>
    <row r="5327">
      <c r="A5327" s="8" t="n"/>
      <c r="B5327" s="9" t="n"/>
      <c r="C5327" s="9" t="n"/>
      <c r="D5327" s="9" t="n"/>
      <c r="E5327" s="9" t="n"/>
      <c r="F5327" s="9">
        <f>IF(C5327="","",TRIM(IFERROR(IF(ISNUMBER(VALUE(LEFT(C5327,FIND(" - ",C5327)-1))),MID(C5327,FIND(" - ",C5327)+3,255),C5327),C5327)))</f>
        <v/>
      </c>
      <c r="G5327" s="13">
        <f>IF(D5327="","",IF(ISNUMBER(D5327),INT(D5327),DATEVALUE(LEFT(D5327,10))))</f>
        <v/>
      </c>
    </row>
    <row r="5328">
      <c r="A5328" s="8" t="n"/>
      <c r="B5328" s="9" t="n"/>
      <c r="C5328" s="9" t="n"/>
      <c r="D5328" s="9" t="n"/>
      <c r="E5328" s="9" t="n"/>
      <c r="F5328" s="9">
        <f>IF(C5328="","",TRIM(IFERROR(IF(ISNUMBER(VALUE(LEFT(C5328,FIND(" - ",C5328)-1))),MID(C5328,FIND(" - ",C5328)+3,255),C5328),C5328)))</f>
        <v/>
      </c>
      <c r="G5328" s="13">
        <f>IF(D5328="","",IF(ISNUMBER(D5328),INT(D5328),DATEVALUE(LEFT(D5328,10))))</f>
        <v/>
      </c>
    </row>
    <row r="5329">
      <c r="A5329" s="8" t="n"/>
      <c r="B5329" s="9" t="n"/>
      <c r="C5329" s="9" t="n"/>
      <c r="D5329" s="9" t="n"/>
      <c r="E5329" s="9" t="n"/>
      <c r="F5329" s="9">
        <f>IF(C5329="","",TRIM(IFERROR(IF(ISNUMBER(VALUE(LEFT(C5329,FIND(" - ",C5329)-1))),MID(C5329,FIND(" - ",C5329)+3,255),C5329),C5329)))</f>
        <v/>
      </c>
      <c r="G5329" s="13">
        <f>IF(D5329="","",IF(ISNUMBER(D5329),INT(D5329),DATEVALUE(LEFT(D5329,10))))</f>
        <v/>
      </c>
    </row>
    <row r="5330">
      <c r="A5330" s="8" t="n"/>
      <c r="B5330" s="9" t="n"/>
      <c r="C5330" s="9" t="n"/>
      <c r="D5330" s="9" t="n"/>
      <c r="E5330" s="9" t="n"/>
      <c r="F5330" s="9">
        <f>IF(C5330="","",TRIM(IFERROR(IF(ISNUMBER(VALUE(LEFT(C5330,FIND(" - ",C5330)-1))),MID(C5330,FIND(" - ",C5330)+3,255),C5330),C5330)))</f>
        <v/>
      </c>
      <c r="G5330" s="13">
        <f>IF(D5330="","",IF(ISNUMBER(D5330),INT(D5330),DATEVALUE(LEFT(D5330,10))))</f>
        <v/>
      </c>
    </row>
    <row r="5331">
      <c r="A5331" s="8" t="n"/>
      <c r="B5331" s="9" t="n"/>
      <c r="C5331" s="9" t="n"/>
      <c r="D5331" s="9" t="n"/>
      <c r="E5331" s="9" t="n"/>
      <c r="F5331" s="9">
        <f>IF(C5331="","",TRIM(IFERROR(IF(ISNUMBER(VALUE(LEFT(C5331,FIND(" - ",C5331)-1))),MID(C5331,FIND(" - ",C5331)+3,255),C5331),C5331)))</f>
        <v/>
      </c>
      <c r="G5331" s="13">
        <f>IF(D5331="","",IF(ISNUMBER(D5331),INT(D5331),DATEVALUE(LEFT(D5331,10))))</f>
        <v/>
      </c>
    </row>
    <row r="5332">
      <c r="A5332" s="8" t="n"/>
      <c r="B5332" s="9" t="n"/>
      <c r="C5332" s="9" t="n"/>
      <c r="D5332" s="9" t="n"/>
      <c r="E5332" s="9" t="n"/>
      <c r="F5332" s="9">
        <f>IF(C5332="","",TRIM(IFERROR(IF(ISNUMBER(VALUE(LEFT(C5332,FIND(" - ",C5332)-1))),MID(C5332,FIND(" - ",C5332)+3,255),C5332),C5332)))</f>
        <v/>
      </c>
      <c r="G5332" s="13">
        <f>IF(D5332="","",IF(ISNUMBER(D5332),INT(D5332),DATEVALUE(LEFT(D5332,10))))</f>
        <v/>
      </c>
    </row>
    <row r="5333">
      <c r="A5333" s="8" t="n"/>
      <c r="B5333" s="9" t="n"/>
      <c r="C5333" s="9" t="n"/>
      <c r="D5333" s="9" t="n"/>
      <c r="E5333" s="9" t="n"/>
      <c r="F5333" s="9">
        <f>IF(C5333="","",TRIM(IFERROR(IF(ISNUMBER(VALUE(LEFT(C5333,FIND(" - ",C5333)-1))),MID(C5333,FIND(" - ",C5333)+3,255),C5333),C5333)))</f>
        <v/>
      </c>
      <c r="G5333" s="13">
        <f>IF(D5333="","",IF(ISNUMBER(D5333),INT(D5333),DATEVALUE(LEFT(D5333,10))))</f>
        <v/>
      </c>
    </row>
    <row r="5334">
      <c r="A5334" s="8" t="n"/>
      <c r="B5334" s="9" t="n"/>
      <c r="C5334" s="9" t="n"/>
      <c r="D5334" s="9" t="n"/>
      <c r="E5334" s="9" t="n"/>
      <c r="F5334" s="9">
        <f>IF(C5334="","",TRIM(IFERROR(IF(ISNUMBER(VALUE(LEFT(C5334,FIND(" - ",C5334)-1))),MID(C5334,FIND(" - ",C5334)+3,255),C5334),C5334)))</f>
        <v/>
      </c>
      <c r="G5334" s="13">
        <f>IF(D5334="","",IF(ISNUMBER(D5334),INT(D5334),DATEVALUE(LEFT(D5334,10))))</f>
        <v/>
      </c>
    </row>
    <row r="5335">
      <c r="A5335" s="8" t="n"/>
      <c r="B5335" s="9" t="n"/>
      <c r="C5335" s="9" t="n"/>
      <c r="D5335" s="9" t="n"/>
      <c r="E5335" s="9" t="n"/>
      <c r="F5335" s="9">
        <f>IF(C5335="","",TRIM(IFERROR(IF(ISNUMBER(VALUE(LEFT(C5335,FIND(" - ",C5335)-1))),MID(C5335,FIND(" - ",C5335)+3,255),C5335),C5335)))</f>
        <v/>
      </c>
      <c r="G5335" s="13">
        <f>IF(D5335="","",IF(ISNUMBER(D5335),INT(D5335),DATEVALUE(LEFT(D5335,10))))</f>
        <v/>
      </c>
    </row>
    <row r="5336">
      <c r="A5336" s="8" t="n"/>
      <c r="B5336" s="9" t="n"/>
      <c r="C5336" s="9" t="n"/>
      <c r="D5336" s="9" t="n"/>
      <c r="E5336" s="9" t="n"/>
      <c r="F5336" s="9">
        <f>IF(C5336="","",TRIM(IFERROR(IF(ISNUMBER(VALUE(LEFT(C5336,FIND(" - ",C5336)-1))),MID(C5336,FIND(" - ",C5336)+3,255),C5336),C5336)))</f>
        <v/>
      </c>
      <c r="G5336" s="13">
        <f>IF(D5336="","",IF(ISNUMBER(D5336),INT(D5336),DATEVALUE(LEFT(D5336,10))))</f>
        <v/>
      </c>
    </row>
    <row r="5337">
      <c r="A5337" s="8" t="n"/>
      <c r="B5337" s="9" t="n"/>
      <c r="C5337" s="9" t="n"/>
      <c r="D5337" s="9" t="n"/>
      <c r="E5337" s="9" t="n"/>
      <c r="F5337" s="9">
        <f>IF(C5337="","",TRIM(IFERROR(IF(ISNUMBER(VALUE(LEFT(C5337,FIND(" - ",C5337)-1))),MID(C5337,FIND(" - ",C5337)+3,255),C5337),C5337)))</f>
        <v/>
      </c>
      <c r="G5337" s="13">
        <f>IF(D5337="","",IF(ISNUMBER(D5337),INT(D5337),DATEVALUE(LEFT(D5337,10))))</f>
        <v/>
      </c>
    </row>
    <row r="5338">
      <c r="A5338" s="8" t="n"/>
      <c r="B5338" s="9" t="n"/>
      <c r="C5338" s="9" t="n"/>
      <c r="D5338" s="9" t="n"/>
      <c r="E5338" s="9" t="n"/>
      <c r="F5338" s="9">
        <f>IF(C5338="","",TRIM(IFERROR(IF(ISNUMBER(VALUE(LEFT(C5338,FIND(" - ",C5338)-1))),MID(C5338,FIND(" - ",C5338)+3,255),C5338),C5338)))</f>
        <v/>
      </c>
      <c r="G5338" s="13">
        <f>IF(D5338="","",IF(ISNUMBER(D5338),INT(D5338),DATEVALUE(LEFT(D5338,10))))</f>
        <v/>
      </c>
    </row>
    <row r="5339">
      <c r="A5339" s="8" t="n"/>
      <c r="B5339" s="9" t="n"/>
      <c r="C5339" s="9" t="n"/>
      <c r="D5339" s="9" t="n"/>
      <c r="E5339" s="9" t="n"/>
      <c r="F5339" s="9">
        <f>IF(C5339="","",TRIM(IFERROR(IF(ISNUMBER(VALUE(LEFT(C5339,FIND(" - ",C5339)-1))),MID(C5339,FIND(" - ",C5339)+3,255),C5339),C5339)))</f>
        <v/>
      </c>
      <c r="G5339" s="13">
        <f>IF(D5339="","",IF(ISNUMBER(D5339),INT(D5339),DATEVALUE(LEFT(D5339,10))))</f>
        <v/>
      </c>
    </row>
    <row r="5340">
      <c r="A5340" s="8" t="n"/>
      <c r="B5340" s="9" t="n"/>
      <c r="C5340" s="9" t="n"/>
      <c r="D5340" s="9" t="n"/>
      <c r="E5340" s="9" t="n"/>
      <c r="F5340" s="9">
        <f>IF(C5340="","",TRIM(IFERROR(IF(ISNUMBER(VALUE(LEFT(C5340,FIND(" - ",C5340)-1))),MID(C5340,FIND(" - ",C5340)+3,255),C5340),C5340)))</f>
        <v/>
      </c>
      <c r="G5340" s="13">
        <f>IF(D5340="","",IF(ISNUMBER(D5340),INT(D5340),DATEVALUE(LEFT(D5340,10))))</f>
        <v/>
      </c>
    </row>
    <row r="5341">
      <c r="A5341" s="8" t="n"/>
      <c r="B5341" s="9" t="n"/>
      <c r="C5341" s="9" t="n"/>
      <c r="D5341" s="9" t="n"/>
      <c r="E5341" s="9" t="n"/>
      <c r="F5341" s="9">
        <f>IF(C5341="","",TRIM(IFERROR(IF(ISNUMBER(VALUE(LEFT(C5341,FIND(" - ",C5341)-1))),MID(C5341,FIND(" - ",C5341)+3,255),C5341),C5341)))</f>
        <v/>
      </c>
      <c r="G5341" s="13">
        <f>IF(D5341="","",IF(ISNUMBER(D5341),INT(D5341),DATEVALUE(LEFT(D5341,10))))</f>
        <v/>
      </c>
    </row>
    <row r="5342">
      <c r="A5342" s="8" t="n"/>
      <c r="B5342" s="9" t="n"/>
      <c r="C5342" s="9" t="n"/>
      <c r="D5342" s="9" t="n"/>
      <c r="E5342" s="9" t="n"/>
      <c r="F5342" s="9">
        <f>IF(C5342="","",TRIM(IFERROR(IF(ISNUMBER(VALUE(LEFT(C5342,FIND(" - ",C5342)-1))),MID(C5342,FIND(" - ",C5342)+3,255),C5342),C5342)))</f>
        <v/>
      </c>
      <c r="G5342" s="13">
        <f>IF(D5342="","",IF(ISNUMBER(D5342),INT(D5342),DATEVALUE(LEFT(D5342,10))))</f>
        <v/>
      </c>
    </row>
    <row r="5343">
      <c r="A5343" s="8" t="n"/>
      <c r="B5343" s="9" t="n"/>
      <c r="C5343" s="9" t="n"/>
      <c r="D5343" s="9" t="n"/>
      <c r="E5343" s="9" t="n"/>
      <c r="F5343" s="9">
        <f>IF(C5343="","",TRIM(IFERROR(IF(ISNUMBER(VALUE(LEFT(C5343,FIND(" - ",C5343)-1))),MID(C5343,FIND(" - ",C5343)+3,255),C5343),C5343)))</f>
        <v/>
      </c>
      <c r="G5343" s="13">
        <f>IF(D5343="","",IF(ISNUMBER(D5343),INT(D5343),DATEVALUE(LEFT(D5343,10))))</f>
        <v/>
      </c>
    </row>
    <row r="5344">
      <c r="A5344" s="8" t="n"/>
      <c r="B5344" s="9" t="n"/>
      <c r="C5344" s="9" t="n"/>
      <c r="D5344" s="9" t="n"/>
      <c r="E5344" s="9" t="n"/>
      <c r="F5344" s="9">
        <f>IF(C5344="","",TRIM(IFERROR(IF(ISNUMBER(VALUE(LEFT(C5344,FIND(" - ",C5344)-1))),MID(C5344,FIND(" - ",C5344)+3,255),C5344),C5344)))</f>
        <v/>
      </c>
      <c r="G5344" s="13">
        <f>IF(D5344="","",IF(ISNUMBER(D5344),INT(D5344),DATEVALUE(LEFT(D5344,10))))</f>
        <v/>
      </c>
    </row>
    <row r="5345">
      <c r="A5345" s="8" t="n"/>
      <c r="B5345" s="9" t="n"/>
      <c r="C5345" s="9" t="n"/>
      <c r="D5345" s="9" t="n"/>
      <c r="E5345" s="9" t="n"/>
      <c r="F5345" s="9">
        <f>IF(C5345="","",TRIM(IFERROR(IF(ISNUMBER(VALUE(LEFT(C5345,FIND(" - ",C5345)-1))),MID(C5345,FIND(" - ",C5345)+3,255),C5345),C5345)))</f>
        <v/>
      </c>
      <c r="G5345" s="13">
        <f>IF(D5345="","",IF(ISNUMBER(D5345),INT(D5345),DATEVALUE(LEFT(D5345,10))))</f>
        <v/>
      </c>
    </row>
    <row r="5346">
      <c r="A5346" s="8" t="n"/>
      <c r="B5346" s="9" t="n"/>
      <c r="C5346" s="9" t="n"/>
      <c r="D5346" s="9" t="n"/>
      <c r="E5346" s="9" t="n"/>
      <c r="F5346" s="9">
        <f>IF(C5346="","",TRIM(IFERROR(IF(ISNUMBER(VALUE(LEFT(C5346,FIND(" - ",C5346)-1))),MID(C5346,FIND(" - ",C5346)+3,255),C5346),C5346)))</f>
        <v/>
      </c>
      <c r="G5346" s="13">
        <f>IF(D5346="","",IF(ISNUMBER(D5346),INT(D5346),DATEVALUE(LEFT(D5346,10))))</f>
        <v/>
      </c>
    </row>
    <row r="5347">
      <c r="A5347" s="8" t="n"/>
      <c r="B5347" s="9" t="n"/>
      <c r="C5347" s="9" t="n"/>
      <c r="D5347" s="9" t="n"/>
      <c r="E5347" s="9" t="n"/>
      <c r="F5347" s="9">
        <f>IF(C5347="","",TRIM(IFERROR(IF(ISNUMBER(VALUE(LEFT(C5347,FIND(" - ",C5347)-1))),MID(C5347,FIND(" - ",C5347)+3,255),C5347),C5347)))</f>
        <v/>
      </c>
      <c r="G5347" s="13">
        <f>IF(D5347="","",IF(ISNUMBER(D5347),INT(D5347),DATEVALUE(LEFT(D5347,10))))</f>
        <v/>
      </c>
    </row>
    <row r="5348">
      <c r="A5348" s="8" t="n"/>
      <c r="B5348" s="9" t="n"/>
      <c r="C5348" s="9" t="n"/>
      <c r="D5348" s="9" t="n"/>
      <c r="E5348" s="9" t="n"/>
      <c r="F5348" s="9">
        <f>IF(C5348="","",TRIM(IFERROR(IF(ISNUMBER(VALUE(LEFT(C5348,FIND(" - ",C5348)-1))),MID(C5348,FIND(" - ",C5348)+3,255),C5348),C5348)))</f>
        <v/>
      </c>
      <c r="G5348" s="13">
        <f>IF(D5348="","",IF(ISNUMBER(D5348),INT(D5348),DATEVALUE(LEFT(D5348,10))))</f>
        <v/>
      </c>
    </row>
    <row r="5349">
      <c r="A5349" s="8" t="n"/>
      <c r="B5349" s="9" t="n"/>
      <c r="C5349" s="9" t="n"/>
      <c r="D5349" s="9" t="n"/>
      <c r="E5349" s="9" t="n"/>
      <c r="F5349" s="9">
        <f>IF(C5349="","",TRIM(IFERROR(IF(ISNUMBER(VALUE(LEFT(C5349,FIND(" - ",C5349)-1))),MID(C5349,FIND(" - ",C5349)+3,255),C5349),C5349)))</f>
        <v/>
      </c>
      <c r="G5349" s="13">
        <f>IF(D5349="","",IF(ISNUMBER(D5349),INT(D5349),DATEVALUE(LEFT(D5349,10))))</f>
        <v/>
      </c>
    </row>
    <row r="5350">
      <c r="A5350" s="8" t="n"/>
      <c r="B5350" s="9" t="n"/>
      <c r="C5350" s="9" t="n"/>
      <c r="D5350" s="9" t="n"/>
      <c r="E5350" s="9" t="n"/>
      <c r="F5350" s="9">
        <f>IF(C5350="","",TRIM(IFERROR(IF(ISNUMBER(VALUE(LEFT(C5350,FIND(" - ",C5350)-1))),MID(C5350,FIND(" - ",C5350)+3,255),C5350),C5350)))</f>
        <v/>
      </c>
      <c r="G5350" s="13">
        <f>IF(D5350="","",IF(ISNUMBER(D5350),INT(D5350),DATEVALUE(LEFT(D5350,10))))</f>
        <v/>
      </c>
    </row>
    <row r="5351">
      <c r="A5351" s="8" t="n"/>
      <c r="B5351" s="9" t="n"/>
      <c r="C5351" s="9" t="n"/>
      <c r="D5351" s="9" t="n"/>
      <c r="E5351" s="9" t="n"/>
      <c r="F5351" s="9">
        <f>IF(C5351="","",TRIM(IFERROR(IF(ISNUMBER(VALUE(LEFT(C5351,FIND(" - ",C5351)-1))),MID(C5351,FIND(" - ",C5351)+3,255),C5351),C5351)))</f>
        <v/>
      </c>
      <c r="G5351" s="13">
        <f>IF(D5351="","",IF(ISNUMBER(D5351),INT(D5351),DATEVALUE(LEFT(D5351,10))))</f>
        <v/>
      </c>
    </row>
    <row r="5352">
      <c r="A5352" s="8" t="n"/>
      <c r="B5352" s="9" t="n"/>
      <c r="C5352" s="9" t="n"/>
      <c r="D5352" s="9" t="n"/>
      <c r="E5352" s="9" t="n"/>
      <c r="F5352" s="9">
        <f>IF(C5352="","",TRIM(IFERROR(IF(ISNUMBER(VALUE(LEFT(C5352,FIND(" - ",C5352)-1))),MID(C5352,FIND(" - ",C5352)+3,255),C5352),C5352)))</f>
        <v/>
      </c>
      <c r="G5352" s="13">
        <f>IF(D5352="","",IF(ISNUMBER(D5352),INT(D5352),DATEVALUE(LEFT(D5352,10))))</f>
        <v/>
      </c>
    </row>
    <row r="5353">
      <c r="A5353" s="8" t="n"/>
      <c r="B5353" s="9" t="n"/>
      <c r="C5353" s="9" t="n"/>
      <c r="D5353" s="9" t="n"/>
      <c r="E5353" s="9" t="n"/>
      <c r="F5353" s="9">
        <f>IF(C5353="","",TRIM(IFERROR(IF(ISNUMBER(VALUE(LEFT(C5353,FIND(" - ",C5353)-1))),MID(C5353,FIND(" - ",C5353)+3,255),C5353),C5353)))</f>
        <v/>
      </c>
      <c r="G5353" s="13">
        <f>IF(D5353="","",IF(ISNUMBER(D5353),INT(D5353),DATEVALUE(LEFT(D5353,10))))</f>
        <v/>
      </c>
    </row>
    <row r="5354">
      <c r="A5354" s="8" t="n"/>
      <c r="B5354" s="9" t="n"/>
      <c r="C5354" s="9" t="n"/>
      <c r="D5354" s="9" t="n"/>
      <c r="E5354" s="9" t="n"/>
      <c r="F5354" s="9">
        <f>IF(C5354="","",TRIM(IFERROR(IF(ISNUMBER(VALUE(LEFT(C5354,FIND(" - ",C5354)-1))),MID(C5354,FIND(" - ",C5354)+3,255),C5354),C5354)))</f>
        <v/>
      </c>
      <c r="G5354" s="13">
        <f>IF(D5354="","",IF(ISNUMBER(D5354),INT(D5354),DATEVALUE(LEFT(D5354,10))))</f>
        <v/>
      </c>
    </row>
    <row r="5355">
      <c r="A5355" s="8" t="n"/>
      <c r="B5355" s="9" t="n"/>
      <c r="C5355" s="9" t="n"/>
      <c r="D5355" s="9" t="n"/>
      <c r="E5355" s="9" t="n"/>
      <c r="F5355" s="9">
        <f>IF(C5355="","",TRIM(IFERROR(IF(ISNUMBER(VALUE(LEFT(C5355,FIND(" - ",C5355)-1))),MID(C5355,FIND(" - ",C5355)+3,255),C5355),C5355)))</f>
        <v/>
      </c>
      <c r="G5355" s="13">
        <f>IF(D5355="","",IF(ISNUMBER(D5355),INT(D5355),DATEVALUE(LEFT(D5355,10))))</f>
        <v/>
      </c>
    </row>
    <row r="5356">
      <c r="A5356" s="8" t="n"/>
      <c r="B5356" s="9" t="n"/>
      <c r="C5356" s="9" t="n"/>
      <c r="D5356" s="9" t="n"/>
      <c r="E5356" s="9" t="n"/>
      <c r="F5356" s="9">
        <f>IF(C5356="","",TRIM(IFERROR(IF(ISNUMBER(VALUE(LEFT(C5356,FIND(" - ",C5356)-1))),MID(C5356,FIND(" - ",C5356)+3,255),C5356),C5356)))</f>
        <v/>
      </c>
      <c r="G5356" s="13">
        <f>IF(D5356="","",IF(ISNUMBER(D5356),INT(D5356),DATEVALUE(LEFT(D5356,10))))</f>
        <v/>
      </c>
    </row>
    <row r="5357">
      <c r="A5357" s="8" t="n"/>
      <c r="B5357" s="9" t="n"/>
      <c r="C5357" s="9" t="n"/>
      <c r="D5357" s="9" t="n"/>
      <c r="E5357" s="9" t="n"/>
      <c r="F5357" s="9">
        <f>IF(C5357="","",TRIM(IFERROR(IF(ISNUMBER(VALUE(LEFT(C5357,FIND(" - ",C5357)-1))),MID(C5357,FIND(" - ",C5357)+3,255),C5357),C5357)))</f>
        <v/>
      </c>
      <c r="G5357" s="13">
        <f>IF(D5357="","",IF(ISNUMBER(D5357),INT(D5357),DATEVALUE(LEFT(D5357,10))))</f>
        <v/>
      </c>
    </row>
    <row r="5358">
      <c r="A5358" s="8" t="n"/>
      <c r="B5358" s="9" t="n"/>
      <c r="C5358" s="9" t="n"/>
      <c r="D5358" s="9" t="n"/>
      <c r="E5358" s="9" t="n"/>
      <c r="F5358" s="9">
        <f>IF(C5358="","",TRIM(IFERROR(IF(ISNUMBER(VALUE(LEFT(C5358,FIND(" - ",C5358)-1))),MID(C5358,FIND(" - ",C5358)+3,255),C5358),C5358)))</f>
        <v/>
      </c>
      <c r="G5358" s="13">
        <f>IF(D5358="","",IF(ISNUMBER(D5358),INT(D5358),DATEVALUE(LEFT(D5358,10))))</f>
        <v/>
      </c>
    </row>
    <row r="5359">
      <c r="A5359" s="8" t="n"/>
      <c r="B5359" s="9" t="n"/>
      <c r="C5359" s="9" t="n"/>
      <c r="D5359" s="9" t="n"/>
      <c r="E5359" s="9" t="n"/>
      <c r="F5359" s="9">
        <f>IF(C5359="","",TRIM(IFERROR(IF(ISNUMBER(VALUE(LEFT(C5359,FIND(" - ",C5359)-1))),MID(C5359,FIND(" - ",C5359)+3,255),C5359),C5359)))</f>
        <v/>
      </c>
      <c r="G5359" s="13">
        <f>IF(D5359="","",IF(ISNUMBER(D5359),INT(D5359),DATEVALUE(LEFT(D5359,10))))</f>
        <v/>
      </c>
    </row>
    <row r="5360">
      <c r="A5360" s="8" t="n"/>
      <c r="B5360" s="9" t="n"/>
      <c r="C5360" s="9" t="n"/>
      <c r="D5360" s="9" t="n"/>
      <c r="E5360" s="9" t="n"/>
      <c r="F5360" s="9">
        <f>IF(C5360="","",TRIM(IFERROR(IF(ISNUMBER(VALUE(LEFT(C5360,FIND(" - ",C5360)-1))),MID(C5360,FIND(" - ",C5360)+3,255),C5360),C5360)))</f>
        <v/>
      </c>
      <c r="G5360" s="13">
        <f>IF(D5360="","",IF(ISNUMBER(D5360),INT(D5360),DATEVALUE(LEFT(D5360,10))))</f>
        <v/>
      </c>
    </row>
    <row r="5361">
      <c r="A5361" s="8" t="n"/>
      <c r="B5361" s="9" t="n"/>
      <c r="C5361" s="9" t="n"/>
      <c r="D5361" s="9" t="n"/>
      <c r="E5361" s="9" t="n"/>
      <c r="F5361" s="9">
        <f>IF(C5361="","",TRIM(IFERROR(IF(ISNUMBER(VALUE(LEFT(C5361,FIND(" - ",C5361)-1))),MID(C5361,FIND(" - ",C5361)+3,255),C5361),C5361)))</f>
        <v/>
      </c>
      <c r="G5361" s="13">
        <f>IF(D5361="","",IF(ISNUMBER(D5361),INT(D5361),DATEVALUE(LEFT(D5361,10))))</f>
        <v/>
      </c>
    </row>
    <row r="5362">
      <c r="A5362" s="8" t="n"/>
      <c r="B5362" s="9" t="n"/>
      <c r="C5362" s="9" t="n"/>
      <c r="D5362" s="9" t="n"/>
      <c r="E5362" s="9" t="n"/>
      <c r="F5362" s="9">
        <f>IF(C5362="","",TRIM(IFERROR(IF(ISNUMBER(VALUE(LEFT(C5362,FIND(" - ",C5362)-1))),MID(C5362,FIND(" - ",C5362)+3,255),C5362),C5362)))</f>
        <v/>
      </c>
      <c r="G5362" s="13">
        <f>IF(D5362="","",IF(ISNUMBER(D5362),INT(D5362),DATEVALUE(LEFT(D5362,10))))</f>
        <v/>
      </c>
    </row>
    <row r="5363">
      <c r="A5363" s="8" t="n"/>
      <c r="B5363" s="9" t="n"/>
      <c r="C5363" s="9" t="n"/>
      <c r="D5363" s="9" t="n"/>
      <c r="E5363" s="9" t="n"/>
      <c r="F5363" s="9">
        <f>IF(C5363="","",TRIM(IFERROR(IF(ISNUMBER(VALUE(LEFT(C5363,FIND(" - ",C5363)-1))),MID(C5363,FIND(" - ",C5363)+3,255),C5363),C5363)))</f>
        <v/>
      </c>
      <c r="G5363" s="13">
        <f>IF(D5363="","",IF(ISNUMBER(D5363),INT(D5363),DATEVALUE(LEFT(D5363,10))))</f>
        <v/>
      </c>
    </row>
    <row r="5364">
      <c r="A5364" s="8" t="n"/>
      <c r="B5364" s="9" t="n"/>
      <c r="C5364" s="9" t="n"/>
      <c r="D5364" s="9" t="n"/>
      <c r="E5364" s="9" t="n"/>
      <c r="F5364" s="9">
        <f>IF(C5364="","",TRIM(IFERROR(IF(ISNUMBER(VALUE(LEFT(C5364,FIND(" - ",C5364)-1))),MID(C5364,FIND(" - ",C5364)+3,255),C5364),C5364)))</f>
        <v/>
      </c>
      <c r="G5364" s="13">
        <f>IF(D5364="","",IF(ISNUMBER(D5364),INT(D5364),DATEVALUE(LEFT(D5364,10))))</f>
        <v/>
      </c>
    </row>
    <row r="5365">
      <c r="A5365" s="8" t="n"/>
      <c r="B5365" s="9" t="n"/>
      <c r="C5365" s="9" t="n"/>
      <c r="D5365" s="9" t="n"/>
      <c r="E5365" s="9" t="n"/>
      <c r="F5365" s="9">
        <f>IF(C5365="","",TRIM(IFERROR(IF(ISNUMBER(VALUE(LEFT(C5365,FIND(" - ",C5365)-1))),MID(C5365,FIND(" - ",C5365)+3,255),C5365),C5365)))</f>
        <v/>
      </c>
      <c r="G5365" s="13">
        <f>IF(D5365="","",IF(ISNUMBER(D5365),INT(D5365),DATEVALUE(LEFT(D5365,10))))</f>
        <v/>
      </c>
    </row>
    <row r="5366">
      <c r="A5366" s="8" t="n"/>
      <c r="B5366" s="9" t="n"/>
      <c r="C5366" s="9" t="n"/>
      <c r="D5366" s="9" t="n"/>
      <c r="E5366" s="9" t="n"/>
      <c r="F5366" s="9">
        <f>IF(C5366="","",TRIM(IFERROR(IF(ISNUMBER(VALUE(LEFT(C5366,FIND(" - ",C5366)-1))),MID(C5366,FIND(" - ",C5366)+3,255),C5366),C5366)))</f>
        <v/>
      </c>
      <c r="G5366" s="13">
        <f>IF(D5366="","",IF(ISNUMBER(D5366),INT(D5366),DATEVALUE(LEFT(D5366,10))))</f>
        <v/>
      </c>
    </row>
    <row r="5367">
      <c r="A5367" s="8" t="n"/>
      <c r="B5367" s="9" t="n"/>
      <c r="C5367" s="9" t="n"/>
      <c r="D5367" s="9" t="n"/>
      <c r="E5367" s="9" t="n"/>
      <c r="F5367" s="9">
        <f>IF(C5367="","",TRIM(IFERROR(IF(ISNUMBER(VALUE(LEFT(C5367,FIND(" - ",C5367)-1))),MID(C5367,FIND(" - ",C5367)+3,255),C5367),C5367)))</f>
        <v/>
      </c>
      <c r="G5367" s="13">
        <f>IF(D5367="","",IF(ISNUMBER(D5367),INT(D5367),DATEVALUE(LEFT(D5367,10))))</f>
        <v/>
      </c>
    </row>
    <row r="5368">
      <c r="A5368" s="8" t="n"/>
      <c r="B5368" s="9" t="n"/>
      <c r="C5368" s="9" t="n"/>
      <c r="D5368" s="9" t="n"/>
      <c r="E5368" s="9" t="n"/>
      <c r="F5368" s="9">
        <f>IF(C5368="","",TRIM(IFERROR(IF(ISNUMBER(VALUE(LEFT(C5368,FIND(" - ",C5368)-1))),MID(C5368,FIND(" - ",C5368)+3,255),C5368),C5368)))</f>
        <v/>
      </c>
      <c r="G5368" s="13">
        <f>IF(D5368="","",IF(ISNUMBER(D5368),INT(D5368),DATEVALUE(LEFT(D5368,10))))</f>
        <v/>
      </c>
    </row>
    <row r="5369">
      <c r="A5369" s="8" t="n"/>
      <c r="B5369" s="9" t="n"/>
      <c r="C5369" s="9" t="n"/>
      <c r="D5369" s="9" t="n"/>
      <c r="E5369" s="9" t="n"/>
      <c r="F5369" s="9">
        <f>IF(C5369="","",TRIM(IFERROR(IF(ISNUMBER(VALUE(LEFT(C5369,FIND(" - ",C5369)-1))),MID(C5369,FIND(" - ",C5369)+3,255),C5369),C5369)))</f>
        <v/>
      </c>
      <c r="G5369" s="13">
        <f>IF(D5369="","",IF(ISNUMBER(D5369),INT(D5369),DATEVALUE(LEFT(D5369,10))))</f>
        <v/>
      </c>
    </row>
    <row r="5370">
      <c r="A5370" s="8" t="n"/>
      <c r="B5370" s="9" t="n"/>
      <c r="C5370" s="9" t="n"/>
      <c r="D5370" s="9" t="n"/>
      <c r="E5370" s="9" t="n"/>
      <c r="F5370" s="9">
        <f>IF(C5370="","",TRIM(IFERROR(IF(ISNUMBER(VALUE(LEFT(C5370,FIND(" - ",C5370)-1))),MID(C5370,FIND(" - ",C5370)+3,255),C5370),C5370)))</f>
        <v/>
      </c>
      <c r="G5370" s="13">
        <f>IF(D5370="","",IF(ISNUMBER(D5370),INT(D5370),DATEVALUE(LEFT(D5370,10))))</f>
        <v/>
      </c>
    </row>
    <row r="5371">
      <c r="A5371" s="8" t="n"/>
      <c r="B5371" s="9" t="n"/>
      <c r="C5371" s="9" t="n"/>
      <c r="D5371" s="9" t="n"/>
      <c r="E5371" s="9" t="n"/>
      <c r="F5371" s="9">
        <f>IF(C5371="","",TRIM(IFERROR(IF(ISNUMBER(VALUE(LEFT(C5371,FIND(" - ",C5371)-1))),MID(C5371,FIND(" - ",C5371)+3,255),C5371),C5371)))</f>
        <v/>
      </c>
      <c r="G5371" s="13">
        <f>IF(D5371="","",IF(ISNUMBER(D5371),INT(D5371),DATEVALUE(LEFT(D5371,10))))</f>
        <v/>
      </c>
    </row>
    <row r="5372">
      <c r="A5372" s="8" t="n"/>
      <c r="B5372" s="9" t="n"/>
      <c r="C5372" s="9" t="n"/>
      <c r="D5372" s="9" t="n"/>
      <c r="E5372" s="9" t="n"/>
      <c r="F5372" s="9">
        <f>IF(C5372="","",TRIM(IFERROR(IF(ISNUMBER(VALUE(LEFT(C5372,FIND(" - ",C5372)-1))),MID(C5372,FIND(" - ",C5372)+3,255),C5372),C5372)))</f>
        <v/>
      </c>
      <c r="G5372" s="13">
        <f>IF(D5372="","",IF(ISNUMBER(D5372),INT(D5372),DATEVALUE(LEFT(D5372,10))))</f>
        <v/>
      </c>
    </row>
    <row r="5373">
      <c r="A5373" s="8" t="n"/>
      <c r="B5373" s="9" t="n"/>
      <c r="C5373" s="9" t="n"/>
      <c r="D5373" s="9" t="n"/>
      <c r="E5373" s="9" t="n"/>
      <c r="F5373" s="9">
        <f>IF(C5373="","",TRIM(IFERROR(IF(ISNUMBER(VALUE(LEFT(C5373,FIND(" - ",C5373)-1))),MID(C5373,FIND(" - ",C5373)+3,255),C5373),C5373)))</f>
        <v/>
      </c>
      <c r="G5373" s="13">
        <f>IF(D5373="","",IF(ISNUMBER(D5373),INT(D5373),DATEVALUE(LEFT(D5373,10))))</f>
        <v/>
      </c>
    </row>
    <row r="5374">
      <c r="A5374" s="8" t="n"/>
      <c r="B5374" s="9" t="n"/>
      <c r="C5374" s="9" t="n"/>
      <c r="D5374" s="9" t="n"/>
      <c r="E5374" s="9" t="n"/>
      <c r="F5374" s="9">
        <f>IF(C5374="","",TRIM(IFERROR(IF(ISNUMBER(VALUE(LEFT(C5374,FIND(" - ",C5374)-1))),MID(C5374,FIND(" - ",C5374)+3,255),C5374),C5374)))</f>
        <v/>
      </c>
      <c r="G5374" s="13">
        <f>IF(D5374="","",IF(ISNUMBER(D5374),INT(D5374),DATEVALUE(LEFT(D5374,10))))</f>
        <v/>
      </c>
    </row>
    <row r="5375">
      <c r="A5375" s="8" t="n"/>
      <c r="B5375" s="9" t="n"/>
      <c r="C5375" s="9" t="n"/>
      <c r="D5375" s="9" t="n"/>
      <c r="E5375" s="9" t="n"/>
      <c r="F5375" s="9">
        <f>IF(C5375="","",TRIM(IFERROR(IF(ISNUMBER(VALUE(LEFT(C5375,FIND(" - ",C5375)-1))),MID(C5375,FIND(" - ",C5375)+3,255),C5375),C5375)))</f>
        <v/>
      </c>
      <c r="G5375" s="13">
        <f>IF(D5375="","",IF(ISNUMBER(D5375),INT(D5375),DATEVALUE(LEFT(D5375,10))))</f>
        <v/>
      </c>
    </row>
    <row r="5376">
      <c r="A5376" s="8" t="n"/>
      <c r="B5376" s="9" t="n"/>
      <c r="C5376" s="9" t="n"/>
      <c r="D5376" s="9" t="n"/>
      <c r="E5376" s="9" t="n"/>
      <c r="F5376" s="9">
        <f>IF(C5376="","",TRIM(IFERROR(IF(ISNUMBER(VALUE(LEFT(C5376,FIND(" - ",C5376)-1))),MID(C5376,FIND(" - ",C5376)+3,255),C5376),C5376)))</f>
        <v/>
      </c>
      <c r="G5376" s="13">
        <f>IF(D5376="","",IF(ISNUMBER(D5376),INT(D5376),DATEVALUE(LEFT(D5376,10))))</f>
        <v/>
      </c>
    </row>
    <row r="5377">
      <c r="A5377" s="8" t="n"/>
      <c r="B5377" s="9" t="n"/>
      <c r="C5377" s="9" t="n"/>
      <c r="D5377" s="9" t="n"/>
      <c r="E5377" s="9" t="n"/>
      <c r="F5377" s="9">
        <f>IF(C5377="","",TRIM(IFERROR(IF(ISNUMBER(VALUE(LEFT(C5377,FIND(" - ",C5377)-1))),MID(C5377,FIND(" - ",C5377)+3,255),C5377),C5377)))</f>
        <v/>
      </c>
      <c r="G5377" s="13">
        <f>IF(D5377="","",IF(ISNUMBER(D5377),INT(D5377),DATEVALUE(LEFT(D5377,10))))</f>
        <v/>
      </c>
    </row>
    <row r="5378">
      <c r="A5378" s="8" t="n"/>
      <c r="B5378" s="9" t="n"/>
      <c r="C5378" s="9" t="n"/>
      <c r="D5378" s="9" t="n"/>
      <c r="E5378" s="9" t="n"/>
      <c r="F5378" s="9">
        <f>IF(C5378="","",TRIM(IFERROR(IF(ISNUMBER(VALUE(LEFT(C5378,FIND(" - ",C5378)-1))),MID(C5378,FIND(" - ",C5378)+3,255),C5378),C5378)))</f>
        <v/>
      </c>
      <c r="G5378" s="13">
        <f>IF(D5378="","",IF(ISNUMBER(D5378),INT(D5378),DATEVALUE(LEFT(D5378,10))))</f>
        <v/>
      </c>
    </row>
    <row r="5379">
      <c r="A5379" s="8" t="n"/>
      <c r="B5379" s="9" t="n"/>
      <c r="C5379" s="9" t="n"/>
      <c r="D5379" s="9" t="n"/>
      <c r="E5379" s="9" t="n"/>
      <c r="F5379" s="9">
        <f>IF(C5379="","",TRIM(IFERROR(IF(ISNUMBER(VALUE(LEFT(C5379,FIND(" - ",C5379)-1))),MID(C5379,FIND(" - ",C5379)+3,255),C5379),C5379)))</f>
        <v/>
      </c>
      <c r="G5379" s="13">
        <f>IF(D5379="","",IF(ISNUMBER(D5379),INT(D5379),DATEVALUE(LEFT(D5379,10))))</f>
        <v/>
      </c>
    </row>
    <row r="5380">
      <c r="A5380" s="8" t="n"/>
      <c r="B5380" s="9" t="n"/>
      <c r="C5380" s="9" t="n"/>
      <c r="D5380" s="9" t="n"/>
      <c r="E5380" s="9" t="n"/>
      <c r="F5380" s="9">
        <f>IF(C5380="","",TRIM(IFERROR(IF(ISNUMBER(VALUE(LEFT(C5380,FIND(" - ",C5380)-1))),MID(C5380,FIND(" - ",C5380)+3,255),C5380),C5380)))</f>
        <v/>
      </c>
      <c r="G5380" s="13">
        <f>IF(D5380="","",IF(ISNUMBER(D5380),INT(D5380),DATEVALUE(LEFT(D5380,10))))</f>
        <v/>
      </c>
    </row>
    <row r="5381">
      <c r="A5381" s="8" t="n"/>
      <c r="B5381" s="9" t="n"/>
      <c r="C5381" s="9" t="n"/>
      <c r="D5381" s="9" t="n"/>
      <c r="E5381" s="9" t="n"/>
      <c r="F5381" s="9">
        <f>IF(C5381="","",TRIM(IFERROR(IF(ISNUMBER(VALUE(LEFT(C5381,FIND(" - ",C5381)-1))),MID(C5381,FIND(" - ",C5381)+3,255),C5381),C5381)))</f>
        <v/>
      </c>
      <c r="G5381" s="13">
        <f>IF(D5381="","",IF(ISNUMBER(D5381),INT(D5381),DATEVALUE(LEFT(D5381,10))))</f>
        <v/>
      </c>
    </row>
    <row r="5382">
      <c r="A5382" s="8" t="n"/>
      <c r="B5382" s="9" t="n"/>
      <c r="C5382" s="9" t="n"/>
      <c r="D5382" s="9" t="n"/>
      <c r="E5382" s="9" t="n"/>
      <c r="F5382" s="9">
        <f>IF(C5382="","",TRIM(IFERROR(IF(ISNUMBER(VALUE(LEFT(C5382,FIND(" - ",C5382)-1))),MID(C5382,FIND(" - ",C5382)+3,255),C5382),C5382)))</f>
        <v/>
      </c>
      <c r="G5382" s="13">
        <f>IF(D5382="","",IF(ISNUMBER(D5382),INT(D5382),DATEVALUE(LEFT(D5382,10))))</f>
        <v/>
      </c>
    </row>
    <row r="5383">
      <c r="A5383" s="8" t="n"/>
      <c r="B5383" s="9" t="n"/>
      <c r="C5383" s="9" t="n"/>
      <c r="D5383" s="9" t="n"/>
      <c r="E5383" s="9" t="n"/>
      <c r="F5383" s="9">
        <f>IF(C5383="","",TRIM(IFERROR(IF(ISNUMBER(VALUE(LEFT(C5383,FIND(" - ",C5383)-1))),MID(C5383,FIND(" - ",C5383)+3,255),C5383),C5383)))</f>
        <v/>
      </c>
      <c r="G5383" s="13">
        <f>IF(D5383="","",IF(ISNUMBER(D5383),INT(D5383),DATEVALUE(LEFT(D5383,10))))</f>
        <v/>
      </c>
    </row>
    <row r="5384">
      <c r="A5384" s="8" t="n"/>
      <c r="B5384" s="9" t="n"/>
      <c r="C5384" s="9" t="n"/>
      <c r="D5384" s="9" t="n"/>
      <c r="E5384" s="9" t="n"/>
      <c r="F5384" s="9">
        <f>IF(C5384="","",TRIM(IFERROR(IF(ISNUMBER(VALUE(LEFT(C5384,FIND(" - ",C5384)-1))),MID(C5384,FIND(" - ",C5384)+3,255),C5384),C5384)))</f>
        <v/>
      </c>
      <c r="G5384" s="13">
        <f>IF(D5384="","",IF(ISNUMBER(D5384),INT(D5384),DATEVALUE(LEFT(D5384,10))))</f>
        <v/>
      </c>
    </row>
    <row r="5385">
      <c r="A5385" s="8" t="n"/>
      <c r="B5385" s="9" t="n"/>
      <c r="C5385" s="9" t="n"/>
      <c r="D5385" s="9" t="n"/>
      <c r="E5385" s="9" t="n"/>
      <c r="F5385" s="9">
        <f>IF(C5385="","",TRIM(IFERROR(IF(ISNUMBER(VALUE(LEFT(C5385,FIND(" - ",C5385)-1))),MID(C5385,FIND(" - ",C5385)+3,255),C5385),C5385)))</f>
        <v/>
      </c>
      <c r="G5385" s="13">
        <f>IF(D5385="","",IF(ISNUMBER(D5385),INT(D5385),DATEVALUE(LEFT(D5385,10))))</f>
        <v/>
      </c>
    </row>
    <row r="5386">
      <c r="A5386" s="8" t="n"/>
      <c r="B5386" s="9" t="n"/>
      <c r="C5386" s="9" t="n"/>
      <c r="D5386" s="9" t="n"/>
      <c r="E5386" s="9" t="n"/>
      <c r="F5386" s="9">
        <f>IF(C5386="","",TRIM(IFERROR(IF(ISNUMBER(VALUE(LEFT(C5386,FIND(" - ",C5386)-1))),MID(C5386,FIND(" - ",C5386)+3,255),C5386),C5386)))</f>
        <v/>
      </c>
      <c r="G5386" s="13">
        <f>IF(D5386="","",IF(ISNUMBER(D5386),INT(D5386),DATEVALUE(LEFT(D5386,10))))</f>
        <v/>
      </c>
    </row>
    <row r="5387">
      <c r="A5387" s="8" t="n"/>
      <c r="B5387" s="9" t="n"/>
      <c r="C5387" s="9" t="n"/>
      <c r="D5387" s="9" t="n"/>
      <c r="E5387" s="9" t="n"/>
      <c r="F5387" s="9">
        <f>IF(C5387="","",TRIM(IFERROR(IF(ISNUMBER(VALUE(LEFT(C5387,FIND(" - ",C5387)-1))),MID(C5387,FIND(" - ",C5387)+3,255),C5387),C5387)))</f>
        <v/>
      </c>
      <c r="G5387" s="13">
        <f>IF(D5387="","",IF(ISNUMBER(D5387),INT(D5387),DATEVALUE(LEFT(D5387,10))))</f>
        <v/>
      </c>
    </row>
    <row r="5388">
      <c r="A5388" s="8" t="n"/>
      <c r="B5388" s="9" t="n"/>
      <c r="C5388" s="9" t="n"/>
      <c r="D5388" s="9" t="n"/>
      <c r="E5388" s="9" t="n"/>
      <c r="F5388" s="9">
        <f>IF(C5388="","",TRIM(IFERROR(IF(ISNUMBER(VALUE(LEFT(C5388,FIND(" - ",C5388)-1))),MID(C5388,FIND(" - ",C5388)+3,255),C5388),C5388)))</f>
        <v/>
      </c>
      <c r="G5388" s="13">
        <f>IF(D5388="","",IF(ISNUMBER(D5388),INT(D5388),DATEVALUE(LEFT(D5388,10))))</f>
        <v/>
      </c>
    </row>
    <row r="5389">
      <c r="A5389" s="8" t="n"/>
      <c r="B5389" s="9" t="n"/>
      <c r="C5389" s="9" t="n"/>
      <c r="D5389" s="9" t="n"/>
      <c r="E5389" s="9" t="n"/>
      <c r="F5389" s="9">
        <f>IF(C5389="","",TRIM(IFERROR(IF(ISNUMBER(VALUE(LEFT(C5389,FIND(" - ",C5389)-1))),MID(C5389,FIND(" - ",C5389)+3,255),C5389),C5389)))</f>
        <v/>
      </c>
      <c r="G5389" s="13">
        <f>IF(D5389="","",IF(ISNUMBER(D5389),INT(D5389),DATEVALUE(LEFT(D5389,10))))</f>
        <v/>
      </c>
    </row>
    <row r="5390">
      <c r="A5390" s="8" t="n"/>
      <c r="B5390" s="9" t="n"/>
      <c r="C5390" s="9" t="n"/>
      <c r="D5390" s="9" t="n"/>
      <c r="E5390" s="9" t="n"/>
      <c r="F5390" s="9">
        <f>IF(C5390="","",TRIM(IFERROR(IF(ISNUMBER(VALUE(LEFT(C5390,FIND(" - ",C5390)-1))),MID(C5390,FIND(" - ",C5390)+3,255),C5390),C5390)))</f>
        <v/>
      </c>
      <c r="G5390" s="13">
        <f>IF(D5390="","",IF(ISNUMBER(D5390),INT(D5390),DATEVALUE(LEFT(D5390,10))))</f>
        <v/>
      </c>
    </row>
    <row r="5391">
      <c r="A5391" s="8" t="n"/>
      <c r="B5391" s="9" t="n"/>
      <c r="C5391" s="9" t="n"/>
      <c r="D5391" s="9" t="n"/>
      <c r="E5391" s="9" t="n"/>
      <c r="F5391" s="9">
        <f>IF(C5391="","",TRIM(IFERROR(IF(ISNUMBER(VALUE(LEFT(C5391,FIND(" - ",C5391)-1))),MID(C5391,FIND(" - ",C5391)+3,255),C5391),C5391)))</f>
        <v/>
      </c>
      <c r="G5391" s="13">
        <f>IF(D5391="","",IF(ISNUMBER(D5391),INT(D5391),DATEVALUE(LEFT(D5391,10))))</f>
        <v/>
      </c>
    </row>
    <row r="5392">
      <c r="A5392" s="8" t="n"/>
      <c r="B5392" s="9" t="n"/>
      <c r="C5392" s="9" t="n"/>
      <c r="D5392" s="9" t="n"/>
      <c r="E5392" s="9" t="n"/>
      <c r="F5392" s="9">
        <f>IF(C5392="","",TRIM(IFERROR(IF(ISNUMBER(VALUE(LEFT(C5392,FIND(" - ",C5392)-1))),MID(C5392,FIND(" - ",C5392)+3,255),C5392),C5392)))</f>
        <v/>
      </c>
      <c r="G5392" s="13">
        <f>IF(D5392="","",IF(ISNUMBER(D5392),INT(D5392),DATEVALUE(LEFT(D5392,10))))</f>
        <v/>
      </c>
    </row>
    <row r="5393">
      <c r="A5393" s="8" t="n"/>
      <c r="B5393" s="9" t="n"/>
      <c r="C5393" s="9" t="n"/>
      <c r="D5393" s="9" t="n"/>
      <c r="E5393" s="9" t="n"/>
      <c r="F5393" s="9">
        <f>IF(C5393="","",TRIM(IFERROR(IF(ISNUMBER(VALUE(LEFT(C5393,FIND(" - ",C5393)-1))),MID(C5393,FIND(" - ",C5393)+3,255),C5393),C5393)))</f>
        <v/>
      </c>
      <c r="G5393" s="13">
        <f>IF(D5393="","",IF(ISNUMBER(D5393),INT(D5393),DATEVALUE(LEFT(D5393,10))))</f>
        <v/>
      </c>
    </row>
    <row r="5394">
      <c r="A5394" s="8" t="n"/>
      <c r="B5394" s="9" t="n"/>
      <c r="C5394" s="9" t="n"/>
      <c r="D5394" s="9" t="n"/>
      <c r="E5394" s="9" t="n"/>
      <c r="F5394" s="9">
        <f>IF(C5394="","",TRIM(IFERROR(IF(ISNUMBER(VALUE(LEFT(C5394,FIND(" - ",C5394)-1))),MID(C5394,FIND(" - ",C5394)+3,255),C5394),C5394)))</f>
        <v/>
      </c>
      <c r="G5394" s="13">
        <f>IF(D5394="","",IF(ISNUMBER(D5394),INT(D5394),DATEVALUE(LEFT(D5394,10))))</f>
        <v/>
      </c>
    </row>
    <row r="5395">
      <c r="A5395" s="8" t="n"/>
      <c r="B5395" s="9" t="n"/>
      <c r="C5395" s="9" t="n"/>
      <c r="D5395" s="9" t="n"/>
      <c r="E5395" s="9" t="n"/>
      <c r="F5395" s="9">
        <f>IF(C5395="","",TRIM(IFERROR(IF(ISNUMBER(VALUE(LEFT(C5395,FIND(" - ",C5395)-1))),MID(C5395,FIND(" - ",C5395)+3,255),C5395),C5395)))</f>
        <v/>
      </c>
      <c r="G5395" s="13">
        <f>IF(D5395="","",IF(ISNUMBER(D5395),INT(D5395),DATEVALUE(LEFT(D5395,10))))</f>
        <v/>
      </c>
    </row>
    <row r="5396">
      <c r="A5396" s="8" t="n"/>
      <c r="B5396" s="9" t="n"/>
      <c r="C5396" s="9" t="n"/>
      <c r="D5396" s="9" t="n"/>
      <c r="E5396" s="9" t="n"/>
      <c r="F5396" s="9">
        <f>IF(C5396="","",TRIM(IFERROR(IF(ISNUMBER(VALUE(LEFT(C5396,FIND(" - ",C5396)-1))),MID(C5396,FIND(" - ",C5396)+3,255),C5396),C5396)))</f>
        <v/>
      </c>
      <c r="G5396" s="13">
        <f>IF(D5396="","",IF(ISNUMBER(D5396),INT(D5396),DATEVALUE(LEFT(D5396,10))))</f>
        <v/>
      </c>
    </row>
    <row r="5397">
      <c r="A5397" s="8" t="n"/>
      <c r="B5397" s="9" t="n"/>
      <c r="C5397" s="9" t="n"/>
      <c r="D5397" s="9" t="n"/>
      <c r="E5397" s="9" t="n"/>
      <c r="F5397" s="9">
        <f>IF(C5397="","",TRIM(IFERROR(IF(ISNUMBER(VALUE(LEFT(C5397,FIND(" - ",C5397)-1))),MID(C5397,FIND(" - ",C5397)+3,255),C5397),C5397)))</f>
        <v/>
      </c>
      <c r="G5397" s="13">
        <f>IF(D5397="","",IF(ISNUMBER(D5397),INT(D5397),DATEVALUE(LEFT(D5397,10))))</f>
        <v/>
      </c>
    </row>
    <row r="5398">
      <c r="A5398" s="8" t="n"/>
      <c r="B5398" s="9" t="n"/>
      <c r="C5398" s="9" t="n"/>
      <c r="D5398" s="9" t="n"/>
      <c r="E5398" s="9" t="n"/>
      <c r="F5398" s="9">
        <f>IF(C5398="","",TRIM(IFERROR(IF(ISNUMBER(VALUE(LEFT(C5398,FIND(" - ",C5398)-1))),MID(C5398,FIND(" - ",C5398)+3,255),C5398),C5398)))</f>
        <v/>
      </c>
      <c r="G5398" s="13">
        <f>IF(D5398="","",IF(ISNUMBER(D5398),INT(D5398),DATEVALUE(LEFT(D5398,10))))</f>
        <v/>
      </c>
    </row>
    <row r="5399">
      <c r="A5399" s="8" t="n"/>
      <c r="B5399" s="9" t="n"/>
      <c r="C5399" s="9" t="n"/>
      <c r="D5399" s="9" t="n"/>
      <c r="E5399" s="9" t="n"/>
      <c r="F5399" s="9">
        <f>IF(C5399="","",TRIM(IFERROR(IF(ISNUMBER(VALUE(LEFT(C5399,FIND(" - ",C5399)-1))),MID(C5399,FIND(" - ",C5399)+3,255),C5399),C5399)))</f>
        <v/>
      </c>
      <c r="G5399" s="13">
        <f>IF(D5399="","",IF(ISNUMBER(D5399),INT(D5399),DATEVALUE(LEFT(D5399,10))))</f>
        <v/>
      </c>
    </row>
    <row r="5400">
      <c r="A5400" s="8" t="n"/>
      <c r="B5400" s="9" t="n"/>
      <c r="C5400" s="9" t="n"/>
      <c r="D5400" s="9" t="n"/>
      <c r="E5400" s="9" t="n"/>
      <c r="F5400" s="9">
        <f>IF(C5400="","",TRIM(IFERROR(IF(ISNUMBER(VALUE(LEFT(C5400,FIND(" - ",C5400)-1))),MID(C5400,FIND(" - ",C5400)+3,255),C5400),C5400)))</f>
        <v/>
      </c>
      <c r="G5400" s="13">
        <f>IF(D5400="","",IF(ISNUMBER(D5400),INT(D5400),DATEVALUE(LEFT(D5400,10))))</f>
        <v/>
      </c>
    </row>
    <row r="5401">
      <c r="A5401" s="8" t="n"/>
      <c r="B5401" s="9" t="n"/>
      <c r="C5401" s="9" t="n"/>
      <c r="D5401" s="9" t="n"/>
      <c r="E5401" s="9" t="n"/>
      <c r="F5401" s="9">
        <f>IF(C5401="","",TRIM(IFERROR(IF(ISNUMBER(VALUE(LEFT(C5401,FIND(" - ",C5401)-1))),MID(C5401,FIND(" - ",C5401)+3,255),C5401),C5401)))</f>
        <v/>
      </c>
      <c r="G5401" s="13">
        <f>IF(D5401="","",IF(ISNUMBER(D5401),INT(D5401),DATEVALUE(LEFT(D5401,10))))</f>
        <v/>
      </c>
    </row>
    <row r="5402">
      <c r="A5402" s="8" t="n"/>
      <c r="B5402" s="9" t="n"/>
      <c r="C5402" s="9" t="n"/>
      <c r="D5402" s="9" t="n"/>
      <c r="E5402" s="9" t="n"/>
      <c r="F5402" s="9">
        <f>IF(C5402="","",TRIM(IFERROR(IF(ISNUMBER(VALUE(LEFT(C5402,FIND(" - ",C5402)-1))),MID(C5402,FIND(" - ",C5402)+3,255),C5402),C5402)))</f>
        <v/>
      </c>
      <c r="G5402" s="13">
        <f>IF(D5402="","",IF(ISNUMBER(D5402),INT(D5402),DATEVALUE(LEFT(D5402,10))))</f>
        <v/>
      </c>
    </row>
    <row r="5403">
      <c r="A5403" s="8" t="n"/>
      <c r="B5403" s="9" t="n"/>
      <c r="C5403" s="9" t="n"/>
      <c r="D5403" s="9" t="n"/>
      <c r="E5403" s="9" t="n"/>
      <c r="F5403" s="9">
        <f>IF(C5403="","",TRIM(IFERROR(IF(ISNUMBER(VALUE(LEFT(C5403,FIND(" - ",C5403)-1))),MID(C5403,FIND(" - ",C5403)+3,255),C5403),C5403)))</f>
        <v/>
      </c>
      <c r="G5403" s="13">
        <f>IF(D5403="","",IF(ISNUMBER(D5403),INT(D5403),DATEVALUE(LEFT(D5403,10))))</f>
        <v/>
      </c>
    </row>
    <row r="5404">
      <c r="A5404" s="8" t="n"/>
      <c r="B5404" s="9" t="n"/>
      <c r="C5404" s="9" t="n"/>
      <c r="D5404" s="9" t="n"/>
      <c r="E5404" s="9" t="n"/>
      <c r="F5404" s="9">
        <f>IF(C5404="","",TRIM(IFERROR(IF(ISNUMBER(VALUE(LEFT(C5404,FIND(" - ",C5404)-1))),MID(C5404,FIND(" - ",C5404)+3,255),C5404),C5404)))</f>
        <v/>
      </c>
      <c r="G5404" s="13">
        <f>IF(D5404="","",IF(ISNUMBER(D5404),INT(D5404),DATEVALUE(LEFT(D5404,10))))</f>
        <v/>
      </c>
    </row>
    <row r="5405">
      <c r="A5405" s="8" t="n"/>
      <c r="B5405" s="9" t="n"/>
      <c r="C5405" s="9" t="n"/>
      <c r="D5405" s="9" t="n"/>
      <c r="E5405" s="9" t="n"/>
      <c r="F5405" s="9">
        <f>IF(C5405="","",TRIM(IFERROR(IF(ISNUMBER(VALUE(LEFT(C5405,FIND(" - ",C5405)-1))),MID(C5405,FIND(" - ",C5405)+3,255),C5405),C5405)))</f>
        <v/>
      </c>
      <c r="G5405" s="13">
        <f>IF(D5405="","",IF(ISNUMBER(D5405),INT(D5405),DATEVALUE(LEFT(D5405,10))))</f>
        <v/>
      </c>
    </row>
    <row r="5406">
      <c r="A5406" s="8" t="n"/>
      <c r="B5406" s="9" t="n"/>
      <c r="C5406" s="9" t="n"/>
      <c r="D5406" s="9" t="n"/>
      <c r="E5406" s="9" t="n"/>
      <c r="F5406" s="9">
        <f>IF(C5406="","",TRIM(IFERROR(IF(ISNUMBER(VALUE(LEFT(C5406,FIND(" - ",C5406)-1))),MID(C5406,FIND(" - ",C5406)+3,255),C5406),C5406)))</f>
        <v/>
      </c>
      <c r="G5406" s="13">
        <f>IF(D5406="","",IF(ISNUMBER(D5406),INT(D5406),DATEVALUE(LEFT(D5406,10))))</f>
        <v/>
      </c>
    </row>
    <row r="5407">
      <c r="A5407" s="8" t="n"/>
      <c r="B5407" s="9" t="n"/>
      <c r="C5407" s="9" t="n"/>
      <c r="D5407" s="9" t="n"/>
      <c r="E5407" s="9" t="n"/>
      <c r="F5407" s="9">
        <f>IF(C5407="","",TRIM(IFERROR(IF(ISNUMBER(VALUE(LEFT(C5407,FIND(" - ",C5407)-1))),MID(C5407,FIND(" - ",C5407)+3,255),C5407),C5407)))</f>
        <v/>
      </c>
      <c r="G5407" s="13">
        <f>IF(D5407="","",IF(ISNUMBER(D5407),INT(D5407),DATEVALUE(LEFT(D5407,10))))</f>
        <v/>
      </c>
    </row>
    <row r="5408">
      <c r="A5408" s="8" t="n"/>
      <c r="B5408" s="9" t="n"/>
      <c r="C5408" s="9" t="n"/>
      <c r="D5408" s="9" t="n"/>
      <c r="E5408" s="9" t="n"/>
      <c r="F5408" s="9">
        <f>IF(C5408="","",TRIM(IFERROR(IF(ISNUMBER(VALUE(LEFT(C5408,FIND(" - ",C5408)-1))),MID(C5408,FIND(" - ",C5408)+3,255),C5408),C5408)))</f>
        <v/>
      </c>
      <c r="G5408" s="13">
        <f>IF(D5408="","",IF(ISNUMBER(D5408),INT(D5408),DATEVALUE(LEFT(D5408,10))))</f>
        <v/>
      </c>
    </row>
    <row r="5409">
      <c r="A5409" s="8" t="n"/>
      <c r="B5409" s="9" t="n"/>
      <c r="C5409" s="9" t="n"/>
      <c r="D5409" s="9" t="n"/>
      <c r="E5409" s="9" t="n"/>
      <c r="F5409" s="9">
        <f>IF(C5409="","",TRIM(IFERROR(IF(ISNUMBER(VALUE(LEFT(C5409,FIND(" - ",C5409)-1))),MID(C5409,FIND(" - ",C5409)+3,255),C5409),C5409)))</f>
        <v/>
      </c>
      <c r="G5409" s="13">
        <f>IF(D5409="","",IF(ISNUMBER(D5409),INT(D5409),DATEVALUE(LEFT(D5409,10))))</f>
        <v/>
      </c>
    </row>
    <row r="5410">
      <c r="A5410" s="8" t="n"/>
      <c r="B5410" s="9" t="n"/>
      <c r="C5410" s="9" t="n"/>
      <c r="D5410" s="9" t="n"/>
      <c r="E5410" s="9" t="n"/>
      <c r="F5410" s="9">
        <f>IF(C5410="","",TRIM(IFERROR(IF(ISNUMBER(VALUE(LEFT(C5410,FIND(" - ",C5410)-1))),MID(C5410,FIND(" - ",C5410)+3,255),C5410),C5410)))</f>
        <v/>
      </c>
      <c r="G5410" s="13">
        <f>IF(D5410="","",IF(ISNUMBER(D5410),INT(D5410),DATEVALUE(LEFT(D5410,10))))</f>
        <v/>
      </c>
    </row>
    <row r="5411">
      <c r="A5411" s="8" t="n"/>
      <c r="B5411" s="9" t="n"/>
      <c r="C5411" s="9" t="n"/>
      <c r="D5411" s="9" t="n"/>
      <c r="E5411" s="9" t="n"/>
      <c r="F5411" s="9">
        <f>IF(C5411="","",TRIM(IFERROR(IF(ISNUMBER(VALUE(LEFT(C5411,FIND(" - ",C5411)-1))),MID(C5411,FIND(" - ",C5411)+3,255),C5411),C5411)))</f>
        <v/>
      </c>
      <c r="G5411" s="13">
        <f>IF(D5411="","",IF(ISNUMBER(D5411),INT(D5411),DATEVALUE(LEFT(D5411,10))))</f>
        <v/>
      </c>
    </row>
    <row r="5412">
      <c r="A5412" s="8" t="n"/>
      <c r="B5412" s="9" t="n"/>
      <c r="C5412" s="9" t="n"/>
      <c r="D5412" s="9" t="n"/>
      <c r="E5412" s="9" t="n"/>
      <c r="F5412" s="9">
        <f>IF(C5412="","",TRIM(IFERROR(IF(ISNUMBER(VALUE(LEFT(C5412,FIND(" - ",C5412)-1))),MID(C5412,FIND(" - ",C5412)+3,255),C5412),C5412)))</f>
        <v/>
      </c>
      <c r="G5412" s="13">
        <f>IF(D5412="","",IF(ISNUMBER(D5412),INT(D5412),DATEVALUE(LEFT(D5412,10))))</f>
        <v/>
      </c>
    </row>
    <row r="5413">
      <c r="A5413" s="8" t="n"/>
      <c r="B5413" s="9" t="n"/>
      <c r="C5413" s="9" t="n"/>
      <c r="D5413" s="9" t="n"/>
      <c r="E5413" s="9" t="n"/>
      <c r="F5413" s="9">
        <f>IF(C5413="","",TRIM(IFERROR(IF(ISNUMBER(VALUE(LEFT(C5413,FIND(" - ",C5413)-1))),MID(C5413,FIND(" - ",C5413)+3,255),C5413),C5413)))</f>
        <v/>
      </c>
      <c r="G5413" s="13">
        <f>IF(D5413="","",IF(ISNUMBER(D5413),INT(D5413),DATEVALUE(LEFT(D5413,10))))</f>
        <v/>
      </c>
    </row>
    <row r="5414">
      <c r="A5414" s="8" t="n"/>
      <c r="B5414" s="9" t="n"/>
      <c r="C5414" s="9" t="n"/>
      <c r="D5414" s="9" t="n"/>
      <c r="E5414" s="9" t="n"/>
      <c r="F5414" s="9">
        <f>IF(C5414="","",TRIM(IFERROR(IF(ISNUMBER(VALUE(LEFT(C5414,FIND(" - ",C5414)-1))),MID(C5414,FIND(" - ",C5414)+3,255),C5414),C5414)))</f>
        <v/>
      </c>
      <c r="G5414" s="13">
        <f>IF(D5414="","",IF(ISNUMBER(D5414),INT(D5414),DATEVALUE(LEFT(D5414,10))))</f>
        <v/>
      </c>
    </row>
    <row r="5415">
      <c r="A5415" s="8" t="n"/>
      <c r="B5415" s="9" t="n"/>
      <c r="C5415" s="9" t="n"/>
      <c r="D5415" s="9" t="n"/>
      <c r="E5415" s="9" t="n"/>
      <c r="F5415" s="9">
        <f>IF(C5415="","",TRIM(IFERROR(IF(ISNUMBER(VALUE(LEFT(C5415,FIND(" - ",C5415)-1))),MID(C5415,FIND(" - ",C5415)+3,255),C5415),C5415)))</f>
        <v/>
      </c>
      <c r="G5415" s="13">
        <f>IF(D5415="","",IF(ISNUMBER(D5415),INT(D5415),DATEVALUE(LEFT(D5415,10))))</f>
        <v/>
      </c>
    </row>
    <row r="5416">
      <c r="A5416" s="8" t="n"/>
      <c r="B5416" s="9" t="n"/>
      <c r="C5416" s="9" t="n"/>
      <c r="D5416" s="9" t="n"/>
      <c r="E5416" s="9" t="n"/>
      <c r="F5416" s="9">
        <f>IF(C5416="","",TRIM(IFERROR(IF(ISNUMBER(VALUE(LEFT(C5416,FIND(" - ",C5416)-1))),MID(C5416,FIND(" - ",C5416)+3,255),C5416),C5416)))</f>
        <v/>
      </c>
      <c r="G5416" s="13">
        <f>IF(D5416="","",IF(ISNUMBER(D5416),INT(D5416),DATEVALUE(LEFT(D5416,10))))</f>
        <v/>
      </c>
    </row>
    <row r="5417">
      <c r="A5417" s="8" t="n"/>
      <c r="B5417" s="9" t="n"/>
      <c r="C5417" s="9" t="n"/>
      <c r="D5417" s="9" t="n"/>
      <c r="E5417" s="9" t="n"/>
      <c r="F5417" s="9">
        <f>IF(C5417="","",TRIM(IFERROR(IF(ISNUMBER(VALUE(LEFT(C5417,FIND(" - ",C5417)-1))),MID(C5417,FIND(" - ",C5417)+3,255),C5417),C5417)))</f>
        <v/>
      </c>
      <c r="G5417" s="13">
        <f>IF(D5417="","",IF(ISNUMBER(D5417),INT(D5417),DATEVALUE(LEFT(D5417,10))))</f>
        <v/>
      </c>
    </row>
    <row r="5418">
      <c r="A5418" s="8" t="n"/>
      <c r="B5418" s="9" t="n"/>
      <c r="C5418" s="9" t="n"/>
      <c r="D5418" s="9" t="n"/>
      <c r="E5418" s="9" t="n"/>
      <c r="F5418" s="9">
        <f>IF(C5418="","",TRIM(IFERROR(IF(ISNUMBER(VALUE(LEFT(C5418,FIND(" - ",C5418)-1))),MID(C5418,FIND(" - ",C5418)+3,255),C5418),C5418)))</f>
        <v/>
      </c>
      <c r="G5418" s="13">
        <f>IF(D5418="","",IF(ISNUMBER(D5418),INT(D5418),DATEVALUE(LEFT(D5418,10))))</f>
        <v/>
      </c>
    </row>
    <row r="5419">
      <c r="A5419" s="8" t="n"/>
      <c r="B5419" s="9" t="n"/>
      <c r="C5419" s="9" t="n"/>
      <c r="D5419" s="9" t="n"/>
      <c r="E5419" s="9" t="n"/>
      <c r="F5419" s="9">
        <f>IF(C5419="","",TRIM(IFERROR(IF(ISNUMBER(VALUE(LEFT(C5419,FIND(" - ",C5419)-1))),MID(C5419,FIND(" - ",C5419)+3,255),C5419),C5419)))</f>
        <v/>
      </c>
      <c r="G5419" s="13">
        <f>IF(D5419="","",IF(ISNUMBER(D5419),INT(D5419),DATEVALUE(LEFT(D5419,10))))</f>
        <v/>
      </c>
    </row>
    <row r="5420">
      <c r="A5420" s="8" t="n"/>
      <c r="B5420" s="9" t="n"/>
      <c r="C5420" s="9" t="n"/>
      <c r="D5420" s="9" t="n"/>
      <c r="E5420" s="9" t="n"/>
      <c r="F5420" s="9">
        <f>IF(C5420="","",TRIM(IFERROR(IF(ISNUMBER(VALUE(LEFT(C5420,FIND(" - ",C5420)-1))),MID(C5420,FIND(" - ",C5420)+3,255),C5420),C5420)))</f>
        <v/>
      </c>
      <c r="G5420" s="13">
        <f>IF(D5420="","",IF(ISNUMBER(D5420),INT(D5420),DATEVALUE(LEFT(D5420,10))))</f>
        <v/>
      </c>
    </row>
    <row r="5421">
      <c r="A5421" s="8" t="n"/>
      <c r="B5421" s="9" t="n"/>
      <c r="C5421" s="9" t="n"/>
      <c r="D5421" s="9" t="n"/>
      <c r="E5421" s="9" t="n"/>
      <c r="F5421" s="9">
        <f>IF(C5421="","",TRIM(IFERROR(IF(ISNUMBER(VALUE(LEFT(C5421,FIND(" - ",C5421)-1))),MID(C5421,FIND(" - ",C5421)+3,255),C5421),C5421)))</f>
        <v/>
      </c>
      <c r="G5421" s="13">
        <f>IF(D5421="","",IF(ISNUMBER(D5421),INT(D5421),DATEVALUE(LEFT(D5421,10))))</f>
        <v/>
      </c>
    </row>
    <row r="5422">
      <c r="A5422" s="8" t="n"/>
      <c r="B5422" s="9" t="n"/>
      <c r="C5422" s="9" t="n"/>
      <c r="D5422" s="9" t="n"/>
      <c r="E5422" s="9" t="n"/>
      <c r="F5422" s="9">
        <f>IF(C5422="","",TRIM(IFERROR(IF(ISNUMBER(VALUE(LEFT(C5422,FIND(" - ",C5422)-1))),MID(C5422,FIND(" - ",C5422)+3,255),C5422),C5422)))</f>
        <v/>
      </c>
      <c r="G5422" s="13">
        <f>IF(D5422="","",IF(ISNUMBER(D5422),INT(D5422),DATEVALUE(LEFT(D5422,10))))</f>
        <v/>
      </c>
    </row>
    <row r="5423">
      <c r="A5423" s="8" t="n"/>
      <c r="B5423" s="9" t="n"/>
      <c r="C5423" s="9" t="n"/>
      <c r="D5423" s="9" t="n"/>
      <c r="E5423" s="9" t="n"/>
      <c r="F5423" s="9">
        <f>IF(C5423="","",TRIM(IFERROR(IF(ISNUMBER(VALUE(LEFT(C5423,FIND(" - ",C5423)-1))),MID(C5423,FIND(" - ",C5423)+3,255),C5423),C5423)))</f>
        <v/>
      </c>
      <c r="G5423" s="13">
        <f>IF(D5423="","",IF(ISNUMBER(D5423),INT(D5423),DATEVALUE(LEFT(D5423,10))))</f>
        <v/>
      </c>
    </row>
    <row r="5424">
      <c r="A5424" s="8" t="n"/>
      <c r="B5424" s="9" t="n"/>
      <c r="C5424" s="9" t="n"/>
      <c r="D5424" s="9" t="n"/>
      <c r="E5424" s="9" t="n"/>
      <c r="F5424" s="9">
        <f>IF(C5424="","",TRIM(IFERROR(IF(ISNUMBER(VALUE(LEFT(C5424,FIND(" - ",C5424)-1))),MID(C5424,FIND(" - ",C5424)+3,255),C5424),C5424)))</f>
        <v/>
      </c>
      <c r="G5424" s="13">
        <f>IF(D5424="","",IF(ISNUMBER(D5424),INT(D5424),DATEVALUE(LEFT(D5424,10))))</f>
        <v/>
      </c>
    </row>
    <row r="5425">
      <c r="A5425" s="8" t="n"/>
      <c r="B5425" s="9" t="n"/>
      <c r="C5425" s="9" t="n"/>
      <c r="D5425" s="9" t="n"/>
      <c r="E5425" s="9" t="n"/>
      <c r="F5425" s="9">
        <f>IF(C5425="","",TRIM(IFERROR(IF(ISNUMBER(VALUE(LEFT(C5425,FIND(" - ",C5425)-1))),MID(C5425,FIND(" - ",C5425)+3,255),C5425),C5425)))</f>
        <v/>
      </c>
      <c r="G5425" s="13">
        <f>IF(D5425="","",IF(ISNUMBER(D5425),INT(D5425),DATEVALUE(LEFT(D5425,10))))</f>
        <v/>
      </c>
    </row>
    <row r="5426">
      <c r="A5426" s="8" t="n"/>
      <c r="B5426" s="9" t="n"/>
      <c r="C5426" s="9" t="n"/>
      <c r="D5426" s="9" t="n"/>
      <c r="E5426" s="9" t="n"/>
      <c r="F5426" s="9">
        <f>IF(C5426="","",TRIM(IFERROR(IF(ISNUMBER(VALUE(LEFT(C5426,FIND(" - ",C5426)-1))),MID(C5426,FIND(" - ",C5426)+3,255),C5426),C5426)))</f>
        <v/>
      </c>
      <c r="G5426" s="13">
        <f>IF(D5426="","",IF(ISNUMBER(D5426),INT(D5426),DATEVALUE(LEFT(D5426,10))))</f>
        <v/>
      </c>
    </row>
    <row r="5427">
      <c r="A5427" s="8" t="n"/>
      <c r="B5427" s="9" t="n"/>
      <c r="C5427" s="9" t="n"/>
      <c r="D5427" s="9" t="n"/>
      <c r="E5427" s="9" t="n"/>
      <c r="F5427" s="9">
        <f>IF(C5427="","",TRIM(IFERROR(IF(ISNUMBER(VALUE(LEFT(C5427,FIND(" - ",C5427)-1))),MID(C5427,FIND(" - ",C5427)+3,255),C5427),C5427)))</f>
        <v/>
      </c>
      <c r="G5427" s="13">
        <f>IF(D5427="","",IF(ISNUMBER(D5427),INT(D5427),DATEVALUE(LEFT(D5427,10))))</f>
        <v/>
      </c>
    </row>
    <row r="5428">
      <c r="A5428" s="8" t="n"/>
      <c r="B5428" s="9" t="n"/>
      <c r="C5428" s="9" t="n"/>
      <c r="D5428" s="9" t="n"/>
      <c r="E5428" s="9" t="n"/>
      <c r="F5428" s="9">
        <f>IF(C5428="","",TRIM(IFERROR(IF(ISNUMBER(VALUE(LEFT(C5428,FIND(" - ",C5428)-1))),MID(C5428,FIND(" - ",C5428)+3,255),C5428),C5428)))</f>
        <v/>
      </c>
      <c r="G5428" s="13">
        <f>IF(D5428="","",IF(ISNUMBER(D5428),INT(D5428),DATEVALUE(LEFT(D5428,10))))</f>
        <v/>
      </c>
    </row>
    <row r="5429">
      <c r="A5429" s="8" t="n"/>
      <c r="B5429" s="9" t="n"/>
      <c r="C5429" s="9" t="n"/>
      <c r="D5429" s="9" t="n"/>
      <c r="E5429" s="9" t="n"/>
      <c r="F5429" s="9">
        <f>IF(C5429="","",TRIM(IFERROR(IF(ISNUMBER(VALUE(LEFT(C5429,FIND(" - ",C5429)-1))),MID(C5429,FIND(" - ",C5429)+3,255),C5429),C5429)))</f>
        <v/>
      </c>
      <c r="G5429" s="13">
        <f>IF(D5429="","",IF(ISNUMBER(D5429),INT(D5429),DATEVALUE(LEFT(D5429,10))))</f>
        <v/>
      </c>
    </row>
    <row r="5430">
      <c r="A5430" s="8" t="n"/>
      <c r="B5430" s="9" t="n"/>
      <c r="C5430" s="9" t="n"/>
      <c r="D5430" s="9" t="n"/>
      <c r="E5430" s="9" t="n"/>
      <c r="F5430" s="9">
        <f>IF(C5430="","",TRIM(IFERROR(IF(ISNUMBER(VALUE(LEFT(C5430,FIND(" - ",C5430)-1))),MID(C5430,FIND(" - ",C5430)+3,255),C5430),C5430)))</f>
        <v/>
      </c>
      <c r="G5430" s="13">
        <f>IF(D5430="","",IF(ISNUMBER(D5430),INT(D5430),DATEVALUE(LEFT(D5430,10))))</f>
        <v/>
      </c>
    </row>
    <row r="5431">
      <c r="A5431" s="8" t="n"/>
      <c r="B5431" s="9" t="n"/>
      <c r="C5431" s="9" t="n"/>
      <c r="D5431" s="9" t="n"/>
      <c r="E5431" s="9" t="n"/>
      <c r="F5431" s="9">
        <f>IF(C5431="","",TRIM(IFERROR(IF(ISNUMBER(VALUE(LEFT(C5431,FIND(" - ",C5431)-1))),MID(C5431,FIND(" - ",C5431)+3,255),C5431),C5431)))</f>
        <v/>
      </c>
      <c r="G5431" s="13">
        <f>IF(D5431="","",IF(ISNUMBER(D5431),INT(D5431),DATEVALUE(LEFT(D5431,10))))</f>
        <v/>
      </c>
    </row>
    <row r="5432">
      <c r="A5432" s="8" t="n"/>
      <c r="B5432" s="9" t="n"/>
      <c r="C5432" s="9" t="n"/>
      <c r="D5432" s="9" t="n"/>
      <c r="E5432" s="9" t="n"/>
      <c r="F5432" s="9">
        <f>IF(C5432="","",TRIM(IFERROR(IF(ISNUMBER(VALUE(LEFT(C5432,FIND(" - ",C5432)-1))),MID(C5432,FIND(" - ",C5432)+3,255),C5432),C5432)))</f>
        <v/>
      </c>
      <c r="G5432" s="13">
        <f>IF(D5432="","",IF(ISNUMBER(D5432),INT(D5432),DATEVALUE(LEFT(D5432,10))))</f>
        <v/>
      </c>
    </row>
    <row r="5433">
      <c r="A5433" s="8" t="n"/>
      <c r="B5433" s="9" t="n"/>
      <c r="C5433" s="9" t="n"/>
      <c r="D5433" s="9" t="n"/>
      <c r="E5433" s="9" t="n"/>
      <c r="F5433" s="9">
        <f>IF(C5433="","",TRIM(IFERROR(IF(ISNUMBER(VALUE(LEFT(C5433,FIND(" - ",C5433)-1))),MID(C5433,FIND(" - ",C5433)+3,255),C5433),C5433)))</f>
        <v/>
      </c>
      <c r="G5433" s="13">
        <f>IF(D5433="","",IF(ISNUMBER(D5433),INT(D5433),DATEVALUE(LEFT(D5433,10))))</f>
        <v/>
      </c>
    </row>
    <row r="5434">
      <c r="A5434" s="8" t="n"/>
      <c r="B5434" s="9" t="n"/>
      <c r="C5434" s="9" t="n"/>
      <c r="D5434" s="9" t="n"/>
      <c r="E5434" s="9" t="n"/>
      <c r="F5434" s="9">
        <f>IF(C5434="","",TRIM(IFERROR(IF(ISNUMBER(VALUE(LEFT(C5434,FIND(" - ",C5434)-1))),MID(C5434,FIND(" - ",C5434)+3,255),C5434),C5434)))</f>
        <v/>
      </c>
      <c r="G5434" s="13">
        <f>IF(D5434="","",IF(ISNUMBER(D5434),INT(D5434),DATEVALUE(LEFT(D5434,10))))</f>
        <v/>
      </c>
    </row>
    <row r="5435">
      <c r="A5435" s="8" t="n"/>
      <c r="B5435" s="9" t="n"/>
      <c r="C5435" s="9" t="n"/>
      <c r="D5435" s="9" t="n"/>
      <c r="E5435" s="9" t="n"/>
      <c r="F5435" s="9">
        <f>IF(C5435="","",TRIM(IFERROR(IF(ISNUMBER(VALUE(LEFT(C5435,FIND(" - ",C5435)-1))),MID(C5435,FIND(" - ",C5435)+3,255),C5435),C5435)))</f>
        <v/>
      </c>
      <c r="G5435" s="13">
        <f>IF(D5435="","",IF(ISNUMBER(D5435),INT(D5435),DATEVALUE(LEFT(D5435,10))))</f>
        <v/>
      </c>
    </row>
    <row r="5436">
      <c r="A5436" s="8" t="n"/>
      <c r="B5436" s="9" t="n"/>
      <c r="C5436" s="9" t="n"/>
      <c r="D5436" s="9" t="n"/>
      <c r="E5436" s="9" t="n"/>
      <c r="F5436" s="9">
        <f>IF(C5436="","",TRIM(IFERROR(IF(ISNUMBER(VALUE(LEFT(C5436,FIND(" - ",C5436)-1))),MID(C5436,FIND(" - ",C5436)+3,255),C5436),C5436)))</f>
        <v/>
      </c>
      <c r="G5436" s="13">
        <f>IF(D5436="","",IF(ISNUMBER(D5436),INT(D5436),DATEVALUE(LEFT(D5436,10))))</f>
        <v/>
      </c>
    </row>
    <row r="5437">
      <c r="A5437" s="8" t="n"/>
      <c r="B5437" s="9" t="n"/>
      <c r="C5437" s="9" t="n"/>
      <c r="D5437" s="9" t="n"/>
      <c r="E5437" s="9" t="n"/>
      <c r="F5437" s="9">
        <f>IF(C5437="","",TRIM(IFERROR(IF(ISNUMBER(VALUE(LEFT(C5437,FIND(" - ",C5437)-1))),MID(C5437,FIND(" - ",C5437)+3,255),C5437),C5437)))</f>
        <v/>
      </c>
      <c r="G5437" s="13">
        <f>IF(D5437="","",IF(ISNUMBER(D5437),INT(D5437),DATEVALUE(LEFT(D5437,10))))</f>
        <v/>
      </c>
    </row>
    <row r="5438">
      <c r="A5438" s="8" t="n"/>
      <c r="B5438" s="9" t="n"/>
      <c r="C5438" s="9" t="n"/>
      <c r="D5438" s="9" t="n"/>
      <c r="E5438" s="9" t="n"/>
      <c r="F5438" s="9">
        <f>IF(C5438="","",TRIM(IFERROR(IF(ISNUMBER(VALUE(LEFT(C5438,FIND(" - ",C5438)-1))),MID(C5438,FIND(" - ",C5438)+3,255),C5438),C5438)))</f>
        <v/>
      </c>
      <c r="G5438" s="13">
        <f>IF(D5438="","",IF(ISNUMBER(D5438),INT(D5438),DATEVALUE(LEFT(D5438,10))))</f>
        <v/>
      </c>
    </row>
    <row r="5439">
      <c r="A5439" s="8" t="n"/>
      <c r="B5439" s="9" t="n"/>
      <c r="C5439" s="9" t="n"/>
      <c r="D5439" s="9" t="n"/>
      <c r="E5439" s="9" t="n"/>
      <c r="F5439" s="9">
        <f>IF(C5439="","",TRIM(IFERROR(IF(ISNUMBER(VALUE(LEFT(C5439,FIND(" - ",C5439)-1))),MID(C5439,FIND(" - ",C5439)+3,255),C5439),C5439)))</f>
        <v/>
      </c>
      <c r="G5439" s="13">
        <f>IF(D5439="","",IF(ISNUMBER(D5439),INT(D5439),DATEVALUE(LEFT(D5439,10))))</f>
        <v/>
      </c>
    </row>
    <row r="5440">
      <c r="A5440" s="8" t="n"/>
      <c r="B5440" s="9" t="n"/>
      <c r="C5440" s="9" t="n"/>
      <c r="D5440" s="9" t="n"/>
      <c r="E5440" s="9" t="n"/>
      <c r="F5440" s="9">
        <f>IF(C5440="","",TRIM(IFERROR(IF(ISNUMBER(VALUE(LEFT(C5440,FIND(" - ",C5440)-1))),MID(C5440,FIND(" - ",C5440)+3,255),C5440),C5440)))</f>
        <v/>
      </c>
      <c r="G5440" s="13">
        <f>IF(D5440="","",IF(ISNUMBER(D5440),INT(D5440),DATEVALUE(LEFT(D5440,10))))</f>
        <v/>
      </c>
    </row>
    <row r="5441">
      <c r="A5441" s="8" t="n"/>
      <c r="B5441" s="9" t="n"/>
      <c r="C5441" s="9" t="n"/>
      <c r="D5441" s="9" t="n"/>
      <c r="E5441" s="9" t="n"/>
      <c r="F5441" s="9">
        <f>IF(C5441="","",TRIM(IFERROR(IF(ISNUMBER(VALUE(LEFT(C5441,FIND(" - ",C5441)-1))),MID(C5441,FIND(" - ",C5441)+3,255),C5441),C5441)))</f>
        <v/>
      </c>
      <c r="G5441" s="13">
        <f>IF(D5441="","",IF(ISNUMBER(D5441),INT(D5441),DATEVALUE(LEFT(D5441,10))))</f>
        <v/>
      </c>
    </row>
    <row r="5442">
      <c r="A5442" s="8" t="n"/>
      <c r="B5442" s="9" t="n"/>
      <c r="C5442" s="9" t="n"/>
      <c r="D5442" s="9" t="n"/>
      <c r="E5442" s="9" t="n"/>
      <c r="F5442" s="9">
        <f>IF(C5442="","",TRIM(IFERROR(IF(ISNUMBER(VALUE(LEFT(C5442,FIND(" - ",C5442)-1))),MID(C5442,FIND(" - ",C5442)+3,255),C5442),C5442)))</f>
        <v/>
      </c>
      <c r="G5442" s="13">
        <f>IF(D5442="","",IF(ISNUMBER(D5442),INT(D5442),DATEVALUE(LEFT(D5442,10))))</f>
        <v/>
      </c>
    </row>
    <row r="5443">
      <c r="A5443" s="8" t="n"/>
      <c r="B5443" s="9" t="n"/>
      <c r="C5443" s="9" t="n"/>
      <c r="D5443" s="9" t="n"/>
      <c r="E5443" s="9" t="n"/>
      <c r="F5443" s="9">
        <f>IF(C5443="","",TRIM(IFERROR(IF(ISNUMBER(VALUE(LEFT(C5443,FIND(" - ",C5443)-1))),MID(C5443,FIND(" - ",C5443)+3,255),C5443),C5443)))</f>
        <v/>
      </c>
      <c r="G5443" s="13">
        <f>IF(D5443="","",IF(ISNUMBER(D5443),INT(D5443),DATEVALUE(LEFT(D5443,10))))</f>
        <v/>
      </c>
    </row>
    <row r="5444">
      <c r="A5444" s="8" t="n"/>
      <c r="B5444" s="9" t="n"/>
      <c r="C5444" s="9" t="n"/>
      <c r="D5444" s="9" t="n"/>
      <c r="E5444" s="9" t="n"/>
      <c r="F5444" s="9">
        <f>IF(C5444="","",TRIM(IFERROR(IF(ISNUMBER(VALUE(LEFT(C5444,FIND(" - ",C5444)-1))),MID(C5444,FIND(" - ",C5444)+3,255),C5444),C5444)))</f>
        <v/>
      </c>
      <c r="G5444" s="13">
        <f>IF(D5444="","",IF(ISNUMBER(D5444),INT(D5444),DATEVALUE(LEFT(D5444,10))))</f>
        <v/>
      </c>
    </row>
    <row r="5445">
      <c r="A5445" s="8" t="n"/>
      <c r="B5445" s="9" t="n"/>
      <c r="C5445" s="9" t="n"/>
      <c r="D5445" s="9" t="n"/>
      <c r="E5445" s="9" t="n"/>
      <c r="F5445" s="9">
        <f>IF(C5445="","",TRIM(IFERROR(IF(ISNUMBER(VALUE(LEFT(C5445,FIND(" - ",C5445)-1))),MID(C5445,FIND(" - ",C5445)+3,255),C5445),C5445)))</f>
        <v/>
      </c>
      <c r="G5445" s="13">
        <f>IF(D5445="","",IF(ISNUMBER(D5445),INT(D5445),DATEVALUE(LEFT(D5445,10))))</f>
        <v/>
      </c>
    </row>
    <row r="5446">
      <c r="A5446" s="8" t="n"/>
      <c r="B5446" s="9" t="n"/>
      <c r="C5446" s="9" t="n"/>
      <c r="D5446" s="9" t="n"/>
      <c r="E5446" s="9" t="n"/>
      <c r="F5446" s="9">
        <f>IF(C5446="","",TRIM(IFERROR(IF(ISNUMBER(VALUE(LEFT(C5446,FIND(" - ",C5446)-1))),MID(C5446,FIND(" - ",C5446)+3,255),C5446),C5446)))</f>
        <v/>
      </c>
      <c r="G5446" s="13">
        <f>IF(D5446="","",IF(ISNUMBER(D5446),INT(D5446),DATEVALUE(LEFT(D5446,10))))</f>
        <v/>
      </c>
    </row>
    <row r="5447">
      <c r="A5447" s="8" t="n"/>
      <c r="B5447" s="9" t="n"/>
      <c r="C5447" s="9" t="n"/>
      <c r="D5447" s="9" t="n"/>
      <c r="E5447" s="9" t="n"/>
      <c r="F5447" s="9">
        <f>IF(C5447="","",TRIM(IFERROR(IF(ISNUMBER(VALUE(LEFT(C5447,FIND(" - ",C5447)-1))),MID(C5447,FIND(" - ",C5447)+3,255),C5447),C5447)))</f>
        <v/>
      </c>
      <c r="G5447" s="13">
        <f>IF(D5447="","",IF(ISNUMBER(D5447),INT(D5447),DATEVALUE(LEFT(D5447,10))))</f>
        <v/>
      </c>
    </row>
    <row r="5448">
      <c r="A5448" s="8" t="n"/>
      <c r="B5448" s="9" t="n"/>
      <c r="C5448" s="9" t="n"/>
      <c r="D5448" s="9" t="n"/>
      <c r="E5448" s="9" t="n"/>
      <c r="F5448" s="9">
        <f>IF(C5448="","",TRIM(IFERROR(IF(ISNUMBER(VALUE(LEFT(C5448,FIND(" - ",C5448)-1))),MID(C5448,FIND(" - ",C5448)+3,255),C5448),C5448)))</f>
        <v/>
      </c>
      <c r="G5448" s="13">
        <f>IF(D5448="","",IF(ISNUMBER(D5448),INT(D5448),DATEVALUE(LEFT(D5448,10))))</f>
        <v/>
      </c>
    </row>
    <row r="5449">
      <c r="A5449" s="8" t="n"/>
      <c r="B5449" s="9" t="n"/>
      <c r="C5449" s="9" t="n"/>
      <c r="D5449" s="9" t="n"/>
      <c r="E5449" s="9" t="n"/>
      <c r="F5449" s="9">
        <f>IF(C5449="","",TRIM(IFERROR(IF(ISNUMBER(VALUE(LEFT(C5449,FIND(" - ",C5449)-1))),MID(C5449,FIND(" - ",C5449)+3,255),C5449),C5449)))</f>
        <v/>
      </c>
      <c r="G5449" s="13">
        <f>IF(D5449="","",IF(ISNUMBER(D5449),INT(D5449),DATEVALUE(LEFT(D5449,10))))</f>
        <v/>
      </c>
    </row>
    <row r="5450">
      <c r="A5450" s="8" t="n"/>
      <c r="B5450" s="9" t="n"/>
      <c r="C5450" s="9" t="n"/>
      <c r="D5450" s="9" t="n"/>
      <c r="E5450" s="9" t="n"/>
      <c r="F5450" s="9">
        <f>IF(C5450="","",TRIM(IFERROR(IF(ISNUMBER(VALUE(LEFT(C5450,FIND(" - ",C5450)-1))),MID(C5450,FIND(" - ",C5450)+3,255),C5450),C5450)))</f>
        <v/>
      </c>
      <c r="G5450" s="13">
        <f>IF(D5450="","",IF(ISNUMBER(D5450),INT(D5450),DATEVALUE(LEFT(D5450,10))))</f>
        <v/>
      </c>
    </row>
    <row r="5451">
      <c r="A5451" s="8" t="n"/>
      <c r="B5451" s="9" t="n"/>
      <c r="C5451" s="9" t="n"/>
      <c r="D5451" s="9" t="n"/>
      <c r="E5451" s="9" t="n"/>
      <c r="F5451" s="9">
        <f>IF(C5451="","",TRIM(IFERROR(IF(ISNUMBER(VALUE(LEFT(C5451,FIND(" - ",C5451)-1))),MID(C5451,FIND(" - ",C5451)+3,255),C5451),C5451)))</f>
        <v/>
      </c>
      <c r="G5451" s="13">
        <f>IF(D5451="","",IF(ISNUMBER(D5451),INT(D5451),DATEVALUE(LEFT(D5451,10))))</f>
        <v/>
      </c>
    </row>
    <row r="5452">
      <c r="A5452" s="8" t="n"/>
      <c r="B5452" s="9" t="n"/>
      <c r="C5452" s="9" t="n"/>
      <c r="D5452" s="9" t="n"/>
      <c r="E5452" s="9" t="n"/>
      <c r="F5452" s="9">
        <f>IF(C5452="","",TRIM(IFERROR(IF(ISNUMBER(VALUE(LEFT(C5452,FIND(" - ",C5452)-1))),MID(C5452,FIND(" - ",C5452)+3,255),C5452),C5452)))</f>
        <v/>
      </c>
      <c r="G5452" s="13">
        <f>IF(D5452="","",IF(ISNUMBER(D5452),INT(D5452),DATEVALUE(LEFT(D5452,10))))</f>
        <v/>
      </c>
    </row>
    <row r="5453">
      <c r="A5453" s="8" t="n"/>
      <c r="B5453" s="9" t="n"/>
      <c r="C5453" s="9" t="n"/>
      <c r="D5453" s="9" t="n"/>
      <c r="E5453" s="9" t="n"/>
      <c r="F5453" s="9">
        <f>IF(C5453="","",TRIM(IFERROR(IF(ISNUMBER(VALUE(LEFT(C5453,FIND(" - ",C5453)-1))),MID(C5453,FIND(" - ",C5453)+3,255),C5453),C5453)))</f>
        <v/>
      </c>
      <c r="G5453" s="13">
        <f>IF(D5453="","",IF(ISNUMBER(D5453),INT(D5453),DATEVALUE(LEFT(D5453,10))))</f>
        <v/>
      </c>
    </row>
    <row r="5454">
      <c r="A5454" s="8" t="n"/>
      <c r="B5454" s="9" t="n"/>
      <c r="C5454" s="9" t="n"/>
      <c r="D5454" s="9" t="n"/>
      <c r="E5454" s="9" t="n"/>
      <c r="F5454" s="9">
        <f>IF(C5454="","",TRIM(IFERROR(IF(ISNUMBER(VALUE(LEFT(C5454,FIND(" - ",C5454)-1))),MID(C5454,FIND(" - ",C5454)+3,255),C5454),C5454)))</f>
        <v/>
      </c>
      <c r="G5454" s="13">
        <f>IF(D5454="","",IF(ISNUMBER(D5454),INT(D5454),DATEVALUE(LEFT(D5454,10))))</f>
        <v/>
      </c>
    </row>
    <row r="5455">
      <c r="A5455" s="8" t="n"/>
      <c r="B5455" s="9" t="n"/>
      <c r="C5455" s="9" t="n"/>
      <c r="D5455" s="9" t="n"/>
      <c r="E5455" s="9" t="n"/>
      <c r="F5455" s="9">
        <f>IF(C5455="","",TRIM(IFERROR(IF(ISNUMBER(VALUE(LEFT(C5455,FIND(" - ",C5455)-1))),MID(C5455,FIND(" - ",C5455)+3,255),C5455),C5455)))</f>
        <v/>
      </c>
      <c r="G5455" s="13">
        <f>IF(D5455="","",IF(ISNUMBER(D5455),INT(D5455),DATEVALUE(LEFT(D5455,10))))</f>
        <v/>
      </c>
    </row>
    <row r="5456">
      <c r="A5456" s="8" t="n"/>
      <c r="B5456" s="9" t="n"/>
      <c r="C5456" s="9" t="n"/>
      <c r="D5456" s="9" t="n"/>
      <c r="E5456" s="9" t="n"/>
      <c r="F5456" s="9">
        <f>IF(C5456="","",TRIM(IFERROR(IF(ISNUMBER(VALUE(LEFT(C5456,FIND(" - ",C5456)-1))),MID(C5456,FIND(" - ",C5456)+3,255),C5456),C5456)))</f>
        <v/>
      </c>
      <c r="G5456" s="13">
        <f>IF(D5456="","",IF(ISNUMBER(D5456),INT(D5456),DATEVALUE(LEFT(D5456,10))))</f>
        <v/>
      </c>
    </row>
    <row r="5457">
      <c r="A5457" s="8" t="n"/>
      <c r="B5457" s="9" t="n"/>
      <c r="C5457" s="9" t="n"/>
      <c r="D5457" s="9" t="n"/>
      <c r="E5457" s="9" t="n"/>
      <c r="F5457" s="9">
        <f>IF(C5457="","",TRIM(IFERROR(IF(ISNUMBER(VALUE(LEFT(C5457,FIND(" - ",C5457)-1))),MID(C5457,FIND(" - ",C5457)+3,255),C5457),C5457)))</f>
        <v/>
      </c>
      <c r="G5457" s="13">
        <f>IF(D5457="","",IF(ISNUMBER(D5457),INT(D5457),DATEVALUE(LEFT(D5457,10))))</f>
        <v/>
      </c>
    </row>
    <row r="5458">
      <c r="A5458" s="8" t="n"/>
      <c r="B5458" s="9" t="n"/>
      <c r="C5458" s="9" t="n"/>
      <c r="D5458" s="9" t="n"/>
      <c r="E5458" s="9" t="n"/>
      <c r="F5458" s="9">
        <f>IF(C5458="","",TRIM(IFERROR(IF(ISNUMBER(VALUE(LEFT(C5458,FIND(" - ",C5458)-1))),MID(C5458,FIND(" - ",C5458)+3,255),C5458),C5458)))</f>
        <v/>
      </c>
      <c r="G5458" s="13">
        <f>IF(D5458="","",IF(ISNUMBER(D5458),INT(D5458),DATEVALUE(LEFT(D5458,10))))</f>
        <v/>
      </c>
    </row>
    <row r="5459">
      <c r="A5459" s="8" t="n"/>
      <c r="B5459" s="9" t="n"/>
      <c r="C5459" s="9" t="n"/>
      <c r="D5459" s="9" t="n"/>
      <c r="E5459" s="9" t="n"/>
      <c r="F5459" s="9">
        <f>IF(C5459="","",TRIM(IFERROR(IF(ISNUMBER(VALUE(LEFT(C5459,FIND(" - ",C5459)-1))),MID(C5459,FIND(" - ",C5459)+3,255),C5459),C5459)))</f>
        <v/>
      </c>
      <c r="G5459" s="13">
        <f>IF(D5459="","",IF(ISNUMBER(D5459),INT(D5459),DATEVALUE(LEFT(D5459,10))))</f>
        <v/>
      </c>
    </row>
    <row r="5460">
      <c r="A5460" s="8" t="n"/>
      <c r="B5460" s="9" t="n"/>
      <c r="C5460" s="9" t="n"/>
      <c r="D5460" s="9" t="n"/>
      <c r="E5460" s="9" t="n"/>
      <c r="F5460" s="9">
        <f>IF(C5460="","",TRIM(IFERROR(IF(ISNUMBER(VALUE(LEFT(C5460,FIND(" - ",C5460)-1))),MID(C5460,FIND(" - ",C5460)+3,255),C5460),C5460)))</f>
        <v/>
      </c>
      <c r="G5460" s="13">
        <f>IF(D5460="","",IF(ISNUMBER(D5460),INT(D5460),DATEVALUE(LEFT(D5460,10))))</f>
        <v/>
      </c>
    </row>
    <row r="5461">
      <c r="A5461" s="8" t="n"/>
      <c r="B5461" s="9" t="n"/>
      <c r="C5461" s="9" t="n"/>
      <c r="D5461" s="9" t="n"/>
      <c r="E5461" s="9" t="n"/>
      <c r="F5461" s="9">
        <f>IF(C5461="","",TRIM(IFERROR(IF(ISNUMBER(VALUE(LEFT(C5461,FIND(" - ",C5461)-1))),MID(C5461,FIND(" - ",C5461)+3,255),C5461),C5461)))</f>
        <v/>
      </c>
      <c r="G5461" s="13">
        <f>IF(D5461="","",IF(ISNUMBER(D5461),INT(D5461),DATEVALUE(LEFT(D5461,10))))</f>
        <v/>
      </c>
    </row>
    <row r="5462">
      <c r="A5462" s="8" t="n"/>
      <c r="B5462" s="9" t="n"/>
      <c r="C5462" s="9" t="n"/>
      <c r="D5462" s="9" t="n"/>
      <c r="E5462" s="9" t="n"/>
      <c r="F5462" s="9">
        <f>IF(C5462="","",TRIM(IFERROR(IF(ISNUMBER(VALUE(LEFT(C5462,FIND(" - ",C5462)-1))),MID(C5462,FIND(" - ",C5462)+3,255),C5462),C5462)))</f>
        <v/>
      </c>
      <c r="G5462" s="13">
        <f>IF(D5462="","",IF(ISNUMBER(D5462),INT(D5462),DATEVALUE(LEFT(D5462,10))))</f>
        <v/>
      </c>
    </row>
    <row r="5463">
      <c r="A5463" s="8" t="n"/>
      <c r="B5463" s="9" t="n"/>
      <c r="C5463" s="9" t="n"/>
      <c r="D5463" s="9" t="n"/>
      <c r="E5463" s="9" t="n"/>
      <c r="F5463" s="9">
        <f>IF(C5463="","",TRIM(IFERROR(IF(ISNUMBER(VALUE(LEFT(C5463,FIND(" - ",C5463)-1))),MID(C5463,FIND(" - ",C5463)+3,255),C5463),C5463)))</f>
        <v/>
      </c>
      <c r="G5463" s="13">
        <f>IF(D5463="","",IF(ISNUMBER(D5463),INT(D5463),DATEVALUE(LEFT(D5463,10))))</f>
        <v/>
      </c>
    </row>
    <row r="5464">
      <c r="A5464" s="8" t="n"/>
      <c r="B5464" s="9" t="n"/>
      <c r="C5464" s="9" t="n"/>
      <c r="D5464" s="9" t="n"/>
      <c r="E5464" s="9" t="n"/>
      <c r="F5464" s="9">
        <f>IF(C5464="","",TRIM(IFERROR(IF(ISNUMBER(VALUE(LEFT(C5464,FIND(" - ",C5464)-1))),MID(C5464,FIND(" - ",C5464)+3,255),C5464),C5464)))</f>
        <v/>
      </c>
      <c r="G5464" s="13">
        <f>IF(D5464="","",IF(ISNUMBER(D5464),INT(D5464),DATEVALUE(LEFT(D5464,10))))</f>
        <v/>
      </c>
    </row>
    <row r="5465">
      <c r="A5465" s="8" t="n"/>
      <c r="B5465" s="9" t="n"/>
      <c r="C5465" s="9" t="n"/>
      <c r="D5465" s="9" t="n"/>
      <c r="E5465" s="9" t="n"/>
      <c r="F5465" s="9">
        <f>IF(C5465="","",TRIM(IFERROR(IF(ISNUMBER(VALUE(LEFT(C5465,FIND(" - ",C5465)-1))),MID(C5465,FIND(" - ",C5465)+3,255),C5465),C5465)))</f>
        <v/>
      </c>
      <c r="G5465" s="13">
        <f>IF(D5465="","",IF(ISNUMBER(D5465),INT(D5465),DATEVALUE(LEFT(D5465,10))))</f>
        <v/>
      </c>
    </row>
    <row r="5466">
      <c r="A5466" s="8" t="n"/>
      <c r="B5466" s="9" t="n"/>
      <c r="C5466" s="9" t="n"/>
      <c r="D5466" s="9" t="n"/>
      <c r="E5466" s="9" t="n"/>
      <c r="F5466" s="9">
        <f>IF(C5466="","",TRIM(IFERROR(IF(ISNUMBER(VALUE(LEFT(C5466,FIND(" - ",C5466)-1))),MID(C5466,FIND(" - ",C5466)+3,255),C5466),C5466)))</f>
        <v/>
      </c>
      <c r="G5466" s="13">
        <f>IF(D5466="","",IF(ISNUMBER(D5466),INT(D5466),DATEVALUE(LEFT(D5466,10))))</f>
        <v/>
      </c>
    </row>
    <row r="5467">
      <c r="A5467" s="8" t="n"/>
      <c r="B5467" s="9" t="n"/>
      <c r="C5467" s="9" t="n"/>
      <c r="D5467" s="9" t="n"/>
      <c r="E5467" s="9" t="n"/>
      <c r="F5467" s="9">
        <f>IF(C5467="","",TRIM(IFERROR(IF(ISNUMBER(VALUE(LEFT(C5467,FIND(" - ",C5467)-1))),MID(C5467,FIND(" - ",C5467)+3,255),C5467),C5467)))</f>
        <v/>
      </c>
      <c r="G5467" s="13">
        <f>IF(D5467="","",IF(ISNUMBER(D5467),INT(D5467),DATEVALUE(LEFT(D5467,10))))</f>
        <v/>
      </c>
    </row>
    <row r="5468">
      <c r="A5468" s="8" t="n"/>
      <c r="B5468" s="9" t="n"/>
      <c r="C5468" s="9" t="n"/>
      <c r="D5468" s="9" t="n"/>
      <c r="E5468" s="9" t="n"/>
      <c r="F5468" s="9">
        <f>IF(C5468="","",TRIM(IFERROR(IF(ISNUMBER(VALUE(LEFT(C5468,FIND(" - ",C5468)-1))),MID(C5468,FIND(" - ",C5468)+3,255),C5468),C5468)))</f>
        <v/>
      </c>
      <c r="G5468" s="13">
        <f>IF(D5468="","",IF(ISNUMBER(D5468),INT(D5468),DATEVALUE(LEFT(D5468,10))))</f>
        <v/>
      </c>
    </row>
    <row r="5469">
      <c r="A5469" s="8" t="n"/>
      <c r="B5469" s="9" t="n"/>
      <c r="C5469" s="9" t="n"/>
      <c r="D5469" s="9" t="n"/>
      <c r="E5469" s="9" t="n"/>
      <c r="F5469" s="9">
        <f>IF(C5469="","",TRIM(IFERROR(IF(ISNUMBER(VALUE(LEFT(C5469,FIND(" - ",C5469)-1))),MID(C5469,FIND(" - ",C5469)+3,255),C5469),C5469)))</f>
        <v/>
      </c>
      <c r="G5469" s="13">
        <f>IF(D5469="","",IF(ISNUMBER(D5469),INT(D5469),DATEVALUE(LEFT(D5469,10))))</f>
        <v/>
      </c>
    </row>
    <row r="5470">
      <c r="A5470" s="8" t="n"/>
      <c r="B5470" s="9" t="n"/>
      <c r="C5470" s="9" t="n"/>
      <c r="D5470" s="9" t="n"/>
      <c r="E5470" s="9" t="n"/>
      <c r="F5470" s="9">
        <f>IF(C5470="","",TRIM(IFERROR(IF(ISNUMBER(VALUE(LEFT(C5470,FIND(" - ",C5470)-1))),MID(C5470,FIND(" - ",C5470)+3,255),C5470),C5470)))</f>
        <v/>
      </c>
      <c r="G5470" s="13">
        <f>IF(D5470="","",IF(ISNUMBER(D5470),INT(D5470),DATEVALUE(LEFT(D5470,10))))</f>
        <v/>
      </c>
    </row>
    <row r="5471">
      <c r="A5471" s="8" t="n"/>
      <c r="B5471" s="9" t="n"/>
      <c r="C5471" s="9" t="n"/>
      <c r="D5471" s="9" t="n"/>
      <c r="E5471" s="9" t="n"/>
      <c r="F5471" s="9">
        <f>IF(C5471="","",TRIM(IFERROR(IF(ISNUMBER(VALUE(LEFT(C5471,FIND(" - ",C5471)-1))),MID(C5471,FIND(" - ",C5471)+3,255),C5471),C5471)))</f>
        <v/>
      </c>
      <c r="G5471" s="13">
        <f>IF(D5471="","",IF(ISNUMBER(D5471),INT(D5471),DATEVALUE(LEFT(D5471,10))))</f>
        <v/>
      </c>
    </row>
    <row r="5472">
      <c r="A5472" s="8" t="n"/>
      <c r="B5472" s="9" t="n"/>
      <c r="C5472" s="9" t="n"/>
      <c r="D5472" s="9" t="n"/>
      <c r="E5472" s="9" t="n"/>
      <c r="F5472" s="9">
        <f>IF(C5472="","",TRIM(IFERROR(IF(ISNUMBER(VALUE(LEFT(C5472,FIND(" - ",C5472)-1))),MID(C5472,FIND(" - ",C5472)+3,255),C5472),C5472)))</f>
        <v/>
      </c>
      <c r="G5472" s="13">
        <f>IF(D5472="","",IF(ISNUMBER(D5472),INT(D5472),DATEVALUE(LEFT(D5472,10))))</f>
        <v/>
      </c>
    </row>
    <row r="5473">
      <c r="A5473" s="8" t="n"/>
      <c r="B5473" s="9" t="n"/>
      <c r="C5473" s="9" t="n"/>
      <c r="D5473" s="9" t="n"/>
      <c r="E5473" s="9" t="n"/>
      <c r="F5473" s="9">
        <f>IF(C5473="","",TRIM(IFERROR(IF(ISNUMBER(VALUE(LEFT(C5473,FIND(" - ",C5473)-1))),MID(C5473,FIND(" - ",C5473)+3,255),C5473),C5473)))</f>
        <v/>
      </c>
      <c r="G5473" s="13">
        <f>IF(D5473="","",IF(ISNUMBER(D5473),INT(D5473),DATEVALUE(LEFT(D5473,10))))</f>
        <v/>
      </c>
    </row>
    <row r="5474">
      <c r="A5474" s="8" t="n"/>
      <c r="B5474" s="9" t="n"/>
      <c r="C5474" s="9" t="n"/>
      <c r="D5474" s="9" t="n"/>
      <c r="E5474" s="9" t="n"/>
      <c r="F5474" s="9">
        <f>IF(C5474="","",TRIM(IFERROR(IF(ISNUMBER(VALUE(LEFT(C5474,FIND(" - ",C5474)-1))),MID(C5474,FIND(" - ",C5474)+3,255),C5474),C5474)))</f>
        <v/>
      </c>
      <c r="G5474" s="13">
        <f>IF(D5474="","",IF(ISNUMBER(D5474),INT(D5474),DATEVALUE(LEFT(D5474,10))))</f>
        <v/>
      </c>
    </row>
    <row r="5475">
      <c r="A5475" s="8" t="n"/>
      <c r="B5475" s="9" t="n"/>
      <c r="C5475" s="9" t="n"/>
      <c r="D5475" s="9" t="n"/>
      <c r="E5475" s="9" t="n"/>
      <c r="F5475" s="9">
        <f>IF(C5475="","",TRIM(IFERROR(IF(ISNUMBER(VALUE(LEFT(C5475,FIND(" - ",C5475)-1))),MID(C5475,FIND(" - ",C5475)+3,255),C5475),C5475)))</f>
        <v/>
      </c>
      <c r="G5475" s="13">
        <f>IF(D5475="","",IF(ISNUMBER(D5475),INT(D5475),DATEVALUE(LEFT(D5475,10))))</f>
        <v/>
      </c>
    </row>
    <row r="5476">
      <c r="A5476" s="8" t="n"/>
      <c r="B5476" s="9" t="n"/>
      <c r="C5476" s="9" t="n"/>
      <c r="D5476" s="9" t="n"/>
      <c r="E5476" s="9" t="n"/>
      <c r="F5476" s="9">
        <f>IF(C5476="","",TRIM(IFERROR(IF(ISNUMBER(VALUE(LEFT(C5476,FIND(" - ",C5476)-1))),MID(C5476,FIND(" - ",C5476)+3,255),C5476),C5476)))</f>
        <v/>
      </c>
      <c r="G5476" s="13">
        <f>IF(D5476="","",IF(ISNUMBER(D5476),INT(D5476),DATEVALUE(LEFT(D5476,10))))</f>
        <v/>
      </c>
    </row>
    <row r="5477">
      <c r="A5477" s="8" t="n"/>
      <c r="B5477" s="9" t="n"/>
      <c r="C5477" s="9" t="n"/>
      <c r="D5477" s="9" t="n"/>
      <c r="E5477" s="9" t="n"/>
      <c r="F5477" s="9">
        <f>IF(C5477="","",TRIM(IFERROR(IF(ISNUMBER(VALUE(LEFT(C5477,FIND(" - ",C5477)-1))),MID(C5477,FIND(" - ",C5477)+3,255),C5477),C5477)))</f>
        <v/>
      </c>
      <c r="G5477" s="13">
        <f>IF(D5477="","",IF(ISNUMBER(D5477),INT(D5477),DATEVALUE(LEFT(D5477,10))))</f>
        <v/>
      </c>
    </row>
    <row r="5478">
      <c r="A5478" s="8" t="n"/>
      <c r="B5478" s="9" t="n"/>
      <c r="C5478" s="9" t="n"/>
      <c r="D5478" s="9" t="n"/>
      <c r="E5478" s="9" t="n"/>
      <c r="F5478" s="9">
        <f>IF(C5478="","",TRIM(IFERROR(IF(ISNUMBER(VALUE(LEFT(C5478,FIND(" - ",C5478)-1))),MID(C5478,FIND(" - ",C5478)+3,255),C5478),C5478)))</f>
        <v/>
      </c>
      <c r="G5478" s="13">
        <f>IF(D5478="","",IF(ISNUMBER(D5478),INT(D5478),DATEVALUE(LEFT(D5478,10))))</f>
        <v/>
      </c>
    </row>
    <row r="5479">
      <c r="A5479" s="8" t="n"/>
      <c r="B5479" s="9" t="n"/>
      <c r="C5479" s="9" t="n"/>
      <c r="D5479" s="9" t="n"/>
      <c r="E5479" s="9" t="n"/>
      <c r="F5479" s="9">
        <f>IF(C5479="","",TRIM(IFERROR(IF(ISNUMBER(VALUE(LEFT(C5479,FIND(" - ",C5479)-1))),MID(C5479,FIND(" - ",C5479)+3,255),C5479),C5479)))</f>
        <v/>
      </c>
      <c r="G5479" s="13">
        <f>IF(D5479="","",IF(ISNUMBER(D5479),INT(D5479),DATEVALUE(LEFT(D5479,10))))</f>
        <v/>
      </c>
    </row>
    <row r="5480">
      <c r="A5480" s="8" t="n"/>
      <c r="B5480" s="9" t="n"/>
      <c r="C5480" s="9" t="n"/>
      <c r="D5480" s="9" t="n"/>
      <c r="E5480" s="9" t="n"/>
      <c r="F5480" s="9">
        <f>IF(C5480="","",TRIM(IFERROR(IF(ISNUMBER(VALUE(LEFT(C5480,FIND(" - ",C5480)-1))),MID(C5480,FIND(" - ",C5480)+3,255),C5480),C5480)))</f>
        <v/>
      </c>
      <c r="G5480" s="13">
        <f>IF(D5480="","",IF(ISNUMBER(D5480),INT(D5480),DATEVALUE(LEFT(D5480,10))))</f>
        <v/>
      </c>
    </row>
    <row r="5481">
      <c r="A5481" s="8" t="n"/>
      <c r="B5481" s="9" t="n"/>
      <c r="C5481" s="9" t="n"/>
      <c r="D5481" s="9" t="n"/>
      <c r="E5481" s="9" t="n"/>
      <c r="F5481" s="9">
        <f>IF(C5481="","",TRIM(IFERROR(IF(ISNUMBER(VALUE(LEFT(C5481,FIND(" - ",C5481)-1))),MID(C5481,FIND(" - ",C5481)+3,255),C5481),C5481)))</f>
        <v/>
      </c>
      <c r="G5481" s="13">
        <f>IF(D5481="","",IF(ISNUMBER(D5481),INT(D5481),DATEVALUE(LEFT(D5481,10))))</f>
        <v/>
      </c>
    </row>
    <row r="5482">
      <c r="A5482" s="8" t="n"/>
      <c r="B5482" s="9" t="n"/>
      <c r="C5482" s="9" t="n"/>
      <c r="D5482" s="9" t="n"/>
      <c r="E5482" s="9" t="n"/>
      <c r="F5482" s="9">
        <f>IF(C5482="","",TRIM(IFERROR(IF(ISNUMBER(VALUE(LEFT(C5482,FIND(" - ",C5482)-1))),MID(C5482,FIND(" - ",C5482)+3,255),C5482),C5482)))</f>
        <v/>
      </c>
      <c r="G5482" s="13">
        <f>IF(D5482="","",IF(ISNUMBER(D5482),INT(D5482),DATEVALUE(LEFT(D5482,10))))</f>
        <v/>
      </c>
    </row>
    <row r="5483">
      <c r="A5483" s="8" t="n"/>
      <c r="B5483" s="9" t="n"/>
      <c r="C5483" s="9" t="n"/>
      <c r="D5483" s="9" t="n"/>
      <c r="E5483" s="9" t="n"/>
      <c r="F5483" s="9">
        <f>IF(C5483="","",TRIM(IFERROR(IF(ISNUMBER(VALUE(LEFT(C5483,FIND(" - ",C5483)-1))),MID(C5483,FIND(" - ",C5483)+3,255),C5483),C5483)))</f>
        <v/>
      </c>
      <c r="G5483" s="13">
        <f>IF(D5483="","",IF(ISNUMBER(D5483),INT(D5483),DATEVALUE(LEFT(D5483,10))))</f>
        <v/>
      </c>
    </row>
    <row r="5484">
      <c r="A5484" s="8" t="n"/>
      <c r="B5484" s="9" t="n"/>
      <c r="C5484" s="9" t="n"/>
      <c r="D5484" s="9" t="n"/>
      <c r="E5484" s="9" t="n"/>
      <c r="F5484" s="9">
        <f>IF(C5484="","",TRIM(IFERROR(IF(ISNUMBER(VALUE(LEFT(C5484,FIND(" - ",C5484)-1))),MID(C5484,FIND(" - ",C5484)+3,255),C5484),C5484)))</f>
        <v/>
      </c>
      <c r="G5484" s="13">
        <f>IF(D5484="","",IF(ISNUMBER(D5484),INT(D5484),DATEVALUE(LEFT(D5484,10))))</f>
        <v/>
      </c>
    </row>
    <row r="5485">
      <c r="A5485" s="8" t="n"/>
      <c r="B5485" s="9" t="n"/>
      <c r="C5485" s="9" t="n"/>
      <c r="D5485" s="9" t="n"/>
      <c r="E5485" s="9" t="n"/>
      <c r="F5485" s="9">
        <f>IF(C5485="","",TRIM(IFERROR(IF(ISNUMBER(VALUE(LEFT(C5485,FIND(" - ",C5485)-1))),MID(C5485,FIND(" - ",C5485)+3,255),C5485),C5485)))</f>
        <v/>
      </c>
      <c r="G5485" s="13">
        <f>IF(D5485="","",IF(ISNUMBER(D5485),INT(D5485),DATEVALUE(LEFT(D5485,10))))</f>
        <v/>
      </c>
    </row>
    <row r="5486">
      <c r="A5486" s="8" t="n"/>
      <c r="B5486" s="9" t="n"/>
      <c r="C5486" s="9" t="n"/>
      <c r="D5486" s="9" t="n"/>
      <c r="E5486" s="9" t="n"/>
      <c r="F5486" s="9">
        <f>IF(C5486="","",TRIM(IFERROR(IF(ISNUMBER(VALUE(LEFT(C5486,FIND(" - ",C5486)-1))),MID(C5486,FIND(" - ",C5486)+3,255),C5486),C5486)))</f>
        <v/>
      </c>
      <c r="G5486" s="13">
        <f>IF(D5486="","",IF(ISNUMBER(D5486),INT(D5486),DATEVALUE(LEFT(D5486,10))))</f>
        <v/>
      </c>
    </row>
    <row r="5487">
      <c r="A5487" s="8" t="n"/>
      <c r="B5487" s="9" t="n"/>
      <c r="C5487" s="9" t="n"/>
      <c r="D5487" s="9" t="n"/>
      <c r="E5487" s="9" t="n"/>
      <c r="F5487" s="9">
        <f>IF(C5487="","",TRIM(IFERROR(IF(ISNUMBER(VALUE(LEFT(C5487,FIND(" - ",C5487)-1))),MID(C5487,FIND(" - ",C5487)+3,255),C5487),C5487)))</f>
        <v/>
      </c>
      <c r="G5487" s="13">
        <f>IF(D5487="","",IF(ISNUMBER(D5487),INT(D5487),DATEVALUE(LEFT(D5487,10))))</f>
        <v/>
      </c>
    </row>
    <row r="5488">
      <c r="A5488" s="8" t="n"/>
      <c r="B5488" s="9" t="n"/>
      <c r="C5488" s="9" t="n"/>
      <c r="D5488" s="9" t="n"/>
      <c r="E5488" s="9" t="n"/>
      <c r="F5488" s="9">
        <f>IF(C5488="","",TRIM(IFERROR(IF(ISNUMBER(VALUE(LEFT(C5488,FIND(" - ",C5488)-1))),MID(C5488,FIND(" - ",C5488)+3,255),C5488),C5488)))</f>
        <v/>
      </c>
      <c r="G5488" s="13">
        <f>IF(D5488="","",IF(ISNUMBER(D5488),INT(D5488),DATEVALUE(LEFT(D5488,10))))</f>
        <v/>
      </c>
    </row>
    <row r="5489">
      <c r="A5489" s="8" t="n"/>
      <c r="B5489" s="9" t="n"/>
      <c r="C5489" s="9" t="n"/>
      <c r="D5489" s="9" t="n"/>
      <c r="E5489" s="9" t="n"/>
      <c r="F5489" s="9">
        <f>IF(C5489="","",TRIM(IFERROR(IF(ISNUMBER(VALUE(LEFT(C5489,FIND(" - ",C5489)-1))),MID(C5489,FIND(" - ",C5489)+3,255),C5489),C5489)))</f>
        <v/>
      </c>
      <c r="G5489" s="13">
        <f>IF(D5489="","",IF(ISNUMBER(D5489),INT(D5489),DATEVALUE(LEFT(D5489,10))))</f>
        <v/>
      </c>
    </row>
    <row r="5490">
      <c r="A5490" s="8" t="n"/>
      <c r="B5490" s="9" t="n"/>
      <c r="C5490" s="9" t="n"/>
      <c r="D5490" s="9" t="n"/>
      <c r="E5490" s="9" t="n"/>
      <c r="F5490" s="9">
        <f>IF(C5490="","",TRIM(IFERROR(IF(ISNUMBER(VALUE(LEFT(C5490,FIND(" - ",C5490)-1))),MID(C5490,FIND(" - ",C5490)+3,255),C5490),C5490)))</f>
        <v/>
      </c>
      <c r="G5490" s="13">
        <f>IF(D5490="","",IF(ISNUMBER(D5490),INT(D5490),DATEVALUE(LEFT(D5490,10))))</f>
        <v/>
      </c>
    </row>
    <row r="5491">
      <c r="A5491" s="8" t="n"/>
      <c r="B5491" s="9" t="n"/>
      <c r="C5491" s="9" t="n"/>
      <c r="D5491" s="9" t="n"/>
      <c r="E5491" s="9" t="n"/>
      <c r="F5491" s="9">
        <f>IF(C5491="","",TRIM(IFERROR(IF(ISNUMBER(VALUE(LEFT(C5491,FIND(" - ",C5491)-1))),MID(C5491,FIND(" - ",C5491)+3,255),C5491),C5491)))</f>
        <v/>
      </c>
      <c r="G5491" s="13">
        <f>IF(D5491="","",IF(ISNUMBER(D5491),INT(D5491),DATEVALUE(LEFT(D5491,10))))</f>
        <v/>
      </c>
    </row>
    <row r="5492">
      <c r="A5492" s="8" t="n"/>
      <c r="B5492" s="9" t="n"/>
      <c r="C5492" s="9" t="n"/>
      <c r="D5492" s="9" t="n"/>
      <c r="E5492" s="9" t="n"/>
      <c r="F5492" s="9">
        <f>IF(C5492="","",TRIM(IFERROR(IF(ISNUMBER(VALUE(LEFT(C5492,FIND(" - ",C5492)-1))),MID(C5492,FIND(" - ",C5492)+3,255),C5492),C5492)))</f>
        <v/>
      </c>
      <c r="G5492" s="13">
        <f>IF(D5492="","",IF(ISNUMBER(D5492),INT(D5492),DATEVALUE(LEFT(D5492,10))))</f>
        <v/>
      </c>
    </row>
    <row r="5493">
      <c r="A5493" s="8" t="n"/>
      <c r="B5493" s="9" t="n"/>
      <c r="C5493" s="9" t="n"/>
      <c r="D5493" s="9" t="n"/>
      <c r="E5493" s="9" t="n"/>
      <c r="F5493" s="9">
        <f>IF(C5493="","",TRIM(IFERROR(IF(ISNUMBER(VALUE(LEFT(C5493,FIND(" - ",C5493)-1))),MID(C5493,FIND(" - ",C5493)+3,255),C5493),C5493)))</f>
        <v/>
      </c>
      <c r="G5493" s="13">
        <f>IF(D5493="","",IF(ISNUMBER(D5493),INT(D5493),DATEVALUE(LEFT(D5493,10))))</f>
        <v/>
      </c>
    </row>
    <row r="5494">
      <c r="A5494" s="8" t="n"/>
      <c r="B5494" s="9" t="n"/>
      <c r="C5494" s="9" t="n"/>
      <c r="D5494" s="9" t="n"/>
      <c r="E5494" s="9" t="n"/>
      <c r="F5494" s="9">
        <f>IF(C5494="","",TRIM(IFERROR(IF(ISNUMBER(VALUE(LEFT(C5494,FIND(" - ",C5494)-1))),MID(C5494,FIND(" - ",C5494)+3,255),C5494),C5494)))</f>
        <v/>
      </c>
      <c r="G5494" s="13">
        <f>IF(D5494="","",IF(ISNUMBER(D5494),INT(D5494),DATEVALUE(LEFT(D5494,10))))</f>
        <v/>
      </c>
    </row>
    <row r="5495">
      <c r="A5495" s="8" t="n"/>
      <c r="B5495" s="9" t="n"/>
      <c r="C5495" s="9" t="n"/>
      <c r="D5495" s="9" t="n"/>
      <c r="E5495" s="9" t="n"/>
      <c r="F5495" s="9">
        <f>IF(C5495="","",TRIM(IFERROR(IF(ISNUMBER(VALUE(LEFT(C5495,FIND(" - ",C5495)-1))),MID(C5495,FIND(" - ",C5495)+3,255),C5495),C5495)))</f>
        <v/>
      </c>
      <c r="G5495" s="13">
        <f>IF(D5495="","",IF(ISNUMBER(D5495),INT(D5495),DATEVALUE(LEFT(D5495,10))))</f>
        <v/>
      </c>
    </row>
    <row r="5496">
      <c r="A5496" s="8" t="n"/>
      <c r="B5496" s="9" t="n"/>
      <c r="C5496" s="9" t="n"/>
      <c r="D5496" s="9" t="n"/>
      <c r="E5496" s="9" t="n"/>
      <c r="F5496" s="9">
        <f>IF(C5496="","",TRIM(IFERROR(IF(ISNUMBER(VALUE(LEFT(C5496,FIND(" - ",C5496)-1))),MID(C5496,FIND(" - ",C5496)+3,255),C5496),C5496)))</f>
        <v/>
      </c>
      <c r="G5496" s="13">
        <f>IF(D5496="","",IF(ISNUMBER(D5496),INT(D5496),DATEVALUE(LEFT(D5496,10))))</f>
        <v/>
      </c>
    </row>
    <row r="5497">
      <c r="A5497" s="8" t="n"/>
      <c r="B5497" s="9" t="n"/>
      <c r="C5497" s="9" t="n"/>
      <c r="D5497" s="9" t="n"/>
      <c r="E5497" s="9" t="n"/>
      <c r="F5497" s="9">
        <f>IF(C5497="","",TRIM(IFERROR(IF(ISNUMBER(VALUE(LEFT(C5497,FIND(" - ",C5497)-1))),MID(C5497,FIND(" - ",C5497)+3,255),C5497),C5497)))</f>
        <v/>
      </c>
      <c r="G5497" s="13">
        <f>IF(D5497="","",IF(ISNUMBER(D5497),INT(D5497),DATEVALUE(LEFT(D5497,10))))</f>
        <v/>
      </c>
    </row>
    <row r="5498">
      <c r="A5498" s="8" t="n"/>
      <c r="B5498" s="9" t="n"/>
      <c r="C5498" s="9" t="n"/>
      <c r="D5498" s="9" t="n"/>
      <c r="E5498" s="9" t="n"/>
      <c r="F5498" s="9">
        <f>IF(C5498="","",TRIM(IFERROR(IF(ISNUMBER(VALUE(LEFT(C5498,FIND(" - ",C5498)-1))),MID(C5498,FIND(" - ",C5498)+3,255),C5498),C5498)))</f>
        <v/>
      </c>
      <c r="G5498" s="13">
        <f>IF(D5498="","",IF(ISNUMBER(D5498),INT(D5498),DATEVALUE(LEFT(D5498,10))))</f>
        <v/>
      </c>
    </row>
    <row r="5499">
      <c r="A5499" s="8" t="n"/>
      <c r="B5499" s="9" t="n"/>
      <c r="C5499" s="9" t="n"/>
      <c r="D5499" s="9" t="n"/>
      <c r="E5499" s="9" t="n"/>
      <c r="F5499" s="9">
        <f>IF(C5499="","",TRIM(IFERROR(IF(ISNUMBER(VALUE(LEFT(C5499,FIND(" - ",C5499)-1))),MID(C5499,FIND(" - ",C5499)+3,255),C5499),C5499)))</f>
        <v/>
      </c>
      <c r="G5499" s="13">
        <f>IF(D5499="","",IF(ISNUMBER(D5499),INT(D5499),DATEVALUE(LEFT(D5499,10))))</f>
        <v/>
      </c>
    </row>
    <row r="5500">
      <c r="A5500" s="8" t="n"/>
      <c r="B5500" s="9" t="n"/>
      <c r="C5500" s="9" t="n"/>
      <c r="D5500" s="9" t="n"/>
      <c r="E5500" s="9" t="n"/>
      <c r="F5500" s="9">
        <f>IF(C5500="","",TRIM(IFERROR(IF(ISNUMBER(VALUE(LEFT(C5500,FIND(" - ",C5500)-1))),MID(C5500,FIND(" - ",C5500)+3,255),C5500),C5500)))</f>
        <v/>
      </c>
      <c r="G5500" s="13">
        <f>IF(D5500="","",IF(ISNUMBER(D5500),INT(D5500),DATEVALUE(LEFT(D5500,10))))</f>
        <v/>
      </c>
    </row>
    <row r="5501">
      <c r="A5501" s="8" t="n"/>
      <c r="B5501" s="9" t="n"/>
      <c r="C5501" s="9" t="n"/>
      <c r="D5501" s="9" t="n"/>
      <c r="E5501" s="9" t="n"/>
      <c r="F5501" s="9">
        <f>IF(C5501="","",TRIM(IFERROR(IF(ISNUMBER(VALUE(LEFT(C5501,FIND(" - ",C5501)-1))),MID(C5501,FIND(" - ",C5501)+3,255),C5501),C5501)))</f>
        <v/>
      </c>
      <c r="G5501" s="13">
        <f>IF(D5501="","",IF(ISNUMBER(D5501),INT(D5501),DATEVALUE(LEFT(D5501,10))))</f>
        <v/>
      </c>
    </row>
    <row r="5502">
      <c r="A5502" s="8" t="n"/>
      <c r="B5502" s="9" t="n"/>
      <c r="C5502" s="9" t="n"/>
      <c r="D5502" s="9" t="n"/>
      <c r="E5502" s="9" t="n"/>
      <c r="F5502" s="9">
        <f>IF(C5502="","",TRIM(IFERROR(IF(ISNUMBER(VALUE(LEFT(C5502,FIND(" - ",C5502)-1))),MID(C5502,FIND(" - ",C5502)+3,255),C5502),C5502)))</f>
        <v/>
      </c>
      <c r="G5502" s="13">
        <f>IF(D5502="","",IF(ISNUMBER(D5502),INT(D5502),DATEVALUE(LEFT(D5502,10))))</f>
        <v/>
      </c>
    </row>
    <row r="5503">
      <c r="A5503" s="8" t="n"/>
      <c r="B5503" s="9" t="n"/>
      <c r="C5503" s="9" t="n"/>
      <c r="D5503" s="9" t="n"/>
      <c r="E5503" s="9" t="n"/>
      <c r="F5503" s="9">
        <f>IF(C5503="","",TRIM(IFERROR(IF(ISNUMBER(VALUE(LEFT(C5503,FIND(" - ",C5503)-1))),MID(C5503,FIND(" - ",C5503)+3,255),C5503),C5503)))</f>
        <v/>
      </c>
      <c r="G5503" s="13">
        <f>IF(D5503="","",IF(ISNUMBER(D5503),INT(D5503),DATEVALUE(LEFT(D5503,10))))</f>
        <v/>
      </c>
    </row>
    <row r="5504">
      <c r="A5504" s="8" t="n"/>
      <c r="B5504" s="9" t="n"/>
      <c r="C5504" s="9" t="n"/>
      <c r="D5504" s="9" t="n"/>
      <c r="E5504" s="9" t="n"/>
      <c r="F5504" s="9">
        <f>IF(C5504="","",TRIM(IFERROR(IF(ISNUMBER(VALUE(LEFT(C5504,FIND(" - ",C5504)-1))),MID(C5504,FIND(" - ",C5504)+3,255),C5504),C5504)))</f>
        <v/>
      </c>
      <c r="G5504" s="13">
        <f>IF(D5504="","",IF(ISNUMBER(D5504),INT(D5504),DATEVALUE(LEFT(D5504,10))))</f>
        <v/>
      </c>
    </row>
    <row r="5505">
      <c r="A5505" s="8" t="n"/>
      <c r="B5505" s="9" t="n"/>
      <c r="C5505" s="9" t="n"/>
      <c r="D5505" s="9" t="n"/>
      <c r="E5505" s="9" t="n"/>
      <c r="F5505" s="9">
        <f>IF(C5505="","",TRIM(IFERROR(IF(ISNUMBER(VALUE(LEFT(C5505,FIND(" - ",C5505)-1))),MID(C5505,FIND(" - ",C5505)+3,255),C5505),C5505)))</f>
        <v/>
      </c>
      <c r="G5505" s="13">
        <f>IF(D5505="","",IF(ISNUMBER(D5505),INT(D5505),DATEVALUE(LEFT(D5505,10))))</f>
        <v/>
      </c>
    </row>
    <row r="5506">
      <c r="A5506" s="8" t="n"/>
      <c r="B5506" s="9" t="n"/>
      <c r="C5506" s="9" t="n"/>
      <c r="D5506" s="9" t="n"/>
      <c r="E5506" s="9" t="n"/>
      <c r="F5506" s="9">
        <f>IF(C5506="","",TRIM(IFERROR(IF(ISNUMBER(VALUE(LEFT(C5506,FIND(" - ",C5506)-1))),MID(C5506,FIND(" - ",C5506)+3,255),C5506),C5506)))</f>
        <v/>
      </c>
      <c r="G5506" s="13">
        <f>IF(D5506="","",IF(ISNUMBER(D5506),INT(D5506),DATEVALUE(LEFT(D5506,10))))</f>
        <v/>
      </c>
    </row>
    <row r="5507">
      <c r="A5507" s="8" t="n"/>
      <c r="B5507" s="9" t="n"/>
      <c r="C5507" s="9" t="n"/>
      <c r="D5507" s="9" t="n"/>
      <c r="E5507" s="9" t="n"/>
      <c r="F5507" s="9">
        <f>IF(C5507="","",TRIM(IFERROR(IF(ISNUMBER(VALUE(LEFT(C5507,FIND(" - ",C5507)-1))),MID(C5507,FIND(" - ",C5507)+3,255),C5507),C5507)))</f>
        <v/>
      </c>
      <c r="G5507" s="13">
        <f>IF(D5507="","",IF(ISNUMBER(D5507),INT(D5507),DATEVALUE(LEFT(D5507,10))))</f>
        <v/>
      </c>
    </row>
    <row r="5508">
      <c r="A5508" s="8" t="n"/>
      <c r="B5508" s="9" t="n"/>
      <c r="C5508" s="9" t="n"/>
      <c r="D5508" s="9" t="n"/>
      <c r="E5508" s="9" t="n"/>
      <c r="F5508" s="9">
        <f>IF(C5508="","",TRIM(IFERROR(IF(ISNUMBER(VALUE(LEFT(C5508,FIND(" - ",C5508)-1))),MID(C5508,FIND(" - ",C5508)+3,255),C5508),C5508)))</f>
        <v/>
      </c>
      <c r="G5508" s="13">
        <f>IF(D5508="","",IF(ISNUMBER(D5508),INT(D5508),DATEVALUE(LEFT(D5508,10))))</f>
        <v/>
      </c>
    </row>
    <row r="5509">
      <c r="A5509" s="8" t="n"/>
      <c r="B5509" s="9" t="n"/>
      <c r="C5509" s="9" t="n"/>
      <c r="D5509" s="9" t="n"/>
      <c r="E5509" s="9" t="n"/>
      <c r="F5509" s="9">
        <f>IF(C5509="","",TRIM(IFERROR(IF(ISNUMBER(VALUE(LEFT(C5509,FIND(" - ",C5509)-1))),MID(C5509,FIND(" - ",C5509)+3,255),C5509),C5509)))</f>
        <v/>
      </c>
      <c r="G5509" s="13">
        <f>IF(D5509="","",IF(ISNUMBER(D5509),INT(D5509),DATEVALUE(LEFT(D5509,10))))</f>
        <v/>
      </c>
    </row>
    <row r="5510">
      <c r="A5510" s="8" t="n"/>
      <c r="B5510" s="9" t="n"/>
      <c r="C5510" s="9" t="n"/>
      <c r="D5510" s="9" t="n"/>
      <c r="E5510" s="9" t="n"/>
      <c r="F5510" s="9">
        <f>IF(C5510="","",TRIM(IFERROR(IF(ISNUMBER(VALUE(LEFT(C5510,FIND(" - ",C5510)-1))),MID(C5510,FIND(" - ",C5510)+3,255),C5510),C5510)))</f>
        <v/>
      </c>
      <c r="G5510" s="13">
        <f>IF(D5510="","",IF(ISNUMBER(D5510),INT(D5510),DATEVALUE(LEFT(D5510,10))))</f>
        <v/>
      </c>
    </row>
    <row r="5511">
      <c r="A5511" s="8" t="n"/>
      <c r="B5511" s="9" t="n"/>
      <c r="C5511" s="9" t="n"/>
      <c r="D5511" s="9" t="n"/>
      <c r="E5511" s="9" t="n"/>
      <c r="F5511" s="9">
        <f>IF(C5511="","",TRIM(IFERROR(IF(ISNUMBER(VALUE(LEFT(C5511,FIND(" - ",C5511)-1))),MID(C5511,FIND(" - ",C5511)+3,255),C5511),C5511)))</f>
        <v/>
      </c>
      <c r="G5511" s="13">
        <f>IF(D5511="","",IF(ISNUMBER(D5511),INT(D5511),DATEVALUE(LEFT(D5511,10))))</f>
        <v/>
      </c>
    </row>
    <row r="5512">
      <c r="A5512" s="8" t="n"/>
      <c r="B5512" s="9" t="n"/>
      <c r="C5512" s="9" t="n"/>
      <c r="D5512" s="9" t="n"/>
      <c r="E5512" s="9" t="n"/>
      <c r="F5512" s="9">
        <f>IF(C5512="","",TRIM(IFERROR(IF(ISNUMBER(VALUE(LEFT(C5512,FIND(" - ",C5512)-1))),MID(C5512,FIND(" - ",C5512)+3,255),C5512),C5512)))</f>
        <v/>
      </c>
      <c r="G5512" s="13">
        <f>IF(D5512="","",IF(ISNUMBER(D5512),INT(D5512),DATEVALUE(LEFT(D5512,10))))</f>
        <v/>
      </c>
    </row>
    <row r="5513">
      <c r="A5513" s="8" t="n"/>
      <c r="B5513" s="9" t="n"/>
      <c r="C5513" s="9" t="n"/>
      <c r="D5513" s="9" t="n"/>
      <c r="E5513" s="9" t="n"/>
      <c r="F5513" s="9">
        <f>IF(C5513="","",TRIM(IFERROR(IF(ISNUMBER(VALUE(LEFT(C5513,FIND(" - ",C5513)-1))),MID(C5513,FIND(" - ",C5513)+3,255),C5513),C5513)))</f>
        <v/>
      </c>
      <c r="G5513" s="13">
        <f>IF(D5513="","",IF(ISNUMBER(D5513),INT(D5513),DATEVALUE(LEFT(D5513,10))))</f>
        <v/>
      </c>
    </row>
    <row r="5514">
      <c r="A5514" s="8" t="n"/>
      <c r="B5514" s="9" t="n"/>
      <c r="C5514" s="9" t="n"/>
      <c r="D5514" s="9" t="n"/>
      <c r="E5514" s="9" t="n"/>
      <c r="F5514" s="9">
        <f>IF(C5514="","",TRIM(IFERROR(IF(ISNUMBER(VALUE(LEFT(C5514,FIND(" - ",C5514)-1))),MID(C5514,FIND(" - ",C5514)+3,255),C5514),C5514)))</f>
        <v/>
      </c>
      <c r="G5514" s="13">
        <f>IF(D5514="","",IF(ISNUMBER(D5514),INT(D5514),DATEVALUE(LEFT(D5514,10))))</f>
        <v/>
      </c>
    </row>
    <row r="5515">
      <c r="A5515" s="8" t="n"/>
      <c r="B5515" s="9" t="n"/>
      <c r="C5515" s="9" t="n"/>
      <c r="D5515" s="9" t="n"/>
      <c r="E5515" s="9" t="n"/>
      <c r="F5515" s="9">
        <f>IF(C5515="","",TRIM(IFERROR(IF(ISNUMBER(VALUE(LEFT(C5515,FIND(" - ",C5515)-1))),MID(C5515,FIND(" - ",C5515)+3,255),C5515),C5515)))</f>
        <v/>
      </c>
      <c r="G5515" s="13">
        <f>IF(D5515="","",IF(ISNUMBER(D5515),INT(D5515),DATEVALUE(LEFT(D5515,10))))</f>
        <v/>
      </c>
    </row>
    <row r="5516">
      <c r="A5516" s="8" t="n"/>
      <c r="B5516" s="9" t="n"/>
      <c r="C5516" s="9" t="n"/>
      <c r="D5516" s="9" t="n"/>
      <c r="E5516" s="9" t="n"/>
      <c r="F5516" s="9">
        <f>IF(C5516="","",TRIM(IFERROR(IF(ISNUMBER(VALUE(LEFT(C5516,FIND(" - ",C5516)-1))),MID(C5516,FIND(" - ",C5516)+3,255),C5516),C5516)))</f>
        <v/>
      </c>
      <c r="G5516" s="13">
        <f>IF(D5516="","",IF(ISNUMBER(D5516),INT(D5516),DATEVALUE(LEFT(D5516,10))))</f>
        <v/>
      </c>
    </row>
    <row r="5517">
      <c r="A5517" s="8" t="n"/>
      <c r="B5517" s="9" t="n"/>
      <c r="C5517" s="9" t="n"/>
      <c r="D5517" s="9" t="n"/>
      <c r="E5517" s="9" t="n"/>
      <c r="F5517" s="9">
        <f>IF(C5517="","",TRIM(IFERROR(IF(ISNUMBER(VALUE(LEFT(C5517,FIND(" - ",C5517)-1))),MID(C5517,FIND(" - ",C5517)+3,255),C5517),C5517)))</f>
        <v/>
      </c>
      <c r="G5517" s="13">
        <f>IF(D5517="","",IF(ISNUMBER(D5517),INT(D5517),DATEVALUE(LEFT(D5517,10))))</f>
        <v/>
      </c>
    </row>
    <row r="5518">
      <c r="A5518" s="8" t="n"/>
      <c r="B5518" s="9" t="n"/>
      <c r="C5518" s="9" t="n"/>
      <c r="D5518" s="9" t="n"/>
      <c r="E5518" s="9" t="n"/>
      <c r="F5518" s="9">
        <f>IF(C5518="","",TRIM(IFERROR(IF(ISNUMBER(VALUE(LEFT(C5518,FIND(" - ",C5518)-1))),MID(C5518,FIND(" - ",C5518)+3,255),C5518),C5518)))</f>
        <v/>
      </c>
      <c r="G5518" s="13">
        <f>IF(D5518="","",IF(ISNUMBER(D5518),INT(D5518),DATEVALUE(LEFT(D5518,10))))</f>
        <v/>
      </c>
    </row>
    <row r="5519">
      <c r="A5519" s="8" t="n"/>
      <c r="B5519" s="9" t="n"/>
      <c r="C5519" s="9" t="n"/>
      <c r="D5519" s="9" t="n"/>
      <c r="E5519" s="9" t="n"/>
      <c r="F5519" s="9">
        <f>IF(C5519="","",TRIM(IFERROR(IF(ISNUMBER(VALUE(LEFT(C5519,FIND(" - ",C5519)-1))),MID(C5519,FIND(" - ",C5519)+3,255),C5519),C5519)))</f>
        <v/>
      </c>
      <c r="G5519" s="13">
        <f>IF(D5519="","",IF(ISNUMBER(D5519),INT(D5519),DATEVALUE(LEFT(D5519,10))))</f>
        <v/>
      </c>
    </row>
    <row r="5520">
      <c r="A5520" s="8" t="n"/>
      <c r="B5520" s="9" t="n"/>
      <c r="C5520" s="9" t="n"/>
      <c r="D5520" s="9" t="n"/>
      <c r="E5520" s="9" t="n"/>
      <c r="F5520" s="9">
        <f>IF(C5520="","",TRIM(IFERROR(IF(ISNUMBER(VALUE(LEFT(C5520,FIND(" - ",C5520)-1))),MID(C5520,FIND(" - ",C5520)+3,255),C5520),C5520)))</f>
        <v/>
      </c>
      <c r="G5520" s="13">
        <f>IF(D5520="","",IF(ISNUMBER(D5520),INT(D5520),DATEVALUE(LEFT(D5520,10))))</f>
        <v/>
      </c>
    </row>
    <row r="5521">
      <c r="A5521" s="8" t="n"/>
      <c r="B5521" s="9" t="n"/>
      <c r="C5521" s="9" t="n"/>
      <c r="D5521" s="9" t="n"/>
      <c r="E5521" s="9" t="n"/>
      <c r="F5521" s="9">
        <f>IF(C5521="","",TRIM(IFERROR(IF(ISNUMBER(VALUE(LEFT(C5521,FIND(" - ",C5521)-1))),MID(C5521,FIND(" - ",C5521)+3,255),C5521),C5521)))</f>
        <v/>
      </c>
      <c r="G5521" s="13">
        <f>IF(D5521="","",IF(ISNUMBER(D5521),INT(D5521),DATEVALUE(LEFT(D5521,10))))</f>
        <v/>
      </c>
    </row>
    <row r="5522">
      <c r="A5522" s="8" t="n"/>
      <c r="B5522" s="9" t="n"/>
      <c r="C5522" s="9" t="n"/>
      <c r="D5522" s="9" t="n"/>
      <c r="E5522" s="9" t="n"/>
      <c r="F5522" s="9">
        <f>IF(C5522="","",TRIM(IFERROR(IF(ISNUMBER(VALUE(LEFT(C5522,FIND(" - ",C5522)-1))),MID(C5522,FIND(" - ",C5522)+3,255),C5522),C5522)))</f>
        <v/>
      </c>
      <c r="G5522" s="13">
        <f>IF(D5522="","",IF(ISNUMBER(D5522),INT(D5522),DATEVALUE(LEFT(D5522,10))))</f>
        <v/>
      </c>
    </row>
    <row r="5523">
      <c r="A5523" s="8" t="n"/>
      <c r="B5523" s="9" t="n"/>
      <c r="C5523" s="9" t="n"/>
      <c r="D5523" s="9" t="n"/>
      <c r="E5523" s="9" t="n"/>
      <c r="F5523" s="9">
        <f>IF(C5523="","",TRIM(IFERROR(IF(ISNUMBER(VALUE(LEFT(C5523,FIND(" - ",C5523)-1))),MID(C5523,FIND(" - ",C5523)+3,255),C5523),C5523)))</f>
        <v/>
      </c>
      <c r="G5523" s="13">
        <f>IF(D5523="","",IF(ISNUMBER(D5523),INT(D5523),DATEVALUE(LEFT(D5523,10))))</f>
        <v/>
      </c>
    </row>
    <row r="5524">
      <c r="A5524" s="8" t="n"/>
      <c r="B5524" s="9" t="n"/>
      <c r="C5524" s="9" t="n"/>
      <c r="D5524" s="9" t="n"/>
      <c r="E5524" s="9" t="n"/>
      <c r="F5524" s="9">
        <f>IF(C5524="","",TRIM(IFERROR(IF(ISNUMBER(VALUE(LEFT(C5524,FIND(" - ",C5524)-1))),MID(C5524,FIND(" - ",C5524)+3,255),C5524),C5524)))</f>
        <v/>
      </c>
      <c r="G5524" s="13">
        <f>IF(D5524="","",IF(ISNUMBER(D5524),INT(D5524),DATEVALUE(LEFT(D5524,10))))</f>
        <v/>
      </c>
    </row>
    <row r="5525">
      <c r="A5525" s="8" t="n"/>
      <c r="B5525" s="9" t="n"/>
      <c r="C5525" s="9" t="n"/>
      <c r="D5525" s="9" t="n"/>
      <c r="E5525" s="9" t="n"/>
      <c r="F5525" s="9">
        <f>IF(C5525="","",TRIM(IFERROR(IF(ISNUMBER(VALUE(LEFT(C5525,FIND(" - ",C5525)-1))),MID(C5525,FIND(" - ",C5525)+3,255),C5525),C5525)))</f>
        <v/>
      </c>
      <c r="G5525" s="13">
        <f>IF(D5525="","",IF(ISNUMBER(D5525),INT(D5525),DATEVALUE(LEFT(D5525,10))))</f>
        <v/>
      </c>
    </row>
    <row r="5526">
      <c r="A5526" s="8" t="n"/>
      <c r="B5526" s="9" t="n"/>
      <c r="C5526" s="9" t="n"/>
      <c r="D5526" s="9" t="n"/>
      <c r="E5526" s="9" t="n"/>
      <c r="F5526" s="9">
        <f>IF(C5526="","",TRIM(IFERROR(IF(ISNUMBER(VALUE(LEFT(C5526,FIND(" - ",C5526)-1))),MID(C5526,FIND(" - ",C5526)+3,255),C5526),C5526)))</f>
        <v/>
      </c>
      <c r="G5526" s="13">
        <f>IF(D5526="","",IF(ISNUMBER(D5526),INT(D5526),DATEVALUE(LEFT(D5526,10))))</f>
        <v/>
      </c>
    </row>
    <row r="5527">
      <c r="A5527" s="8" t="n"/>
      <c r="B5527" s="9" t="n"/>
      <c r="C5527" s="9" t="n"/>
      <c r="D5527" s="9" t="n"/>
      <c r="E5527" s="9" t="n"/>
      <c r="F5527" s="9">
        <f>IF(C5527="","",TRIM(IFERROR(IF(ISNUMBER(VALUE(LEFT(C5527,FIND(" - ",C5527)-1))),MID(C5527,FIND(" - ",C5527)+3,255),C5527),C5527)))</f>
        <v/>
      </c>
      <c r="G5527" s="13">
        <f>IF(D5527="","",IF(ISNUMBER(D5527),INT(D5527),DATEVALUE(LEFT(D5527,10))))</f>
        <v/>
      </c>
    </row>
    <row r="5528">
      <c r="A5528" s="8" t="n"/>
      <c r="B5528" s="9" t="n"/>
      <c r="C5528" s="9" t="n"/>
      <c r="D5528" s="9" t="n"/>
      <c r="E5528" s="9" t="n"/>
      <c r="F5528" s="9">
        <f>IF(C5528="","",TRIM(IFERROR(IF(ISNUMBER(VALUE(LEFT(C5528,FIND(" - ",C5528)-1))),MID(C5528,FIND(" - ",C5528)+3,255),C5528),C5528)))</f>
        <v/>
      </c>
      <c r="G5528" s="13">
        <f>IF(D5528="","",IF(ISNUMBER(D5528),INT(D5528),DATEVALUE(LEFT(D5528,10))))</f>
        <v/>
      </c>
    </row>
    <row r="5529">
      <c r="A5529" s="8" t="n"/>
      <c r="B5529" s="9" t="n"/>
      <c r="C5529" s="9" t="n"/>
      <c r="D5529" s="9" t="n"/>
      <c r="E5529" s="9" t="n"/>
      <c r="F5529" s="9">
        <f>IF(C5529="","",TRIM(IFERROR(IF(ISNUMBER(VALUE(LEFT(C5529,FIND(" - ",C5529)-1))),MID(C5529,FIND(" - ",C5529)+3,255),C5529),C5529)))</f>
        <v/>
      </c>
      <c r="G5529" s="13">
        <f>IF(D5529="","",IF(ISNUMBER(D5529),INT(D5529),DATEVALUE(LEFT(D5529,10))))</f>
        <v/>
      </c>
    </row>
    <row r="5530">
      <c r="A5530" s="8" t="n"/>
      <c r="B5530" s="9" t="n"/>
      <c r="C5530" s="9" t="n"/>
      <c r="D5530" s="9" t="n"/>
      <c r="E5530" s="9" t="n"/>
      <c r="F5530" s="9">
        <f>IF(C5530="","",TRIM(IFERROR(IF(ISNUMBER(VALUE(LEFT(C5530,FIND(" - ",C5530)-1))),MID(C5530,FIND(" - ",C5530)+3,255),C5530),C5530)))</f>
        <v/>
      </c>
      <c r="G5530" s="13">
        <f>IF(D5530="","",IF(ISNUMBER(D5530),INT(D5530),DATEVALUE(LEFT(D5530,10))))</f>
        <v/>
      </c>
    </row>
    <row r="5531">
      <c r="A5531" s="8" t="n"/>
      <c r="B5531" s="9" t="n"/>
      <c r="C5531" s="9" t="n"/>
      <c r="D5531" s="9" t="n"/>
      <c r="E5531" s="9" t="n"/>
      <c r="F5531" s="9">
        <f>IF(C5531="","",TRIM(IFERROR(IF(ISNUMBER(VALUE(LEFT(C5531,FIND(" - ",C5531)-1))),MID(C5531,FIND(" - ",C5531)+3,255),C5531),C5531)))</f>
        <v/>
      </c>
      <c r="G5531" s="13">
        <f>IF(D5531="","",IF(ISNUMBER(D5531),INT(D5531),DATEVALUE(LEFT(D5531,10))))</f>
        <v/>
      </c>
    </row>
    <row r="5532">
      <c r="A5532" s="8" t="n"/>
      <c r="B5532" s="9" t="n"/>
      <c r="C5532" s="9" t="n"/>
      <c r="D5532" s="9" t="n"/>
      <c r="E5532" s="9" t="n"/>
      <c r="F5532" s="9">
        <f>IF(C5532="","",TRIM(IFERROR(IF(ISNUMBER(VALUE(LEFT(C5532,FIND(" - ",C5532)-1))),MID(C5532,FIND(" - ",C5532)+3,255),C5532),C5532)))</f>
        <v/>
      </c>
      <c r="G5532" s="13">
        <f>IF(D5532="","",IF(ISNUMBER(D5532),INT(D5532),DATEVALUE(LEFT(D5532,10))))</f>
        <v/>
      </c>
    </row>
    <row r="5533">
      <c r="A5533" s="8" t="n"/>
      <c r="B5533" s="9" t="n"/>
      <c r="C5533" s="9" t="n"/>
      <c r="D5533" s="9" t="n"/>
      <c r="E5533" s="9" t="n"/>
      <c r="F5533" s="9">
        <f>IF(C5533="","",TRIM(IFERROR(IF(ISNUMBER(VALUE(LEFT(C5533,FIND(" - ",C5533)-1))),MID(C5533,FIND(" - ",C5533)+3,255),C5533),C5533)))</f>
        <v/>
      </c>
      <c r="G5533" s="13">
        <f>IF(D5533="","",IF(ISNUMBER(D5533),INT(D5533),DATEVALUE(LEFT(D5533,10))))</f>
        <v/>
      </c>
    </row>
    <row r="5534">
      <c r="A5534" s="8" t="n"/>
      <c r="B5534" s="9" t="n"/>
      <c r="C5534" s="9" t="n"/>
      <c r="D5534" s="9" t="n"/>
      <c r="E5534" s="9" t="n"/>
      <c r="F5534" s="9">
        <f>IF(C5534="","",TRIM(IFERROR(IF(ISNUMBER(VALUE(LEFT(C5534,FIND(" - ",C5534)-1))),MID(C5534,FIND(" - ",C5534)+3,255),C5534),C5534)))</f>
        <v/>
      </c>
      <c r="G5534" s="13">
        <f>IF(D5534="","",IF(ISNUMBER(D5534),INT(D5534),DATEVALUE(LEFT(D5534,10))))</f>
        <v/>
      </c>
    </row>
    <row r="5535">
      <c r="A5535" s="8" t="n"/>
      <c r="B5535" s="9" t="n"/>
      <c r="C5535" s="9" t="n"/>
      <c r="D5535" s="9" t="n"/>
      <c r="E5535" s="9" t="n"/>
      <c r="F5535" s="9">
        <f>IF(C5535="","",TRIM(IFERROR(IF(ISNUMBER(VALUE(LEFT(C5535,FIND(" - ",C5535)-1))),MID(C5535,FIND(" - ",C5535)+3,255),C5535),C5535)))</f>
        <v/>
      </c>
      <c r="G5535" s="13">
        <f>IF(D5535="","",IF(ISNUMBER(D5535),INT(D5535),DATEVALUE(LEFT(D5535,10))))</f>
        <v/>
      </c>
    </row>
    <row r="5536">
      <c r="A5536" s="8" t="n"/>
      <c r="B5536" s="9" t="n"/>
      <c r="C5536" s="9" t="n"/>
      <c r="D5536" s="9" t="n"/>
      <c r="E5536" s="9" t="n"/>
      <c r="F5536" s="9">
        <f>IF(C5536="","",TRIM(IFERROR(IF(ISNUMBER(VALUE(LEFT(C5536,FIND(" - ",C5536)-1))),MID(C5536,FIND(" - ",C5536)+3,255),C5536),C5536)))</f>
        <v/>
      </c>
      <c r="G5536" s="13">
        <f>IF(D5536="","",IF(ISNUMBER(D5536),INT(D5536),DATEVALUE(LEFT(D5536,10))))</f>
        <v/>
      </c>
    </row>
    <row r="5537">
      <c r="A5537" s="8" t="n"/>
      <c r="B5537" s="9" t="n"/>
      <c r="C5537" s="9" t="n"/>
      <c r="D5537" s="9" t="n"/>
      <c r="E5537" s="9" t="n"/>
      <c r="F5537" s="9">
        <f>IF(C5537="","",TRIM(IFERROR(IF(ISNUMBER(VALUE(LEFT(C5537,FIND(" - ",C5537)-1))),MID(C5537,FIND(" - ",C5537)+3,255),C5537),C5537)))</f>
        <v/>
      </c>
      <c r="G5537" s="13">
        <f>IF(D5537="","",IF(ISNUMBER(D5537),INT(D5537),DATEVALUE(LEFT(D5537,10))))</f>
        <v/>
      </c>
    </row>
    <row r="5538">
      <c r="A5538" s="8" t="n"/>
      <c r="B5538" s="9" t="n"/>
      <c r="C5538" s="9" t="n"/>
      <c r="D5538" s="9" t="n"/>
      <c r="E5538" s="9" t="n"/>
      <c r="F5538" s="9">
        <f>IF(C5538="","",TRIM(IFERROR(IF(ISNUMBER(VALUE(LEFT(C5538,FIND(" - ",C5538)-1))),MID(C5538,FIND(" - ",C5538)+3,255),C5538),C5538)))</f>
        <v/>
      </c>
      <c r="G5538" s="13">
        <f>IF(D5538="","",IF(ISNUMBER(D5538),INT(D5538),DATEVALUE(LEFT(D5538,10))))</f>
        <v/>
      </c>
    </row>
    <row r="5539">
      <c r="A5539" s="8" t="n"/>
      <c r="B5539" s="9" t="n"/>
      <c r="C5539" s="9" t="n"/>
      <c r="D5539" s="9" t="n"/>
      <c r="E5539" s="9" t="n"/>
      <c r="F5539" s="9">
        <f>IF(C5539="","",TRIM(IFERROR(IF(ISNUMBER(VALUE(LEFT(C5539,FIND(" - ",C5539)-1))),MID(C5539,FIND(" - ",C5539)+3,255),C5539),C5539)))</f>
        <v/>
      </c>
      <c r="G5539" s="13">
        <f>IF(D5539="","",IF(ISNUMBER(D5539),INT(D5539),DATEVALUE(LEFT(D5539,10))))</f>
        <v/>
      </c>
    </row>
    <row r="5540">
      <c r="A5540" s="8" t="n"/>
      <c r="B5540" s="9" t="n"/>
      <c r="C5540" s="9" t="n"/>
      <c r="D5540" s="9" t="n"/>
      <c r="E5540" s="9" t="n"/>
      <c r="F5540" s="9">
        <f>IF(C5540="","",TRIM(IFERROR(IF(ISNUMBER(VALUE(LEFT(C5540,FIND(" - ",C5540)-1))),MID(C5540,FIND(" - ",C5540)+3,255),C5540),C5540)))</f>
        <v/>
      </c>
      <c r="G5540" s="13">
        <f>IF(D5540="","",IF(ISNUMBER(D5540),INT(D5540),DATEVALUE(LEFT(D5540,10))))</f>
        <v/>
      </c>
    </row>
    <row r="5541">
      <c r="A5541" s="8" t="n"/>
      <c r="B5541" s="9" t="n"/>
      <c r="C5541" s="9" t="n"/>
      <c r="D5541" s="9" t="n"/>
      <c r="E5541" s="9" t="n"/>
      <c r="F5541" s="9">
        <f>IF(C5541="","",TRIM(IFERROR(IF(ISNUMBER(VALUE(LEFT(C5541,FIND(" - ",C5541)-1))),MID(C5541,FIND(" - ",C5541)+3,255),C5541),C5541)))</f>
        <v/>
      </c>
      <c r="G5541" s="13">
        <f>IF(D5541="","",IF(ISNUMBER(D5541),INT(D5541),DATEVALUE(LEFT(D5541,10))))</f>
        <v/>
      </c>
    </row>
    <row r="5542">
      <c r="A5542" s="8" t="n"/>
      <c r="B5542" s="9" t="n"/>
      <c r="C5542" s="9" t="n"/>
      <c r="D5542" s="9" t="n"/>
      <c r="E5542" s="9" t="n"/>
      <c r="F5542" s="9">
        <f>IF(C5542="","",TRIM(IFERROR(IF(ISNUMBER(VALUE(LEFT(C5542,FIND(" - ",C5542)-1))),MID(C5542,FIND(" - ",C5542)+3,255),C5542),C5542)))</f>
        <v/>
      </c>
      <c r="G5542" s="13">
        <f>IF(D5542="","",IF(ISNUMBER(D5542),INT(D5542),DATEVALUE(LEFT(D5542,10))))</f>
        <v/>
      </c>
    </row>
    <row r="5543">
      <c r="A5543" s="8" t="n"/>
      <c r="B5543" s="9" t="n"/>
      <c r="C5543" s="9" t="n"/>
      <c r="D5543" s="9" t="n"/>
      <c r="E5543" s="9" t="n"/>
      <c r="F5543" s="9">
        <f>IF(C5543="","",TRIM(IFERROR(IF(ISNUMBER(VALUE(LEFT(C5543,FIND(" - ",C5543)-1))),MID(C5543,FIND(" - ",C5543)+3,255),C5543),C5543)))</f>
        <v/>
      </c>
      <c r="G5543" s="13">
        <f>IF(D5543="","",IF(ISNUMBER(D5543),INT(D5543),DATEVALUE(LEFT(D5543,10))))</f>
        <v/>
      </c>
    </row>
    <row r="5544">
      <c r="A5544" s="8" t="n"/>
      <c r="B5544" s="9" t="n"/>
      <c r="C5544" s="9" t="n"/>
      <c r="D5544" s="9" t="n"/>
      <c r="E5544" s="9" t="n"/>
      <c r="F5544" s="9">
        <f>IF(C5544="","",TRIM(IFERROR(IF(ISNUMBER(VALUE(LEFT(C5544,FIND(" - ",C5544)-1))),MID(C5544,FIND(" - ",C5544)+3,255),C5544),C5544)))</f>
        <v/>
      </c>
      <c r="G5544" s="13">
        <f>IF(D5544="","",IF(ISNUMBER(D5544),INT(D5544),DATEVALUE(LEFT(D5544,10))))</f>
        <v/>
      </c>
    </row>
    <row r="5545">
      <c r="A5545" s="8" t="n"/>
      <c r="B5545" s="9" t="n"/>
      <c r="C5545" s="9" t="n"/>
      <c r="D5545" s="9" t="n"/>
      <c r="E5545" s="9" t="n"/>
      <c r="F5545" s="9">
        <f>IF(C5545="","",TRIM(IFERROR(IF(ISNUMBER(VALUE(LEFT(C5545,FIND(" - ",C5545)-1))),MID(C5545,FIND(" - ",C5545)+3,255),C5545),C5545)))</f>
        <v/>
      </c>
      <c r="G5545" s="13">
        <f>IF(D5545="","",IF(ISNUMBER(D5545),INT(D5545),DATEVALUE(LEFT(D5545,10))))</f>
        <v/>
      </c>
    </row>
    <row r="5546">
      <c r="A5546" s="8" t="n"/>
      <c r="B5546" s="9" t="n"/>
      <c r="C5546" s="9" t="n"/>
      <c r="D5546" s="9" t="n"/>
      <c r="E5546" s="9" t="n"/>
      <c r="F5546" s="9">
        <f>IF(C5546="","",TRIM(IFERROR(IF(ISNUMBER(VALUE(LEFT(C5546,FIND(" - ",C5546)-1))),MID(C5546,FIND(" - ",C5546)+3,255),C5546),C5546)))</f>
        <v/>
      </c>
      <c r="G5546" s="13">
        <f>IF(D5546="","",IF(ISNUMBER(D5546),INT(D5546),DATEVALUE(LEFT(D5546,10))))</f>
        <v/>
      </c>
    </row>
    <row r="5547">
      <c r="A5547" s="8" t="n"/>
      <c r="B5547" s="9" t="n"/>
      <c r="C5547" s="9" t="n"/>
      <c r="D5547" s="9" t="n"/>
      <c r="E5547" s="9" t="n"/>
      <c r="F5547" s="9">
        <f>IF(C5547="","",TRIM(IFERROR(IF(ISNUMBER(VALUE(LEFT(C5547,FIND(" - ",C5547)-1))),MID(C5547,FIND(" - ",C5547)+3,255),C5547),C5547)))</f>
        <v/>
      </c>
      <c r="G5547" s="13">
        <f>IF(D5547="","",IF(ISNUMBER(D5547),INT(D5547),DATEVALUE(LEFT(D5547,10))))</f>
        <v/>
      </c>
    </row>
    <row r="5548">
      <c r="A5548" s="8" t="n"/>
      <c r="B5548" s="9" t="n"/>
      <c r="C5548" s="9" t="n"/>
      <c r="D5548" s="9" t="n"/>
      <c r="E5548" s="9" t="n"/>
      <c r="F5548" s="9">
        <f>IF(C5548="","",TRIM(IFERROR(IF(ISNUMBER(VALUE(LEFT(C5548,FIND(" - ",C5548)-1))),MID(C5548,FIND(" - ",C5548)+3,255),C5548),C5548)))</f>
        <v/>
      </c>
      <c r="G5548" s="13">
        <f>IF(D5548="","",IF(ISNUMBER(D5548),INT(D5548),DATEVALUE(LEFT(D5548,10))))</f>
        <v/>
      </c>
    </row>
    <row r="5549">
      <c r="A5549" s="8" t="n"/>
      <c r="B5549" s="9" t="n"/>
      <c r="C5549" s="9" t="n"/>
      <c r="D5549" s="9" t="n"/>
      <c r="E5549" s="9" t="n"/>
      <c r="F5549" s="9">
        <f>IF(C5549="","",TRIM(IFERROR(IF(ISNUMBER(VALUE(LEFT(C5549,FIND(" - ",C5549)-1))),MID(C5549,FIND(" - ",C5549)+3,255),C5549),C5549)))</f>
        <v/>
      </c>
      <c r="G5549" s="13">
        <f>IF(D5549="","",IF(ISNUMBER(D5549),INT(D5549),DATEVALUE(LEFT(D5549,10))))</f>
        <v/>
      </c>
    </row>
    <row r="5550">
      <c r="A5550" s="8" t="n"/>
      <c r="B5550" s="9" t="n"/>
      <c r="C5550" s="9" t="n"/>
      <c r="D5550" s="9" t="n"/>
      <c r="E5550" s="9" t="n"/>
      <c r="F5550" s="9">
        <f>IF(C5550="","",TRIM(IFERROR(IF(ISNUMBER(VALUE(LEFT(C5550,FIND(" - ",C5550)-1))),MID(C5550,FIND(" - ",C5550)+3,255),C5550),C5550)))</f>
        <v/>
      </c>
      <c r="G5550" s="13">
        <f>IF(D5550="","",IF(ISNUMBER(D5550),INT(D5550),DATEVALUE(LEFT(D5550,10))))</f>
        <v/>
      </c>
    </row>
    <row r="5551">
      <c r="A5551" s="8" t="n"/>
      <c r="B5551" s="9" t="n"/>
      <c r="C5551" s="9" t="n"/>
      <c r="D5551" s="9" t="n"/>
      <c r="E5551" s="9" t="n"/>
      <c r="F5551" s="9">
        <f>IF(C5551="","",TRIM(IFERROR(IF(ISNUMBER(VALUE(LEFT(C5551,FIND(" - ",C5551)-1))),MID(C5551,FIND(" - ",C5551)+3,255),C5551),C5551)))</f>
        <v/>
      </c>
      <c r="G5551" s="13">
        <f>IF(D5551="","",IF(ISNUMBER(D5551),INT(D5551),DATEVALUE(LEFT(D5551,10))))</f>
        <v/>
      </c>
    </row>
    <row r="5552">
      <c r="A5552" s="8" t="n"/>
      <c r="B5552" s="9" t="n"/>
      <c r="C5552" s="9" t="n"/>
      <c r="D5552" s="9" t="n"/>
      <c r="E5552" s="9" t="n"/>
      <c r="F5552" s="9">
        <f>IF(C5552="","",TRIM(IFERROR(IF(ISNUMBER(VALUE(LEFT(C5552,FIND(" - ",C5552)-1))),MID(C5552,FIND(" - ",C5552)+3,255),C5552),C5552)))</f>
        <v/>
      </c>
      <c r="G5552" s="13">
        <f>IF(D5552="","",IF(ISNUMBER(D5552),INT(D5552),DATEVALUE(LEFT(D5552,10))))</f>
        <v/>
      </c>
    </row>
    <row r="5553">
      <c r="A5553" s="8" t="n"/>
      <c r="B5553" s="9" t="n"/>
      <c r="C5553" s="9" t="n"/>
      <c r="D5553" s="9" t="n"/>
      <c r="E5553" s="9" t="n"/>
      <c r="F5553" s="9">
        <f>IF(C5553="","",TRIM(IFERROR(IF(ISNUMBER(VALUE(LEFT(C5553,FIND(" - ",C5553)-1))),MID(C5553,FIND(" - ",C5553)+3,255),C5553),C5553)))</f>
        <v/>
      </c>
      <c r="G5553" s="13">
        <f>IF(D5553="","",IF(ISNUMBER(D5553),INT(D5553),DATEVALUE(LEFT(D5553,10))))</f>
        <v/>
      </c>
    </row>
    <row r="5554">
      <c r="A5554" s="8" t="n"/>
      <c r="B5554" s="9" t="n"/>
      <c r="C5554" s="9" t="n"/>
      <c r="D5554" s="9" t="n"/>
      <c r="E5554" s="9" t="n"/>
      <c r="F5554" s="9">
        <f>IF(C5554="","",TRIM(IFERROR(IF(ISNUMBER(VALUE(LEFT(C5554,FIND(" - ",C5554)-1))),MID(C5554,FIND(" - ",C5554)+3,255),C5554),C5554)))</f>
        <v/>
      </c>
      <c r="G5554" s="13">
        <f>IF(D5554="","",IF(ISNUMBER(D5554),INT(D5554),DATEVALUE(LEFT(D5554,10))))</f>
        <v/>
      </c>
    </row>
    <row r="5555">
      <c r="A5555" s="8" t="n"/>
      <c r="B5555" s="9" t="n"/>
      <c r="C5555" s="9" t="n"/>
      <c r="D5555" s="9" t="n"/>
      <c r="E5555" s="9" t="n"/>
      <c r="F5555" s="9">
        <f>IF(C5555="","",TRIM(IFERROR(IF(ISNUMBER(VALUE(LEFT(C5555,FIND(" - ",C5555)-1))),MID(C5555,FIND(" - ",C5555)+3,255),C5555),C5555)))</f>
        <v/>
      </c>
      <c r="G5555" s="13">
        <f>IF(D5555="","",IF(ISNUMBER(D5555),INT(D5555),DATEVALUE(LEFT(D5555,10))))</f>
        <v/>
      </c>
    </row>
    <row r="5556">
      <c r="A5556" s="8" t="n"/>
      <c r="B5556" s="9" t="n"/>
      <c r="C5556" s="9" t="n"/>
      <c r="D5556" s="9" t="n"/>
      <c r="E5556" s="9" t="n"/>
      <c r="F5556" s="9">
        <f>IF(C5556="","",TRIM(IFERROR(IF(ISNUMBER(VALUE(LEFT(C5556,FIND(" - ",C5556)-1))),MID(C5556,FIND(" - ",C5556)+3,255),C5556),C5556)))</f>
        <v/>
      </c>
      <c r="G5556" s="13">
        <f>IF(D5556="","",IF(ISNUMBER(D5556),INT(D5556),DATEVALUE(LEFT(D5556,10))))</f>
        <v/>
      </c>
    </row>
    <row r="5557">
      <c r="A5557" s="8" t="n"/>
      <c r="B5557" s="9" t="n"/>
      <c r="C5557" s="9" t="n"/>
      <c r="D5557" s="9" t="n"/>
      <c r="E5557" s="9" t="n"/>
      <c r="F5557" s="9">
        <f>IF(C5557="","",TRIM(IFERROR(IF(ISNUMBER(VALUE(LEFT(C5557,FIND(" - ",C5557)-1))),MID(C5557,FIND(" - ",C5557)+3,255),C5557),C5557)))</f>
        <v/>
      </c>
      <c r="G5557" s="13">
        <f>IF(D5557="","",IF(ISNUMBER(D5557),INT(D5557),DATEVALUE(LEFT(D5557,10))))</f>
        <v/>
      </c>
    </row>
    <row r="5558">
      <c r="A5558" s="8" t="n"/>
      <c r="B5558" s="9" t="n"/>
      <c r="C5558" s="9" t="n"/>
      <c r="D5558" s="9" t="n"/>
      <c r="E5558" s="9" t="n"/>
      <c r="F5558" s="9">
        <f>IF(C5558="","",TRIM(IFERROR(IF(ISNUMBER(VALUE(LEFT(C5558,FIND(" - ",C5558)-1))),MID(C5558,FIND(" - ",C5558)+3,255),C5558),C5558)))</f>
        <v/>
      </c>
      <c r="G5558" s="13">
        <f>IF(D5558="","",IF(ISNUMBER(D5558),INT(D5558),DATEVALUE(LEFT(D5558,10))))</f>
        <v/>
      </c>
    </row>
    <row r="5559">
      <c r="A5559" s="8" t="n"/>
      <c r="B5559" s="9" t="n"/>
      <c r="C5559" s="9" t="n"/>
      <c r="D5559" s="9" t="n"/>
      <c r="E5559" s="9" t="n"/>
      <c r="F5559" s="9">
        <f>IF(C5559="","",TRIM(IFERROR(IF(ISNUMBER(VALUE(LEFT(C5559,FIND(" - ",C5559)-1))),MID(C5559,FIND(" - ",C5559)+3,255),C5559),C5559)))</f>
        <v/>
      </c>
      <c r="G5559" s="13">
        <f>IF(D5559="","",IF(ISNUMBER(D5559),INT(D5559),DATEVALUE(LEFT(D5559,10))))</f>
        <v/>
      </c>
    </row>
    <row r="5560">
      <c r="A5560" s="8" t="n"/>
      <c r="B5560" s="9" t="n"/>
      <c r="C5560" s="9" t="n"/>
      <c r="D5560" s="9" t="n"/>
      <c r="E5560" s="9" t="n"/>
      <c r="F5560" s="9">
        <f>IF(C5560="","",TRIM(IFERROR(IF(ISNUMBER(VALUE(LEFT(C5560,FIND(" - ",C5560)-1))),MID(C5560,FIND(" - ",C5560)+3,255),C5560),C5560)))</f>
        <v/>
      </c>
      <c r="G5560" s="13">
        <f>IF(D5560="","",IF(ISNUMBER(D5560),INT(D5560),DATEVALUE(LEFT(D5560,10))))</f>
        <v/>
      </c>
    </row>
    <row r="5561">
      <c r="A5561" s="8" t="n"/>
      <c r="B5561" s="9" t="n"/>
      <c r="C5561" s="9" t="n"/>
      <c r="D5561" s="9" t="n"/>
      <c r="E5561" s="9" t="n"/>
      <c r="F5561" s="9">
        <f>IF(C5561="","",TRIM(IFERROR(IF(ISNUMBER(VALUE(LEFT(C5561,FIND(" - ",C5561)-1))),MID(C5561,FIND(" - ",C5561)+3,255),C5561),C5561)))</f>
        <v/>
      </c>
      <c r="G5561" s="13">
        <f>IF(D5561="","",IF(ISNUMBER(D5561),INT(D5561),DATEVALUE(LEFT(D5561,10))))</f>
        <v/>
      </c>
    </row>
    <row r="5562">
      <c r="A5562" s="8" t="n"/>
      <c r="B5562" s="9" t="n"/>
      <c r="C5562" s="9" t="n"/>
      <c r="D5562" s="9" t="n"/>
      <c r="E5562" s="9" t="n"/>
      <c r="F5562" s="9">
        <f>IF(C5562="","",TRIM(IFERROR(IF(ISNUMBER(VALUE(LEFT(C5562,FIND(" - ",C5562)-1))),MID(C5562,FIND(" - ",C5562)+3,255),C5562),C5562)))</f>
        <v/>
      </c>
      <c r="G5562" s="13">
        <f>IF(D5562="","",IF(ISNUMBER(D5562),INT(D5562),DATEVALUE(LEFT(D5562,10))))</f>
        <v/>
      </c>
    </row>
    <row r="5563">
      <c r="A5563" s="8" t="n"/>
      <c r="B5563" s="9" t="n"/>
      <c r="C5563" s="9" t="n"/>
      <c r="D5563" s="9" t="n"/>
      <c r="E5563" s="9" t="n"/>
      <c r="F5563" s="9">
        <f>IF(C5563="","",TRIM(IFERROR(IF(ISNUMBER(VALUE(LEFT(C5563,FIND(" - ",C5563)-1))),MID(C5563,FIND(" - ",C5563)+3,255),C5563),C5563)))</f>
        <v/>
      </c>
      <c r="G5563" s="13">
        <f>IF(D5563="","",IF(ISNUMBER(D5563),INT(D5563),DATEVALUE(LEFT(D5563,10))))</f>
        <v/>
      </c>
    </row>
    <row r="5564">
      <c r="A5564" s="8" t="n"/>
      <c r="B5564" s="9" t="n"/>
      <c r="C5564" s="9" t="n"/>
      <c r="D5564" s="9" t="n"/>
      <c r="E5564" s="9" t="n"/>
      <c r="F5564" s="9">
        <f>IF(C5564="","",TRIM(IFERROR(IF(ISNUMBER(VALUE(LEFT(C5564,FIND(" - ",C5564)-1))),MID(C5564,FIND(" - ",C5564)+3,255),C5564),C5564)))</f>
        <v/>
      </c>
      <c r="G5564" s="13">
        <f>IF(D5564="","",IF(ISNUMBER(D5564),INT(D5564),DATEVALUE(LEFT(D5564,10))))</f>
        <v/>
      </c>
    </row>
    <row r="5565">
      <c r="A5565" s="8" t="n"/>
      <c r="B5565" s="9" t="n"/>
      <c r="C5565" s="9" t="n"/>
      <c r="D5565" s="9" t="n"/>
      <c r="E5565" s="9" t="n"/>
      <c r="F5565" s="9">
        <f>IF(C5565="","",TRIM(IFERROR(IF(ISNUMBER(VALUE(LEFT(C5565,FIND(" - ",C5565)-1))),MID(C5565,FIND(" - ",C5565)+3,255),C5565),C5565)))</f>
        <v/>
      </c>
      <c r="G5565" s="13">
        <f>IF(D5565="","",IF(ISNUMBER(D5565),INT(D5565),DATEVALUE(LEFT(D5565,10))))</f>
        <v/>
      </c>
    </row>
    <row r="5566">
      <c r="A5566" s="8" t="n"/>
      <c r="B5566" s="9" t="n"/>
      <c r="C5566" s="9" t="n"/>
      <c r="D5566" s="9" t="n"/>
      <c r="E5566" s="9" t="n"/>
      <c r="F5566" s="9">
        <f>IF(C5566="","",TRIM(IFERROR(IF(ISNUMBER(VALUE(LEFT(C5566,FIND(" - ",C5566)-1))),MID(C5566,FIND(" - ",C5566)+3,255),C5566),C5566)))</f>
        <v/>
      </c>
      <c r="G5566" s="13">
        <f>IF(D5566="","",IF(ISNUMBER(D5566),INT(D5566),DATEVALUE(LEFT(D5566,10))))</f>
        <v/>
      </c>
    </row>
    <row r="5567">
      <c r="A5567" s="8" t="n"/>
      <c r="B5567" s="9" t="n"/>
      <c r="C5567" s="9" t="n"/>
      <c r="D5567" s="9" t="n"/>
      <c r="E5567" s="9" t="n"/>
      <c r="F5567" s="9">
        <f>IF(C5567="","",TRIM(IFERROR(IF(ISNUMBER(VALUE(LEFT(C5567,FIND(" - ",C5567)-1))),MID(C5567,FIND(" - ",C5567)+3,255),C5567),C5567)))</f>
        <v/>
      </c>
      <c r="G5567" s="13">
        <f>IF(D5567="","",IF(ISNUMBER(D5567),INT(D5567),DATEVALUE(LEFT(D5567,10))))</f>
        <v/>
      </c>
    </row>
    <row r="5568">
      <c r="A5568" s="8" t="n"/>
      <c r="B5568" s="9" t="n"/>
      <c r="C5568" s="9" t="n"/>
      <c r="D5568" s="9" t="n"/>
      <c r="E5568" s="9" t="n"/>
      <c r="F5568" s="9">
        <f>IF(C5568="","",TRIM(IFERROR(IF(ISNUMBER(VALUE(LEFT(C5568,FIND(" - ",C5568)-1))),MID(C5568,FIND(" - ",C5568)+3,255),C5568),C5568)))</f>
        <v/>
      </c>
      <c r="G5568" s="13">
        <f>IF(D5568="","",IF(ISNUMBER(D5568),INT(D5568),DATEVALUE(LEFT(D5568,10))))</f>
        <v/>
      </c>
    </row>
    <row r="5569">
      <c r="A5569" s="8" t="n"/>
      <c r="B5569" s="9" t="n"/>
      <c r="C5569" s="9" t="n"/>
      <c r="D5569" s="9" t="n"/>
      <c r="E5569" s="9" t="n"/>
      <c r="F5569" s="9">
        <f>IF(C5569="","",TRIM(IFERROR(IF(ISNUMBER(VALUE(LEFT(C5569,FIND(" - ",C5569)-1))),MID(C5569,FIND(" - ",C5569)+3,255),C5569),C5569)))</f>
        <v/>
      </c>
      <c r="G5569" s="13">
        <f>IF(D5569="","",IF(ISNUMBER(D5569),INT(D5569),DATEVALUE(LEFT(D5569,10))))</f>
        <v/>
      </c>
    </row>
    <row r="5570">
      <c r="A5570" s="8" t="n"/>
      <c r="B5570" s="9" t="n"/>
      <c r="C5570" s="9" t="n"/>
      <c r="D5570" s="9" t="n"/>
      <c r="E5570" s="9" t="n"/>
      <c r="F5570" s="9">
        <f>IF(C5570="","",TRIM(IFERROR(IF(ISNUMBER(VALUE(LEFT(C5570,FIND(" - ",C5570)-1))),MID(C5570,FIND(" - ",C5570)+3,255),C5570),C5570)))</f>
        <v/>
      </c>
      <c r="G5570" s="13">
        <f>IF(D5570="","",IF(ISNUMBER(D5570),INT(D5570),DATEVALUE(LEFT(D5570,10))))</f>
        <v/>
      </c>
    </row>
    <row r="5571">
      <c r="A5571" s="8" t="n"/>
      <c r="B5571" s="9" t="n"/>
      <c r="C5571" s="9" t="n"/>
      <c r="D5571" s="9" t="n"/>
      <c r="E5571" s="9" t="n"/>
      <c r="F5571" s="9">
        <f>IF(C5571="","",TRIM(IFERROR(IF(ISNUMBER(VALUE(LEFT(C5571,FIND(" - ",C5571)-1))),MID(C5571,FIND(" - ",C5571)+3,255),C5571),C5571)))</f>
        <v/>
      </c>
      <c r="G5571" s="13">
        <f>IF(D5571="","",IF(ISNUMBER(D5571),INT(D5571),DATEVALUE(LEFT(D5571,10))))</f>
        <v/>
      </c>
    </row>
    <row r="5572">
      <c r="A5572" s="8" t="n"/>
      <c r="B5572" s="9" t="n"/>
      <c r="C5572" s="9" t="n"/>
      <c r="D5572" s="9" t="n"/>
      <c r="E5572" s="9" t="n"/>
      <c r="F5572" s="9">
        <f>IF(C5572="","",TRIM(IFERROR(IF(ISNUMBER(VALUE(LEFT(C5572,FIND(" - ",C5572)-1))),MID(C5572,FIND(" - ",C5572)+3,255),C5572),C5572)))</f>
        <v/>
      </c>
      <c r="G5572" s="13">
        <f>IF(D5572="","",IF(ISNUMBER(D5572),INT(D5572),DATEVALUE(LEFT(D5572,10))))</f>
        <v/>
      </c>
    </row>
    <row r="5573">
      <c r="A5573" s="8" t="n"/>
      <c r="B5573" s="9" t="n"/>
      <c r="C5573" s="9" t="n"/>
      <c r="D5573" s="9" t="n"/>
      <c r="E5573" s="9" t="n"/>
      <c r="F5573" s="9">
        <f>IF(C5573="","",TRIM(IFERROR(IF(ISNUMBER(VALUE(LEFT(C5573,FIND(" - ",C5573)-1))),MID(C5573,FIND(" - ",C5573)+3,255),C5573),C5573)))</f>
        <v/>
      </c>
      <c r="G5573" s="13">
        <f>IF(D5573="","",IF(ISNUMBER(D5573),INT(D5573),DATEVALUE(LEFT(D5573,10))))</f>
        <v/>
      </c>
    </row>
    <row r="5574">
      <c r="A5574" s="8" t="n"/>
      <c r="B5574" s="9" t="n"/>
      <c r="C5574" s="9" t="n"/>
      <c r="D5574" s="9" t="n"/>
      <c r="E5574" s="9" t="n"/>
      <c r="F5574" s="9">
        <f>IF(C5574="","",TRIM(IFERROR(IF(ISNUMBER(VALUE(LEFT(C5574,FIND(" - ",C5574)-1))),MID(C5574,FIND(" - ",C5574)+3,255),C5574),C5574)))</f>
        <v/>
      </c>
      <c r="G5574" s="13">
        <f>IF(D5574="","",IF(ISNUMBER(D5574),INT(D5574),DATEVALUE(LEFT(D5574,10))))</f>
        <v/>
      </c>
    </row>
    <row r="5575">
      <c r="A5575" s="8" t="n"/>
      <c r="B5575" s="9" t="n"/>
      <c r="C5575" s="9" t="n"/>
      <c r="D5575" s="9" t="n"/>
      <c r="E5575" s="9" t="n"/>
      <c r="F5575" s="9">
        <f>IF(C5575="","",TRIM(IFERROR(IF(ISNUMBER(VALUE(LEFT(C5575,FIND(" - ",C5575)-1))),MID(C5575,FIND(" - ",C5575)+3,255),C5575),C5575)))</f>
        <v/>
      </c>
      <c r="G5575" s="13">
        <f>IF(D5575="","",IF(ISNUMBER(D5575),INT(D5575),DATEVALUE(LEFT(D5575,10))))</f>
        <v/>
      </c>
    </row>
    <row r="5576">
      <c r="A5576" s="8" t="n"/>
      <c r="B5576" s="9" t="n"/>
      <c r="C5576" s="9" t="n"/>
      <c r="D5576" s="9" t="n"/>
      <c r="E5576" s="9" t="n"/>
      <c r="F5576" s="9">
        <f>IF(C5576="","",TRIM(IFERROR(IF(ISNUMBER(VALUE(LEFT(C5576,FIND(" - ",C5576)-1))),MID(C5576,FIND(" - ",C5576)+3,255),C5576),C5576)))</f>
        <v/>
      </c>
      <c r="G5576" s="13">
        <f>IF(D5576="","",IF(ISNUMBER(D5576),INT(D5576),DATEVALUE(LEFT(D5576,10))))</f>
        <v/>
      </c>
    </row>
    <row r="5577">
      <c r="A5577" s="8" t="n"/>
      <c r="B5577" s="9" t="n"/>
      <c r="C5577" s="9" t="n"/>
      <c r="D5577" s="9" t="n"/>
      <c r="E5577" s="9" t="n"/>
      <c r="F5577" s="9">
        <f>IF(C5577="","",TRIM(IFERROR(IF(ISNUMBER(VALUE(LEFT(C5577,FIND(" - ",C5577)-1))),MID(C5577,FIND(" - ",C5577)+3,255),C5577),C5577)))</f>
        <v/>
      </c>
      <c r="G5577" s="13">
        <f>IF(D5577="","",IF(ISNUMBER(D5577),INT(D5577),DATEVALUE(LEFT(D5577,10))))</f>
        <v/>
      </c>
    </row>
    <row r="5578">
      <c r="A5578" s="8" t="n"/>
      <c r="B5578" s="9" t="n"/>
      <c r="C5578" s="9" t="n"/>
      <c r="D5578" s="9" t="n"/>
      <c r="E5578" s="9" t="n"/>
      <c r="F5578" s="9">
        <f>IF(C5578="","",TRIM(IFERROR(IF(ISNUMBER(VALUE(LEFT(C5578,FIND(" - ",C5578)-1))),MID(C5578,FIND(" - ",C5578)+3,255),C5578),C5578)))</f>
        <v/>
      </c>
      <c r="G5578" s="13">
        <f>IF(D5578="","",IF(ISNUMBER(D5578),INT(D5578),DATEVALUE(LEFT(D5578,10))))</f>
        <v/>
      </c>
    </row>
    <row r="5579">
      <c r="A5579" s="8" t="n"/>
      <c r="B5579" s="9" t="n"/>
      <c r="C5579" s="9" t="n"/>
      <c r="D5579" s="9" t="n"/>
      <c r="E5579" s="9" t="n"/>
      <c r="F5579" s="9">
        <f>IF(C5579="","",TRIM(IFERROR(IF(ISNUMBER(VALUE(LEFT(C5579,FIND(" - ",C5579)-1))),MID(C5579,FIND(" - ",C5579)+3,255),C5579),C5579)))</f>
        <v/>
      </c>
      <c r="G5579" s="13">
        <f>IF(D5579="","",IF(ISNUMBER(D5579),INT(D5579),DATEVALUE(LEFT(D5579,10))))</f>
        <v/>
      </c>
    </row>
    <row r="5580">
      <c r="A5580" s="8" t="n"/>
      <c r="B5580" s="9" t="n"/>
      <c r="C5580" s="9" t="n"/>
      <c r="D5580" s="9" t="n"/>
      <c r="E5580" s="9" t="n"/>
      <c r="F5580" s="9">
        <f>IF(C5580="","",TRIM(IFERROR(IF(ISNUMBER(VALUE(LEFT(C5580,FIND(" - ",C5580)-1))),MID(C5580,FIND(" - ",C5580)+3,255),C5580),C5580)))</f>
        <v/>
      </c>
      <c r="G5580" s="13">
        <f>IF(D5580="","",IF(ISNUMBER(D5580),INT(D5580),DATEVALUE(LEFT(D5580,10))))</f>
        <v/>
      </c>
    </row>
    <row r="5581">
      <c r="A5581" s="8" t="n"/>
      <c r="B5581" s="9" t="n"/>
      <c r="C5581" s="9" t="n"/>
      <c r="D5581" s="9" t="n"/>
      <c r="E5581" s="9" t="n"/>
      <c r="F5581" s="9">
        <f>IF(C5581="","",TRIM(IFERROR(IF(ISNUMBER(VALUE(LEFT(C5581,FIND(" - ",C5581)-1))),MID(C5581,FIND(" - ",C5581)+3,255),C5581),C5581)))</f>
        <v/>
      </c>
      <c r="G5581" s="13">
        <f>IF(D5581="","",IF(ISNUMBER(D5581),INT(D5581),DATEVALUE(LEFT(D5581,10))))</f>
        <v/>
      </c>
    </row>
    <row r="5582">
      <c r="A5582" s="8" t="n"/>
      <c r="B5582" s="9" t="n"/>
      <c r="C5582" s="9" t="n"/>
      <c r="D5582" s="9" t="n"/>
      <c r="E5582" s="9" t="n"/>
      <c r="F5582" s="9">
        <f>IF(C5582="","",TRIM(IFERROR(IF(ISNUMBER(VALUE(LEFT(C5582,FIND(" - ",C5582)-1))),MID(C5582,FIND(" - ",C5582)+3,255),C5582),C5582)))</f>
        <v/>
      </c>
      <c r="G5582" s="13">
        <f>IF(D5582="","",IF(ISNUMBER(D5582),INT(D5582),DATEVALUE(LEFT(D5582,10))))</f>
        <v/>
      </c>
    </row>
    <row r="5583">
      <c r="A5583" s="8" t="n"/>
      <c r="B5583" s="9" t="n"/>
      <c r="C5583" s="9" t="n"/>
      <c r="D5583" s="9" t="n"/>
      <c r="E5583" s="9" t="n"/>
      <c r="F5583" s="9">
        <f>IF(C5583="","",TRIM(IFERROR(IF(ISNUMBER(VALUE(LEFT(C5583,FIND(" - ",C5583)-1))),MID(C5583,FIND(" - ",C5583)+3,255),C5583),C5583)))</f>
        <v/>
      </c>
      <c r="G5583" s="13">
        <f>IF(D5583="","",IF(ISNUMBER(D5583),INT(D5583),DATEVALUE(LEFT(D5583,10))))</f>
        <v/>
      </c>
    </row>
    <row r="5584">
      <c r="A5584" s="8" t="n"/>
      <c r="B5584" s="9" t="n"/>
      <c r="C5584" s="9" t="n"/>
      <c r="D5584" s="9" t="n"/>
      <c r="E5584" s="9" t="n"/>
      <c r="F5584" s="9">
        <f>IF(C5584="","",TRIM(IFERROR(IF(ISNUMBER(VALUE(LEFT(C5584,FIND(" - ",C5584)-1))),MID(C5584,FIND(" - ",C5584)+3,255),C5584),C5584)))</f>
        <v/>
      </c>
      <c r="G5584" s="13">
        <f>IF(D5584="","",IF(ISNUMBER(D5584),INT(D5584),DATEVALUE(LEFT(D5584,10))))</f>
        <v/>
      </c>
    </row>
    <row r="5585">
      <c r="A5585" s="8" t="n"/>
      <c r="B5585" s="9" t="n"/>
      <c r="C5585" s="9" t="n"/>
      <c r="D5585" s="9" t="n"/>
      <c r="E5585" s="9" t="n"/>
      <c r="F5585" s="9">
        <f>IF(C5585="","",TRIM(IFERROR(IF(ISNUMBER(VALUE(LEFT(C5585,FIND(" - ",C5585)-1))),MID(C5585,FIND(" - ",C5585)+3,255),C5585),C5585)))</f>
        <v/>
      </c>
      <c r="G5585" s="13">
        <f>IF(D5585="","",IF(ISNUMBER(D5585),INT(D5585),DATEVALUE(LEFT(D5585,10))))</f>
        <v/>
      </c>
    </row>
    <row r="5586">
      <c r="A5586" s="8" t="n"/>
      <c r="B5586" s="9" t="n"/>
      <c r="C5586" s="9" t="n"/>
      <c r="D5586" s="9" t="n"/>
      <c r="E5586" s="9" t="n"/>
      <c r="F5586" s="9">
        <f>IF(C5586="","",TRIM(IFERROR(IF(ISNUMBER(VALUE(LEFT(C5586,FIND(" - ",C5586)-1))),MID(C5586,FIND(" - ",C5586)+3,255),C5586),C5586)))</f>
        <v/>
      </c>
      <c r="G5586" s="13">
        <f>IF(D5586="","",IF(ISNUMBER(D5586),INT(D5586),DATEVALUE(LEFT(D5586,10))))</f>
        <v/>
      </c>
    </row>
    <row r="5587">
      <c r="A5587" s="8" t="n"/>
      <c r="B5587" s="9" t="n"/>
      <c r="C5587" s="9" t="n"/>
      <c r="D5587" s="9" t="n"/>
      <c r="E5587" s="9" t="n"/>
      <c r="F5587" s="9">
        <f>IF(C5587="","",TRIM(IFERROR(IF(ISNUMBER(VALUE(LEFT(C5587,FIND(" - ",C5587)-1))),MID(C5587,FIND(" - ",C5587)+3,255),C5587),C5587)))</f>
        <v/>
      </c>
      <c r="G5587" s="13">
        <f>IF(D5587="","",IF(ISNUMBER(D5587),INT(D5587),DATEVALUE(LEFT(D5587,10))))</f>
        <v/>
      </c>
    </row>
    <row r="5588">
      <c r="A5588" s="8" t="n"/>
      <c r="B5588" s="9" t="n"/>
      <c r="C5588" s="9" t="n"/>
      <c r="D5588" s="9" t="n"/>
      <c r="E5588" s="9" t="n"/>
      <c r="F5588" s="9">
        <f>IF(C5588="","",TRIM(IFERROR(IF(ISNUMBER(VALUE(LEFT(C5588,FIND(" - ",C5588)-1))),MID(C5588,FIND(" - ",C5588)+3,255),C5588),C5588)))</f>
        <v/>
      </c>
      <c r="G5588" s="13">
        <f>IF(D5588="","",IF(ISNUMBER(D5588),INT(D5588),DATEVALUE(LEFT(D5588,10))))</f>
        <v/>
      </c>
    </row>
    <row r="5589">
      <c r="A5589" s="8" t="n"/>
      <c r="B5589" s="9" t="n"/>
      <c r="C5589" s="9" t="n"/>
      <c r="D5589" s="9" t="n"/>
      <c r="E5589" s="9" t="n"/>
      <c r="F5589" s="9">
        <f>IF(C5589="","",TRIM(IFERROR(IF(ISNUMBER(VALUE(LEFT(C5589,FIND(" - ",C5589)-1))),MID(C5589,FIND(" - ",C5589)+3,255),C5589),C5589)))</f>
        <v/>
      </c>
      <c r="G5589" s="13">
        <f>IF(D5589="","",IF(ISNUMBER(D5589),INT(D5589),DATEVALUE(LEFT(D5589,10))))</f>
        <v/>
      </c>
    </row>
    <row r="5590">
      <c r="A5590" s="8" t="n"/>
      <c r="B5590" s="9" t="n"/>
      <c r="C5590" s="9" t="n"/>
      <c r="D5590" s="9" t="n"/>
      <c r="E5590" s="9" t="n"/>
      <c r="F5590" s="9">
        <f>IF(C5590="","",TRIM(IFERROR(IF(ISNUMBER(VALUE(LEFT(C5590,FIND(" - ",C5590)-1))),MID(C5590,FIND(" - ",C5590)+3,255),C5590),C5590)))</f>
        <v/>
      </c>
      <c r="G5590" s="13">
        <f>IF(D5590="","",IF(ISNUMBER(D5590),INT(D5590),DATEVALUE(LEFT(D5590,10))))</f>
        <v/>
      </c>
    </row>
    <row r="5591">
      <c r="A5591" s="8" t="n"/>
      <c r="B5591" s="9" t="n"/>
      <c r="C5591" s="9" t="n"/>
      <c r="D5591" s="9" t="n"/>
      <c r="E5591" s="9" t="n"/>
      <c r="F5591" s="9">
        <f>IF(C5591="","",TRIM(IFERROR(IF(ISNUMBER(VALUE(LEFT(C5591,FIND(" - ",C5591)-1))),MID(C5591,FIND(" - ",C5591)+3,255),C5591),C5591)))</f>
        <v/>
      </c>
      <c r="G5591" s="13">
        <f>IF(D5591="","",IF(ISNUMBER(D5591),INT(D5591),DATEVALUE(LEFT(D5591,10))))</f>
        <v/>
      </c>
    </row>
    <row r="5592">
      <c r="A5592" s="8" t="n"/>
      <c r="B5592" s="9" t="n"/>
      <c r="C5592" s="9" t="n"/>
      <c r="D5592" s="9" t="n"/>
      <c r="E5592" s="9" t="n"/>
      <c r="F5592" s="9">
        <f>IF(C5592="","",TRIM(IFERROR(IF(ISNUMBER(VALUE(LEFT(C5592,FIND(" - ",C5592)-1))),MID(C5592,FIND(" - ",C5592)+3,255),C5592),C5592)))</f>
        <v/>
      </c>
      <c r="G5592" s="13">
        <f>IF(D5592="","",IF(ISNUMBER(D5592),INT(D5592),DATEVALUE(LEFT(D5592,10))))</f>
        <v/>
      </c>
    </row>
    <row r="5593">
      <c r="A5593" s="8" t="n"/>
      <c r="B5593" s="9" t="n"/>
      <c r="C5593" s="9" t="n"/>
      <c r="D5593" s="9" t="n"/>
      <c r="E5593" s="9" t="n"/>
      <c r="F5593" s="9">
        <f>IF(C5593="","",TRIM(IFERROR(IF(ISNUMBER(VALUE(LEFT(C5593,FIND(" - ",C5593)-1))),MID(C5593,FIND(" - ",C5593)+3,255),C5593),C5593)))</f>
        <v/>
      </c>
      <c r="G5593" s="13">
        <f>IF(D5593="","",IF(ISNUMBER(D5593),INT(D5593),DATEVALUE(LEFT(D5593,10))))</f>
        <v/>
      </c>
    </row>
    <row r="5594">
      <c r="A5594" s="8" t="n"/>
      <c r="B5594" s="9" t="n"/>
      <c r="C5594" s="9" t="n"/>
      <c r="D5594" s="9" t="n"/>
      <c r="E5594" s="9" t="n"/>
      <c r="F5594" s="9">
        <f>IF(C5594="","",TRIM(IFERROR(IF(ISNUMBER(VALUE(LEFT(C5594,FIND(" - ",C5594)-1))),MID(C5594,FIND(" - ",C5594)+3,255),C5594),C5594)))</f>
        <v/>
      </c>
      <c r="G5594" s="13">
        <f>IF(D5594="","",IF(ISNUMBER(D5594),INT(D5594),DATEVALUE(LEFT(D5594,10))))</f>
        <v/>
      </c>
    </row>
    <row r="5595">
      <c r="A5595" s="8" t="n"/>
      <c r="B5595" s="9" t="n"/>
      <c r="C5595" s="9" t="n"/>
      <c r="D5595" s="9" t="n"/>
      <c r="E5595" s="9" t="n"/>
      <c r="F5595" s="9">
        <f>IF(C5595="","",TRIM(IFERROR(IF(ISNUMBER(VALUE(LEFT(C5595,FIND(" - ",C5595)-1))),MID(C5595,FIND(" - ",C5595)+3,255),C5595),C5595)))</f>
        <v/>
      </c>
      <c r="G5595" s="13">
        <f>IF(D5595="","",IF(ISNUMBER(D5595),INT(D5595),DATEVALUE(LEFT(D5595,10))))</f>
        <v/>
      </c>
    </row>
    <row r="5596">
      <c r="A5596" s="8" t="n"/>
      <c r="B5596" s="9" t="n"/>
      <c r="C5596" s="9" t="n"/>
      <c r="D5596" s="9" t="n"/>
      <c r="E5596" s="9" t="n"/>
      <c r="F5596" s="9">
        <f>IF(C5596="","",TRIM(IFERROR(IF(ISNUMBER(VALUE(LEFT(C5596,FIND(" - ",C5596)-1))),MID(C5596,FIND(" - ",C5596)+3,255),C5596),C5596)))</f>
        <v/>
      </c>
      <c r="G5596" s="13">
        <f>IF(D5596="","",IF(ISNUMBER(D5596),INT(D5596),DATEVALUE(LEFT(D5596,10))))</f>
        <v/>
      </c>
    </row>
    <row r="5597">
      <c r="A5597" s="8" t="n"/>
      <c r="B5597" s="9" t="n"/>
      <c r="C5597" s="9" t="n"/>
      <c r="D5597" s="9" t="n"/>
      <c r="E5597" s="9" t="n"/>
      <c r="F5597" s="9">
        <f>IF(C5597="","",TRIM(IFERROR(IF(ISNUMBER(VALUE(LEFT(C5597,FIND(" - ",C5597)-1))),MID(C5597,FIND(" - ",C5597)+3,255),C5597),C5597)))</f>
        <v/>
      </c>
      <c r="G5597" s="13">
        <f>IF(D5597="","",IF(ISNUMBER(D5597),INT(D5597),DATEVALUE(LEFT(D5597,10))))</f>
        <v/>
      </c>
    </row>
    <row r="5598">
      <c r="A5598" s="8" t="n"/>
      <c r="B5598" s="9" t="n"/>
      <c r="C5598" s="9" t="n"/>
      <c r="D5598" s="9" t="n"/>
      <c r="E5598" s="9" t="n"/>
      <c r="F5598" s="9">
        <f>IF(C5598="","",TRIM(IFERROR(IF(ISNUMBER(VALUE(LEFT(C5598,FIND(" - ",C5598)-1))),MID(C5598,FIND(" - ",C5598)+3,255),C5598),C5598)))</f>
        <v/>
      </c>
      <c r="G5598" s="13">
        <f>IF(D5598="","",IF(ISNUMBER(D5598),INT(D5598),DATEVALUE(LEFT(D5598,10))))</f>
        <v/>
      </c>
    </row>
    <row r="5599">
      <c r="A5599" s="8" t="n"/>
      <c r="B5599" s="9" t="n"/>
      <c r="C5599" s="9" t="n"/>
      <c r="D5599" s="9" t="n"/>
      <c r="E5599" s="9" t="n"/>
      <c r="F5599" s="9">
        <f>IF(C5599="","",TRIM(IFERROR(IF(ISNUMBER(VALUE(LEFT(C5599,FIND(" - ",C5599)-1))),MID(C5599,FIND(" - ",C5599)+3,255),C5599),C5599)))</f>
        <v/>
      </c>
      <c r="G5599" s="13">
        <f>IF(D5599="","",IF(ISNUMBER(D5599),INT(D5599),DATEVALUE(LEFT(D5599,10))))</f>
        <v/>
      </c>
    </row>
    <row r="5600">
      <c r="A5600" s="8" t="n"/>
      <c r="B5600" s="9" t="n"/>
      <c r="C5600" s="9" t="n"/>
      <c r="D5600" s="9" t="n"/>
      <c r="E5600" s="9" t="n"/>
      <c r="F5600" s="9">
        <f>IF(C5600="","",TRIM(IFERROR(IF(ISNUMBER(VALUE(LEFT(C5600,FIND(" - ",C5600)-1))),MID(C5600,FIND(" - ",C5600)+3,255),C5600),C5600)))</f>
        <v/>
      </c>
      <c r="G5600" s="13">
        <f>IF(D5600="","",IF(ISNUMBER(D5600),INT(D5600),DATEVALUE(LEFT(D5600,10))))</f>
        <v/>
      </c>
    </row>
    <row r="5601">
      <c r="A5601" s="8" t="n"/>
      <c r="B5601" s="9" t="n"/>
      <c r="C5601" s="9" t="n"/>
      <c r="D5601" s="9" t="n"/>
      <c r="E5601" s="9" t="n"/>
      <c r="F5601" s="9">
        <f>IF(C5601="","",TRIM(IFERROR(IF(ISNUMBER(VALUE(LEFT(C5601,FIND(" - ",C5601)-1))),MID(C5601,FIND(" - ",C5601)+3,255),C5601),C5601)))</f>
        <v/>
      </c>
      <c r="G5601" s="13">
        <f>IF(D5601="","",IF(ISNUMBER(D5601),INT(D5601),DATEVALUE(LEFT(D5601,10))))</f>
        <v/>
      </c>
    </row>
    <row r="5602">
      <c r="A5602" s="8" t="n"/>
      <c r="B5602" s="9" t="n"/>
      <c r="C5602" s="9" t="n"/>
      <c r="D5602" s="9" t="n"/>
      <c r="E5602" s="9" t="n"/>
      <c r="F5602" s="9">
        <f>IF(C5602="","",TRIM(IFERROR(IF(ISNUMBER(VALUE(LEFT(C5602,FIND(" - ",C5602)-1))),MID(C5602,FIND(" - ",C5602)+3,255),C5602),C5602)))</f>
        <v/>
      </c>
      <c r="G5602" s="13">
        <f>IF(D5602="","",IF(ISNUMBER(D5602),INT(D5602),DATEVALUE(LEFT(D5602,10))))</f>
        <v/>
      </c>
    </row>
    <row r="5603">
      <c r="A5603" s="8" t="n"/>
      <c r="B5603" s="9" t="n"/>
      <c r="C5603" s="9" t="n"/>
      <c r="D5603" s="9" t="n"/>
      <c r="E5603" s="9" t="n"/>
      <c r="F5603" s="9">
        <f>IF(C5603="","",TRIM(IFERROR(IF(ISNUMBER(VALUE(LEFT(C5603,FIND(" - ",C5603)-1))),MID(C5603,FIND(" - ",C5603)+3,255),C5603),C5603)))</f>
        <v/>
      </c>
      <c r="G5603" s="13">
        <f>IF(D5603="","",IF(ISNUMBER(D5603),INT(D5603),DATEVALUE(LEFT(D5603,10))))</f>
        <v/>
      </c>
    </row>
    <row r="5604">
      <c r="A5604" s="8" t="n"/>
      <c r="B5604" s="9" t="n"/>
      <c r="C5604" s="9" t="n"/>
      <c r="D5604" s="9" t="n"/>
      <c r="E5604" s="9" t="n"/>
      <c r="F5604" s="9">
        <f>IF(C5604="","",TRIM(IFERROR(IF(ISNUMBER(VALUE(LEFT(C5604,FIND(" - ",C5604)-1))),MID(C5604,FIND(" - ",C5604)+3,255),C5604),C5604)))</f>
        <v/>
      </c>
      <c r="G5604" s="13">
        <f>IF(D5604="","",IF(ISNUMBER(D5604),INT(D5604),DATEVALUE(LEFT(D5604,10))))</f>
        <v/>
      </c>
    </row>
    <row r="5605">
      <c r="A5605" s="8" t="n"/>
      <c r="B5605" s="9" t="n"/>
      <c r="C5605" s="9" t="n"/>
      <c r="D5605" s="9" t="n"/>
      <c r="E5605" s="9" t="n"/>
      <c r="F5605" s="9">
        <f>IF(C5605="","",TRIM(IFERROR(IF(ISNUMBER(VALUE(LEFT(C5605,FIND(" - ",C5605)-1))),MID(C5605,FIND(" - ",C5605)+3,255),C5605),C5605)))</f>
        <v/>
      </c>
      <c r="G5605" s="13">
        <f>IF(D5605="","",IF(ISNUMBER(D5605),INT(D5605),DATEVALUE(LEFT(D5605,10))))</f>
        <v/>
      </c>
    </row>
    <row r="5606">
      <c r="A5606" s="8" t="n"/>
      <c r="B5606" s="9" t="n"/>
      <c r="C5606" s="9" t="n"/>
      <c r="D5606" s="9" t="n"/>
      <c r="E5606" s="9" t="n"/>
      <c r="F5606" s="9">
        <f>IF(C5606="","",TRIM(IFERROR(IF(ISNUMBER(VALUE(LEFT(C5606,FIND(" - ",C5606)-1))),MID(C5606,FIND(" - ",C5606)+3,255),C5606),C5606)))</f>
        <v/>
      </c>
      <c r="G5606" s="13">
        <f>IF(D5606="","",IF(ISNUMBER(D5606),INT(D5606),DATEVALUE(LEFT(D5606,10))))</f>
        <v/>
      </c>
    </row>
    <row r="5607">
      <c r="A5607" s="8" t="n"/>
      <c r="B5607" s="9" t="n"/>
      <c r="C5607" s="9" t="n"/>
      <c r="D5607" s="9" t="n"/>
      <c r="E5607" s="9" t="n"/>
      <c r="F5607" s="9">
        <f>IF(C5607="","",TRIM(IFERROR(IF(ISNUMBER(VALUE(LEFT(C5607,FIND(" - ",C5607)-1))),MID(C5607,FIND(" - ",C5607)+3,255),C5607),C5607)))</f>
        <v/>
      </c>
      <c r="G5607" s="13">
        <f>IF(D5607="","",IF(ISNUMBER(D5607),INT(D5607),DATEVALUE(LEFT(D5607,10))))</f>
        <v/>
      </c>
    </row>
    <row r="5608">
      <c r="A5608" s="8" t="n"/>
      <c r="B5608" s="9" t="n"/>
      <c r="C5608" s="9" t="n"/>
      <c r="D5608" s="9" t="n"/>
      <c r="E5608" s="9" t="n"/>
      <c r="F5608" s="9">
        <f>IF(C5608="","",TRIM(IFERROR(IF(ISNUMBER(VALUE(LEFT(C5608,FIND(" - ",C5608)-1))),MID(C5608,FIND(" - ",C5608)+3,255),C5608),C5608)))</f>
        <v/>
      </c>
      <c r="G5608" s="13">
        <f>IF(D5608="","",IF(ISNUMBER(D5608),INT(D5608),DATEVALUE(LEFT(D5608,10))))</f>
        <v/>
      </c>
    </row>
    <row r="5609">
      <c r="A5609" s="8" t="n"/>
      <c r="B5609" s="9" t="n"/>
      <c r="C5609" s="9" t="n"/>
      <c r="D5609" s="9" t="n"/>
      <c r="E5609" s="9" t="n"/>
      <c r="F5609" s="9">
        <f>IF(C5609="","",TRIM(IFERROR(IF(ISNUMBER(VALUE(LEFT(C5609,FIND(" - ",C5609)-1))),MID(C5609,FIND(" - ",C5609)+3,255),C5609),C5609)))</f>
        <v/>
      </c>
      <c r="G5609" s="13">
        <f>IF(D5609="","",IF(ISNUMBER(D5609),INT(D5609),DATEVALUE(LEFT(D5609,10))))</f>
        <v/>
      </c>
    </row>
    <row r="5610">
      <c r="A5610" s="8" t="n"/>
      <c r="B5610" s="9" t="n"/>
      <c r="C5610" s="9" t="n"/>
      <c r="D5610" s="9" t="n"/>
      <c r="E5610" s="9" t="n"/>
      <c r="F5610" s="9">
        <f>IF(C5610="","",TRIM(IFERROR(IF(ISNUMBER(VALUE(LEFT(C5610,FIND(" - ",C5610)-1))),MID(C5610,FIND(" - ",C5610)+3,255),C5610),C5610)))</f>
        <v/>
      </c>
      <c r="G5610" s="13">
        <f>IF(D5610="","",IF(ISNUMBER(D5610),INT(D5610),DATEVALUE(LEFT(D5610,10))))</f>
        <v/>
      </c>
    </row>
    <row r="5611">
      <c r="A5611" s="8" t="n"/>
      <c r="B5611" s="9" t="n"/>
      <c r="C5611" s="9" t="n"/>
      <c r="D5611" s="9" t="n"/>
      <c r="E5611" s="9" t="n"/>
      <c r="F5611" s="9">
        <f>IF(C5611="","",TRIM(IFERROR(IF(ISNUMBER(VALUE(LEFT(C5611,FIND(" - ",C5611)-1))),MID(C5611,FIND(" - ",C5611)+3,255),C5611),C5611)))</f>
        <v/>
      </c>
      <c r="G5611" s="13">
        <f>IF(D5611="","",IF(ISNUMBER(D5611),INT(D5611),DATEVALUE(LEFT(D5611,10))))</f>
        <v/>
      </c>
    </row>
    <row r="5612">
      <c r="A5612" s="8" t="n"/>
      <c r="B5612" s="9" t="n"/>
      <c r="C5612" s="9" t="n"/>
      <c r="D5612" s="9" t="n"/>
      <c r="E5612" s="9" t="n"/>
      <c r="F5612" s="9">
        <f>IF(C5612="","",TRIM(IFERROR(IF(ISNUMBER(VALUE(LEFT(C5612,FIND(" - ",C5612)-1))),MID(C5612,FIND(" - ",C5612)+3,255),C5612),C5612)))</f>
        <v/>
      </c>
      <c r="G5612" s="13">
        <f>IF(D5612="","",IF(ISNUMBER(D5612),INT(D5612),DATEVALUE(LEFT(D5612,10))))</f>
        <v/>
      </c>
    </row>
    <row r="5613">
      <c r="A5613" s="8" t="n"/>
      <c r="B5613" s="9" t="n"/>
      <c r="C5613" s="9" t="n"/>
      <c r="D5613" s="9" t="n"/>
      <c r="E5613" s="9" t="n"/>
      <c r="F5613" s="9">
        <f>IF(C5613="","",TRIM(IFERROR(IF(ISNUMBER(VALUE(LEFT(C5613,FIND(" - ",C5613)-1))),MID(C5613,FIND(" - ",C5613)+3,255),C5613),C5613)))</f>
        <v/>
      </c>
      <c r="G5613" s="13">
        <f>IF(D5613="","",IF(ISNUMBER(D5613),INT(D5613),DATEVALUE(LEFT(D5613,10))))</f>
        <v/>
      </c>
    </row>
    <row r="5614">
      <c r="A5614" s="8" t="n"/>
      <c r="B5614" s="9" t="n"/>
      <c r="C5614" s="9" t="n"/>
      <c r="D5614" s="9" t="n"/>
      <c r="E5614" s="9" t="n"/>
      <c r="F5614" s="9">
        <f>IF(C5614="","",TRIM(IFERROR(IF(ISNUMBER(VALUE(LEFT(C5614,FIND(" - ",C5614)-1))),MID(C5614,FIND(" - ",C5614)+3,255),C5614),C5614)))</f>
        <v/>
      </c>
      <c r="G5614" s="13">
        <f>IF(D5614="","",IF(ISNUMBER(D5614),INT(D5614),DATEVALUE(LEFT(D5614,10))))</f>
        <v/>
      </c>
    </row>
    <row r="5615">
      <c r="A5615" s="8" t="n"/>
      <c r="B5615" s="9" t="n"/>
      <c r="C5615" s="9" t="n"/>
      <c r="D5615" s="9" t="n"/>
      <c r="E5615" s="9" t="n"/>
      <c r="F5615" s="9">
        <f>IF(C5615="","",TRIM(IFERROR(IF(ISNUMBER(VALUE(LEFT(C5615,FIND(" - ",C5615)-1))),MID(C5615,FIND(" - ",C5615)+3,255),C5615),C5615)))</f>
        <v/>
      </c>
      <c r="G5615" s="13">
        <f>IF(D5615="","",IF(ISNUMBER(D5615),INT(D5615),DATEVALUE(LEFT(D5615,10))))</f>
        <v/>
      </c>
    </row>
    <row r="5616">
      <c r="A5616" s="8" t="n"/>
      <c r="B5616" s="9" t="n"/>
      <c r="C5616" s="9" t="n"/>
      <c r="D5616" s="9" t="n"/>
      <c r="E5616" s="9" t="n"/>
      <c r="F5616" s="9">
        <f>IF(C5616="","",TRIM(IFERROR(IF(ISNUMBER(VALUE(LEFT(C5616,FIND(" - ",C5616)-1))),MID(C5616,FIND(" - ",C5616)+3,255),C5616),C5616)))</f>
        <v/>
      </c>
      <c r="G5616" s="13">
        <f>IF(D5616="","",IF(ISNUMBER(D5616),INT(D5616),DATEVALUE(LEFT(D5616,10))))</f>
        <v/>
      </c>
    </row>
    <row r="5617">
      <c r="A5617" s="8" t="n"/>
      <c r="B5617" s="9" t="n"/>
      <c r="C5617" s="9" t="n"/>
      <c r="D5617" s="9" t="n"/>
      <c r="E5617" s="9" t="n"/>
      <c r="F5617" s="9">
        <f>IF(C5617="","",TRIM(IFERROR(IF(ISNUMBER(VALUE(LEFT(C5617,FIND(" - ",C5617)-1))),MID(C5617,FIND(" - ",C5617)+3,255),C5617),C5617)))</f>
        <v/>
      </c>
      <c r="G5617" s="13">
        <f>IF(D5617="","",IF(ISNUMBER(D5617),INT(D5617),DATEVALUE(LEFT(D5617,10))))</f>
        <v/>
      </c>
    </row>
    <row r="5618">
      <c r="A5618" s="8" t="n"/>
      <c r="B5618" s="9" t="n"/>
      <c r="C5618" s="9" t="n"/>
      <c r="D5618" s="9" t="n"/>
      <c r="E5618" s="9" t="n"/>
      <c r="F5618" s="9">
        <f>IF(C5618="","",TRIM(IFERROR(IF(ISNUMBER(VALUE(LEFT(C5618,FIND(" - ",C5618)-1))),MID(C5618,FIND(" - ",C5618)+3,255),C5618),C5618)))</f>
        <v/>
      </c>
      <c r="G5618" s="13">
        <f>IF(D5618="","",IF(ISNUMBER(D5618),INT(D5618),DATEVALUE(LEFT(D5618,10))))</f>
        <v/>
      </c>
    </row>
    <row r="5619">
      <c r="A5619" s="8" t="n"/>
      <c r="B5619" s="9" t="n"/>
      <c r="C5619" s="9" t="n"/>
      <c r="D5619" s="9" t="n"/>
      <c r="E5619" s="9" t="n"/>
      <c r="F5619" s="9">
        <f>IF(C5619="","",TRIM(IFERROR(IF(ISNUMBER(VALUE(LEFT(C5619,FIND(" - ",C5619)-1))),MID(C5619,FIND(" - ",C5619)+3,255),C5619),C5619)))</f>
        <v/>
      </c>
      <c r="G5619" s="13">
        <f>IF(D5619="","",IF(ISNUMBER(D5619),INT(D5619),DATEVALUE(LEFT(D5619,10))))</f>
        <v/>
      </c>
    </row>
    <row r="5620">
      <c r="A5620" s="8" t="n"/>
      <c r="B5620" s="9" t="n"/>
      <c r="C5620" s="9" t="n"/>
      <c r="D5620" s="9" t="n"/>
      <c r="E5620" s="9" t="n"/>
      <c r="F5620" s="9">
        <f>IF(C5620="","",TRIM(IFERROR(IF(ISNUMBER(VALUE(LEFT(C5620,FIND(" - ",C5620)-1))),MID(C5620,FIND(" - ",C5620)+3,255),C5620),C5620)))</f>
        <v/>
      </c>
      <c r="G5620" s="13">
        <f>IF(D5620="","",IF(ISNUMBER(D5620),INT(D5620),DATEVALUE(LEFT(D5620,10))))</f>
        <v/>
      </c>
    </row>
    <row r="5621">
      <c r="A5621" s="8" t="n"/>
      <c r="B5621" s="9" t="n"/>
      <c r="C5621" s="9" t="n"/>
      <c r="D5621" s="9" t="n"/>
      <c r="E5621" s="9" t="n"/>
      <c r="F5621" s="9">
        <f>IF(C5621="","",TRIM(IFERROR(IF(ISNUMBER(VALUE(LEFT(C5621,FIND(" - ",C5621)-1))),MID(C5621,FIND(" - ",C5621)+3,255),C5621),C5621)))</f>
        <v/>
      </c>
      <c r="G5621" s="13">
        <f>IF(D5621="","",IF(ISNUMBER(D5621),INT(D5621),DATEVALUE(LEFT(D5621,10))))</f>
        <v/>
      </c>
    </row>
    <row r="5622">
      <c r="A5622" s="8" t="n"/>
      <c r="B5622" s="9" t="n"/>
      <c r="C5622" s="9" t="n"/>
      <c r="D5622" s="9" t="n"/>
      <c r="E5622" s="9" t="n"/>
      <c r="F5622" s="9">
        <f>IF(C5622="","",TRIM(IFERROR(IF(ISNUMBER(VALUE(LEFT(C5622,FIND(" - ",C5622)-1))),MID(C5622,FIND(" - ",C5622)+3,255),C5622),C5622)))</f>
        <v/>
      </c>
      <c r="G5622" s="13">
        <f>IF(D5622="","",IF(ISNUMBER(D5622),INT(D5622),DATEVALUE(LEFT(D5622,10))))</f>
        <v/>
      </c>
    </row>
    <row r="5623">
      <c r="A5623" s="8" t="n"/>
      <c r="B5623" s="9" t="n"/>
      <c r="C5623" s="9" t="n"/>
      <c r="D5623" s="9" t="n"/>
      <c r="E5623" s="9" t="n"/>
      <c r="F5623" s="9">
        <f>IF(C5623="","",TRIM(IFERROR(IF(ISNUMBER(VALUE(LEFT(C5623,FIND(" - ",C5623)-1))),MID(C5623,FIND(" - ",C5623)+3,255),C5623),C5623)))</f>
        <v/>
      </c>
      <c r="G5623" s="13">
        <f>IF(D5623="","",IF(ISNUMBER(D5623),INT(D5623),DATEVALUE(LEFT(D5623,10))))</f>
        <v/>
      </c>
    </row>
    <row r="5624">
      <c r="A5624" s="8" t="n"/>
      <c r="B5624" s="9" t="n"/>
      <c r="C5624" s="9" t="n"/>
      <c r="D5624" s="9" t="n"/>
      <c r="E5624" s="9" t="n"/>
      <c r="F5624" s="9">
        <f>IF(C5624="","",TRIM(IFERROR(IF(ISNUMBER(VALUE(LEFT(C5624,FIND(" - ",C5624)-1))),MID(C5624,FIND(" - ",C5624)+3,255),C5624),C5624)))</f>
        <v/>
      </c>
      <c r="G5624" s="13">
        <f>IF(D5624="","",IF(ISNUMBER(D5624),INT(D5624),DATEVALUE(LEFT(D5624,10))))</f>
        <v/>
      </c>
    </row>
    <row r="5625">
      <c r="A5625" s="8" t="n"/>
      <c r="B5625" s="9" t="n"/>
      <c r="C5625" s="9" t="n"/>
      <c r="D5625" s="9" t="n"/>
      <c r="E5625" s="9" t="n"/>
      <c r="F5625" s="9">
        <f>IF(C5625="","",TRIM(IFERROR(IF(ISNUMBER(VALUE(LEFT(C5625,FIND(" - ",C5625)-1))),MID(C5625,FIND(" - ",C5625)+3,255),C5625),C5625)))</f>
        <v/>
      </c>
      <c r="G5625" s="13">
        <f>IF(D5625="","",IF(ISNUMBER(D5625),INT(D5625),DATEVALUE(LEFT(D5625,10))))</f>
        <v/>
      </c>
    </row>
    <row r="5626">
      <c r="A5626" s="8" t="n"/>
      <c r="B5626" s="9" t="n"/>
      <c r="C5626" s="9" t="n"/>
      <c r="D5626" s="9" t="n"/>
      <c r="E5626" s="9" t="n"/>
      <c r="F5626" s="9">
        <f>IF(C5626="","",TRIM(IFERROR(IF(ISNUMBER(VALUE(LEFT(C5626,FIND(" - ",C5626)-1))),MID(C5626,FIND(" - ",C5626)+3,255),C5626),C5626)))</f>
        <v/>
      </c>
      <c r="G5626" s="13">
        <f>IF(D5626="","",IF(ISNUMBER(D5626),INT(D5626),DATEVALUE(LEFT(D5626,10))))</f>
        <v/>
      </c>
    </row>
    <row r="5627">
      <c r="A5627" s="8" t="n"/>
      <c r="B5627" s="9" t="n"/>
      <c r="C5627" s="9" t="n"/>
      <c r="D5627" s="9" t="n"/>
      <c r="E5627" s="9" t="n"/>
      <c r="F5627" s="9">
        <f>IF(C5627="","",TRIM(IFERROR(IF(ISNUMBER(VALUE(LEFT(C5627,FIND(" - ",C5627)-1))),MID(C5627,FIND(" - ",C5627)+3,255),C5627),C5627)))</f>
        <v/>
      </c>
      <c r="G5627" s="13">
        <f>IF(D5627="","",IF(ISNUMBER(D5627),INT(D5627),DATEVALUE(LEFT(D5627,10))))</f>
        <v/>
      </c>
    </row>
    <row r="5628">
      <c r="A5628" s="8" t="n"/>
      <c r="B5628" s="9" t="n"/>
      <c r="C5628" s="9" t="n"/>
      <c r="D5628" s="9" t="n"/>
      <c r="E5628" s="9" t="n"/>
      <c r="F5628" s="9">
        <f>IF(C5628="","",TRIM(IFERROR(IF(ISNUMBER(VALUE(LEFT(C5628,FIND(" - ",C5628)-1))),MID(C5628,FIND(" - ",C5628)+3,255),C5628),C5628)))</f>
        <v/>
      </c>
      <c r="G5628" s="13">
        <f>IF(D5628="","",IF(ISNUMBER(D5628),INT(D5628),DATEVALUE(LEFT(D5628,10))))</f>
        <v/>
      </c>
    </row>
    <row r="5629">
      <c r="A5629" s="8" t="n"/>
      <c r="B5629" s="9" t="n"/>
      <c r="C5629" s="9" t="n"/>
      <c r="D5629" s="9" t="n"/>
      <c r="E5629" s="9" t="n"/>
      <c r="F5629" s="9">
        <f>IF(C5629="","",TRIM(IFERROR(IF(ISNUMBER(VALUE(LEFT(C5629,FIND(" - ",C5629)-1))),MID(C5629,FIND(" - ",C5629)+3,255),C5629),C5629)))</f>
        <v/>
      </c>
      <c r="G5629" s="13">
        <f>IF(D5629="","",IF(ISNUMBER(D5629),INT(D5629),DATEVALUE(LEFT(D5629,10))))</f>
        <v/>
      </c>
    </row>
    <row r="5630">
      <c r="A5630" s="8" t="n"/>
      <c r="B5630" s="9" t="n"/>
      <c r="C5630" s="9" t="n"/>
      <c r="D5630" s="9" t="n"/>
      <c r="E5630" s="9" t="n"/>
      <c r="F5630" s="9">
        <f>IF(C5630="","",TRIM(IFERROR(IF(ISNUMBER(VALUE(LEFT(C5630,FIND(" - ",C5630)-1))),MID(C5630,FIND(" - ",C5630)+3,255),C5630),C5630)))</f>
        <v/>
      </c>
      <c r="G5630" s="13">
        <f>IF(D5630="","",IF(ISNUMBER(D5630),INT(D5630),DATEVALUE(LEFT(D5630,10))))</f>
        <v/>
      </c>
    </row>
    <row r="5631">
      <c r="A5631" s="8" t="n"/>
      <c r="B5631" s="9" t="n"/>
      <c r="C5631" s="9" t="n"/>
      <c r="D5631" s="9" t="n"/>
      <c r="E5631" s="9" t="n"/>
      <c r="F5631" s="9">
        <f>IF(C5631="","",TRIM(IFERROR(IF(ISNUMBER(VALUE(LEFT(C5631,FIND(" - ",C5631)-1))),MID(C5631,FIND(" - ",C5631)+3,255),C5631),C5631)))</f>
        <v/>
      </c>
      <c r="G5631" s="13">
        <f>IF(D5631="","",IF(ISNUMBER(D5631),INT(D5631),DATEVALUE(LEFT(D5631,10))))</f>
        <v/>
      </c>
    </row>
    <row r="5632">
      <c r="A5632" s="8" t="n"/>
      <c r="B5632" s="9" t="n"/>
      <c r="C5632" s="9" t="n"/>
      <c r="D5632" s="9" t="n"/>
      <c r="E5632" s="9" t="n"/>
      <c r="F5632" s="9">
        <f>IF(C5632="","",TRIM(IFERROR(IF(ISNUMBER(VALUE(LEFT(C5632,FIND(" - ",C5632)-1))),MID(C5632,FIND(" - ",C5632)+3,255),C5632),C5632)))</f>
        <v/>
      </c>
      <c r="G5632" s="13">
        <f>IF(D5632="","",IF(ISNUMBER(D5632),INT(D5632),DATEVALUE(LEFT(D5632,10))))</f>
        <v/>
      </c>
    </row>
    <row r="5633">
      <c r="A5633" s="8" t="n"/>
      <c r="B5633" s="9" t="n"/>
      <c r="C5633" s="9" t="n"/>
      <c r="D5633" s="9" t="n"/>
      <c r="E5633" s="9" t="n"/>
      <c r="F5633" s="9">
        <f>IF(C5633="","",TRIM(IFERROR(IF(ISNUMBER(VALUE(LEFT(C5633,FIND(" - ",C5633)-1))),MID(C5633,FIND(" - ",C5633)+3,255),C5633),C5633)))</f>
        <v/>
      </c>
      <c r="G5633" s="13">
        <f>IF(D5633="","",IF(ISNUMBER(D5633),INT(D5633),DATEVALUE(LEFT(D5633,10))))</f>
        <v/>
      </c>
    </row>
    <row r="5634">
      <c r="A5634" s="8" t="n"/>
      <c r="B5634" s="9" t="n"/>
      <c r="C5634" s="9" t="n"/>
      <c r="D5634" s="9" t="n"/>
      <c r="E5634" s="9" t="n"/>
      <c r="F5634" s="9">
        <f>IF(C5634="","",TRIM(IFERROR(IF(ISNUMBER(VALUE(LEFT(C5634,FIND(" - ",C5634)-1))),MID(C5634,FIND(" - ",C5634)+3,255),C5634),C5634)))</f>
        <v/>
      </c>
      <c r="G5634" s="13">
        <f>IF(D5634="","",IF(ISNUMBER(D5634),INT(D5634),DATEVALUE(LEFT(D5634,10))))</f>
        <v/>
      </c>
    </row>
    <row r="5635">
      <c r="A5635" s="8" t="n"/>
      <c r="B5635" s="9" t="n"/>
      <c r="C5635" s="9" t="n"/>
      <c r="D5635" s="9" t="n"/>
      <c r="E5635" s="9" t="n"/>
      <c r="F5635" s="9">
        <f>IF(C5635="","",TRIM(IFERROR(IF(ISNUMBER(VALUE(LEFT(C5635,FIND(" - ",C5635)-1))),MID(C5635,FIND(" - ",C5635)+3,255),C5635),C5635)))</f>
        <v/>
      </c>
      <c r="G5635" s="13">
        <f>IF(D5635="","",IF(ISNUMBER(D5635),INT(D5635),DATEVALUE(LEFT(D5635,10))))</f>
        <v/>
      </c>
    </row>
    <row r="5636">
      <c r="A5636" s="8" t="n"/>
      <c r="B5636" s="9" t="n"/>
      <c r="C5636" s="9" t="n"/>
      <c r="D5636" s="9" t="n"/>
      <c r="E5636" s="9" t="n"/>
      <c r="F5636" s="9">
        <f>IF(C5636="","",TRIM(IFERROR(IF(ISNUMBER(VALUE(LEFT(C5636,FIND(" - ",C5636)-1))),MID(C5636,FIND(" - ",C5636)+3,255),C5636),C5636)))</f>
        <v/>
      </c>
      <c r="G5636" s="13">
        <f>IF(D5636="","",IF(ISNUMBER(D5636),INT(D5636),DATEVALUE(LEFT(D5636,10))))</f>
        <v/>
      </c>
    </row>
    <row r="5637">
      <c r="A5637" s="8" t="n"/>
      <c r="B5637" s="9" t="n"/>
      <c r="C5637" s="9" t="n"/>
      <c r="D5637" s="9" t="n"/>
      <c r="E5637" s="9" t="n"/>
      <c r="F5637" s="9">
        <f>IF(C5637="","",TRIM(IFERROR(IF(ISNUMBER(VALUE(LEFT(C5637,FIND(" - ",C5637)-1))),MID(C5637,FIND(" - ",C5637)+3,255),C5637),C5637)))</f>
        <v/>
      </c>
      <c r="G5637" s="13">
        <f>IF(D5637="","",IF(ISNUMBER(D5637),INT(D5637),DATEVALUE(LEFT(D5637,10))))</f>
        <v/>
      </c>
    </row>
    <row r="5638">
      <c r="A5638" s="8" t="n"/>
      <c r="B5638" s="9" t="n"/>
      <c r="C5638" s="9" t="n"/>
      <c r="D5638" s="9" t="n"/>
      <c r="E5638" s="9" t="n"/>
      <c r="F5638" s="9">
        <f>IF(C5638="","",TRIM(IFERROR(IF(ISNUMBER(VALUE(LEFT(C5638,FIND(" - ",C5638)-1))),MID(C5638,FIND(" - ",C5638)+3,255),C5638),C5638)))</f>
        <v/>
      </c>
      <c r="G5638" s="13">
        <f>IF(D5638="","",IF(ISNUMBER(D5638),INT(D5638),DATEVALUE(LEFT(D5638,10))))</f>
        <v/>
      </c>
    </row>
    <row r="5639">
      <c r="A5639" s="8" t="n"/>
      <c r="B5639" s="9" t="n"/>
      <c r="C5639" s="9" t="n"/>
      <c r="D5639" s="9" t="n"/>
      <c r="E5639" s="9" t="n"/>
      <c r="F5639" s="9">
        <f>IF(C5639="","",TRIM(IFERROR(IF(ISNUMBER(VALUE(LEFT(C5639,FIND(" - ",C5639)-1))),MID(C5639,FIND(" - ",C5639)+3,255),C5639),C5639)))</f>
        <v/>
      </c>
      <c r="G5639" s="13">
        <f>IF(D5639="","",IF(ISNUMBER(D5639),INT(D5639),DATEVALUE(LEFT(D5639,10))))</f>
        <v/>
      </c>
    </row>
    <row r="5640">
      <c r="A5640" s="8" t="n"/>
      <c r="B5640" s="9" t="n"/>
      <c r="C5640" s="9" t="n"/>
      <c r="D5640" s="9" t="n"/>
      <c r="E5640" s="9" t="n"/>
      <c r="F5640" s="9">
        <f>IF(C5640="","",TRIM(IFERROR(IF(ISNUMBER(VALUE(LEFT(C5640,FIND(" - ",C5640)-1))),MID(C5640,FIND(" - ",C5640)+3,255),C5640),C5640)))</f>
        <v/>
      </c>
      <c r="G5640" s="13">
        <f>IF(D5640="","",IF(ISNUMBER(D5640),INT(D5640),DATEVALUE(LEFT(D5640,10))))</f>
        <v/>
      </c>
    </row>
    <row r="5641">
      <c r="A5641" s="8" t="n"/>
      <c r="B5641" s="9" t="n"/>
      <c r="C5641" s="9" t="n"/>
      <c r="D5641" s="9" t="n"/>
      <c r="E5641" s="9" t="n"/>
      <c r="F5641" s="9">
        <f>IF(C5641="","",TRIM(IFERROR(IF(ISNUMBER(VALUE(LEFT(C5641,FIND(" - ",C5641)-1))),MID(C5641,FIND(" - ",C5641)+3,255),C5641),C5641)))</f>
        <v/>
      </c>
      <c r="G5641" s="13">
        <f>IF(D5641="","",IF(ISNUMBER(D5641),INT(D5641),DATEVALUE(LEFT(D5641,10))))</f>
        <v/>
      </c>
    </row>
    <row r="5642">
      <c r="A5642" s="8" t="n"/>
      <c r="B5642" s="9" t="n"/>
      <c r="C5642" s="9" t="n"/>
      <c r="D5642" s="9" t="n"/>
      <c r="E5642" s="9" t="n"/>
      <c r="F5642" s="9">
        <f>IF(C5642="","",TRIM(IFERROR(IF(ISNUMBER(VALUE(LEFT(C5642,FIND(" - ",C5642)-1))),MID(C5642,FIND(" - ",C5642)+3,255),C5642),C5642)))</f>
        <v/>
      </c>
      <c r="G5642" s="13">
        <f>IF(D5642="","",IF(ISNUMBER(D5642),INT(D5642),DATEVALUE(LEFT(D5642,10))))</f>
        <v/>
      </c>
    </row>
    <row r="5643">
      <c r="A5643" s="8" t="n"/>
      <c r="B5643" s="9" t="n"/>
      <c r="C5643" s="9" t="n"/>
      <c r="D5643" s="9" t="n"/>
      <c r="E5643" s="9" t="n"/>
      <c r="F5643" s="9">
        <f>IF(C5643="","",TRIM(IFERROR(IF(ISNUMBER(VALUE(LEFT(C5643,FIND(" - ",C5643)-1))),MID(C5643,FIND(" - ",C5643)+3,255),C5643),C5643)))</f>
        <v/>
      </c>
      <c r="G5643" s="13">
        <f>IF(D5643="","",IF(ISNUMBER(D5643),INT(D5643),DATEVALUE(LEFT(D5643,10))))</f>
        <v/>
      </c>
    </row>
    <row r="5644">
      <c r="A5644" s="8" t="n"/>
      <c r="B5644" s="9" t="n"/>
      <c r="C5644" s="9" t="n"/>
      <c r="D5644" s="9" t="n"/>
      <c r="E5644" s="9" t="n"/>
      <c r="F5644" s="9">
        <f>IF(C5644="","",TRIM(IFERROR(IF(ISNUMBER(VALUE(LEFT(C5644,FIND(" - ",C5644)-1))),MID(C5644,FIND(" - ",C5644)+3,255),C5644),C5644)))</f>
        <v/>
      </c>
      <c r="G5644" s="13">
        <f>IF(D5644="","",IF(ISNUMBER(D5644),INT(D5644),DATEVALUE(LEFT(D5644,10))))</f>
        <v/>
      </c>
    </row>
    <row r="5645">
      <c r="A5645" s="8" t="n"/>
      <c r="B5645" s="9" t="n"/>
      <c r="C5645" s="9" t="n"/>
      <c r="D5645" s="9" t="n"/>
      <c r="E5645" s="9" t="n"/>
      <c r="F5645" s="9">
        <f>IF(C5645="","",TRIM(IFERROR(IF(ISNUMBER(VALUE(LEFT(C5645,FIND(" - ",C5645)-1))),MID(C5645,FIND(" - ",C5645)+3,255),C5645),C5645)))</f>
        <v/>
      </c>
      <c r="G5645" s="13">
        <f>IF(D5645="","",IF(ISNUMBER(D5645),INT(D5645),DATEVALUE(LEFT(D5645,10))))</f>
        <v/>
      </c>
    </row>
    <row r="5646">
      <c r="A5646" s="8" t="n"/>
      <c r="B5646" s="9" t="n"/>
      <c r="C5646" s="9" t="n"/>
      <c r="D5646" s="9" t="n"/>
      <c r="E5646" s="9" t="n"/>
      <c r="F5646" s="9">
        <f>IF(C5646="","",TRIM(IFERROR(IF(ISNUMBER(VALUE(LEFT(C5646,FIND(" - ",C5646)-1))),MID(C5646,FIND(" - ",C5646)+3,255),C5646),C5646)))</f>
        <v/>
      </c>
      <c r="G5646" s="13">
        <f>IF(D5646="","",IF(ISNUMBER(D5646),INT(D5646),DATEVALUE(LEFT(D5646,10))))</f>
        <v/>
      </c>
    </row>
    <row r="5647">
      <c r="A5647" s="8" t="n"/>
      <c r="B5647" s="9" t="n"/>
      <c r="C5647" s="9" t="n"/>
      <c r="D5647" s="9" t="n"/>
      <c r="E5647" s="9" t="n"/>
      <c r="F5647" s="9">
        <f>IF(C5647="","",TRIM(IFERROR(IF(ISNUMBER(VALUE(LEFT(C5647,FIND(" - ",C5647)-1))),MID(C5647,FIND(" - ",C5647)+3,255),C5647),C5647)))</f>
        <v/>
      </c>
      <c r="G5647" s="13">
        <f>IF(D5647="","",IF(ISNUMBER(D5647),INT(D5647),DATEVALUE(LEFT(D5647,10))))</f>
        <v/>
      </c>
    </row>
    <row r="5648">
      <c r="A5648" s="8" t="n"/>
      <c r="B5648" s="9" t="n"/>
      <c r="C5648" s="9" t="n"/>
      <c r="D5648" s="9" t="n"/>
      <c r="E5648" s="9" t="n"/>
      <c r="F5648" s="9">
        <f>IF(C5648="","",TRIM(IFERROR(IF(ISNUMBER(VALUE(LEFT(C5648,FIND(" - ",C5648)-1))),MID(C5648,FIND(" - ",C5648)+3,255),C5648),C5648)))</f>
        <v/>
      </c>
      <c r="G5648" s="13">
        <f>IF(D5648="","",IF(ISNUMBER(D5648),INT(D5648),DATEVALUE(LEFT(D5648,10))))</f>
        <v/>
      </c>
    </row>
    <row r="5649">
      <c r="A5649" s="8" t="n"/>
      <c r="B5649" s="9" t="n"/>
      <c r="C5649" s="9" t="n"/>
      <c r="D5649" s="9" t="n"/>
      <c r="E5649" s="9" t="n"/>
      <c r="F5649" s="9">
        <f>IF(C5649="","",TRIM(IFERROR(IF(ISNUMBER(VALUE(LEFT(C5649,FIND(" - ",C5649)-1))),MID(C5649,FIND(" - ",C5649)+3,255),C5649),C5649)))</f>
        <v/>
      </c>
      <c r="G5649" s="13">
        <f>IF(D5649="","",IF(ISNUMBER(D5649),INT(D5649),DATEVALUE(LEFT(D5649,10))))</f>
        <v/>
      </c>
    </row>
    <row r="5650">
      <c r="A5650" s="8" t="n"/>
      <c r="B5650" s="9" t="n"/>
      <c r="C5650" s="9" t="n"/>
      <c r="D5650" s="9" t="n"/>
      <c r="E5650" s="9" t="n"/>
      <c r="F5650" s="9">
        <f>IF(C5650="","",TRIM(IFERROR(IF(ISNUMBER(VALUE(LEFT(C5650,FIND(" - ",C5650)-1))),MID(C5650,FIND(" - ",C5650)+3,255),C5650),C5650)))</f>
        <v/>
      </c>
      <c r="G5650" s="13">
        <f>IF(D5650="","",IF(ISNUMBER(D5650),INT(D5650),DATEVALUE(LEFT(D5650,10))))</f>
        <v/>
      </c>
    </row>
    <row r="5651">
      <c r="A5651" s="8" t="n"/>
      <c r="B5651" s="9" t="n"/>
      <c r="C5651" s="9" t="n"/>
      <c r="D5651" s="9" t="n"/>
      <c r="E5651" s="9" t="n"/>
      <c r="F5651" s="9">
        <f>IF(C5651="","",TRIM(IFERROR(IF(ISNUMBER(VALUE(LEFT(C5651,FIND(" - ",C5651)-1))),MID(C5651,FIND(" - ",C5651)+3,255),C5651),C5651)))</f>
        <v/>
      </c>
      <c r="G5651" s="13">
        <f>IF(D5651="","",IF(ISNUMBER(D5651),INT(D5651),DATEVALUE(LEFT(D5651,10))))</f>
        <v/>
      </c>
    </row>
    <row r="5652">
      <c r="A5652" s="8" t="n"/>
      <c r="B5652" s="9" t="n"/>
      <c r="C5652" s="9" t="n"/>
      <c r="D5652" s="9" t="n"/>
      <c r="E5652" s="9" t="n"/>
      <c r="F5652" s="9">
        <f>IF(C5652="","",TRIM(IFERROR(IF(ISNUMBER(VALUE(LEFT(C5652,FIND(" - ",C5652)-1))),MID(C5652,FIND(" - ",C5652)+3,255),C5652),C5652)))</f>
        <v/>
      </c>
      <c r="G5652" s="13">
        <f>IF(D5652="","",IF(ISNUMBER(D5652),INT(D5652),DATEVALUE(LEFT(D5652,10))))</f>
        <v/>
      </c>
    </row>
    <row r="5653">
      <c r="A5653" s="8" t="n"/>
      <c r="B5653" s="9" t="n"/>
      <c r="C5653" s="9" t="n"/>
      <c r="D5653" s="9" t="n"/>
      <c r="E5653" s="9" t="n"/>
      <c r="F5653" s="9">
        <f>IF(C5653="","",TRIM(IFERROR(IF(ISNUMBER(VALUE(LEFT(C5653,FIND(" - ",C5653)-1))),MID(C5653,FIND(" - ",C5653)+3,255),C5653),C5653)))</f>
        <v/>
      </c>
      <c r="G5653" s="13">
        <f>IF(D5653="","",IF(ISNUMBER(D5653),INT(D5653),DATEVALUE(LEFT(D5653,10))))</f>
        <v/>
      </c>
    </row>
    <row r="5654">
      <c r="A5654" s="8" t="n"/>
      <c r="B5654" s="9" t="n"/>
      <c r="C5654" s="9" t="n"/>
      <c r="D5654" s="9" t="n"/>
      <c r="E5654" s="9" t="n"/>
      <c r="F5654" s="9">
        <f>IF(C5654="","",TRIM(IFERROR(IF(ISNUMBER(VALUE(LEFT(C5654,FIND(" - ",C5654)-1))),MID(C5654,FIND(" - ",C5654)+3,255),C5654),C5654)))</f>
        <v/>
      </c>
      <c r="G5654" s="13">
        <f>IF(D5654="","",IF(ISNUMBER(D5654),INT(D5654),DATEVALUE(LEFT(D5654,10))))</f>
        <v/>
      </c>
    </row>
    <row r="5655">
      <c r="A5655" s="8" t="n"/>
      <c r="B5655" s="9" t="n"/>
      <c r="C5655" s="9" t="n"/>
      <c r="D5655" s="9" t="n"/>
      <c r="E5655" s="9" t="n"/>
      <c r="F5655" s="9">
        <f>IF(C5655="","",TRIM(IFERROR(IF(ISNUMBER(VALUE(LEFT(C5655,FIND(" - ",C5655)-1))),MID(C5655,FIND(" - ",C5655)+3,255),C5655),C5655)))</f>
        <v/>
      </c>
      <c r="G5655" s="13">
        <f>IF(D5655="","",IF(ISNUMBER(D5655),INT(D5655),DATEVALUE(LEFT(D5655,10))))</f>
        <v/>
      </c>
    </row>
    <row r="5656">
      <c r="A5656" s="8" t="n"/>
      <c r="B5656" s="9" t="n"/>
      <c r="C5656" s="9" t="n"/>
      <c r="D5656" s="9" t="n"/>
      <c r="E5656" s="9" t="n"/>
      <c r="F5656" s="9">
        <f>IF(C5656="","",TRIM(IFERROR(IF(ISNUMBER(VALUE(LEFT(C5656,FIND(" - ",C5656)-1))),MID(C5656,FIND(" - ",C5656)+3,255),C5656),C5656)))</f>
        <v/>
      </c>
      <c r="G5656" s="13">
        <f>IF(D5656="","",IF(ISNUMBER(D5656),INT(D5656),DATEVALUE(LEFT(D5656,10))))</f>
        <v/>
      </c>
    </row>
    <row r="5657">
      <c r="A5657" s="8" t="n"/>
      <c r="B5657" s="9" t="n"/>
      <c r="C5657" s="9" t="n"/>
      <c r="D5657" s="9" t="n"/>
      <c r="E5657" s="9" t="n"/>
      <c r="F5657" s="9">
        <f>IF(C5657="","",TRIM(IFERROR(IF(ISNUMBER(VALUE(LEFT(C5657,FIND(" - ",C5657)-1))),MID(C5657,FIND(" - ",C5657)+3,255),C5657),C5657)))</f>
        <v/>
      </c>
      <c r="G5657" s="13">
        <f>IF(D5657="","",IF(ISNUMBER(D5657),INT(D5657),DATEVALUE(LEFT(D5657,10))))</f>
        <v/>
      </c>
    </row>
    <row r="5658">
      <c r="A5658" s="8" t="n"/>
      <c r="B5658" s="9" t="n"/>
      <c r="C5658" s="9" t="n"/>
      <c r="D5658" s="9" t="n"/>
      <c r="E5658" s="9" t="n"/>
      <c r="F5658" s="9">
        <f>IF(C5658="","",TRIM(IFERROR(IF(ISNUMBER(VALUE(LEFT(C5658,FIND(" - ",C5658)-1))),MID(C5658,FIND(" - ",C5658)+3,255),C5658),C5658)))</f>
        <v/>
      </c>
      <c r="G5658" s="13">
        <f>IF(D5658="","",IF(ISNUMBER(D5658),INT(D5658),DATEVALUE(LEFT(D5658,10))))</f>
        <v/>
      </c>
    </row>
    <row r="5659">
      <c r="A5659" s="8" t="n"/>
      <c r="B5659" s="9" t="n"/>
      <c r="C5659" s="9" t="n"/>
      <c r="D5659" s="9" t="n"/>
      <c r="E5659" s="9" t="n"/>
      <c r="F5659" s="9">
        <f>IF(C5659="","",TRIM(IFERROR(IF(ISNUMBER(VALUE(LEFT(C5659,FIND(" - ",C5659)-1))),MID(C5659,FIND(" - ",C5659)+3,255),C5659),C5659)))</f>
        <v/>
      </c>
      <c r="G5659" s="13">
        <f>IF(D5659="","",IF(ISNUMBER(D5659),INT(D5659),DATEVALUE(LEFT(D5659,10))))</f>
        <v/>
      </c>
    </row>
    <row r="5660">
      <c r="A5660" s="8" t="n"/>
      <c r="B5660" s="9" t="n"/>
      <c r="C5660" s="9" t="n"/>
      <c r="D5660" s="9" t="n"/>
      <c r="E5660" s="9" t="n"/>
      <c r="F5660" s="9">
        <f>IF(C5660="","",TRIM(IFERROR(IF(ISNUMBER(VALUE(LEFT(C5660,FIND(" - ",C5660)-1))),MID(C5660,FIND(" - ",C5660)+3,255),C5660),C5660)))</f>
        <v/>
      </c>
      <c r="G5660" s="13">
        <f>IF(D5660="","",IF(ISNUMBER(D5660),INT(D5660),DATEVALUE(LEFT(D5660,10))))</f>
        <v/>
      </c>
    </row>
    <row r="5661">
      <c r="A5661" s="8" t="n"/>
      <c r="B5661" s="9" t="n"/>
      <c r="C5661" s="9" t="n"/>
      <c r="D5661" s="9" t="n"/>
      <c r="E5661" s="9" t="n"/>
      <c r="F5661" s="9">
        <f>IF(C5661="","",TRIM(IFERROR(IF(ISNUMBER(VALUE(LEFT(C5661,FIND(" - ",C5661)-1))),MID(C5661,FIND(" - ",C5661)+3,255),C5661),C5661)))</f>
        <v/>
      </c>
      <c r="G5661" s="13">
        <f>IF(D5661="","",IF(ISNUMBER(D5661),INT(D5661),DATEVALUE(LEFT(D5661,10))))</f>
        <v/>
      </c>
    </row>
    <row r="5662">
      <c r="A5662" s="8" t="n"/>
      <c r="B5662" s="9" t="n"/>
      <c r="C5662" s="9" t="n"/>
      <c r="D5662" s="9" t="n"/>
      <c r="E5662" s="9" t="n"/>
      <c r="F5662" s="9">
        <f>IF(C5662="","",TRIM(IFERROR(IF(ISNUMBER(VALUE(LEFT(C5662,FIND(" - ",C5662)-1))),MID(C5662,FIND(" - ",C5662)+3,255),C5662),C5662)))</f>
        <v/>
      </c>
      <c r="G5662" s="13">
        <f>IF(D5662="","",IF(ISNUMBER(D5662),INT(D5662),DATEVALUE(LEFT(D5662,10))))</f>
        <v/>
      </c>
    </row>
    <row r="5663">
      <c r="A5663" s="8" t="n"/>
      <c r="B5663" s="9" t="n"/>
      <c r="C5663" s="9" t="n"/>
      <c r="D5663" s="9" t="n"/>
      <c r="E5663" s="9" t="n"/>
      <c r="F5663" s="9">
        <f>IF(C5663="","",TRIM(IFERROR(IF(ISNUMBER(VALUE(LEFT(C5663,FIND(" - ",C5663)-1))),MID(C5663,FIND(" - ",C5663)+3,255),C5663),C5663)))</f>
        <v/>
      </c>
      <c r="G5663" s="13">
        <f>IF(D5663="","",IF(ISNUMBER(D5663),INT(D5663),DATEVALUE(LEFT(D5663,10))))</f>
        <v/>
      </c>
    </row>
    <row r="5664">
      <c r="A5664" s="8" t="n"/>
      <c r="B5664" s="9" t="n"/>
      <c r="C5664" s="9" t="n"/>
      <c r="D5664" s="9" t="n"/>
      <c r="E5664" s="9" t="n"/>
      <c r="F5664" s="9">
        <f>IF(C5664="","",TRIM(IFERROR(IF(ISNUMBER(VALUE(LEFT(C5664,FIND(" - ",C5664)-1))),MID(C5664,FIND(" - ",C5664)+3,255),C5664),C5664)))</f>
        <v/>
      </c>
      <c r="G5664" s="13">
        <f>IF(D5664="","",IF(ISNUMBER(D5664),INT(D5664),DATEVALUE(LEFT(D5664,10))))</f>
        <v/>
      </c>
    </row>
    <row r="5665">
      <c r="A5665" s="8" t="n"/>
      <c r="B5665" s="9" t="n"/>
      <c r="C5665" s="9" t="n"/>
      <c r="D5665" s="9" t="n"/>
      <c r="E5665" s="9" t="n"/>
      <c r="F5665" s="9">
        <f>IF(C5665="","",TRIM(IFERROR(IF(ISNUMBER(VALUE(LEFT(C5665,FIND(" - ",C5665)-1))),MID(C5665,FIND(" - ",C5665)+3,255),C5665),C5665)))</f>
        <v/>
      </c>
      <c r="G5665" s="13">
        <f>IF(D5665="","",IF(ISNUMBER(D5665),INT(D5665),DATEVALUE(LEFT(D5665,10))))</f>
        <v/>
      </c>
    </row>
    <row r="5666">
      <c r="A5666" s="8" t="n"/>
      <c r="B5666" s="9" t="n"/>
      <c r="C5666" s="9" t="n"/>
      <c r="D5666" s="9" t="n"/>
      <c r="E5666" s="9" t="n"/>
      <c r="F5666" s="9">
        <f>IF(C5666="","",TRIM(IFERROR(IF(ISNUMBER(VALUE(LEFT(C5666,FIND(" - ",C5666)-1))),MID(C5666,FIND(" - ",C5666)+3,255),C5666),C5666)))</f>
        <v/>
      </c>
      <c r="G5666" s="13">
        <f>IF(D5666="","",IF(ISNUMBER(D5666),INT(D5666),DATEVALUE(LEFT(D5666,10))))</f>
        <v/>
      </c>
    </row>
    <row r="5667">
      <c r="A5667" s="8" t="n"/>
      <c r="B5667" s="9" t="n"/>
      <c r="C5667" s="9" t="n"/>
      <c r="D5667" s="9" t="n"/>
      <c r="E5667" s="9" t="n"/>
      <c r="F5667" s="9">
        <f>IF(C5667="","",TRIM(IFERROR(IF(ISNUMBER(VALUE(LEFT(C5667,FIND(" - ",C5667)-1))),MID(C5667,FIND(" - ",C5667)+3,255),C5667),C5667)))</f>
        <v/>
      </c>
      <c r="G5667" s="13">
        <f>IF(D5667="","",IF(ISNUMBER(D5667),INT(D5667),DATEVALUE(LEFT(D5667,10))))</f>
        <v/>
      </c>
    </row>
    <row r="5668">
      <c r="A5668" s="8" t="n"/>
      <c r="B5668" s="9" t="n"/>
      <c r="C5668" s="9" t="n"/>
      <c r="D5668" s="9" t="n"/>
      <c r="E5668" s="9" t="n"/>
      <c r="F5668" s="9">
        <f>IF(C5668="","",TRIM(IFERROR(IF(ISNUMBER(VALUE(LEFT(C5668,FIND(" - ",C5668)-1))),MID(C5668,FIND(" - ",C5668)+3,255),C5668),C5668)))</f>
        <v/>
      </c>
      <c r="G5668" s="13">
        <f>IF(D5668="","",IF(ISNUMBER(D5668),INT(D5668),DATEVALUE(LEFT(D5668,10))))</f>
        <v/>
      </c>
    </row>
    <row r="5669">
      <c r="A5669" s="8" t="n"/>
      <c r="B5669" s="9" t="n"/>
      <c r="C5669" s="9" t="n"/>
      <c r="D5669" s="9" t="n"/>
      <c r="E5669" s="9" t="n"/>
      <c r="F5669" s="9">
        <f>IF(C5669="","",TRIM(IFERROR(IF(ISNUMBER(VALUE(LEFT(C5669,FIND(" - ",C5669)-1))),MID(C5669,FIND(" - ",C5669)+3,255),C5669),C5669)))</f>
        <v/>
      </c>
      <c r="G5669" s="13">
        <f>IF(D5669="","",IF(ISNUMBER(D5669),INT(D5669),DATEVALUE(LEFT(D5669,10))))</f>
        <v/>
      </c>
    </row>
    <row r="5670">
      <c r="A5670" s="8" t="n"/>
      <c r="B5670" s="9" t="n"/>
      <c r="C5670" s="9" t="n"/>
      <c r="D5670" s="9" t="n"/>
      <c r="E5670" s="9" t="n"/>
      <c r="F5670" s="9">
        <f>IF(C5670="","",TRIM(IFERROR(IF(ISNUMBER(VALUE(LEFT(C5670,FIND(" - ",C5670)-1))),MID(C5670,FIND(" - ",C5670)+3,255),C5670),C5670)))</f>
        <v/>
      </c>
      <c r="G5670" s="13">
        <f>IF(D5670="","",IF(ISNUMBER(D5670),INT(D5670),DATEVALUE(LEFT(D5670,10))))</f>
        <v/>
      </c>
    </row>
    <row r="5671">
      <c r="A5671" s="8" t="n"/>
      <c r="B5671" s="9" t="n"/>
      <c r="C5671" s="9" t="n"/>
      <c r="D5671" s="9" t="n"/>
      <c r="E5671" s="9" t="n"/>
      <c r="F5671" s="9">
        <f>IF(C5671="","",TRIM(IFERROR(IF(ISNUMBER(VALUE(LEFT(C5671,FIND(" - ",C5671)-1))),MID(C5671,FIND(" - ",C5671)+3,255),C5671),C5671)))</f>
        <v/>
      </c>
      <c r="G5671" s="13">
        <f>IF(D5671="","",IF(ISNUMBER(D5671),INT(D5671),DATEVALUE(LEFT(D5671,10))))</f>
        <v/>
      </c>
    </row>
    <row r="5672">
      <c r="A5672" s="8" t="n"/>
      <c r="B5672" s="9" t="n"/>
      <c r="C5672" s="9" t="n"/>
      <c r="D5672" s="9" t="n"/>
      <c r="E5672" s="9" t="n"/>
      <c r="F5672" s="9">
        <f>IF(C5672="","",TRIM(IFERROR(IF(ISNUMBER(VALUE(LEFT(C5672,FIND(" - ",C5672)-1))),MID(C5672,FIND(" - ",C5672)+3,255),C5672),C5672)))</f>
        <v/>
      </c>
      <c r="G5672" s="13">
        <f>IF(D5672="","",IF(ISNUMBER(D5672),INT(D5672),DATEVALUE(LEFT(D5672,10))))</f>
        <v/>
      </c>
    </row>
    <row r="5673">
      <c r="A5673" s="8" t="n"/>
      <c r="B5673" s="9" t="n"/>
      <c r="C5673" s="9" t="n"/>
      <c r="D5673" s="9" t="n"/>
      <c r="E5673" s="9" t="n"/>
      <c r="F5673" s="9">
        <f>IF(C5673="","",TRIM(IFERROR(IF(ISNUMBER(VALUE(LEFT(C5673,FIND(" - ",C5673)-1))),MID(C5673,FIND(" - ",C5673)+3,255),C5673),C5673)))</f>
        <v/>
      </c>
      <c r="G5673" s="13">
        <f>IF(D5673="","",IF(ISNUMBER(D5673),INT(D5673),DATEVALUE(LEFT(D5673,10))))</f>
        <v/>
      </c>
    </row>
    <row r="5674">
      <c r="A5674" s="8" t="n"/>
      <c r="B5674" s="9" t="n"/>
      <c r="C5674" s="9" t="n"/>
      <c r="D5674" s="9" t="n"/>
      <c r="E5674" s="9" t="n"/>
      <c r="F5674" s="9">
        <f>IF(C5674="","",TRIM(IFERROR(IF(ISNUMBER(VALUE(LEFT(C5674,FIND(" - ",C5674)-1))),MID(C5674,FIND(" - ",C5674)+3,255),C5674),C5674)))</f>
        <v/>
      </c>
      <c r="G5674" s="13">
        <f>IF(D5674="","",IF(ISNUMBER(D5674),INT(D5674),DATEVALUE(LEFT(D5674,10))))</f>
        <v/>
      </c>
    </row>
    <row r="5675">
      <c r="A5675" s="8" t="n"/>
      <c r="B5675" s="9" t="n"/>
      <c r="C5675" s="9" t="n"/>
      <c r="D5675" s="9" t="n"/>
      <c r="E5675" s="9" t="n"/>
      <c r="F5675" s="9">
        <f>IF(C5675="","",TRIM(IFERROR(IF(ISNUMBER(VALUE(LEFT(C5675,FIND(" - ",C5675)-1))),MID(C5675,FIND(" - ",C5675)+3,255),C5675),C5675)))</f>
        <v/>
      </c>
      <c r="G5675" s="13">
        <f>IF(D5675="","",IF(ISNUMBER(D5675),INT(D5675),DATEVALUE(LEFT(D5675,10))))</f>
        <v/>
      </c>
    </row>
    <row r="5676">
      <c r="A5676" s="8" t="n"/>
      <c r="B5676" s="9" t="n"/>
      <c r="C5676" s="9" t="n"/>
      <c r="D5676" s="9" t="n"/>
      <c r="E5676" s="9" t="n"/>
      <c r="F5676" s="9">
        <f>IF(C5676="","",TRIM(IFERROR(IF(ISNUMBER(VALUE(LEFT(C5676,FIND(" - ",C5676)-1))),MID(C5676,FIND(" - ",C5676)+3,255),C5676),C5676)))</f>
        <v/>
      </c>
      <c r="G5676" s="13">
        <f>IF(D5676="","",IF(ISNUMBER(D5676),INT(D5676),DATEVALUE(LEFT(D5676,10))))</f>
        <v/>
      </c>
    </row>
    <row r="5677">
      <c r="A5677" s="8" t="n"/>
      <c r="B5677" s="9" t="n"/>
      <c r="C5677" s="9" t="n"/>
      <c r="D5677" s="9" t="n"/>
      <c r="E5677" s="9" t="n"/>
      <c r="F5677" s="9">
        <f>IF(C5677="","",TRIM(IFERROR(IF(ISNUMBER(VALUE(LEFT(C5677,FIND(" - ",C5677)-1))),MID(C5677,FIND(" - ",C5677)+3,255),C5677),C5677)))</f>
        <v/>
      </c>
      <c r="G5677" s="13">
        <f>IF(D5677="","",IF(ISNUMBER(D5677),INT(D5677),DATEVALUE(LEFT(D5677,10))))</f>
        <v/>
      </c>
    </row>
    <row r="5678">
      <c r="A5678" s="8" t="n"/>
      <c r="B5678" s="9" t="n"/>
      <c r="C5678" s="9" t="n"/>
      <c r="D5678" s="9" t="n"/>
      <c r="E5678" s="9" t="n"/>
      <c r="F5678" s="9">
        <f>IF(C5678="","",TRIM(IFERROR(IF(ISNUMBER(VALUE(LEFT(C5678,FIND(" - ",C5678)-1))),MID(C5678,FIND(" - ",C5678)+3,255),C5678),C5678)))</f>
        <v/>
      </c>
      <c r="G5678" s="13">
        <f>IF(D5678="","",IF(ISNUMBER(D5678),INT(D5678),DATEVALUE(LEFT(D5678,10))))</f>
        <v/>
      </c>
    </row>
    <row r="5679">
      <c r="A5679" s="8" t="n"/>
      <c r="B5679" s="9" t="n"/>
      <c r="C5679" s="9" t="n"/>
      <c r="D5679" s="9" t="n"/>
      <c r="E5679" s="9" t="n"/>
      <c r="F5679" s="9">
        <f>IF(C5679="","",TRIM(IFERROR(IF(ISNUMBER(VALUE(LEFT(C5679,FIND(" - ",C5679)-1))),MID(C5679,FIND(" - ",C5679)+3,255),C5679),C5679)))</f>
        <v/>
      </c>
      <c r="G5679" s="13">
        <f>IF(D5679="","",IF(ISNUMBER(D5679),INT(D5679),DATEVALUE(LEFT(D5679,10))))</f>
        <v/>
      </c>
    </row>
    <row r="5680">
      <c r="A5680" s="8" t="n"/>
      <c r="B5680" s="9" t="n"/>
      <c r="C5680" s="9" t="n"/>
      <c r="D5680" s="9" t="n"/>
      <c r="E5680" s="9" t="n"/>
      <c r="F5680" s="9">
        <f>IF(C5680="","",TRIM(IFERROR(IF(ISNUMBER(VALUE(LEFT(C5680,FIND(" - ",C5680)-1))),MID(C5680,FIND(" - ",C5680)+3,255),C5680),C5680)))</f>
        <v/>
      </c>
      <c r="G5680" s="13">
        <f>IF(D5680="","",IF(ISNUMBER(D5680),INT(D5680),DATEVALUE(LEFT(D5680,10))))</f>
        <v/>
      </c>
    </row>
    <row r="5681">
      <c r="A5681" s="8" t="n"/>
      <c r="B5681" s="9" t="n"/>
      <c r="C5681" s="9" t="n"/>
      <c r="D5681" s="9" t="n"/>
      <c r="E5681" s="9" t="n"/>
      <c r="F5681" s="9">
        <f>IF(C5681="","",TRIM(IFERROR(IF(ISNUMBER(VALUE(LEFT(C5681,FIND(" - ",C5681)-1))),MID(C5681,FIND(" - ",C5681)+3,255),C5681),C5681)))</f>
        <v/>
      </c>
      <c r="G5681" s="13">
        <f>IF(D5681="","",IF(ISNUMBER(D5681),INT(D5681),DATEVALUE(LEFT(D5681,10))))</f>
        <v/>
      </c>
    </row>
    <row r="5682">
      <c r="A5682" s="8" t="n"/>
      <c r="B5682" s="9" t="n"/>
      <c r="C5682" s="9" t="n"/>
      <c r="D5682" s="9" t="n"/>
      <c r="E5682" s="9" t="n"/>
      <c r="F5682" s="9">
        <f>IF(C5682="","",TRIM(IFERROR(IF(ISNUMBER(VALUE(LEFT(C5682,FIND(" - ",C5682)-1))),MID(C5682,FIND(" - ",C5682)+3,255),C5682),C5682)))</f>
        <v/>
      </c>
      <c r="G5682" s="13">
        <f>IF(D5682="","",IF(ISNUMBER(D5682),INT(D5682),DATEVALUE(LEFT(D5682,10))))</f>
        <v/>
      </c>
    </row>
    <row r="5683">
      <c r="A5683" s="8" t="n"/>
      <c r="B5683" s="9" t="n"/>
      <c r="C5683" s="9" t="n"/>
      <c r="D5683" s="9" t="n"/>
      <c r="E5683" s="9" t="n"/>
      <c r="F5683" s="9">
        <f>IF(C5683="","",TRIM(IFERROR(IF(ISNUMBER(VALUE(LEFT(C5683,FIND(" - ",C5683)-1))),MID(C5683,FIND(" - ",C5683)+3,255),C5683),C5683)))</f>
        <v/>
      </c>
      <c r="G5683" s="13">
        <f>IF(D5683="","",IF(ISNUMBER(D5683),INT(D5683),DATEVALUE(LEFT(D5683,10))))</f>
        <v/>
      </c>
    </row>
    <row r="5684">
      <c r="A5684" s="8" t="n"/>
      <c r="B5684" s="9" t="n"/>
      <c r="C5684" s="9" t="n"/>
      <c r="D5684" s="9" t="n"/>
      <c r="E5684" s="9" t="n"/>
      <c r="F5684" s="9">
        <f>IF(C5684="","",TRIM(IFERROR(IF(ISNUMBER(VALUE(LEFT(C5684,FIND(" - ",C5684)-1))),MID(C5684,FIND(" - ",C5684)+3,255),C5684),C5684)))</f>
        <v/>
      </c>
      <c r="G5684" s="13">
        <f>IF(D5684="","",IF(ISNUMBER(D5684),INT(D5684),DATEVALUE(LEFT(D5684,10))))</f>
        <v/>
      </c>
    </row>
    <row r="5685">
      <c r="A5685" s="8" t="n"/>
      <c r="B5685" s="9" t="n"/>
      <c r="C5685" s="9" t="n"/>
      <c r="D5685" s="9" t="n"/>
      <c r="E5685" s="9" t="n"/>
      <c r="F5685" s="9">
        <f>IF(C5685="","",TRIM(IFERROR(IF(ISNUMBER(VALUE(LEFT(C5685,FIND(" - ",C5685)-1))),MID(C5685,FIND(" - ",C5685)+3,255),C5685),C5685)))</f>
        <v/>
      </c>
      <c r="G5685" s="13">
        <f>IF(D5685="","",IF(ISNUMBER(D5685),INT(D5685),DATEVALUE(LEFT(D5685,10))))</f>
        <v/>
      </c>
    </row>
    <row r="5686">
      <c r="A5686" s="8" t="n"/>
      <c r="B5686" s="9" t="n"/>
      <c r="C5686" s="9" t="n"/>
      <c r="D5686" s="9" t="n"/>
      <c r="E5686" s="9" t="n"/>
      <c r="F5686" s="9">
        <f>IF(C5686="","",TRIM(IFERROR(IF(ISNUMBER(VALUE(LEFT(C5686,FIND(" - ",C5686)-1))),MID(C5686,FIND(" - ",C5686)+3,255),C5686),C5686)))</f>
        <v/>
      </c>
      <c r="G5686" s="13">
        <f>IF(D5686="","",IF(ISNUMBER(D5686),INT(D5686),DATEVALUE(LEFT(D5686,10))))</f>
        <v/>
      </c>
    </row>
    <row r="5687">
      <c r="A5687" s="8" t="n"/>
      <c r="B5687" s="9" t="n"/>
      <c r="C5687" s="9" t="n"/>
      <c r="D5687" s="9" t="n"/>
      <c r="E5687" s="9" t="n"/>
      <c r="F5687" s="9">
        <f>IF(C5687="","",TRIM(IFERROR(IF(ISNUMBER(VALUE(LEFT(C5687,FIND(" - ",C5687)-1))),MID(C5687,FIND(" - ",C5687)+3,255),C5687),C5687)))</f>
        <v/>
      </c>
      <c r="G5687" s="13">
        <f>IF(D5687="","",IF(ISNUMBER(D5687),INT(D5687),DATEVALUE(LEFT(D5687,10))))</f>
        <v/>
      </c>
    </row>
    <row r="5688">
      <c r="A5688" s="8" t="n"/>
      <c r="B5688" s="9" t="n"/>
      <c r="C5688" s="9" t="n"/>
      <c r="D5688" s="9" t="n"/>
      <c r="E5688" s="9" t="n"/>
      <c r="F5688" s="9">
        <f>IF(C5688="","",TRIM(IFERROR(IF(ISNUMBER(VALUE(LEFT(C5688,FIND(" - ",C5688)-1))),MID(C5688,FIND(" - ",C5688)+3,255),C5688),C5688)))</f>
        <v/>
      </c>
      <c r="G5688" s="13">
        <f>IF(D5688="","",IF(ISNUMBER(D5688),INT(D5688),DATEVALUE(LEFT(D5688,10))))</f>
        <v/>
      </c>
    </row>
    <row r="5689">
      <c r="A5689" s="8" t="n"/>
      <c r="B5689" s="9" t="n"/>
      <c r="C5689" s="9" t="n"/>
      <c r="D5689" s="9" t="n"/>
      <c r="E5689" s="9" t="n"/>
      <c r="F5689" s="9">
        <f>IF(C5689="","",TRIM(IFERROR(IF(ISNUMBER(VALUE(LEFT(C5689,FIND(" - ",C5689)-1))),MID(C5689,FIND(" - ",C5689)+3,255),C5689),C5689)))</f>
        <v/>
      </c>
      <c r="G5689" s="13">
        <f>IF(D5689="","",IF(ISNUMBER(D5689),INT(D5689),DATEVALUE(LEFT(D5689,10))))</f>
        <v/>
      </c>
    </row>
    <row r="5690">
      <c r="A5690" s="8" t="n"/>
      <c r="B5690" s="9" t="n"/>
      <c r="C5690" s="9" t="n"/>
      <c r="D5690" s="9" t="n"/>
      <c r="E5690" s="9" t="n"/>
      <c r="F5690" s="9">
        <f>IF(C5690="","",TRIM(IFERROR(IF(ISNUMBER(VALUE(LEFT(C5690,FIND(" - ",C5690)-1))),MID(C5690,FIND(" - ",C5690)+3,255),C5690),C5690)))</f>
        <v/>
      </c>
      <c r="G5690" s="13">
        <f>IF(D5690="","",IF(ISNUMBER(D5690),INT(D5690),DATEVALUE(LEFT(D5690,10))))</f>
        <v/>
      </c>
    </row>
    <row r="5691">
      <c r="A5691" s="8" t="n"/>
      <c r="B5691" s="9" t="n"/>
      <c r="C5691" s="9" t="n"/>
      <c r="D5691" s="9" t="n"/>
      <c r="E5691" s="9" t="n"/>
      <c r="F5691" s="9">
        <f>IF(C5691="","",TRIM(IFERROR(IF(ISNUMBER(VALUE(LEFT(C5691,FIND(" - ",C5691)-1))),MID(C5691,FIND(" - ",C5691)+3,255),C5691),C5691)))</f>
        <v/>
      </c>
      <c r="G5691" s="13">
        <f>IF(D5691="","",IF(ISNUMBER(D5691),INT(D5691),DATEVALUE(LEFT(D5691,10))))</f>
        <v/>
      </c>
    </row>
    <row r="5692">
      <c r="A5692" s="8" t="n"/>
      <c r="B5692" s="9" t="n"/>
      <c r="C5692" s="9" t="n"/>
      <c r="D5692" s="9" t="n"/>
      <c r="E5692" s="9" t="n"/>
      <c r="F5692" s="9">
        <f>IF(C5692="","",TRIM(IFERROR(IF(ISNUMBER(VALUE(LEFT(C5692,FIND(" - ",C5692)-1))),MID(C5692,FIND(" - ",C5692)+3,255),C5692),C5692)))</f>
        <v/>
      </c>
      <c r="G5692" s="13">
        <f>IF(D5692="","",IF(ISNUMBER(D5692),INT(D5692),DATEVALUE(LEFT(D5692,10))))</f>
        <v/>
      </c>
    </row>
    <row r="5693">
      <c r="A5693" s="8" t="n"/>
      <c r="B5693" s="9" t="n"/>
      <c r="C5693" s="9" t="n"/>
      <c r="D5693" s="9" t="n"/>
      <c r="E5693" s="9" t="n"/>
      <c r="F5693" s="9">
        <f>IF(C5693="","",TRIM(IFERROR(IF(ISNUMBER(VALUE(LEFT(C5693,FIND(" - ",C5693)-1))),MID(C5693,FIND(" - ",C5693)+3,255),C5693),C5693)))</f>
        <v/>
      </c>
      <c r="G5693" s="13">
        <f>IF(D5693="","",IF(ISNUMBER(D5693),INT(D5693),DATEVALUE(LEFT(D5693,10))))</f>
        <v/>
      </c>
    </row>
    <row r="5694">
      <c r="A5694" s="8" t="n"/>
      <c r="B5694" s="9" t="n"/>
      <c r="C5694" s="9" t="n"/>
      <c r="D5694" s="9" t="n"/>
      <c r="E5694" s="9" t="n"/>
      <c r="F5694" s="9">
        <f>IF(C5694="","",TRIM(IFERROR(IF(ISNUMBER(VALUE(LEFT(C5694,FIND(" - ",C5694)-1))),MID(C5694,FIND(" - ",C5694)+3,255),C5694),C5694)))</f>
        <v/>
      </c>
      <c r="G5694" s="13">
        <f>IF(D5694="","",IF(ISNUMBER(D5694),INT(D5694),DATEVALUE(LEFT(D5694,10))))</f>
        <v/>
      </c>
    </row>
    <row r="5695">
      <c r="A5695" s="8" t="n"/>
      <c r="B5695" s="9" t="n"/>
      <c r="C5695" s="9" t="n"/>
      <c r="D5695" s="9" t="n"/>
      <c r="E5695" s="9" t="n"/>
      <c r="F5695" s="9">
        <f>IF(C5695="","",TRIM(IFERROR(IF(ISNUMBER(VALUE(LEFT(C5695,FIND(" - ",C5695)-1))),MID(C5695,FIND(" - ",C5695)+3,255),C5695),C5695)))</f>
        <v/>
      </c>
      <c r="G5695" s="13">
        <f>IF(D5695="","",IF(ISNUMBER(D5695),INT(D5695),DATEVALUE(LEFT(D5695,10))))</f>
        <v/>
      </c>
    </row>
    <row r="5696">
      <c r="A5696" s="8" t="n"/>
      <c r="B5696" s="9" t="n"/>
      <c r="C5696" s="9" t="n"/>
      <c r="D5696" s="9" t="n"/>
      <c r="E5696" s="9" t="n"/>
      <c r="F5696" s="9">
        <f>IF(C5696="","",TRIM(IFERROR(IF(ISNUMBER(VALUE(LEFT(C5696,FIND(" - ",C5696)-1))),MID(C5696,FIND(" - ",C5696)+3,255),C5696),C5696)))</f>
        <v/>
      </c>
      <c r="G5696" s="13">
        <f>IF(D5696="","",IF(ISNUMBER(D5696),INT(D5696),DATEVALUE(LEFT(D5696,10))))</f>
        <v/>
      </c>
    </row>
    <row r="5697">
      <c r="A5697" s="8" t="n"/>
      <c r="B5697" s="9" t="n"/>
      <c r="C5697" s="9" t="n"/>
      <c r="D5697" s="9" t="n"/>
      <c r="E5697" s="9" t="n"/>
      <c r="F5697" s="9">
        <f>IF(C5697="","",TRIM(IFERROR(IF(ISNUMBER(VALUE(LEFT(C5697,FIND(" - ",C5697)-1))),MID(C5697,FIND(" - ",C5697)+3,255),C5697),C5697)))</f>
        <v/>
      </c>
      <c r="G5697" s="13">
        <f>IF(D5697="","",IF(ISNUMBER(D5697),INT(D5697),DATEVALUE(LEFT(D5697,10))))</f>
        <v/>
      </c>
    </row>
    <row r="5698">
      <c r="A5698" s="8" t="n"/>
      <c r="B5698" s="9" t="n"/>
      <c r="C5698" s="9" t="n"/>
      <c r="D5698" s="9" t="n"/>
      <c r="E5698" s="9" t="n"/>
      <c r="F5698" s="9">
        <f>IF(C5698="","",TRIM(IFERROR(IF(ISNUMBER(VALUE(LEFT(C5698,FIND(" - ",C5698)-1))),MID(C5698,FIND(" - ",C5698)+3,255),C5698),C5698)))</f>
        <v/>
      </c>
      <c r="G5698" s="13">
        <f>IF(D5698="","",IF(ISNUMBER(D5698),INT(D5698),DATEVALUE(LEFT(D5698,10))))</f>
        <v/>
      </c>
    </row>
    <row r="5699">
      <c r="A5699" s="8" t="n"/>
      <c r="B5699" s="9" t="n"/>
      <c r="C5699" s="9" t="n"/>
      <c r="D5699" s="9" t="n"/>
      <c r="E5699" s="9" t="n"/>
      <c r="F5699" s="9">
        <f>IF(C5699="","",TRIM(IFERROR(IF(ISNUMBER(VALUE(LEFT(C5699,FIND(" - ",C5699)-1))),MID(C5699,FIND(" - ",C5699)+3,255),C5699),C5699)))</f>
        <v/>
      </c>
      <c r="G5699" s="13">
        <f>IF(D5699="","",IF(ISNUMBER(D5699),INT(D5699),DATEVALUE(LEFT(D5699,10))))</f>
        <v/>
      </c>
    </row>
    <row r="5700">
      <c r="A5700" s="8" t="n"/>
      <c r="B5700" s="9" t="n"/>
      <c r="C5700" s="9" t="n"/>
      <c r="D5700" s="9" t="n"/>
      <c r="E5700" s="9" t="n"/>
      <c r="F5700" s="9">
        <f>IF(C5700="","",TRIM(IFERROR(IF(ISNUMBER(VALUE(LEFT(C5700,FIND(" - ",C5700)-1))),MID(C5700,FIND(" - ",C5700)+3,255),C5700),C5700)))</f>
        <v/>
      </c>
      <c r="G5700" s="13">
        <f>IF(D5700="","",IF(ISNUMBER(D5700),INT(D5700),DATEVALUE(LEFT(D5700,10))))</f>
        <v/>
      </c>
    </row>
    <row r="5701">
      <c r="A5701" s="8" t="n"/>
      <c r="B5701" s="9" t="n"/>
      <c r="C5701" s="9" t="n"/>
      <c r="D5701" s="9" t="n"/>
      <c r="E5701" s="9" t="n"/>
      <c r="F5701" s="9">
        <f>IF(C5701="","",TRIM(IFERROR(IF(ISNUMBER(VALUE(LEFT(C5701,FIND(" - ",C5701)-1))),MID(C5701,FIND(" - ",C5701)+3,255),C5701),C5701)))</f>
        <v/>
      </c>
      <c r="G5701" s="13">
        <f>IF(D5701="","",IF(ISNUMBER(D5701),INT(D5701),DATEVALUE(LEFT(D5701,10))))</f>
        <v/>
      </c>
    </row>
    <row r="5702">
      <c r="A5702" s="8" t="n"/>
      <c r="B5702" s="9" t="n"/>
      <c r="C5702" s="9" t="n"/>
      <c r="D5702" s="9" t="n"/>
      <c r="E5702" s="9" t="n"/>
      <c r="F5702" s="9">
        <f>IF(C5702="","",TRIM(IFERROR(IF(ISNUMBER(VALUE(LEFT(C5702,FIND(" - ",C5702)-1))),MID(C5702,FIND(" - ",C5702)+3,255),C5702),C5702)))</f>
        <v/>
      </c>
      <c r="G5702" s="13">
        <f>IF(D5702="","",IF(ISNUMBER(D5702),INT(D5702),DATEVALUE(LEFT(D5702,10))))</f>
        <v/>
      </c>
    </row>
    <row r="5703">
      <c r="A5703" s="8" t="n"/>
      <c r="B5703" s="9" t="n"/>
      <c r="C5703" s="9" t="n"/>
      <c r="D5703" s="9" t="n"/>
      <c r="E5703" s="9" t="n"/>
      <c r="F5703" s="9">
        <f>IF(C5703="","",TRIM(IFERROR(IF(ISNUMBER(VALUE(LEFT(C5703,FIND(" - ",C5703)-1))),MID(C5703,FIND(" - ",C5703)+3,255),C5703),C5703)))</f>
        <v/>
      </c>
      <c r="G5703" s="13">
        <f>IF(D5703="","",IF(ISNUMBER(D5703),INT(D5703),DATEVALUE(LEFT(D5703,10))))</f>
        <v/>
      </c>
    </row>
    <row r="5704">
      <c r="A5704" s="8" t="n"/>
      <c r="B5704" s="9" t="n"/>
      <c r="C5704" s="9" t="n"/>
      <c r="D5704" s="9" t="n"/>
      <c r="E5704" s="9" t="n"/>
      <c r="F5704" s="9">
        <f>IF(C5704="","",TRIM(IFERROR(IF(ISNUMBER(VALUE(LEFT(C5704,FIND(" - ",C5704)-1))),MID(C5704,FIND(" - ",C5704)+3,255),C5704),C5704)))</f>
        <v/>
      </c>
      <c r="G5704" s="13">
        <f>IF(D5704="","",IF(ISNUMBER(D5704),INT(D5704),DATEVALUE(LEFT(D5704,10))))</f>
        <v/>
      </c>
    </row>
    <row r="5705">
      <c r="A5705" s="8" t="n"/>
      <c r="B5705" s="9" t="n"/>
      <c r="C5705" s="9" t="n"/>
      <c r="D5705" s="9" t="n"/>
      <c r="E5705" s="9" t="n"/>
      <c r="F5705" s="9">
        <f>IF(C5705="","",TRIM(IFERROR(IF(ISNUMBER(VALUE(LEFT(C5705,FIND(" - ",C5705)-1))),MID(C5705,FIND(" - ",C5705)+3,255),C5705),C5705)))</f>
        <v/>
      </c>
      <c r="G5705" s="13">
        <f>IF(D5705="","",IF(ISNUMBER(D5705),INT(D5705),DATEVALUE(LEFT(D5705,10))))</f>
        <v/>
      </c>
    </row>
    <row r="5706">
      <c r="A5706" s="8" t="n"/>
      <c r="B5706" s="9" t="n"/>
      <c r="C5706" s="9" t="n"/>
      <c r="D5706" s="9" t="n"/>
      <c r="E5706" s="9" t="n"/>
      <c r="F5706" s="9">
        <f>IF(C5706="","",TRIM(IFERROR(IF(ISNUMBER(VALUE(LEFT(C5706,FIND(" - ",C5706)-1))),MID(C5706,FIND(" - ",C5706)+3,255),C5706),C5706)))</f>
        <v/>
      </c>
      <c r="G5706" s="13">
        <f>IF(D5706="","",IF(ISNUMBER(D5706),INT(D5706),DATEVALUE(LEFT(D5706,10))))</f>
        <v/>
      </c>
    </row>
    <row r="5707">
      <c r="A5707" s="8" t="n"/>
      <c r="B5707" s="9" t="n"/>
      <c r="C5707" s="9" t="n"/>
      <c r="D5707" s="9" t="n"/>
      <c r="E5707" s="9" t="n"/>
      <c r="F5707" s="9">
        <f>IF(C5707="","",TRIM(IFERROR(IF(ISNUMBER(VALUE(LEFT(C5707,FIND(" - ",C5707)-1))),MID(C5707,FIND(" - ",C5707)+3,255),C5707),C5707)))</f>
        <v/>
      </c>
      <c r="G5707" s="13">
        <f>IF(D5707="","",IF(ISNUMBER(D5707),INT(D5707),DATEVALUE(LEFT(D5707,10))))</f>
        <v/>
      </c>
    </row>
    <row r="5708">
      <c r="A5708" s="8" t="n"/>
      <c r="B5708" s="9" t="n"/>
      <c r="C5708" s="9" t="n"/>
      <c r="D5708" s="9" t="n"/>
      <c r="E5708" s="9" t="n"/>
      <c r="F5708" s="9">
        <f>IF(C5708="","",TRIM(IFERROR(IF(ISNUMBER(VALUE(LEFT(C5708,FIND(" - ",C5708)-1))),MID(C5708,FIND(" - ",C5708)+3,255),C5708),C5708)))</f>
        <v/>
      </c>
      <c r="G5708" s="13">
        <f>IF(D5708="","",IF(ISNUMBER(D5708),INT(D5708),DATEVALUE(LEFT(D5708,10))))</f>
        <v/>
      </c>
    </row>
    <row r="5709">
      <c r="A5709" s="8" t="n"/>
      <c r="B5709" s="9" t="n"/>
      <c r="C5709" s="9" t="n"/>
      <c r="D5709" s="9" t="n"/>
      <c r="E5709" s="9" t="n"/>
      <c r="F5709" s="9">
        <f>IF(C5709="","",TRIM(IFERROR(IF(ISNUMBER(VALUE(LEFT(C5709,FIND(" - ",C5709)-1))),MID(C5709,FIND(" - ",C5709)+3,255),C5709),C5709)))</f>
        <v/>
      </c>
      <c r="G5709" s="13">
        <f>IF(D5709="","",IF(ISNUMBER(D5709),INT(D5709),DATEVALUE(LEFT(D5709,10))))</f>
        <v/>
      </c>
    </row>
    <row r="5710">
      <c r="A5710" s="8" t="n"/>
      <c r="B5710" s="9" t="n"/>
      <c r="C5710" s="9" t="n"/>
      <c r="D5710" s="9" t="n"/>
      <c r="E5710" s="9" t="n"/>
      <c r="F5710" s="9">
        <f>IF(C5710="","",TRIM(IFERROR(IF(ISNUMBER(VALUE(LEFT(C5710,FIND(" - ",C5710)-1))),MID(C5710,FIND(" - ",C5710)+3,255),C5710),C5710)))</f>
        <v/>
      </c>
      <c r="G5710" s="13">
        <f>IF(D5710="","",IF(ISNUMBER(D5710),INT(D5710),DATEVALUE(LEFT(D5710,10))))</f>
        <v/>
      </c>
    </row>
    <row r="5711">
      <c r="A5711" s="8" t="n"/>
      <c r="B5711" s="9" t="n"/>
      <c r="C5711" s="9" t="n"/>
      <c r="D5711" s="9" t="n"/>
      <c r="E5711" s="9" t="n"/>
      <c r="F5711" s="9">
        <f>IF(C5711="","",TRIM(IFERROR(IF(ISNUMBER(VALUE(LEFT(C5711,FIND(" - ",C5711)-1))),MID(C5711,FIND(" - ",C5711)+3,255),C5711),C5711)))</f>
        <v/>
      </c>
      <c r="G5711" s="13">
        <f>IF(D5711="","",IF(ISNUMBER(D5711),INT(D5711),DATEVALUE(LEFT(D5711,10))))</f>
        <v/>
      </c>
    </row>
    <row r="5712">
      <c r="A5712" s="8" t="n"/>
      <c r="B5712" s="9" t="n"/>
      <c r="C5712" s="9" t="n"/>
      <c r="D5712" s="9" t="n"/>
      <c r="E5712" s="9" t="n"/>
      <c r="F5712" s="9">
        <f>IF(C5712="","",TRIM(IFERROR(IF(ISNUMBER(VALUE(LEFT(C5712,FIND(" - ",C5712)-1))),MID(C5712,FIND(" - ",C5712)+3,255),C5712),C5712)))</f>
        <v/>
      </c>
      <c r="G5712" s="13">
        <f>IF(D5712="","",IF(ISNUMBER(D5712),INT(D5712),DATEVALUE(LEFT(D5712,10))))</f>
        <v/>
      </c>
    </row>
    <row r="5713">
      <c r="A5713" s="8" t="n"/>
      <c r="B5713" s="9" t="n"/>
      <c r="C5713" s="9" t="n"/>
      <c r="D5713" s="9" t="n"/>
      <c r="E5713" s="9" t="n"/>
      <c r="F5713" s="9">
        <f>IF(C5713="","",TRIM(IFERROR(IF(ISNUMBER(VALUE(LEFT(C5713,FIND(" - ",C5713)-1))),MID(C5713,FIND(" - ",C5713)+3,255),C5713),C5713)))</f>
        <v/>
      </c>
      <c r="G5713" s="13">
        <f>IF(D5713="","",IF(ISNUMBER(D5713),INT(D5713),DATEVALUE(LEFT(D5713,10))))</f>
        <v/>
      </c>
    </row>
    <row r="5714">
      <c r="A5714" s="8" t="n"/>
      <c r="B5714" s="9" t="n"/>
      <c r="C5714" s="9" t="n"/>
      <c r="D5714" s="9" t="n"/>
      <c r="E5714" s="9" t="n"/>
      <c r="F5714" s="9">
        <f>IF(C5714="","",TRIM(IFERROR(IF(ISNUMBER(VALUE(LEFT(C5714,FIND(" - ",C5714)-1))),MID(C5714,FIND(" - ",C5714)+3,255),C5714),C5714)))</f>
        <v/>
      </c>
      <c r="G5714" s="13">
        <f>IF(D5714="","",IF(ISNUMBER(D5714),INT(D5714),DATEVALUE(LEFT(D5714,10))))</f>
        <v/>
      </c>
    </row>
    <row r="5715">
      <c r="A5715" s="8" t="n"/>
      <c r="B5715" s="9" t="n"/>
      <c r="C5715" s="9" t="n"/>
      <c r="D5715" s="9" t="n"/>
      <c r="E5715" s="9" t="n"/>
      <c r="F5715" s="9">
        <f>IF(C5715="","",TRIM(IFERROR(IF(ISNUMBER(VALUE(LEFT(C5715,FIND(" - ",C5715)-1))),MID(C5715,FIND(" - ",C5715)+3,255),C5715),C5715)))</f>
        <v/>
      </c>
      <c r="G5715" s="13">
        <f>IF(D5715="","",IF(ISNUMBER(D5715),INT(D5715),DATEVALUE(LEFT(D5715,10))))</f>
        <v/>
      </c>
    </row>
    <row r="5716">
      <c r="A5716" s="8" t="n"/>
      <c r="B5716" s="9" t="n"/>
      <c r="C5716" s="9" t="n"/>
      <c r="D5716" s="9" t="n"/>
      <c r="E5716" s="9" t="n"/>
      <c r="F5716" s="9">
        <f>IF(C5716="","",TRIM(IFERROR(IF(ISNUMBER(VALUE(LEFT(C5716,FIND(" - ",C5716)-1))),MID(C5716,FIND(" - ",C5716)+3,255),C5716),C5716)))</f>
        <v/>
      </c>
      <c r="G5716" s="13">
        <f>IF(D5716="","",IF(ISNUMBER(D5716),INT(D5716),DATEVALUE(LEFT(D5716,10))))</f>
        <v/>
      </c>
    </row>
    <row r="5717">
      <c r="A5717" s="8" t="n"/>
      <c r="B5717" s="9" t="n"/>
      <c r="C5717" s="9" t="n"/>
      <c r="D5717" s="9" t="n"/>
      <c r="E5717" s="9" t="n"/>
      <c r="F5717" s="9">
        <f>IF(C5717="","",TRIM(IFERROR(IF(ISNUMBER(VALUE(LEFT(C5717,FIND(" - ",C5717)-1))),MID(C5717,FIND(" - ",C5717)+3,255),C5717),C5717)))</f>
        <v/>
      </c>
      <c r="G5717" s="13">
        <f>IF(D5717="","",IF(ISNUMBER(D5717),INT(D5717),DATEVALUE(LEFT(D5717,10))))</f>
        <v/>
      </c>
    </row>
    <row r="5718">
      <c r="A5718" s="8" t="n"/>
      <c r="B5718" s="9" t="n"/>
      <c r="C5718" s="9" t="n"/>
      <c r="D5718" s="9" t="n"/>
      <c r="E5718" s="9" t="n"/>
      <c r="F5718" s="9">
        <f>IF(C5718="","",TRIM(IFERROR(IF(ISNUMBER(VALUE(LEFT(C5718,FIND(" - ",C5718)-1))),MID(C5718,FIND(" - ",C5718)+3,255),C5718),C5718)))</f>
        <v/>
      </c>
      <c r="G5718" s="13">
        <f>IF(D5718="","",IF(ISNUMBER(D5718),INT(D5718),DATEVALUE(LEFT(D5718,10))))</f>
        <v/>
      </c>
    </row>
    <row r="5719">
      <c r="A5719" s="8" t="n"/>
      <c r="B5719" s="9" t="n"/>
      <c r="C5719" s="9" t="n"/>
      <c r="D5719" s="9" t="n"/>
      <c r="E5719" s="9" t="n"/>
      <c r="F5719" s="9">
        <f>IF(C5719="","",TRIM(IFERROR(IF(ISNUMBER(VALUE(LEFT(C5719,FIND(" - ",C5719)-1))),MID(C5719,FIND(" - ",C5719)+3,255),C5719),C5719)))</f>
        <v/>
      </c>
      <c r="G5719" s="13">
        <f>IF(D5719="","",IF(ISNUMBER(D5719),INT(D5719),DATEVALUE(LEFT(D5719,10))))</f>
        <v/>
      </c>
    </row>
    <row r="5720">
      <c r="A5720" s="8" t="n"/>
      <c r="B5720" s="9" t="n"/>
      <c r="C5720" s="9" t="n"/>
      <c r="D5720" s="9" t="n"/>
      <c r="E5720" s="9" t="n"/>
      <c r="F5720" s="9">
        <f>IF(C5720="","",TRIM(IFERROR(IF(ISNUMBER(VALUE(LEFT(C5720,FIND(" - ",C5720)-1))),MID(C5720,FIND(" - ",C5720)+3,255),C5720),C5720)))</f>
        <v/>
      </c>
      <c r="G5720" s="13">
        <f>IF(D5720="","",IF(ISNUMBER(D5720),INT(D5720),DATEVALUE(LEFT(D5720,10))))</f>
        <v/>
      </c>
    </row>
    <row r="5721">
      <c r="A5721" s="8" t="n"/>
      <c r="B5721" s="9" t="n"/>
      <c r="C5721" s="9" t="n"/>
      <c r="D5721" s="9" t="n"/>
      <c r="E5721" s="9" t="n"/>
      <c r="F5721" s="9">
        <f>IF(C5721="","",TRIM(IFERROR(IF(ISNUMBER(VALUE(LEFT(C5721,FIND(" - ",C5721)-1))),MID(C5721,FIND(" - ",C5721)+3,255),C5721),C5721)))</f>
        <v/>
      </c>
      <c r="G5721" s="13">
        <f>IF(D5721="","",IF(ISNUMBER(D5721),INT(D5721),DATEVALUE(LEFT(D5721,10))))</f>
        <v/>
      </c>
    </row>
    <row r="5722">
      <c r="A5722" s="8" t="n"/>
      <c r="B5722" s="9" t="n"/>
      <c r="C5722" s="9" t="n"/>
      <c r="D5722" s="9" t="n"/>
      <c r="E5722" s="9" t="n"/>
      <c r="F5722" s="9">
        <f>IF(C5722="","",TRIM(IFERROR(IF(ISNUMBER(VALUE(LEFT(C5722,FIND(" - ",C5722)-1))),MID(C5722,FIND(" - ",C5722)+3,255),C5722),C5722)))</f>
        <v/>
      </c>
      <c r="G5722" s="13">
        <f>IF(D5722="","",IF(ISNUMBER(D5722),INT(D5722),DATEVALUE(LEFT(D5722,10))))</f>
        <v/>
      </c>
    </row>
    <row r="5723">
      <c r="A5723" s="8" t="n"/>
      <c r="B5723" s="9" t="n"/>
      <c r="C5723" s="9" t="n"/>
      <c r="D5723" s="9" t="n"/>
      <c r="E5723" s="9" t="n"/>
      <c r="F5723" s="9">
        <f>IF(C5723="","",TRIM(IFERROR(IF(ISNUMBER(VALUE(LEFT(C5723,FIND(" - ",C5723)-1))),MID(C5723,FIND(" - ",C5723)+3,255),C5723),C5723)))</f>
        <v/>
      </c>
      <c r="G5723" s="13">
        <f>IF(D5723="","",IF(ISNUMBER(D5723),INT(D5723),DATEVALUE(LEFT(D5723,10))))</f>
        <v/>
      </c>
    </row>
    <row r="5724">
      <c r="A5724" s="8" t="n"/>
      <c r="B5724" s="9" t="n"/>
      <c r="C5724" s="9" t="n"/>
      <c r="D5724" s="9" t="n"/>
      <c r="E5724" s="9" t="n"/>
      <c r="F5724" s="9">
        <f>IF(C5724="","",TRIM(IFERROR(IF(ISNUMBER(VALUE(LEFT(C5724,FIND(" - ",C5724)-1))),MID(C5724,FIND(" - ",C5724)+3,255),C5724),C5724)))</f>
        <v/>
      </c>
      <c r="G5724" s="13">
        <f>IF(D5724="","",IF(ISNUMBER(D5724),INT(D5724),DATEVALUE(LEFT(D5724,10))))</f>
        <v/>
      </c>
    </row>
    <row r="5725">
      <c r="A5725" s="8" t="n"/>
      <c r="B5725" s="9" t="n"/>
      <c r="C5725" s="9" t="n"/>
      <c r="D5725" s="9" t="n"/>
      <c r="E5725" s="9" t="n"/>
      <c r="F5725" s="9">
        <f>IF(C5725="","",TRIM(IFERROR(IF(ISNUMBER(VALUE(LEFT(C5725,FIND(" - ",C5725)-1))),MID(C5725,FIND(" - ",C5725)+3,255),C5725),C5725)))</f>
        <v/>
      </c>
      <c r="G5725" s="13">
        <f>IF(D5725="","",IF(ISNUMBER(D5725),INT(D5725),DATEVALUE(LEFT(D5725,10))))</f>
        <v/>
      </c>
    </row>
    <row r="5726">
      <c r="A5726" s="8" t="n"/>
      <c r="B5726" s="9" t="n"/>
      <c r="C5726" s="9" t="n"/>
      <c r="D5726" s="9" t="n"/>
      <c r="E5726" s="9" t="n"/>
      <c r="F5726" s="9">
        <f>IF(C5726="","",TRIM(IFERROR(IF(ISNUMBER(VALUE(LEFT(C5726,FIND(" - ",C5726)-1))),MID(C5726,FIND(" - ",C5726)+3,255),C5726),C5726)))</f>
        <v/>
      </c>
      <c r="G5726" s="13">
        <f>IF(D5726="","",IF(ISNUMBER(D5726),INT(D5726),DATEVALUE(LEFT(D5726,10))))</f>
        <v/>
      </c>
    </row>
    <row r="5727">
      <c r="A5727" s="8" t="n"/>
      <c r="B5727" s="9" t="n"/>
      <c r="C5727" s="9" t="n"/>
      <c r="D5727" s="9" t="n"/>
      <c r="E5727" s="9" t="n"/>
      <c r="F5727" s="9">
        <f>IF(C5727="","",TRIM(IFERROR(IF(ISNUMBER(VALUE(LEFT(C5727,FIND(" - ",C5727)-1))),MID(C5727,FIND(" - ",C5727)+3,255),C5727),C5727)))</f>
        <v/>
      </c>
      <c r="G5727" s="13">
        <f>IF(D5727="","",IF(ISNUMBER(D5727),INT(D5727),DATEVALUE(LEFT(D5727,10))))</f>
        <v/>
      </c>
    </row>
    <row r="5728">
      <c r="A5728" s="8" t="n"/>
      <c r="B5728" s="9" t="n"/>
      <c r="C5728" s="9" t="n"/>
      <c r="D5728" s="9" t="n"/>
      <c r="E5728" s="9" t="n"/>
      <c r="F5728" s="9">
        <f>IF(C5728="","",TRIM(IFERROR(IF(ISNUMBER(VALUE(LEFT(C5728,FIND(" - ",C5728)-1))),MID(C5728,FIND(" - ",C5728)+3,255),C5728),C5728)))</f>
        <v/>
      </c>
      <c r="G5728" s="13">
        <f>IF(D5728="","",IF(ISNUMBER(D5728),INT(D5728),DATEVALUE(LEFT(D5728,10))))</f>
        <v/>
      </c>
    </row>
    <row r="5729">
      <c r="A5729" s="8" t="n"/>
      <c r="B5729" s="9" t="n"/>
      <c r="C5729" s="9" t="n"/>
      <c r="D5729" s="9" t="n"/>
      <c r="E5729" s="9" t="n"/>
      <c r="F5729" s="9">
        <f>IF(C5729="","",TRIM(IFERROR(IF(ISNUMBER(VALUE(LEFT(C5729,FIND(" - ",C5729)-1))),MID(C5729,FIND(" - ",C5729)+3,255),C5729),C5729)))</f>
        <v/>
      </c>
      <c r="G5729" s="13">
        <f>IF(D5729="","",IF(ISNUMBER(D5729),INT(D5729),DATEVALUE(LEFT(D5729,10))))</f>
        <v/>
      </c>
    </row>
    <row r="5730">
      <c r="A5730" s="8" t="n"/>
      <c r="B5730" s="9" t="n"/>
      <c r="C5730" s="9" t="n"/>
      <c r="D5730" s="9" t="n"/>
      <c r="E5730" s="9" t="n"/>
      <c r="F5730" s="9">
        <f>IF(C5730="","",TRIM(IFERROR(IF(ISNUMBER(VALUE(LEFT(C5730,FIND(" - ",C5730)-1))),MID(C5730,FIND(" - ",C5730)+3,255),C5730),C5730)))</f>
        <v/>
      </c>
      <c r="G5730" s="13">
        <f>IF(D5730="","",IF(ISNUMBER(D5730),INT(D5730),DATEVALUE(LEFT(D5730,10))))</f>
        <v/>
      </c>
    </row>
    <row r="5731">
      <c r="A5731" s="8" t="n"/>
      <c r="B5731" s="9" t="n"/>
      <c r="C5731" s="9" t="n"/>
      <c r="D5731" s="9" t="n"/>
      <c r="E5731" s="9" t="n"/>
      <c r="F5731" s="9">
        <f>IF(C5731="","",TRIM(IFERROR(IF(ISNUMBER(VALUE(LEFT(C5731,FIND(" - ",C5731)-1))),MID(C5731,FIND(" - ",C5731)+3,255),C5731),C5731)))</f>
        <v/>
      </c>
      <c r="G5731" s="13">
        <f>IF(D5731="","",IF(ISNUMBER(D5731),INT(D5731),DATEVALUE(LEFT(D5731,10))))</f>
        <v/>
      </c>
    </row>
    <row r="5732">
      <c r="A5732" s="8" t="n"/>
      <c r="B5732" s="9" t="n"/>
      <c r="C5732" s="9" t="n"/>
      <c r="D5732" s="9" t="n"/>
      <c r="E5732" s="9" t="n"/>
      <c r="F5732" s="9">
        <f>IF(C5732="","",TRIM(IFERROR(IF(ISNUMBER(VALUE(LEFT(C5732,FIND(" - ",C5732)-1))),MID(C5732,FIND(" - ",C5732)+3,255),C5732),C5732)))</f>
        <v/>
      </c>
      <c r="G5732" s="13">
        <f>IF(D5732="","",IF(ISNUMBER(D5732),INT(D5732),DATEVALUE(LEFT(D5732,10))))</f>
        <v/>
      </c>
    </row>
    <row r="5733">
      <c r="A5733" s="8" t="n"/>
      <c r="B5733" s="9" t="n"/>
      <c r="C5733" s="9" t="n"/>
      <c r="D5733" s="9" t="n"/>
      <c r="E5733" s="9" t="n"/>
      <c r="F5733" s="9">
        <f>IF(C5733="","",TRIM(IFERROR(IF(ISNUMBER(VALUE(LEFT(C5733,FIND(" - ",C5733)-1))),MID(C5733,FIND(" - ",C5733)+3,255),C5733),C5733)))</f>
        <v/>
      </c>
      <c r="G5733" s="13">
        <f>IF(D5733="","",IF(ISNUMBER(D5733),INT(D5733),DATEVALUE(LEFT(D5733,10))))</f>
        <v/>
      </c>
    </row>
    <row r="5734">
      <c r="A5734" s="8" t="n"/>
      <c r="B5734" s="9" t="n"/>
      <c r="C5734" s="9" t="n"/>
      <c r="D5734" s="9" t="n"/>
      <c r="E5734" s="9" t="n"/>
      <c r="F5734" s="9">
        <f>IF(C5734="","",TRIM(IFERROR(IF(ISNUMBER(VALUE(LEFT(C5734,FIND(" - ",C5734)-1))),MID(C5734,FIND(" - ",C5734)+3,255),C5734),C5734)))</f>
        <v/>
      </c>
      <c r="G5734" s="13">
        <f>IF(D5734="","",IF(ISNUMBER(D5734),INT(D5734),DATEVALUE(LEFT(D5734,10))))</f>
        <v/>
      </c>
    </row>
    <row r="5735">
      <c r="A5735" s="8" t="n"/>
      <c r="B5735" s="9" t="n"/>
      <c r="C5735" s="9" t="n"/>
      <c r="D5735" s="9" t="n"/>
      <c r="E5735" s="9" t="n"/>
      <c r="F5735" s="9">
        <f>IF(C5735="","",TRIM(IFERROR(IF(ISNUMBER(VALUE(LEFT(C5735,FIND(" - ",C5735)-1))),MID(C5735,FIND(" - ",C5735)+3,255),C5735),C5735)))</f>
        <v/>
      </c>
      <c r="G5735" s="13">
        <f>IF(D5735="","",IF(ISNUMBER(D5735),INT(D5735),DATEVALUE(LEFT(D5735,10))))</f>
        <v/>
      </c>
    </row>
    <row r="5736">
      <c r="A5736" s="8" t="n"/>
      <c r="B5736" s="9" t="n"/>
      <c r="C5736" s="9" t="n"/>
      <c r="D5736" s="9" t="n"/>
      <c r="E5736" s="9" t="n"/>
      <c r="F5736" s="9">
        <f>IF(C5736="","",TRIM(IFERROR(IF(ISNUMBER(VALUE(LEFT(C5736,FIND(" - ",C5736)-1))),MID(C5736,FIND(" - ",C5736)+3,255),C5736),C5736)))</f>
        <v/>
      </c>
      <c r="G5736" s="13">
        <f>IF(D5736="","",IF(ISNUMBER(D5736),INT(D5736),DATEVALUE(LEFT(D5736,10))))</f>
        <v/>
      </c>
    </row>
    <row r="5737">
      <c r="A5737" s="8" t="n"/>
      <c r="B5737" s="9" t="n"/>
      <c r="C5737" s="9" t="n"/>
      <c r="D5737" s="9" t="n"/>
      <c r="E5737" s="9" t="n"/>
      <c r="F5737" s="9">
        <f>IF(C5737="","",TRIM(IFERROR(IF(ISNUMBER(VALUE(LEFT(C5737,FIND(" - ",C5737)-1))),MID(C5737,FIND(" - ",C5737)+3,255),C5737),C5737)))</f>
        <v/>
      </c>
      <c r="G5737" s="13">
        <f>IF(D5737="","",IF(ISNUMBER(D5737),INT(D5737),DATEVALUE(LEFT(D5737,10))))</f>
        <v/>
      </c>
    </row>
    <row r="5738">
      <c r="A5738" s="8" t="n"/>
      <c r="B5738" s="9" t="n"/>
      <c r="C5738" s="9" t="n"/>
      <c r="D5738" s="9" t="n"/>
      <c r="E5738" s="9" t="n"/>
      <c r="F5738" s="9">
        <f>IF(C5738="","",TRIM(IFERROR(IF(ISNUMBER(VALUE(LEFT(C5738,FIND(" - ",C5738)-1))),MID(C5738,FIND(" - ",C5738)+3,255),C5738),C5738)))</f>
        <v/>
      </c>
      <c r="G5738" s="13">
        <f>IF(D5738="","",IF(ISNUMBER(D5738),INT(D5738),DATEVALUE(LEFT(D5738,10))))</f>
        <v/>
      </c>
    </row>
    <row r="5739">
      <c r="A5739" s="8" t="n"/>
      <c r="B5739" s="9" t="n"/>
      <c r="C5739" s="9" t="n"/>
      <c r="D5739" s="9" t="n"/>
      <c r="E5739" s="9" t="n"/>
      <c r="F5739" s="9">
        <f>IF(C5739="","",TRIM(IFERROR(IF(ISNUMBER(VALUE(LEFT(C5739,FIND(" - ",C5739)-1))),MID(C5739,FIND(" - ",C5739)+3,255),C5739),C5739)))</f>
        <v/>
      </c>
      <c r="G5739" s="13">
        <f>IF(D5739="","",IF(ISNUMBER(D5739),INT(D5739),DATEVALUE(LEFT(D5739,10))))</f>
        <v/>
      </c>
    </row>
    <row r="5740">
      <c r="A5740" s="8" t="n"/>
      <c r="B5740" s="9" t="n"/>
      <c r="C5740" s="9" t="n"/>
      <c r="D5740" s="9" t="n"/>
      <c r="E5740" s="9" t="n"/>
      <c r="F5740" s="9">
        <f>IF(C5740="","",TRIM(IFERROR(IF(ISNUMBER(VALUE(LEFT(C5740,FIND(" - ",C5740)-1))),MID(C5740,FIND(" - ",C5740)+3,255),C5740),C5740)))</f>
        <v/>
      </c>
      <c r="G5740" s="13">
        <f>IF(D5740="","",IF(ISNUMBER(D5740),INT(D5740),DATEVALUE(LEFT(D5740,10))))</f>
        <v/>
      </c>
    </row>
    <row r="5741">
      <c r="A5741" s="8" t="n"/>
      <c r="B5741" s="9" t="n"/>
      <c r="C5741" s="9" t="n"/>
      <c r="D5741" s="9" t="n"/>
      <c r="E5741" s="9" t="n"/>
      <c r="F5741" s="9">
        <f>IF(C5741="","",TRIM(IFERROR(IF(ISNUMBER(VALUE(LEFT(C5741,FIND(" - ",C5741)-1))),MID(C5741,FIND(" - ",C5741)+3,255),C5741),C5741)))</f>
        <v/>
      </c>
      <c r="G5741" s="13">
        <f>IF(D5741="","",IF(ISNUMBER(D5741),INT(D5741),DATEVALUE(LEFT(D5741,10))))</f>
        <v/>
      </c>
    </row>
    <row r="5742">
      <c r="A5742" s="8" t="n"/>
      <c r="B5742" s="9" t="n"/>
      <c r="C5742" s="9" t="n"/>
      <c r="D5742" s="9" t="n"/>
      <c r="E5742" s="9" t="n"/>
      <c r="F5742" s="9">
        <f>IF(C5742="","",TRIM(IFERROR(IF(ISNUMBER(VALUE(LEFT(C5742,FIND(" - ",C5742)-1))),MID(C5742,FIND(" - ",C5742)+3,255),C5742),C5742)))</f>
        <v/>
      </c>
      <c r="G5742" s="13">
        <f>IF(D5742="","",IF(ISNUMBER(D5742),INT(D5742),DATEVALUE(LEFT(D5742,10))))</f>
        <v/>
      </c>
    </row>
    <row r="5743">
      <c r="A5743" s="8" t="n"/>
      <c r="B5743" s="9" t="n"/>
      <c r="C5743" s="9" t="n"/>
      <c r="D5743" s="9" t="n"/>
      <c r="E5743" s="9" t="n"/>
      <c r="F5743" s="9">
        <f>IF(C5743="","",TRIM(IFERROR(IF(ISNUMBER(VALUE(LEFT(C5743,FIND(" - ",C5743)-1))),MID(C5743,FIND(" - ",C5743)+3,255),C5743),C5743)))</f>
        <v/>
      </c>
      <c r="G5743" s="13">
        <f>IF(D5743="","",IF(ISNUMBER(D5743),INT(D5743),DATEVALUE(LEFT(D5743,10))))</f>
        <v/>
      </c>
    </row>
    <row r="5744">
      <c r="A5744" s="8" t="n"/>
      <c r="B5744" s="9" t="n"/>
      <c r="C5744" s="9" t="n"/>
      <c r="D5744" s="9" t="n"/>
      <c r="E5744" s="9" t="n"/>
      <c r="F5744" s="9">
        <f>IF(C5744="","",TRIM(IFERROR(IF(ISNUMBER(VALUE(LEFT(C5744,FIND(" - ",C5744)-1))),MID(C5744,FIND(" - ",C5744)+3,255),C5744),C5744)))</f>
        <v/>
      </c>
      <c r="G5744" s="13">
        <f>IF(D5744="","",IF(ISNUMBER(D5744),INT(D5744),DATEVALUE(LEFT(D5744,10))))</f>
        <v/>
      </c>
    </row>
    <row r="5745">
      <c r="A5745" s="8" t="n"/>
      <c r="B5745" s="9" t="n"/>
      <c r="C5745" s="9" t="n"/>
      <c r="D5745" s="9" t="n"/>
      <c r="E5745" s="9" t="n"/>
      <c r="F5745" s="9">
        <f>IF(C5745="","",TRIM(IFERROR(IF(ISNUMBER(VALUE(LEFT(C5745,FIND(" - ",C5745)-1))),MID(C5745,FIND(" - ",C5745)+3,255),C5745),C5745)))</f>
        <v/>
      </c>
      <c r="G5745" s="13">
        <f>IF(D5745="","",IF(ISNUMBER(D5745),INT(D5745),DATEVALUE(LEFT(D5745,10))))</f>
        <v/>
      </c>
    </row>
    <row r="5746">
      <c r="A5746" s="8" t="n"/>
      <c r="B5746" s="9" t="n"/>
      <c r="C5746" s="9" t="n"/>
      <c r="D5746" s="9" t="n"/>
      <c r="E5746" s="9" t="n"/>
      <c r="F5746" s="9">
        <f>IF(C5746="","",TRIM(IFERROR(IF(ISNUMBER(VALUE(LEFT(C5746,FIND(" - ",C5746)-1))),MID(C5746,FIND(" - ",C5746)+3,255),C5746),C5746)))</f>
        <v/>
      </c>
      <c r="G5746" s="13">
        <f>IF(D5746="","",IF(ISNUMBER(D5746),INT(D5746),DATEVALUE(LEFT(D5746,10))))</f>
        <v/>
      </c>
    </row>
    <row r="5747">
      <c r="A5747" s="8" t="n"/>
      <c r="B5747" s="9" t="n"/>
      <c r="C5747" s="9" t="n"/>
      <c r="D5747" s="9" t="n"/>
      <c r="E5747" s="9" t="n"/>
      <c r="F5747" s="9">
        <f>IF(C5747="","",TRIM(IFERROR(IF(ISNUMBER(VALUE(LEFT(C5747,FIND(" - ",C5747)-1))),MID(C5747,FIND(" - ",C5747)+3,255),C5747),C5747)))</f>
        <v/>
      </c>
      <c r="G5747" s="13">
        <f>IF(D5747="","",IF(ISNUMBER(D5747),INT(D5747),DATEVALUE(LEFT(D5747,10))))</f>
        <v/>
      </c>
    </row>
    <row r="5748">
      <c r="A5748" s="8" t="n"/>
      <c r="B5748" s="9" t="n"/>
      <c r="C5748" s="9" t="n"/>
      <c r="D5748" s="9" t="n"/>
      <c r="E5748" s="9" t="n"/>
      <c r="F5748" s="9">
        <f>IF(C5748="","",TRIM(IFERROR(IF(ISNUMBER(VALUE(LEFT(C5748,FIND(" - ",C5748)-1))),MID(C5748,FIND(" - ",C5748)+3,255),C5748),C5748)))</f>
        <v/>
      </c>
      <c r="G5748" s="13">
        <f>IF(D5748="","",IF(ISNUMBER(D5748),INT(D5748),DATEVALUE(LEFT(D5748,10))))</f>
        <v/>
      </c>
    </row>
    <row r="5749">
      <c r="A5749" s="8" t="n"/>
      <c r="B5749" s="9" t="n"/>
      <c r="C5749" s="9" t="n"/>
      <c r="D5749" s="9" t="n"/>
      <c r="E5749" s="9" t="n"/>
      <c r="F5749" s="9">
        <f>IF(C5749="","",TRIM(IFERROR(IF(ISNUMBER(VALUE(LEFT(C5749,FIND(" - ",C5749)-1))),MID(C5749,FIND(" - ",C5749)+3,255),C5749),C5749)))</f>
        <v/>
      </c>
      <c r="G5749" s="13">
        <f>IF(D5749="","",IF(ISNUMBER(D5749),INT(D5749),DATEVALUE(LEFT(D5749,10))))</f>
        <v/>
      </c>
    </row>
    <row r="5750">
      <c r="A5750" s="8" t="n"/>
      <c r="B5750" s="9" t="n"/>
      <c r="C5750" s="9" t="n"/>
      <c r="D5750" s="9" t="n"/>
      <c r="E5750" s="9" t="n"/>
      <c r="F5750" s="9">
        <f>IF(C5750="","",TRIM(IFERROR(IF(ISNUMBER(VALUE(LEFT(C5750,FIND(" - ",C5750)-1))),MID(C5750,FIND(" - ",C5750)+3,255),C5750),C5750)))</f>
        <v/>
      </c>
      <c r="G5750" s="13">
        <f>IF(D5750="","",IF(ISNUMBER(D5750),INT(D5750),DATEVALUE(LEFT(D5750,10))))</f>
        <v/>
      </c>
    </row>
    <row r="5751">
      <c r="A5751" s="8" t="n"/>
      <c r="B5751" s="9" t="n"/>
      <c r="C5751" s="9" t="n"/>
      <c r="D5751" s="9" t="n"/>
      <c r="E5751" s="9" t="n"/>
      <c r="F5751" s="9">
        <f>IF(C5751="","",TRIM(IFERROR(IF(ISNUMBER(VALUE(LEFT(C5751,FIND(" - ",C5751)-1))),MID(C5751,FIND(" - ",C5751)+3,255),C5751),C5751)))</f>
        <v/>
      </c>
      <c r="G5751" s="13">
        <f>IF(D5751="","",IF(ISNUMBER(D5751),INT(D5751),DATEVALUE(LEFT(D5751,10))))</f>
        <v/>
      </c>
    </row>
    <row r="5752">
      <c r="A5752" s="8" t="n"/>
      <c r="B5752" s="9" t="n"/>
      <c r="C5752" s="9" t="n"/>
      <c r="D5752" s="9" t="n"/>
      <c r="E5752" s="9" t="n"/>
      <c r="F5752" s="9">
        <f>IF(C5752="","",TRIM(IFERROR(IF(ISNUMBER(VALUE(LEFT(C5752,FIND(" - ",C5752)-1))),MID(C5752,FIND(" - ",C5752)+3,255),C5752),C5752)))</f>
        <v/>
      </c>
      <c r="G5752" s="13">
        <f>IF(D5752="","",IF(ISNUMBER(D5752),INT(D5752),DATEVALUE(LEFT(D5752,10))))</f>
        <v/>
      </c>
    </row>
    <row r="5753">
      <c r="A5753" s="8" t="n"/>
      <c r="B5753" s="9" t="n"/>
      <c r="C5753" s="9" t="n"/>
      <c r="D5753" s="9" t="n"/>
      <c r="E5753" s="9" t="n"/>
      <c r="F5753" s="9">
        <f>IF(C5753="","",TRIM(IFERROR(IF(ISNUMBER(VALUE(LEFT(C5753,FIND(" - ",C5753)-1))),MID(C5753,FIND(" - ",C5753)+3,255),C5753),C5753)))</f>
        <v/>
      </c>
      <c r="G5753" s="13">
        <f>IF(D5753="","",IF(ISNUMBER(D5753),INT(D5753),DATEVALUE(LEFT(D5753,10))))</f>
        <v/>
      </c>
    </row>
    <row r="5754">
      <c r="A5754" s="8" t="n"/>
      <c r="B5754" s="9" t="n"/>
      <c r="C5754" s="9" t="n"/>
      <c r="D5754" s="9" t="n"/>
      <c r="E5754" s="9" t="n"/>
      <c r="F5754" s="9">
        <f>IF(C5754="","",TRIM(IFERROR(IF(ISNUMBER(VALUE(LEFT(C5754,FIND(" - ",C5754)-1))),MID(C5754,FIND(" - ",C5754)+3,255),C5754),C5754)))</f>
        <v/>
      </c>
      <c r="G5754" s="13">
        <f>IF(D5754="","",IF(ISNUMBER(D5754),INT(D5754),DATEVALUE(LEFT(D5754,10))))</f>
        <v/>
      </c>
    </row>
    <row r="5755">
      <c r="A5755" s="8" t="n"/>
      <c r="B5755" s="9" t="n"/>
      <c r="C5755" s="9" t="n"/>
      <c r="D5755" s="9" t="n"/>
      <c r="E5755" s="9" t="n"/>
      <c r="F5755" s="9">
        <f>IF(C5755="","",TRIM(IFERROR(IF(ISNUMBER(VALUE(LEFT(C5755,FIND(" - ",C5755)-1))),MID(C5755,FIND(" - ",C5755)+3,255),C5755),C5755)))</f>
        <v/>
      </c>
      <c r="G5755" s="13">
        <f>IF(D5755="","",IF(ISNUMBER(D5755),INT(D5755),DATEVALUE(LEFT(D5755,10))))</f>
        <v/>
      </c>
    </row>
    <row r="5756">
      <c r="A5756" s="8" t="n"/>
      <c r="B5756" s="9" t="n"/>
      <c r="C5756" s="9" t="n"/>
      <c r="D5756" s="9" t="n"/>
      <c r="E5756" s="9" t="n"/>
      <c r="F5756" s="9">
        <f>IF(C5756="","",TRIM(IFERROR(IF(ISNUMBER(VALUE(LEFT(C5756,FIND(" - ",C5756)-1))),MID(C5756,FIND(" - ",C5756)+3,255),C5756),C5756)))</f>
        <v/>
      </c>
      <c r="G5756" s="13">
        <f>IF(D5756="","",IF(ISNUMBER(D5756),INT(D5756),DATEVALUE(LEFT(D5756,10))))</f>
        <v/>
      </c>
    </row>
    <row r="5757">
      <c r="A5757" s="8" t="n"/>
      <c r="B5757" s="9" t="n"/>
      <c r="C5757" s="9" t="n"/>
      <c r="D5757" s="9" t="n"/>
      <c r="E5757" s="9" t="n"/>
      <c r="F5757" s="9">
        <f>IF(C5757="","",TRIM(IFERROR(IF(ISNUMBER(VALUE(LEFT(C5757,FIND(" - ",C5757)-1))),MID(C5757,FIND(" - ",C5757)+3,255),C5757),C5757)))</f>
        <v/>
      </c>
      <c r="G5757" s="13">
        <f>IF(D5757="","",IF(ISNUMBER(D5757),INT(D5757),DATEVALUE(LEFT(D5757,10))))</f>
        <v/>
      </c>
    </row>
    <row r="5758">
      <c r="A5758" s="8" t="n"/>
      <c r="B5758" s="9" t="n"/>
      <c r="C5758" s="9" t="n"/>
      <c r="D5758" s="9" t="n"/>
      <c r="E5758" s="9" t="n"/>
      <c r="F5758" s="9">
        <f>IF(C5758="","",TRIM(IFERROR(IF(ISNUMBER(VALUE(LEFT(C5758,FIND(" - ",C5758)-1))),MID(C5758,FIND(" - ",C5758)+3,255),C5758),C5758)))</f>
        <v/>
      </c>
      <c r="G5758" s="13">
        <f>IF(D5758="","",IF(ISNUMBER(D5758),INT(D5758),DATEVALUE(LEFT(D5758,10))))</f>
        <v/>
      </c>
    </row>
    <row r="5759">
      <c r="A5759" s="8" t="n"/>
      <c r="B5759" s="9" t="n"/>
      <c r="C5759" s="9" t="n"/>
      <c r="D5759" s="9" t="n"/>
      <c r="E5759" s="9" t="n"/>
      <c r="F5759" s="9">
        <f>IF(C5759="","",TRIM(IFERROR(IF(ISNUMBER(VALUE(LEFT(C5759,FIND(" - ",C5759)-1))),MID(C5759,FIND(" - ",C5759)+3,255),C5759),C5759)))</f>
        <v/>
      </c>
      <c r="G5759" s="13">
        <f>IF(D5759="","",IF(ISNUMBER(D5759),INT(D5759),DATEVALUE(LEFT(D5759,10))))</f>
        <v/>
      </c>
    </row>
    <row r="5760">
      <c r="A5760" s="8" t="n"/>
      <c r="B5760" s="9" t="n"/>
      <c r="C5760" s="9" t="n"/>
      <c r="D5760" s="9" t="n"/>
      <c r="E5760" s="9" t="n"/>
      <c r="F5760" s="9">
        <f>IF(C5760="","",TRIM(IFERROR(IF(ISNUMBER(VALUE(LEFT(C5760,FIND(" - ",C5760)-1))),MID(C5760,FIND(" - ",C5760)+3,255),C5760),C5760)))</f>
        <v/>
      </c>
      <c r="G5760" s="13">
        <f>IF(D5760="","",IF(ISNUMBER(D5760),INT(D5760),DATEVALUE(LEFT(D5760,10))))</f>
        <v/>
      </c>
    </row>
    <row r="5761">
      <c r="A5761" s="8" t="n"/>
      <c r="B5761" s="9" t="n"/>
      <c r="C5761" s="9" t="n"/>
      <c r="D5761" s="9" t="n"/>
      <c r="E5761" s="9" t="n"/>
      <c r="F5761" s="9">
        <f>IF(C5761="","",TRIM(IFERROR(IF(ISNUMBER(VALUE(LEFT(C5761,FIND(" - ",C5761)-1))),MID(C5761,FIND(" - ",C5761)+3,255),C5761),C5761)))</f>
        <v/>
      </c>
      <c r="G5761" s="13">
        <f>IF(D5761="","",IF(ISNUMBER(D5761),INT(D5761),DATEVALUE(LEFT(D5761,10))))</f>
        <v/>
      </c>
    </row>
    <row r="5762">
      <c r="A5762" s="8" t="n"/>
      <c r="B5762" s="9" t="n"/>
      <c r="C5762" s="9" t="n"/>
      <c r="D5762" s="9" t="n"/>
      <c r="E5762" s="9" t="n"/>
      <c r="F5762" s="9">
        <f>IF(C5762="","",TRIM(IFERROR(IF(ISNUMBER(VALUE(LEFT(C5762,FIND(" - ",C5762)-1))),MID(C5762,FIND(" - ",C5762)+3,255),C5762),C5762)))</f>
        <v/>
      </c>
      <c r="G5762" s="13">
        <f>IF(D5762="","",IF(ISNUMBER(D5762),INT(D5762),DATEVALUE(LEFT(D5762,10))))</f>
        <v/>
      </c>
    </row>
    <row r="5763">
      <c r="A5763" s="8" t="n"/>
      <c r="B5763" s="9" t="n"/>
      <c r="C5763" s="9" t="n"/>
      <c r="D5763" s="9" t="n"/>
      <c r="E5763" s="9" t="n"/>
      <c r="F5763" s="9">
        <f>IF(C5763="","",TRIM(IFERROR(IF(ISNUMBER(VALUE(LEFT(C5763,FIND(" - ",C5763)-1))),MID(C5763,FIND(" - ",C5763)+3,255),C5763),C5763)))</f>
        <v/>
      </c>
      <c r="G5763" s="13">
        <f>IF(D5763="","",IF(ISNUMBER(D5763),INT(D5763),DATEVALUE(LEFT(D5763,10))))</f>
        <v/>
      </c>
    </row>
    <row r="5764">
      <c r="A5764" s="8" t="n"/>
      <c r="B5764" s="9" t="n"/>
      <c r="C5764" s="9" t="n"/>
      <c r="D5764" s="9" t="n"/>
      <c r="E5764" s="9" t="n"/>
      <c r="F5764" s="9">
        <f>IF(C5764="","",TRIM(IFERROR(IF(ISNUMBER(VALUE(LEFT(C5764,FIND(" - ",C5764)-1))),MID(C5764,FIND(" - ",C5764)+3,255),C5764),C5764)))</f>
        <v/>
      </c>
      <c r="G5764" s="13">
        <f>IF(D5764="","",IF(ISNUMBER(D5764),INT(D5764),DATEVALUE(LEFT(D5764,10))))</f>
        <v/>
      </c>
    </row>
    <row r="5765">
      <c r="A5765" s="8" t="n"/>
      <c r="B5765" s="9" t="n"/>
      <c r="C5765" s="9" t="n"/>
      <c r="D5765" s="9" t="n"/>
      <c r="E5765" s="9" t="n"/>
      <c r="F5765" s="9">
        <f>IF(C5765="","",TRIM(IFERROR(IF(ISNUMBER(VALUE(LEFT(C5765,FIND(" - ",C5765)-1))),MID(C5765,FIND(" - ",C5765)+3,255),C5765),C5765)))</f>
        <v/>
      </c>
      <c r="G5765" s="13">
        <f>IF(D5765="","",IF(ISNUMBER(D5765),INT(D5765),DATEVALUE(LEFT(D5765,10))))</f>
        <v/>
      </c>
    </row>
    <row r="5766">
      <c r="A5766" s="8" t="n"/>
      <c r="B5766" s="9" t="n"/>
      <c r="C5766" s="9" t="n"/>
      <c r="D5766" s="9" t="n"/>
      <c r="E5766" s="9" t="n"/>
      <c r="F5766" s="9">
        <f>IF(C5766="","",TRIM(IFERROR(IF(ISNUMBER(VALUE(LEFT(C5766,FIND(" - ",C5766)-1))),MID(C5766,FIND(" - ",C5766)+3,255),C5766),C5766)))</f>
        <v/>
      </c>
      <c r="G5766" s="13">
        <f>IF(D5766="","",IF(ISNUMBER(D5766),INT(D5766),DATEVALUE(LEFT(D5766,10))))</f>
        <v/>
      </c>
    </row>
    <row r="5767">
      <c r="A5767" s="8" t="n"/>
      <c r="B5767" s="9" t="n"/>
      <c r="C5767" s="9" t="n"/>
      <c r="D5767" s="9" t="n"/>
      <c r="E5767" s="9" t="n"/>
      <c r="F5767" s="9">
        <f>IF(C5767="","",TRIM(IFERROR(IF(ISNUMBER(VALUE(LEFT(C5767,FIND(" - ",C5767)-1))),MID(C5767,FIND(" - ",C5767)+3,255),C5767),C5767)))</f>
        <v/>
      </c>
      <c r="G5767" s="13">
        <f>IF(D5767="","",IF(ISNUMBER(D5767),INT(D5767),DATEVALUE(LEFT(D5767,10))))</f>
        <v/>
      </c>
    </row>
    <row r="5768">
      <c r="A5768" s="8" t="n"/>
      <c r="B5768" s="9" t="n"/>
      <c r="C5768" s="9" t="n"/>
      <c r="D5768" s="9" t="n"/>
      <c r="E5768" s="9" t="n"/>
      <c r="F5768" s="9">
        <f>IF(C5768="","",TRIM(IFERROR(IF(ISNUMBER(VALUE(LEFT(C5768,FIND(" - ",C5768)-1))),MID(C5768,FIND(" - ",C5768)+3,255),C5768),C5768)))</f>
        <v/>
      </c>
      <c r="G5768" s="13">
        <f>IF(D5768="","",IF(ISNUMBER(D5768),INT(D5768),DATEVALUE(LEFT(D5768,10))))</f>
        <v/>
      </c>
    </row>
    <row r="5769">
      <c r="A5769" s="8" t="n"/>
      <c r="B5769" s="9" t="n"/>
      <c r="C5769" s="9" t="n"/>
      <c r="D5769" s="9" t="n"/>
      <c r="E5769" s="9" t="n"/>
      <c r="F5769" s="9">
        <f>IF(C5769="","",TRIM(IFERROR(IF(ISNUMBER(VALUE(LEFT(C5769,FIND(" - ",C5769)-1))),MID(C5769,FIND(" - ",C5769)+3,255),C5769),C5769)))</f>
        <v/>
      </c>
      <c r="G5769" s="13">
        <f>IF(D5769="","",IF(ISNUMBER(D5769),INT(D5769),DATEVALUE(LEFT(D5769,10))))</f>
        <v/>
      </c>
    </row>
    <row r="5770">
      <c r="A5770" s="8" t="n"/>
      <c r="B5770" s="9" t="n"/>
      <c r="C5770" s="9" t="n"/>
      <c r="D5770" s="9" t="n"/>
      <c r="E5770" s="9" t="n"/>
      <c r="F5770" s="9">
        <f>IF(C5770="","",TRIM(IFERROR(IF(ISNUMBER(VALUE(LEFT(C5770,FIND(" - ",C5770)-1))),MID(C5770,FIND(" - ",C5770)+3,255),C5770),C5770)))</f>
        <v/>
      </c>
      <c r="G5770" s="13">
        <f>IF(D5770="","",IF(ISNUMBER(D5770),INT(D5770),DATEVALUE(LEFT(D5770,10))))</f>
        <v/>
      </c>
    </row>
    <row r="5771">
      <c r="A5771" s="8" t="n"/>
      <c r="B5771" s="9" t="n"/>
      <c r="C5771" s="9" t="n"/>
      <c r="D5771" s="9" t="n"/>
      <c r="E5771" s="9" t="n"/>
      <c r="F5771" s="9">
        <f>IF(C5771="","",TRIM(IFERROR(IF(ISNUMBER(VALUE(LEFT(C5771,FIND(" - ",C5771)-1))),MID(C5771,FIND(" - ",C5771)+3,255),C5771),C5771)))</f>
        <v/>
      </c>
      <c r="G5771" s="13">
        <f>IF(D5771="","",IF(ISNUMBER(D5771),INT(D5771),DATEVALUE(LEFT(D5771,10))))</f>
        <v/>
      </c>
    </row>
    <row r="5772">
      <c r="A5772" s="8" t="n"/>
      <c r="B5772" s="9" t="n"/>
      <c r="C5772" s="9" t="n"/>
      <c r="D5772" s="9" t="n"/>
      <c r="E5772" s="9" t="n"/>
      <c r="F5772" s="9">
        <f>IF(C5772="","",TRIM(IFERROR(IF(ISNUMBER(VALUE(LEFT(C5772,FIND(" - ",C5772)-1))),MID(C5772,FIND(" - ",C5772)+3,255),C5772),C5772)))</f>
        <v/>
      </c>
      <c r="G5772" s="13">
        <f>IF(D5772="","",IF(ISNUMBER(D5772),INT(D5772),DATEVALUE(LEFT(D5772,10))))</f>
        <v/>
      </c>
    </row>
    <row r="5773">
      <c r="A5773" s="8" t="n"/>
      <c r="B5773" s="9" t="n"/>
      <c r="C5773" s="9" t="n"/>
      <c r="D5773" s="9" t="n"/>
      <c r="E5773" s="9" t="n"/>
      <c r="F5773" s="9">
        <f>IF(C5773="","",TRIM(IFERROR(IF(ISNUMBER(VALUE(LEFT(C5773,FIND(" - ",C5773)-1))),MID(C5773,FIND(" - ",C5773)+3,255),C5773),C5773)))</f>
        <v/>
      </c>
      <c r="G5773" s="13">
        <f>IF(D5773="","",IF(ISNUMBER(D5773),INT(D5773),DATEVALUE(LEFT(D5773,10))))</f>
        <v/>
      </c>
    </row>
    <row r="5774">
      <c r="A5774" s="8" t="n"/>
      <c r="B5774" s="9" t="n"/>
      <c r="C5774" s="9" t="n"/>
      <c r="D5774" s="9" t="n"/>
      <c r="E5774" s="9" t="n"/>
      <c r="F5774" s="9">
        <f>IF(C5774="","",TRIM(IFERROR(IF(ISNUMBER(VALUE(LEFT(C5774,FIND(" - ",C5774)-1))),MID(C5774,FIND(" - ",C5774)+3,255),C5774),C5774)))</f>
        <v/>
      </c>
      <c r="G5774" s="13">
        <f>IF(D5774="","",IF(ISNUMBER(D5774),INT(D5774),DATEVALUE(LEFT(D5774,10))))</f>
        <v/>
      </c>
    </row>
    <row r="5775">
      <c r="A5775" s="8" t="n"/>
      <c r="B5775" s="9" t="n"/>
      <c r="C5775" s="9" t="n"/>
      <c r="D5775" s="9" t="n"/>
      <c r="E5775" s="9" t="n"/>
      <c r="F5775" s="9">
        <f>IF(C5775="","",TRIM(IFERROR(IF(ISNUMBER(VALUE(LEFT(C5775,FIND(" - ",C5775)-1))),MID(C5775,FIND(" - ",C5775)+3,255),C5775),C5775)))</f>
        <v/>
      </c>
      <c r="G5775" s="13">
        <f>IF(D5775="","",IF(ISNUMBER(D5775),INT(D5775),DATEVALUE(LEFT(D5775,10))))</f>
        <v/>
      </c>
    </row>
    <row r="5776">
      <c r="A5776" s="8" t="n"/>
      <c r="B5776" s="9" t="n"/>
      <c r="C5776" s="9" t="n"/>
      <c r="D5776" s="9" t="n"/>
      <c r="E5776" s="9" t="n"/>
      <c r="F5776" s="9">
        <f>IF(C5776="","",TRIM(IFERROR(IF(ISNUMBER(VALUE(LEFT(C5776,FIND(" - ",C5776)-1))),MID(C5776,FIND(" - ",C5776)+3,255),C5776),C5776)))</f>
        <v/>
      </c>
      <c r="G5776" s="13">
        <f>IF(D5776="","",IF(ISNUMBER(D5776),INT(D5776),DATEVALUE(LEFT(D5776,10))))</f>
        <v/>
      </c>
    </row>
    <row r="5777">
      <c r="A5777" s="8" t="n"/>
      <c r="B5777" s="9" t="n"/>
      <c r="C5777" s="9" t="n"/>
      <c r="D5777" s="9" t="n"/>
      <c r="E5777" s="9" t="n"/>
      <c r="F5777" s="9">
        <f>IF(C5777="","",TRIM(IFERROR(IF(ISNUMBER(VALUE(LEFT(C5777,FIND(" - ",C5777)-1))),MID(C5777,FIND(" - ",C5777)+3,255),C5777),C5777)))</f>
        <v/>
      </c>
      <c r="G5777" s="13">
        <f>IF(D5777="","",IF(ISNUMBER(D5777),INT(D5777),DATEVALUE(LEFT(D5777,10))))</f>
        <v/>
      </c>
    </row>
    <row r="5778">
      <c r="A5778" s="8" t="n"/>
      <c r="B5778" s="9" t="n"/>
      <c r="C5778" s="9" t="n"/>
      <c r="D5778" s="9" t="n"/>
      <c r="E5778" s="9" t="n"/>
      <c r="F5778" s="9">
        <f>IF(C5778="","",TRIM(IFERROR(IF(ISNUMBER(VALUE(LEFT(C5778,FIND(" - ",C5778)-1))),MID(C5778,FIND(" - ",C5778)+3,255),C5778),C5778)))</f>
        <v/>
      </c>
      <c r="G5778" s="13">
        <f>IF(D5778="","",IF(ISNUMBER(D5778),INT(D5778),DATEVALUE(LEFT(D5778,10))))</f>
        <v/>
      </c>
    </row>
    <row r="5779">
      <c r="A5779" s="8" t="n"/>
      <c r="B5779" s="9" t="n"/>
      <c r="C5779" s="9" t="n"/>
      <c r="D5779" s="9" t="n"/>
      <c r="E5779" s="9" t="n"/>
      <c r="F5779" s="9">
        <f>IF(C5779="","",TRIM(IFERROR(IF(ISNUMBER(VALUE(LEFT(C5779,FIND(" - ",C5779)-1))),MID(C5779,FIND(" - ",C5779)+3,255),C5779),C5779)))</f>
        <v/>
      </c>
      <c r="G5779" s="13">
        <f>IF(D5779="","",IF(ISNUMBER(D5779),INT(D5779),DATEVALUE(LEFT(D5779,10))))</f>
        <v/>
      </c>
    </row>
    <row r="5780">
      <c r="A5780" s="8" t="n"/>
      <c r="B5780" s="9" t="n"/>
      <c r="C5780" s="9" t="n"/>
      <c r="D5780" s="9" t="n"/>
      <c r="E5780" s="9" t="n"/>
      <c r="F5780" s="9">
        <f>IF(C5780="","",TRIM(IFERROR(IF(ISNUMBER(VALUE(LEFT(C5780,FIND(" - ",C5780)-1))),MID(C5780,FIND(" - ",C5780)+3,255),C5780),C5780)))</f>
        <v/>
      </c>
      <c r="G5780" s="13">
        <f>IF(D5780="","",IF(ISNUMBER(D5780),INT(D5780),DATEVALUE(LEFT(D5780,10))))</f>
        <v/>
      </c>
    </row>
    <row r="5781">
      <c r="A5781" s="8" t="n"/>
      <c r="B5781" s="9" t="n"/>
      <c r="C5781" s="9" t="n"/>
      <c r="D5781" s="9" t="n"/>
      <c r="E5781" s="9" t="n"/>
      <c r="F5781" s="9">
        <f>IF(C5781="","",TRIM(IFERROR(IF(ISNUMBER(VALUE(LEFT(C5781,FIND(" - ",C5781)-1))),MID(C5781,FIND(" - ",C5781)+3,255),C5781),C5781)))</f>
        <v/>
      </c>
      <c r="G5781" s="13">
        <f>IF(D5781="","",IF(ISNUMBER(D5781),INT(D5781),DATEVALUE(LEFT(D5781,10))))</f>
        <v/>
      </c>
    </row>
    <row r="5782">
      <c r="A5782" s="8" t="n"/>
      <c r="B5782" s="9" t="n"/>
      <c r="C5782" s="9" t="n"/>
      <c r="D5782" s="9" t="n"/>
      <c r="E5782" s="9" t="n"/>
      <c r="F5782" s="9">
        <f>IF(C5782="","",TRIM(IFERROR(IF(ISNUMBER(VALUE(LEFT(C5782,FIND(" - ",C5782)-1))),MID(C5782,FIND(" - ",C5782)+3,255),C5782),C5782)))</f>
        <v/>
      </c>
      <c r="G5782" s="13">
        <f>IF(D5782="","",IF(ISNUMBER(D5782),INT(D5782),DATEVALUE(LEFT(D5782,10))))</f>
        <v/>
      </c>
    </row>
    <row r="5783">
      <c r="A5783" s="8" t="n"/>
      <c r="B5783" s="9" t="n"/>
      <c r="C5783" s="9" t="n"/>
      <c r="D5783" s="9" t="n"/>
      <c r="E5783" s="9" t="n"/>
      <c r="F5783" s="9">
        <f>IF(C5783="","",TRIM(IFERROR(IF(ISNUMBER(VALUE(LEFT(C5783,FIND(" - ",C5783)-1))),MID(C5783,FIND(" - ",C5783)+3,255),C5783),C5783)))</f>
        <v/>
      </c>
      <c r="G5783" s="13">
        <f>IF(D5783="","",IF(ISNUMBER(D5783),INT(D5783),DATEVALUE(LEFT(D5783,10))))</f>
        <v/>
      </c>
    </row>
    <row r="5784">
      <c r="A5784" s="8" t="n"/>
      <c r="B5784" s="9" t="n"/>
      <c r="C5784" s="9" t="n"/>
      <c r="D5784" s="9" t="n"/>
      <c r="E5784" s="9" t="n"/>
      <c r="F5784" s="9">
        <f>IF(C5784="","",TRIM(IFERROR(IF(ISNUMBER(VALUE(LEFT(C5784,FIND(" - ",C5784)-1))),MID(C5784,FIND(" - ",C5784)+3,255),C5784),C5784)))</f>
        <v/>
      </c>
      <c r="G5784" s="13">
        <f>IF(D5784="","",IF(ISNUMBER(D5784),INT(D5784),DATEVALUE(LEFT(D5784,10))))</f>
        <v/>
      </c>
    </row>
    <row r="5785">
      <c r="A5785" s="8" t="n"/>
      <c r="B5785" s="9" t="n"/>
      <c r="C5785" s="9" t="n"/>
      <c r="D5785" s="9" t="n"/>
      <c r="E5785" s="9" t="n"/>
      <c r="F5785" s="9">
        <f>IF(C5785="","",TRIM(IFERROR(IF(ISNUMBER(VALUE(LEFT(C5785,FIND(" - ",C5785)-1))),MID(C5785,FIND(" - ",C5785)+3,255),C5785),C5785)))</f>
        <v/>
      </c>
      <c r="G5785" s="13">
        <f>IF(D5785="","",IF(ISNUMBER(D5785),INT(D5785),DATEVALUE(LEFT(D5785,10))))</f>
        <v/>
      </c>
    </row>
    <row r="5786">
      <c r="A5786" s="8" t="n"/>
      <c r="B5786" s="9" t="n"/>
      <c r="C5786" s="9" t="n"/>
      <c r="D5786" s="9" t="n"/>
      <c r="E5786" s="9" t="n"/>
      <c r="F5786" s="9">
        <f>IF(C5786="","",TRIM(IFERROR(IF(ISNUMBER(VALUE(LEFT(C5786,FIND(" - ",C5786)-1))),MID(C5786,FIND(" - ",C5786)+3,255),C5786),C5786)))</f>
        <v/>
      </c>
      <c r="G5786" s="13">
        <f>IF(D5786="","",IF(ISNUMBER(D5786),INT(D5786),DATEVALUE(LEFT(D5786,10))))</f>
        <v/>
      </c>
    </row>
    <row r="5787">
      <c r="A5787" s="8" t="n"/>
      <c r="B5787" s="9" t="n"/>
      <c r="C5787" s="9" t="n"/>
      <c r="D5787" s="9" t="n"/>
      <c r="E5787" s="9" t="n"/>
      <c r="F5787" s="9">
        <f>IF(C5787="","",TRIM(IFERROR(IF(ISNUMBER(VALUE(LEFT(C5787,FIND(" - ",C5787)-1))),MID(C5787,FIND(" - ",C5787)+3,255),C5787),C5787)))</f>
        <v/>
      </c>
      <c r="G5787" s="13">
        <f>IF(D5787="","",IF(ISNUMBER(D5787),INT(D5787),DATEVALUE(LEFT(D5787,10))))</f>
        <v/>
      </c>
    </row>
    <row r="5788">
      <c r="A5788" s="8" t="n"/>
      <c r="B5788" s="9" t="n"/>
      <c r="C5788" s="9" t="n"/>
      <c r="D5788" s="9" t="n"/>
      <c r="E5788" s="9" t="n"/>
      <c r="F5788" s="9">
        <f>IF(C5788="","",TRIM(IFERROR(IF(ISNUMBER(VALUE(LEFT(C5788,FIND(" - ",C5788)-1))),MID(C5788,FIND(" - ",C5788)+3,255),C5788),C5788)))</f>
        <v/>
      </c>
      <c r="G5788" s="13">
        <f>IF(D5788="","",IF(ISNUMBER(D5788),INT(D5788),DATEVALUE(LEFT(D5788,10))))</f>
        <v/>
      </c>
    </row>
    <row r="5789">
      <c r="A5789" s="8" t="n"/>
      <c r="B5789" s="9" t="n"/>
      <c r="C5789" s="9" t="n"/>
      <c r="D5789" s="9" t="n"/>
      <c r="E5789" s="9" t="n"/>
      <c r="F5789" s="9">
        <f>IF(C5789="","",TRIM(IFERROR(IF(ISNUMBER(VALUE(LEFT(C5789,FIND(" - ",C5789)-1))),MID(C5789,FIND(" - ",C5789)+3,255),C5789),C5789)))</f>
        <v/>
      </c>
      <c r="G5789" s="13">
        <f>IF(D5789="","",IF(ISNUMBER(D5789),INT(D5789),DATEVALUE(LEFT(D5789,10))))</f>
        <v/>
      </c>
    </row>
    <row r="5790">
      <c r="A5790" s="8" t="n"/>
      <c r="B5790" s="9" t="n"/>
      <c r="C5790" s="9" t="n"/>
      <c r="D5790" s="9" t="n"/>
      <c r="E5790" s="9" t="n"/>
      <c r="F5790" s="9">
        <f>IF(C5790="","",TRIM(IFERROR(IF(ISNUMBER(VALUE(LEFT(C5790,FIND(" - ",C5790)-1))),MID(C5790,FIND(" - ",C5790)+3,255),C5790),C5790)))</f>
        <v/>
      </c>
      <c r="G5790" s="13">
        <f>IF(D5790="","",IF(ISNUMBER(D5790),INT(D5790),DATEVALUE(LEFT(D5790,10))))</f>
        <v/>
      </c>
    </row>
    <row r="5791">
      <c r="A5791" s="8" t="n"/>
      <c r="B5791" s="9" t="n"/>
      <c r="C5791" s="9" t="n"/>
      <c r="D5791" s="9" t="n"/>
      <c r="E5791" s="9" t="n"/>
      <c r="F5791" s="9">
        <f>IF(C5791="","",TRIM(IFERROR(IF(ISNUMBER(VALUE(LEFT(C5791,FIND(" - ",C5791)-1))),MID(C5791,FIND(" - ",C5791)+3,255),C5791),C5791)))</f>
        <v/>
      </c>
      <c r="G5791" s="13">
        <f>IF(D5791="","",IF(ISNUMBER(D5791),INT(D5791),DATEVALUE(LEFT(D5791,10))))</f>
        <v/>
      </c>
    </row>
    <row r="5792">
      <c r="A5792" s="8" t="n"/>
      <c r="B5792" s="9" t="n"/>
      <c r="C5792" s="9" t="n"/>
      <c r="D5792" s="9" t="n"/>
      <c r="E5792" s="9" t="n"/>
      <c r="F5792" s="9">
        <f>IF(C5792="","",TRIM(IFERROR(IF(ISNUMBER(VALUE(LEFT(C5792,FIND(" - ",C5792)-1))),MID(C5792,FIND(" - ",C5792)+3,255),C5792),C5792)))</f>
        <v/>
      </c>
      <c r="G5792" s="13">
        <f>IF(D5792="","",IF(ISNUMBER(D5792),INT(D5792),DATEVALUE(LEFT(D5792,10))))</f>
        <v/>
      </c>
    </row>
    <row r="5793">
      <c r="A5793" s="8" t="n"/>
      <c r="B5793" s="9" t="n"/>
      <c r="C5793" s="9" t="n"/>
      <c r="D5793" s="9" t="n"/>
      <c r="E5793" s="9" t="n"/>
      <c r="F5793" s="9">
        <f>IF(C5793="","",TRIM(IFERROR(IF(ISNUMBER(VALUE(LEFT(C5793,FIND(" - ",C5793)-1))),MID(C5793,FIND(" - ",C5793)+3,255),C5793),C5793)))</f>
        <v/>
      </c>
      <c r="G5793" s="13">
        <f>IF(D5793="","",IF(ISNUMBER(D5793),INT(D5793),DATEVALUE(LEFT(D5793,10))))</f>
        <v/>
      </c>
    </row>
    <row r="5794">
      <c r="A5794" s="8" t="n"/>
      <c r="B5794" s="9" t="n"/>
      <c r="C5794" s="9" t="n"/>
      <c r="D5794" s="9" t="n"/>
      <c r="E5794" s="9" t="n"/>
      <c r="F5794" s="9">
        <f>IF(C5794="","",TRIM(IFERROR(IF(ISNUMBER(VALUE(LEFT(C5794,FIND(" - ",C5794)-1))),MID(C5794,FIND(" - ",C5794)+3,255),C5794),C5794)))</f>
        <v/>
      </c>
      <c r="G5794" s="13">
        <f>IF(D5794="","",IF(ISNUMBER(D5794),INT(D5794),DATEVALUE(LEFT(D5794,10))))</f>
        <v/>
      </c>
    </row>
    <row r="5795">
      <c r="A5795" s="8" t="n"/>
      <c r="B5795" s="9" t="n"/>
      <c r="C5795" s="9" t="n"/>
      <c r="D5795" s="9" t="n"/>
      <c r="E5795" s="9" t="n"/>
      <c r="F5795" s="9">
        <f>IF(C5795="","",TRIM(IFERROR(IF(ISNUMBER(VALUE(LEFT(C5795,FIND(" - ",C5795)-1))),MID(C5795,FIND(" - ",C5795)+3,255),C5795),C5795)))</f>
        <v/>
      </c>
      <c r="G5795" s="13">
        <f>IF(D5795="","",IF(ISNUMBER(D5795),INT(D5795),DATEVALUE(LEFT(D5795,10))))</f>
        <v/>
      </c>
    </row>
    <row r="5796">
      <c r="A5796" s="8" t="n"/>
      <c r="B5796" s="9" t="n"/>
      <c r="C5796" s="9" t="n"/>
      <c r="D5796" s="9" t="n"/>
      <c r="E5796" s="9" t="n"/>
      <c r="F5796" s="9">
        <f>IF(C5796="","",TRIM(IFERROR(IF(ISNUMBER(VALUE(LEFT(C5796,FIND(" - ",C5796)-1))),MID(C5796,FIND(" - ",C5796)+3,255),C5796),C5796)))</f>
        <v/>
      </c>
      <c r="G5796" s="13">
        <f>IF(D5796="","",IF(ISNUMBER(D5796),INT(D5796),DATEVALUE(LEFT(D5796,10))))</f>
        <v/>
      </c>
    </row>
    <row r="5797">
      <c r="A5797" s="8" t="n"/>
      <c r="B5797" s="9" t="n"/>
      <c r="C5797" s="9" t="n"/>
      <c r="D5797" s="9" t="n"/>
      <c r="E5797" s="9" t="n"/>
      <c r="F5797" s="9">
        <f>IF(C5797="","",TRIM(IFERROR(IF(ISNUMBER(VALUE(LEFT(C5797,FIND(" - ",C5797)-1))),MID(C5797,FIND(" - ",C5797)+3,255),C5797),C5797)))</f>
        <v/>
      </c>
      <c r="G5797" s="13">
        <f>IF(D5797="","",IF(ISNUMBER(D5797),INT(D5797),DATEVALUE(LEFT(D5797,10))))</f>
        <v/>
      </c>
    </row>
    <row r="5798">
      <c r="A5798" s="8" t="n"/>
      <c r="B5798" s="9" t="n"/>
      <c r="C5798" s="9" t="n"/>
      <c r="D5798" s="9" t="n"/>
      <c r="E5798" s="9" t="n"/>
      <c r="F5798" s="9">
        <f>IF(C5798="","",TRIM(IFERROR(IF(ISNUMBER(VALUE(LEFT(C5798,FIND(" - ",C5798)-1))),MID(C5798,FIND(" - ",C5798)+3,255),C5798),C5798)))</f>
        <v/>
      </c>
      <c r="G5798" s="13">
        <f>IF(D5798="","",IF(ISNUMBER(D5798),INT(D5798),DATEVALUE(LEFT(D5798,10))))</f>
        <v/>
      </c>
    </row>
    <row r="5799">
      <c r="A5799" s="8" t="n"/>
      <c r="B5799" s="9" t="n"/>
      <c r="C5799" s="9" t="n"/>
      <c r="D5799" s="9" t="n"/>
      <c r="E5799" s="9" t="n"/>
      <c r="F5799" s="9">
        <f>IF(C5799="","",TRIM(IFERROR(IF(ISNUMBER(VALUE(LEFT(C5799,FIND(" - ",C5799)-1))),MID(C5799,FIND(" - ",C5799)+3,255),C5799),C5799)))</f>
        <v/>
      </c>
      <c r="G5799" s="13">
        <f>IF(D5799="","",IF(ISNUMBER(D5799),INT(D5799),DATEVALUE(LEFT(D5799,10))))</f>
        <v/>
      </c>
    </row>
    <row r="5800">
      <c r="A5800" s="8" t="n"/>
      <c r="B5800" s="9" t="n"/>
      <c r="C5800" s="9" t="n"/>
      <c r="D5800" s="9" t="n"/>
      <c r="E5800" s="9" t="n"/>
      <c r="F5800" s="9">
        <f>IF(C5800="","",TRIM(IFERROR(IF(ISNUMBER(VALUE(LEFT(C5800,FIND(" - ",C5800)-1))),MID(C5800,FIND(" - ",C5800)+3,255),C5800),C5800)))</f>
        <v/>
      </c>
      <c r="G5800" s="13">
        <f>IF(D5800="","",IF(ISNUMBER(D5800),INT(D5800),DATEVALUE(LEFT(D5800,10))))</f>
        <v/>
      </c>
    </row>
    <row r="5801">
      <c r="A5801" s="8" t="n"/>
      <c r="B5801" s="9" t="n"/>
      <c r="C5801" s="9" t="n"/>
      <c r="D5801" s="9" t="n"/>
      <c r="E5801" s="9" t="n"/>
      <c r="F5801" s="9">
        <f>IF(C5801="","",TRIM(IFERROR(IF(ISNUMBER(VALUE(LEFT(C5801,FIND(" - ",C5801)-1))),MID(C5801,FIND(" - ",C5801)+3,255),C5801),C5801)))</f>
        <v/>
      </c>
      <c r="G5801" s="13">
        <f>IF(D5801="","",IF(ISNUMBER(D5801),INT(D5801),DATEVALUE(LEFT(D5801,10))))</f>
        <v/>
      </c>
    </row>
    <row r="5802">
      <c r="A5802" s="8" t="n"/>
      <c r="B5802" s="9" t="n"/>
      <c r="C5802" s="9" t="n"/>
      <c r="D5802" s="9" t="n"/>
      <c r="E5802" s="9" t="n"/>
      <c r="F5802" s="9">
        <f>IF(C5802="","",TRIM(IFERROR(IF(ISNUMBER(VALUE(LEFT(C5802,FIND(" - ",C5802)-1))),MID(C5802,FIND(" - ",C5802)+3,255),C5802),C5802)))</f>
        <v/>
      </c>
      <c r="G5802" s="13">
        <f>IF(D5802="","",IF(ISNUMBER(D5802),INT(D5802),DATEVALUE(LEFT(D5802,10))))</f>
        <v/>
      </c>
    </row>
    <row r="5803">
      <c r="A5803" s="8" t="n"/>
      <c r="B5803" s="9" t="n"/>
      <c r="C5803" s="9" t="n"/>
      <c r="D5803" s="9" t="n"/>
      <c r="E5803" s="9" t="n"/>
      <c r="F5803" s="9">
        <f>IF(C5803="","",TRIM(IFERROR(IF(ISNUMBER(VALUE(LEFT(C5803,FIND(" - ",C5803)-1))),MID(C5803,FIND(" - ",C5803)+3,255),C5803),C5803)))</f>
        <v/>
      </c>
      <c r="G5803" s="13">
        <f>IF(D5803="","",IF(ISNUMBER(D5803),INT(D5803),DATEVALUE(LEFT(D5803,10))))</f>
        <v/>
      </c>
    </row>
    <row r="5804">
      <c r="A5804" s="8" t="n"/>
      <c r="B5804" s="9" t="n"/>
      <c r="C5804" s="9" t="n"/>
      <c r="D5804" s="9" t="n"/>
      <c r="E5804" s="9" t="n"/>
      <c r="F5804" s="9">
        <f>IF(C5804="","",TRIM(IFERROR(IF(ISNUMBER(VALUE(LEFT(C5804,FIND(" - ",C5804)-1))),MID(C5804,FIND(" - ",C5804)+3,255),C5804),C5804)))</f>
        <v/>
      </c>
      <c r="G5804" s="13">
        <f>IF(D5804="","",IF(ISNUMBER(D5804),INT(D5804),DATEVALUE(LEFT(D5804,10))))</f>
        <v/>
      </c>
    </row>
    <row r="5805">
      <c r="A5805" s="8" t="n"/>
      <c r="B5805" s="9" t="n"/>
      <c r="C5805" s="9" t="n"/>
      <c r="D5805" s="9" t="n"/>
      <c r="E5805" s="9" t="n"/>
      <c r="F5805" s="9">
        <f>IF(C5805="","",TRIM(IFERROR(IF(ISNUMBER(VALUE(LEFT(C5805,FIND(" - ",C5805)-1))),MID(C5805,FIND(" - ",C5805)+3,255),C5805),C5805)))</f>
        <v/>
      </c>
      <c r="G5805" s="13">
        <f>IF(D5805="","",IF(ISNUMBER(D5805),INT(D5805),DATEVALUE(LEFT(D5805,10))))</f>
        <v/>
      </c>
    </row>
    <row r="5806">
      <c r="A5806" s="8" t="n"/>
      <c r="B5806" s="9" t="n"/>
      <c r="C5806" s="9" t="n"/>
      <c r="D5806" s="9" t="n"/>
      <c r="E5806" s="9" t="n"/>
      <c r="F5806" s="9">
        <f>IF(C5806="","",TRIM(IFERROR(IF(ISNUMBER(VALUE(LEFT(C5806,FIND(" - ",C5806)-1))),MID(C5806,FIND(" - ",C5806)+3,255),C5806),C5806)))</f>
        <v/>
      </c>
      <c r="G5806" s="13">
        <f>IF(D5806="","",IF(ISNUMBER(D5806),INT(D5806),DATEVALUE(LEFT(D5806,10))))</f>
        <v/>
      </c>
    </row>
    <row r="5807">
      <c r="A5807" s="8" t="n"/>
      <c r="B5807" s="9" t="n"/>
      <c r="C5807" s="9" t="n"/>
      <c r="D5807" s="9" t="n"/>
      <c r="E5807" s="9" t="n"/>
      <c r="F5807" s="9">
        <f>IF(C5807="","",TRIM(IFERROR(IF(ISNUMBER(VALUE(LEFT(C5807,FIND(" - ",C5807)-1))),MID(C5807,FIND(" - ",C5807)+3,255),C5807),C5807)))</f>
        <v/>
      </c>
      <c r="G5807" s="13">
        <f>IF(D5807="","",IF(ISNUMBER(D5807),INT(D5807),DATEVALUE(LEFT(D5807,10))))</f>
        <v/>
      </c>
    </row>
    <row r="5808">
      <c r="A5808" s="8" t="n"/>
      <c r="B5808" s="9" t="n"/>
      <c r="C5808" s="9" t="n"/>
      <c r="D5808" s="9" t="n"/>
      <c r="E5808" s="9" t="n"/>
      <c r="F5808" s="9">
        <f>IF(C5808="","",TRIM(IFERROR(IF(ISNUMBER(VALUE(LEFT(C5808,FIND(" - ",C5808)-1))),MID(C5808,FIND(" - ",C5808)+3,255),C5808),C5808)))</f>
        <v/>
      </c>
      <c r="G5808" s="13">
        <f>IF(D5808="","",IF(ISNUMBER(D5808),INT(D5808),DATEVALUE(LEFT(D5808,10))))</f>
        <v/>
      </c>
    </row>
    <row r="5809">
      <c r="A5809" s="8" t="n"/>
      <c r="B5809" s="9" t="n"/>
      <c r="C5809" s="9" t="n"/>
      <c r="D5809" s="9" t="n"/>
      <c r="E5809" s="9" t="n"/>
      <c r="F5809" s="9">
        <f>IF(C5809="","",TRIM(IFERROR(IF(ISNUMBER(VALUE(LEFT(C5809,FIND(" - ",C5809)-1))),MID(C5809,FIND(" - ",C5809)+3,255),C5809),C5809)))</f>
        <v/>
      </c>
      <c r="G5809" s="13">
        <f>IF(D5809="","",IF(ISNUMBER(D5809),INT(D5809),DATEVALUE(LEFT(D5809,10))))</f>
        <v/>
      </c>
    </row>
    <row r="5810">
      <c r="A5810" s="8" t="n"/>
      <c r="B5810" s="9" t="n"/>
      <c r="C5810" s="9" t="n"/>
      <c r="D5810" s="9" t="n"/>
      <c r="E5810" s="9" t="n"/>
      <c r="F5810" s="9">
        <f>IF(C5810="","",TRIM(IFERROR(IF(ISNUMBER(VALUE(LEFT(C5810,FIND(" - ",C5810)-1))),MID(C5810,FIND(" - ",C5810)+3,255),C5810),C5810)))</f>
        <v/>
      </c>
      <c r="G5810" s="13">
        <f>IF(D5810="","",IF(ISNUMBER(D5810),INT(D5810),DATEVALUE(LEFT(D5810,10))))</f>
        <v/>
      </c>
    </row>
    <row r="5811">
      <c r="A5811" s="8" t="n"/>
      <c r="B5811" s="9" t="n"/>
      <c r="C5811" s="9" t="n"/>
      <c r="D5811" s="9" t="n"/>
      <c r="E5811" s="9" t="n"/>
      <c r="F5811" s="9">
        <f>IF(C5811="","",TRIM(IFERROR(IF(ISNUMBER(VALUE(LEFT(C5811,FIND(" - ",C5811)-1))),MID(C5811,FIND(" - ",C5811)+3,255),C5811),C5811)))</f>
        <v/>
      </c>
      <c r="G5811" s="13">
        <f>IF(D5811="","",IF(ISNUMBER(D5811),INT(D5811),DATEVALUE(LEFT(D5811,10))))</f>
        <v/>
      </c>
    </row>
    <row r="5812">
      <c r="A5812" s="8" t="n"/>
      <c r="B5812" s="9" t="n"/>
      <c r="C5812" s="9" t="n"/>
      <c r="D5812" s="9" t="n"/>
      <c r="E5812" s="9" t="n"/>
      <c r="F5812" s="9">
        <f>IF(C5812="","",TRIM(IFERROR(IF(ISNUMBER(VALUE(LEFT(C5812,FIND(" - ",C5812)-1))),MID(C5812,FIND(" - ",C5812)+3,255),C5812),C5812)))</f>
        <v/>
      </c>
      <c r="G5812" s="13">
        <f>IF(D5812="","",IF(ISNUMBER(D5812),INT(D5812),DATEVALUE(LEFT(D5812,10))))</f>
        <v/>
      </c>
    </row>
    <row r="5813">
      <c r="A5813" s="8" t="n"/>
      <c r="B5813" s="9" t="n"/>
      <c r="C5813" s="9" t="n"/>
      <c r="D5813" s="9" t="n"/>
      <c r="E5813" s="9" t="n"/>
      <c r="F5813" s="9">
        <f>IF(C5813="","",TRIM(IFERROR(IF(ISNUMBER(VALUE(LEFT(C5813,FIND(" - ",C5813)-1))),MID(C5813,FIND(" - ",C5813)+3,255),C5813),C5813)))</f>
        <v/>
      </c>
      <c r="G5813" s="13">
        <f>IF(D5813="","",IF(ISNUMBER(D5813),INT(D5813),DATEVALUE(LEFT(D5813,10))))</f>
        <v/>
      </c>
    </row>
    <row r="5814">
      <c r="A5814" s="8" t="n"/>
      <c r="B5814" s="9" t="n"/>
      <c r="C5814" s="9" t="n"/>
      <c r="D5814" s="9" t="n"/>
      <c r="E5814" s="9" t="n"/>
      <c r="F5814" s="9">
        <f>IF(C5814="","",TRIM(IFERROR(IF(ISNUMBER(VALUE(LEFT(C5814,FIND(" - ",C5814)-1))),MID(C5814,FIND(" - ",C5814)+3,255),C5814),C5814)))</f>
        <v/>
      </c>
      <c r="G5814" s="13">
        <f>IF(D5814="","",IF(ISNUMBER(D5814),INT(D5814),DATEVALUE(LEFT(D5814,10))))</f>
        <v/>
      </c>
    </row>
    <row r="5815">
      <c r="A5815" s="8" t="n"/>
      <c r="B5815" s="9" t="n"/>
      <c r="C5815" s="9" t="n"/>
      <c r="D5815" s="9" t="n"/>
      <c r="E5815" s="9" t="n"/>
      <c r="F5815" s="9">
        <f>IF(C5815="","",TRIM(IFERROR(IF(ISNUMBER(VALUE(LEFT(C5815,FIND(" - ",C5815)-1))),MID(C5815,FIND(" - ",C5815)+3,255),C5815),C5815)))</f>
        <v/>
      </c>
      <c r="G5815" s="13">
        <f>IF(D5815="","",IF(ISNUMBER(D5815),INT(D5815),DATEVALUE(LEFT(D5815,10))))</f>
        <v/>
      </c>
    </row>
    <row r="5816">
      <c r="A5816" s="8" t="n"/>
      <c r="B5816" s="9" t="n"/>
      <c r="C5816" s="9" t="n"/>
      <c r="D5816" s="9" t="n"/>
      <c r="E5816" s="9" t="n"/>
      <c r="F5816" s="9">
        <f>IF(C5816="","",TRIM(IFERROR(IF(ISNUMBER(VALUE(LEFT(C5816,FIND(" - ",C5816)-1))),MID(C5816,FIND(" - ",C5816)+3,255),C5816),C5816)))</f>
        <v/>
      </c>
      <c r="G5816" s="13">
        <f>IF(D5816="","",IF(ISNUMBER(D5816),INT(D5816),DATEVALUE(LEFT(D5816,10))))</f>
        <v/>
      </c>
    </row>
    <row r="5817">
      <c r="A5817" s="8" t="n"/>
      <c r="B5817" s="9" t="n"/>
      <c r="C5817" s="9" t="n"/>
      <c r="D5817" s="9" t="n"/>
      <c r="E5817" s="9" t="n"/>
      <c r="F5817" s="9">
        <f>IF(C5817="","",TRIM(IFERROR(IF(ISNUMBER(VALUE(LEFT(C5817,FIND(" - ",C5817)-1))),MID(C5817,FIND(" - ",C5817)+3,255),C5817),C5817)))</f>
        <v/>
      </c>
      <c r="G5817" s="13">
        <f>IF(D5817="","",IF(ISNUMBER(D5817),INT(D5817),DATEVALUE(LEFT(D5817,10))))</f>
        <v/>
      </c>
    </row>
    <row r="5818">
      <c r="A5818" s="8" t="n"/>
      <c r="B5818" s="9" t="n"/>
      <c r="C5818" s="9" t="n"/>
      <c r="D5818" s="9" t="n"/>
      <c r="E5818" s="9" t="n"/>
      <c r="F5818" s="9">
        <f>IF(C5818="","",TRIM(IFERROR(IF(ISNUMBER(VALUE(LEFT(C5818,FIND(" - ",C5818)-1))),MID(C5818,FIND(" - ",C5818)+3,255),C5818),C5818)))</f>
        <v/>
      </c>
      <c r="G5818" s="13">
        <f>IF(D5818="","",IF(ISNUMBER(D5818),INT(D5818),DATEVALUE(LEFT(D5818,10))))</f>
        <v/>
      </c>
    </row>
    <row r="5819">
      <c r="A5819" s="8" t="n"/>
      <c r="B5819" s="9" t="n"/>
      <c r="C5819" s="9" t="n"/>
      <c r="D5819" s="9" t="n"/>
      <c r="E5819" s="9" t="n"/>
      <c r="F5819" s="9">
        <f>IF(C5819="","",TRIM(IFERROR(IF(ISNUMBER(VALUE(LEFT(C5819,FIND(" - ",C5819)-1))),MID(C5819,FIND(" - ",C5819)+3,255),C5819),C5819)))</f>
        <v/>
      </c>
      <c r="G5819" s="13">
        <f>IF(D5819="","",IF(ISNUMBER(D5819),INT(D5819),DATEVALUE(LEFT(D5819,10))))</f>
        <v/>
      </c>
    </row>
    <row r="5820">
      <c r="A5820" s="8" t="n"/>
      <c r="B5820" s="9" t="n"/>
      <c r="C5820" s="9" t="n"/>
      <c r="D5820" s="9" t="n"/>
      <c r="E5820" s="9" t="n"/>
      <c r="F5820" s="9">
        <f>IF(C5820="","",TRIM(IFERROR(IF(ISNUMBER(VALUE(LEFT(C5820,FIND(" - ",C5820)-1))),MID(C5820,FIND(" - ",C5820)+3,255),C5820),C5820)))</f>
        <v/>
      </c>
      <c r="G5820" s="13">
        <f>IF(D5820="","",IF(ISNUMBER(D5820),INT(D5820),DATEVALUE(LEFT(D5820,10))))</f>
        <v/>
      </c>
    </row>
    <row r="5821">
      <c r="A5821" s="8" t="n"/>
      <c r="B5821" s="9" t="n"/>
      <c r="C5821" s="9" t="n"/>
      <c r="D5821" s="9" t="n"/>
      <c r="E5821" s="9" t="n"/>
      <c r="F5821" s="9">
        <f>IF(C5821="","",TRIM(IFERROR(IF(ISNUMBER(VALUE(LEFT(C5821,FIND(" - ",C5821)-1))),MID(C5821,FIND(" - ",C5821)+3,255),C5821),C5821)))</f>
        <v/>
      </c>
      <c r="G5821" s="13">
        <f>IF(D5821="","",IF(ISNUMBER(D5821),INT(D5821),DATEVALUE(LEFT(D5821,10))))</f>
        <v/>
      </c>
    </row>
    <row r="5822">
      <c r="A5822" s="8" t="n"/>
      <c r="B5822" s="9" t="n"/>
      <c r="C5822" s="9" t="n"/>
      <c r="D5822" s="9" t="n"/>
      <c r="E5822" s="9" t="n"/>
      <c r="F5822" s="9">
        <f>IF(C5822="","",TRIM(IFERROR(IF(ISNUMBER(VALUE(LEFT(C5822,FIND(" - ",C5822)-1))),MID(C5822,FIND(" - ",C5822)+3,255),C5822),C5822)))</f>
        <v/>
      </c>
      <c r="G5822" s="13">
        <f>IF(D5822="","",IF(ISNUMBER(D5822),INT(D5822),DATEVALUE(LEFT(D5822,10))))</f>
        <v/>
      </c>
    </row>
    <row r="5823">
      <c r="A5823" s="8" t="n"/>
      <c r="B5823" s="9" t="n"/>
      <c r="C5823" s="9" t="n"/>
      <c r="D5823" s="9" t="n"/>
      <c r="E5823" s="9" t="n"/>
      <c r="F5823" s="9">
        <f>IF(C5823="","",TRIM(IFERROR(IF(ISNUMBER(VALUE(LEFT(C5823,FIND(" - ",C5823)-1))),MID(C5823,FIND(" - ",C5823)+3,255),C5823),C5823)))</f>
        <v/>
      </c>
      <c r="G5823" s="13">
        <f>IF(D5823="","",IF(ISNUMBER(D5823),INT(D5823),DATEVALUE(LEFT(D5823,10))))</f>
        <v/>
      </c>
    </row>
    <row r="5824">
      <c r="A5824" s="8" t="n"/>
      <c r="B5824" s="9" t="n"/>
      <c r="C5824" s="9" t="n"/>
      <c r="D5824" s="9" t="n"/>
      <c r="E5824" s="9" t="n"/>
      <c r="F5824" s="9">
        <f>IF(C5824="","",TRIM(IFERROR(IF(ISNUMBER(VALUE(LEFT(C5824,FIND(" - ",C5824)-1))),MID(C5824,FIND(" - ",C5824)+3,255),C5824),C5824)))</f>
        <v/>
      </c>
      <c r="G5824" s="13">
        <f>IF(D5824="","",IF(ISNUMBER(D5824),INT(D5824),DATEVALUE(LEFT(D5824,10))))</f>
        <v/>
      </c>
    </row>
    <row r="5825">
      <c r="A5825" s="8" t="n"/>
      <c r="B5825" s="9" t="n"/>
      <c r="C5825" s="9" t="n"/>
      <c r="D5825" s="9" t="n"/>
      <c r="E5825" s="9" t="n"/>
      <c r="F5825" s="9">
        <f>IF(C5825="","",TRIM(IFERROR(IF(ISNUMBER(VALUE(LEFT(C5825,FIND(" - ",C5825)-1))),MID(C5825,FIND(" - ",C5825)+3,255),C5825),C5825)))</f>
        <v/>
      </c>
      <c r="G5825" s="13">
        <f>IF(D5825="","",IF(ISNUMBER(D5825),INT(D5825),DATEVALUE(LEFT(D5825,10))))</f>
        <v/>
      </c>
    </row>
    <row r="5826">
      <c r="A5826" s="8" t="n"/>
      <c r="B5826" s="9" t="n"/>
      <c r="C5826" s="9" t="n"/>
      <c r="D5826" s="9" t="n"/>
      <c r="E5826" s="9" t="n"/>
      <c r="F5826" s="9">
        <f>IF(C5826="","",TRIM(IFERROR(IF(ISNUMBER(VALUE(LEFT(C5826,FIND(" - ",C5826)-1))),MID(C5826,FIND(" - ",C5826)+3,255),C5826),C5826)))</f>
        <v/>
      </c>
      <c r="G5826" s="13">
        <f>IF(D5826="","",IF(ISNUMBER(D5826),INT(D5826),DATEVALUE(LEFT(D5826,10))))</f>
        <v/>
      </c>
    </row>
    <row r="5827">
      <c r="A5827" s="8" t="n"/>
      <c r="B5827" s="9" t="n"/>
      <c r="C5827" s="9" t="n"/>
      <c r="D5827" s="9" t="n"/>
      <c r="E5827" s="9" t="n"/>
      <c r="F5827" s="9">
        <f>IF(C5827="","",TRIM(IFERROR(IF(ISNUMBER(VALUE(LEFT(C5827,FIND(" - ",C5827)-1))),MID(C5827,FIND(" - ",C5827)+3,255),C5827),C5827)))</f>
        <v/>
      </c>
      <c r="G5827" s="13">
        <f>IF(D5827="","",IF(ISNUMBER(D5827),INT(D5827),DATEVALUE(LEFT(D5827,10))))</f>
        <v/>
      </c>
    </row>
    <row r="5828">
      <c r="A5828" s="8" t="n"/>
      <c r="B5828" s="9" t="n"/>
      <c r="C5828" s="9" t="n"/>
      <c r="D5828" s="9" t="n"/>
      <c r="E5828" s="9" t="n"/>
      <c r="F5828" s="9">
        <f>IF(C5828="","",TRIM(IFERROR(IF(ISNUMBER(VALUE(LEFT(C5828,FIND(" - ",C5828)-1))),MID(C5828,FIND(" - ",C5828)+3,255),C5828),C5828)))</f>
        <v/>
      </c>
      <c r="G5828" s="13">
        <f>IF(D5828="","",IF(ISNUMBER(D5828),INT(D5828),DATEVALUE(LEFT(D5828,10))))</f>
        <v/>
      </c>
    </row>
    <row r="5829">
      <c r="A5829" s="8" t="n"/>
      <c r="B5829" s="9" t="n"/>
      <c r="C5829" s="9" t="n"/>
      <c r="D5829" s="9" t="n"/>
      <c r="E5829" s="9" t="n"/>
      <c r="F5829" s="9">
        <f>IF(C5829="","",TRIM(IFERROR(IF(ISNUMBER(VALUE(LEFT(C5829,FIND(" - ",C5829)-1))),MID(C5829,FIND(" - ",C5829)+3,255),C5829),C5829)))</f>
        <v/>
      </c>
      <c r="G5829" s="13">
        <f>IF(D5829="","",IF(ISNUMBER(D5829),INT(D5829),DATEVALUE(LEFT(D5829,10))))</f>
        <v/>
      </c>
    </row>
    <row r="5830">
      <c r="A5830" s="8" t="n"/>
      <c r="B5830" s="9" t="n"/>
      <c r="C5830" s="9" t="n"/>
      <c r="D5830" s="9" t="n"/>
      <c r="E5830" s="9" t="n"/>
      <c r="F5830" s="9">
        <f>IF(C5830="","",TRIM(IFERROR(IF(ISNUMBER(VALUE(LEFT(C5830,FIND(" - ",C5830)-1))),MID(C5830,FIND(" - ",C5830)+3,255),C5830),C5830)))</f>
        <v/>
      </c>
      <c r="G5830" s="13">
        <f>IF(D5830="","",IF(ISNUMBER(D5830),INT(D5830),DATEVALUE(LEFT(D5830,10))))</f>
        <v/>
      </c>
    </row>
    <row r="5831">
      <c r="A5831" s="8" t="n"/>
      <c r="B5831" s="9" t="n"/>
      <c r="C5831" s="9" t="n"/>
      <c r="D5831" s="9" t="n"/>
      <c r="E5831" s="9" t="n"/>
      <c r="F5831" s="9">
        <f>IF(C5831="","",TRIM(IFERROR(IF(ISNUMBER(VALUE(LEFT(C5831,FIND(" - ",C5831)-1))),MID(C5831,FIND(" - ",C5831)+3,255),C5831),C5831)))</f>
        <v/>
      </c>
      <c r="G5831" s="13">
        <f>IF(D5831="","",IF(ISNUMBER(D5831),INT(D5831),DATEVALUE(LEFT(D5831,10))))</f>
        <v/>
      </c>
    </row>
    <row r="5832">
      <c r="A5832" s="8" t="n"/>
      <c r="B5832" s="9" t="n"/>
      <c r="C5832" s="9" t="n"/>
      <c r="D5832" s="9" t="n"/>
      <c r="E5832" s="9" t="n"/>
      <c r="F5832" s="9">
        <f>IF(C5832="","",TRIM(IFERROR(IF(ISNUMBER(VALUE(LEFT(C5832,FIND(" - ",C5832)-1))),MID(C5832,FIND(" - ",C5832)+3,255),C5832),C5832)))</f>
        <v/>
      </c>
      <c r="G5832" s="13">
        <f>IF(D5832="","",IF(ISNUMBER(D5832),INT(D5832),DATEVALUE(LEFT(D5832,10))))</f>
        <v/>
      </c>
    </row>
    <row r="5833">
      <c r="A5833" s="8" t="n"/>
      <c r="B5833" s="9" t="n"/>
      <c r="C5833" s="9" t="n"/>
      <c r="D5833" s="9" t="n"/>
      <c r="E5833" s="9" t="n"/>
      <c r="F5833" s="9">
        <f>IF(C5833="","",TRIM(IFERROR(IF(ISNUMBER(VALUE(LEFT(C5833,FIND(" - ",C5833)-1))),MID(C5833,FIND(" - ",C5833)+3,255),C5833),C5833)))</f>
        <v/>
      </c>
      <c r="G5833" s="13">
        <f>IF(D5833="","",IF(ISNUMBER(D5833),INT(D5833),DATEVALUE(LEFT(D5833,10))))</f>
        <v/>
      </c>
    </row>
    <row r="5834">
      <c r="A5834" s="8" t="n"/>
      <c r="B5834" s="9" t="n"/>
      <c r="C5834" s="9" t="n"/>
      <c r="D5834" s="9" t="n"/>
      <c r="E5834" s="9" t="n"/>
      <c r="F5834" s="9">
        <f>IF(C5834="","",TRIM(IFERROR(IF(ISNUMBER(VALUE(LEFT(C5834,FIND(" - ",C5834)-1))),MID(C5834,FIND(" - ",C5834)+3,255),C5834),C5834)))</f>
        <v/>
      </c>
      <c r="G5834" s="13">
        <f>IF(D5834="","",IF(ISNUMBER(D5834),INT(D5834),DATEVALUE(LEFT(D5834,10))))</f>
        <v/>
      </c>
    </row>
    <row r="5835">
      <c r="A5835" s="8" t="n"/>
      <c r="B5835" s="9" t="n"/>
      <c r="C5835" s="9" t="n"/>
      <c r="D5835" s="9" t="n"/>
      <c r="E5835" s="9" t="n"/>
      <c r="F5835" s="9">
        <f>IF(C5835="","",TRIM(IFERROR(IF(ISNUMBER(VALUE(LEFT(C5835,FIND(" - ",C5835)-1))),MID(C5835,FIND(" - ",C5835)+3,255),C5835),C5835)))</f>
        <v/>
      </c>
      <c r="G5835" s="13">
        <f>IF(D5835="","",IF(ISNUMBER(D5835),INT(D5835),DATEVALUE(LEFT(D5835,10))))</f>
        <v/>
      </c>
    </row>
    <row r="5836">
      <c r="A5836" s="8" t="n"/>
      <c r="B5836" s="9" t="n"/>
      <c r="C5836" s="9" t="n"/>
      <c r="D5836" s="9" t="n"/>
      <c r="E5836" s="9" t="n"/>
      <c r="F5836" s="9">
        <f>IF(C5836="","",TRIM(IFERROR(IF(ISNUMBER(VALUE(LEFT(C5836,FIND(" - ",C5836)-1))),MID(C5836,FIND(" - ",C5836)+3,255),C5836),C5836)))</f>
        <v/>
      </c>
      <c r="G5836" s="13">
        <f>IF(D5836="","",IF(ISNUMBER(D5836),INT(D5836),DATEVALUE(LEFT(D5836,10))))</f>
        <v/>
      </c>
    </row>
    <row r="5837">
      <c r="A5837" s="8" t="n"/>
      <c r="B5837" s="9" t="n"/>
      <c r="C5837" s="9" t="n"/>
      <c r="D5837" s="9" t="n"/>
      <c r="E5837" s="9" t="n"/>
      <c r="F5837" s="9">
        <f>IF(C5837="","",TRIM(IFERROR(IF(ISNUMBER(VALUE(LEFT(C5837,FIND(" - ",C5837)-1))),MID(C5837,FIND(" - ",C5837)+3,255),C5837),C5837)))</f>
        <v/>
      </c>
      <c r="G5837" s="13">
        <f>IF(D5837="","",IF(ISNUMBER(D5837),INT(D5837),DATEVALUE(LEFT(D5837,10))))</f>
        <v/>
      </c>
    </row>
    <row r="5838">
      <c r="A5838" s="8" t="n"/>
      <c r="B5838" s="9" t="n"/>
      <c r="C5838" s="9" t="n"/>
      <c r="D5838" s="9" t="n"/>
      <c r="E5838" s="9" t="n"/>
      <c r="F5838" s="9">
        <f>IF(C5838="","",TRIM(IFERROR(IF(ISNUMBER(VALUE(LEFT(C5838,FIND(" - ",C5838)-1))),MID(C5838,FIND(" - ",C5838)+3,255),C5838),C5838)))</f>
        <v/>
      </c>
      <c r="G5838" s="13">
        <f>IF(D5838="","",IF(ISNUMBER(D5838),INT(D5838),DATEVALUE(LEFT(D5838,10))))</f>
        <v/>
      </c>
    </row>
    <row r="5839">
      <c r="A5839" s="8" t="n"/>
      <c r="B5839" s="9" t="n"/>
      <c r="C5839" s="9" t="n"/>
      <c r="D5839" s="9" t="n"/>
      <c r="E5839" s="9" t="n"/>
      <c r="F5839" s="9">
        <f>IF(C5839="","",TRIM(IFERROR(IF(ISNUMBER(VALUE(LEFT(C5839,FIND(" - ",C5839)-1))),MID(C5839,FIND(" - ",C5839)+3,255),C5839),C5839)))</f>
        <v/>
      </c>
      <c r="G5839" s="13">
        <f>IF(D5839="","",IF(ISNUMBER(D5839),INT(D5839),DATEVALUE(LEFT(D5839,10))))</f>
        <v/>
      </c>
    </row>
    <row r="5840">
      <c r="A5840" s="8" t="n"/>
      <c r="B5840" s="9" t="n"/>
      <c r="C5840" s="9" t="n"/>
      <c r="D5840" s="9" t="n"/>
      <c r="E5840" s="9" t="n"/>
      <c r="F5840" s="9">
        <f>IF(C5840="","",TRIM(IFERROR(IF(ISNUMBER(VALUE(LEFT(C5840,FIND(" - ",C5840)-1))),MID(C5840,FIND(" - ",C5840)+3,255),C5840),C5840)))</f>
        <v/>
      </c>
      <c r="G5840" s="13">
        <f>IF(D5840="","",IF(ISNUMBER(D5840),INT(D5840),DATEVALUE(LEFT(D5840,10))))</f>
        <v/>
      </c>
    </row>
    <row r="5841">
      <c r="A5841" s="8" t="n"/>
      <c r="B5841" s="9" t="n"/>
      <c r="C5841" s="9" t="n"/>
      <c r="D5841" s="9" t="n"/>
      <c r="E5841" s="9" t="n"/>
      <c r="F5841" s="9">
        <f>IF(C5841="","",TRIM(IFERROR(IF(ISNUMBER(VALUE(LEFT(C5841,FIND(" - ",C5841)-1))),MID(C5841,FIND(" - ",C5841)+3,255),C5841),C5841)))</f>
        <v/>
      </c>
      <c r="G5841" s="13">
        <f>IF(D5841="","",IF(ISNUMBER(D5841),INT(D5841),DATEVALUE(LEFT(D5841,10))))</f>
        <v/>
      </c>
    </row>
    <row r="5842">
      <c r="A5842" s="8" t="n"/>
      <c r="B5842" s="9" t="n"/>
      <c r="C5842" s="9" t="n"/>
      <c r="D5842" s="9" t="n"/>
      <c r="E5842" s="9" t="n"/>
      <c r="F5842" s="9">
        <f>IF(C5842="","",TRIM(IFERROR(IF(ISNUMBER(VALUE(LEFT(C5842,FIND(" - ",C5842)-1))),MID(C5842,FIND(" - ",C5842)+3,255),C5842),C5842)))</f>
        <v/>
      </c>
      <c r="G5842" s="13">
        <f>IF(D5842="","",IF(ISNUMBER(D5842),INT(D5842),DATEVALUE(LEFT(D5842,10))))</f>
        <v/>
      </c>
    </row>
    <row r="5843">
      <c r="A5843" s="8" t="n"/>
      <c r="B5843" s="9" t="n"/>
      <c r="C5843" s="9" t="n"/>
      <c r="D5843" s="9" t="n"/>
      <c r="E5843" s="9" t="n"/>
      <c r="F5843" s="9">
        <f>IF(C5843="","",TRIM(IFERROR(IF(ISNUMBER(VALUE(LEFT(C5843,FIND(" - ",C5843)-1))),MID(C5843,FIND(" - ",C5843)+3,255),C5843),C5843)))</f>
        <v/>
      </c>
      <c r="G5843" s="13">
        <f>IF(D5843="","",IF(ISNUMBER(D5843),INT(D5843),DATEVALUE(LEFT(D5843,10))))</f>
        <v/>
      </c>
    </row>
    <row r="5844">
      <c r="A5844" s="8" t="n"/>
      <c r="B5844" s="9" t="n"/>
      <c r="C5844" s="9" t="n"/>
      <c r="D5844" s="9" t="n"/>
      <c r="E5844" s="9" t="n"/>
      <c r="F5844" s="9">
        <f>IF(C5844="","",TRIM(IFERROR(IF(ISNUMBER(VALUE(LEFT(C5844,FIND(" - ",C5844)-1))),MID(C5844,FIND(" - ",C5844)+3,255),C5844),C5844)))</f>
        <v/>
      </c>
      <c r="G5844" s="13">
        <f>IF(D5844="","",IF(ISNUMBER(D5844),INT(D5844),DATEVALUE(LEFT(D5844,10))))</f>
        <v/>
      </c>
    </row>
    <row r="5845">
      <c r="A5845" s="8" t="n"/>
      <c r="B5845" s="9" t="n"/>
      <c r="C5845" s="9" t="n"/>
      <c r="D5845" s="9" t="n"/>
      <c r="E5845" s="9" t="n"/>
      <c r="F5845" s="9">
        <f>IF(C5845="","",TRIM(IFERROR(IF(ISNUMBER(VALUE(LEFT(C5845,FIND(" - ",C5845)-1))),MID(C5845,FIND(" - ",C5845)+3,255),C5845),C5845)))</f>
        <v/>
      </c>
      <c r="G5845" s="13">
        <f>IF(D5845="","",IF(ISNUMBER(D5845),INT(D5845),DATEVALUE(LEFT(D5845,10))))</f>
        <v/>
      </c>
    </row>
    <row r="5846">
      <c r="A5846" s="8" t="n"/>
      <c r="B5846" s="9" t="n"/>
      <c r="C5846" s="9" t="n"/>
      <c r="D5846" s="9" t="n"/>
      <c r="E5846" s="9" t="n"/>
      <c r="F5846" s="9">
        <f>IF(C5846="","",TRIM(IFERROR(IF(ISNUMBER(VALUE(LEFT(C5846,FIND(" - ",C5846)-1))),MID(C5846,FIND(" - ",C5846)+3,255),C5846),C5846)))</f>
        <v/>
      </c>
      <c r="G5846" s="13">
        <f>IF(D5846="","",IF(ISNUMBER(D5846),INT(D5846),DATEVALUE(LEFT(D5846,10))))</f>
        <v/>
      </c>
    </row>
    <row r="5847">
      <c r="A5847" s="8" t="n"/>
      <c r="B5847" s="9" t="n"/>
      <c r="C5847" s="9" t="n"/>
      <c r="D5847" s="9" t="n"/>
      <c r="E5847" s="9" t="n"/>
      <c r="F5847" s="9">
        <f>IF(C5847="","",TRIM(IFERROR(IF(ISNUMBER(VALUE(LEFT(C5847,FIND(" - ",C5847)-1))),MID(C5847,FIND(" - ",C5847)+3,255),C5847),C5847)))</f>
        <v/>
      </c>
      <c r="G5847" s="13">
        <f>IF(D5847="","",IF(ISNUMBER(D5847),INT(D5847),DATEVALUE(LEFT(D5847,10))))</f>
        <v/>
      </c>
    </row>
    <row r="5848">
      <c r="A5848" s="8" t="n"/>
      <c r="B5848" s="9" t="n"/>
      <c r="C5848" s="9" t="n"/>
      <c r="D5848" s="9" t="n"/>
      <c r="E5848" s="9" t="n"/>
      <c r="F5848" s="9">
        <f>IF(C5848="","",TRIM(IFERROR(IF(ISNUMBER(VALUE(LEFT(C5848,FIND(" - ",C5848)-1))),MID(C5848,FIND(" - ",C5848)+3,255),C5848),C5848)))</f>
        <v/>
      </c>
      <c r="G5848" s="13">
        <f>IF(D5848="","",IF(ISNUMBER(D5848),INT(D5848),DATEVALUE(LEFT(D5848,10))))</f>
        <v/>
      </c>
    </row>
    <row r="5849">
      <c r="A5849" s="8" t="n"/>
      <c r="B5849" s="9" t="n"/>
      <c r="C5849" s="9" t="n"/>
      <c r="D5849" s="9" t="n"/>
      <c r="E5849" s="9" t="n"/>
      <c r="F5849" s="9">
        <f>IF(C5849="","",TRIM(IFERROR(IF(ISNUMBER(VALUE(LEFT(C5849,FIND(" - ",C5849)-1))),MID(C5849,FIND(" - ",C5849)+3,255),C5849),C5849)))</f>
        <v/>
      </c>
      <c r="G5849" s="13">
        <f>IF(D5849="","",IF(ISNUMBER(D5849),INT(D5849),DATEVALUE(LEFT(D5849,10))))</f>
        <v/>
      </c>
    </row>
    <row r="5850">
      <c r="A5850" s="8" t="n"/>
      <c r="B5850" s="9" t="n"/>
      <c r="C5850" s="9" t="n"/>
      <c r="D5850" s="9" t="n"/>
      <c r="E5850" s="9" t="n"/>
      <c r="F5850" s="9">
        <f>IF(C5850="","",TRIM(IFERROR(IF(ISNUMBER(VALUE(LEFT(C5850,FIND(" - ",C5850)-1))),MID(C5850,FIND(" - ",C5850)+3,255),C5850),C5850)))</f>
        <v/>
      </c>
      <c r="G5850" s="13">
        <f>IF(D5850="","",IF(ISNUMBER(D5850),INT(D5850),DATEVALUE(LEFT(D5850,10))))</f>
        <v/>
      </c>
    </row>
    <row r="5851">
      <c r="A5851" s="8" t="n"/>
      <c r="B5851" s="9" t="n"/>
      <c r="C5851" s="9" t="n"/>
      <c r="D5851" s="9" t="n"/>
      <c r="E5851" s="9" t="n"/>
      <c r="F5851" s="9">
        <f>IF(C5851="","",TRIM(IFERROR(IF(ISNUMBER(VALUE(LEFT(C5851,FIND(" - ",C5851)-1))),MID(C5851,FIND(" - ",C5851)+3,255),C5851),C5851)))</f>
        <v/>
      </c>
      <c r="G5851" s="13">
        <f>IF(D5851="","",IF(ISNUMBER(D5851),INT(D5851),DATEVALUE(LEFT(D5851,10))))</f>
        <v/>
      </c>
    </row>
    <row r="5852">
      <c r="A5852" s="8" t="n"/>
      <c r="B5852" s="9" t="n"/>
      <c r="C5852" s="9" t="n"/>
      <c r="D5852" s="9" t="n"/>
      <c r="E5852" s="9" t="n"/>
      <c r="F5852" s="9">
        <f>IF(C5852="","",TRIM(IFERROR(IF(ISNUMBER(VALUE(LEFT(C5852,FIND(" - ",C5852)-1))),MID(C5852,FIND(" - ",C5852)+3,255),C5852),C5852)))</f>
        <v/>
      </c>
      <c r="G5852" s="13">
        <f>IF(D5852="","",IF(ISNUMBER(D5852),INT(D5852),DATEVALUE(LEFT(D5852,10))))</f>
        <v/>
      </c>
    </row>
    <row r="5853">
      <c r="A5853" s="8" t="n"/>
      <c r="B5853" s="9" t="n"/>
      <c r="C5853" s="9" t="n"/>
      <c r="D5853" s="9" t="n"/>
      <c r="E5853" s="9" t="n"/>
      <c r="F5853" s="9">
        <f>IF(C5853="","",TRIM(IFERROR(IF(ISNUMBER(VALUE(LEFT(C5853,FIND(" - ",C5853)-1))),MID(C5853,FIND(" - ",C5853)+3,255),C5853),C5853)))</f>
        <v/>
      </c>
      <c r="G5853" s="13">
        <f>IF(D5853="","",IF(ISNUMBER(D5853),INT(D5853),DATEVALUE(LEFT(D5853,10))))</f>
        <v/>
      </c>
    </row>
    <row r="5854">
      <c r="A5854" s="8" t="n"/>
      <c r="B5854" s="9" t="n"/>
      <c r="C5854" s="9" t="n"/>
      <c r="D5854" s="9" t="n"/>
      <c r="E5854" s="9" t="n"/>
      <c r="F5854" s="9">
        <f>IF(C5854="","",TRIM(IFERROR(IF(ISNUMBER(VALUE(LEFT(C5854,FIND(" - ",C5854)-1))),MID(C5854,FIND(" - ",C5854)+3,255),C5854),C5854)))</f>
        <v/>
      </c>
      <c r="G5854" s="13">
        <f>IF(D5854="","",IF(ISNUMBER(D5854),INT(D5854),DATEVALUE(LEFT(D5854,10))))</f>
        <v/>
      </c>
    </row>
    <row r="5855">
      <c r="A5855" s="8" t="n"/>
      <c r="B5855" s="9" t="n"/>
      <c r="C5855" s="9" t="n"/>
      <c r="D5855" s="9" t="n"/>
      <c r="E5855" s="9" t="n"/>
      <c r="F5855" s="9">
        <f>IF(C5855="","",TRIM(IFERROR(IF(ISNUMBER(VALUE(LEFT(C5855,FIND(" - ",C5855)-1))),MID(C5855,FIND(" - ",C5855)+3,255),C5855),C5855)))</f>
        <v/>
      </c>
      <c r="G5855" s="13">
        <f>IF(D5855="","",IF(ISNUMBER(D5855),INT(D5855),DATEVALUE(LEFT(D5855,10))))</f>
        <v/>
      </c>
    </row>
    <row r="5856">
      <c r="A5856" s="8" t="n"/>
      <c r="B5856" s="9" t="n"/>
      <c r="C5856" s="9" t="n"/>
      <c r="D5856" s="9" t="n"/>
      <c r="E5856" s="9" t="n"/>
      <c r="F5856" s="9">
        <f>IF(C5856="","",TRIM(IFERROR(IF(ISNUMBER(VALUE(LEFT(C5856,FIND(" - ",C5856)-1))),MID(C5856,FIND(" - ",C5856)+3,255),C5856),C5856)))</f>
        <v/>
      </c>
      <c r="G5856" s="13">
        <f>IF(D5856="","",IF(ISNUMBER(D5856),INT(D5856),DATEVALUE(LEFT(D5856,10))))</f>
        <v/>
      </c>
    </row>
    <row r="5857">
      <c r="A5857" s="8" t="n"/>
      <c r="B5857" s="9" t="n"/>
      <c r="C5857" s="9" t="n"/>
      <c r="D5857" s="9" t="n"/>
      <c r="E5857" s="9" t="n"/>
      <c r="F5857" s="9">
        <f>IF(C5857="","",TRIM(IFERROR(IF(ISNUMBER(VALUE(LEFT(C5857,FIND(" - ",C5857)-1))),MID(C5857,FIND(" - ",C5857)+3,255),C5857),C5857)))</f>
        <v/>
      </c>
      <c r="G5857" s="13">
        <f>IF(D5857="","",IF(ISNUMBER(D5857),INT(D5857),DATEVALUE(LEFT(D5857,10))))</f>
        <v/>
      </c>
    </row>
    <row r="5858">
      <c r="A5858" s="8" t="n"/>
      <c r="B5858" s="9" t="n"/>
      <c r="C5858" s="9" t="n"/>
      <c r="D5858" s="9" t="n"/>
      <c r="E5858" s="9" t="n"/>
      <c r="F5858" s="9">
        <f>IF(C5858="","",TRIM(IFERROR(IF(ISNUMBER(VALUE(LEFT(C5858,FIND(" - ",C5858)-1))),MID(C5858,FIND(" - ",C5858)+3,255),C5858),C5858)))</f>
        <v/>
      </c>
      <c r="G5858" s="13">
        <f>IF(D5858="","",IF(ISNUMBER(D5858),INT(D5858),DATEVALUE(LEFT(D5858,10))))</f>
        <v/>
      </c>
    </row>
    <row r="5859">
      <c r="A5859" s="8" t="n"/>
      <c r="B5859" s="9" t="n"/>
      <c r="C5859" s="9" t="n"/>
      <c r="D5859" s="9" t="n"/>
      <c r="E5859" s="9" t="n"/>
      <c r="F5859" s="9">
        <f>IF(C5859="","",TRIM(IFERROR(IF(ISNUMBER(VALUE(LEFT(C5859,FIND(" - ",C5859)-1))),MID(C5859,FIND(" - ",C5859)+3,255),C5859),C5859)))</f>
        <v/>
      </c>
      <c r="G5859" s="13">
        <f>IF(D5859="","",IF(ISNUMBER(D5859),INT(D5859),DATEVALUE(LEFT(D5859,10))))</f>
        <v/>
      </c>
    </row>
    <row r="5860">
      <c r="A5860" s="8" t="n"/>
      <c r="B5860" s="9" t="n"/>
      <c r="C5860" s="9" t="n"/>
      <c r="D5860" s="9" t="n"/>
      <c r="E5860" s="9" t="n"/>
      <c r="F5860" s="9">
        <f>IF(C5860="","",TRIM(IFERROR(IF(ISNUMBER(VALUE(LEFT(C5860,FIND(" - ",C5860)-1))),MID(C5860,FIND(" - ",C5860)+3,255),C5860),C5860)))</f>
        <v/>
      </c>
      <c r="G5860" s="13">
        <f>IF(D5860="","",IF(ISNUMBER(D5860),INT(D5860),DATEVALUE(LEFT(D5860,10))))</f>
        <v/>
      </c>
    </row>
    <row r="5861">
      <c r="A5861" s="8" t="n"/>
      <c r="B5861" s="9" t="n"/>
      <c r="C5861" s="9" t="n"/>
      <c r="D5861" s="9" t="n"/>
      <c r="E5861" s="9" t="n"/>
      <c r="F5861" s="9">
        <f>IF(C5861="","",TRIM(IFERROR(IF(ISNUMBER(VALUE(LEFT(C5861,FIND(" - ",C5861)-1))),MID(C5861,FIND(" - ",C5861)+3,255),C5861),C5861)))</f>
        <v/>
      </c>
      <c r="G5861" s="13">
        <f>IF(D5861="","",IF(ISNUMBER(D5861),INT(D5861),DATEVALUE(LEFT(D5861,10))))</f>
        <v/>
      </c>
    </row>
    <row r="5862">
      <c r="A5862" s="8" t="n"/>
      <c r="B5862" s="9" t="n"/>
      <c r="C5862" s="9" t="n"/>
      <c r="D5862" s="9" t="n"/>
      <c r="E5862" s="9" t="n"/>
      <c r="F5862" s="9">
        <f>IF(C5862="","",TRIM(IFERROR(IF(ISNUMBER(VALUE(LEFT(C5862,FIND(" - ",C5862)-1))),MID(C5862,FIND(" - ",C5862)+3,255),C5862),C5862)))</f>
        <v/>
      </c>
      <c r="G5862" s="13">
        <f>IF(D5862="","",IF(ISNUMBER(D5862),INT(D5862),DATEVALUE(LEFT(D5862,10))))</f>
        <v/>
      </c>
    </row>
    <row r="5863">
      <c r="A5863" s="8" t="n"/>
      <c r="B5863" s="9" t="n"/>
      <c r="C5863" s="9" t="n"/>
      <c r="D5863" s="9" t="n"/>
      <c r="E5863" s="9" t="n"/>
      <c r="F5863" s="9">
        <f>IF(C5863="","",TRIM(IFERROR(IF(ISNUMBER(VALUE(LEFT(C5863,FIND(" - ",C5863)-1))),MID(C5863,FIND(" - ",C5863)+3,255),C5863),C5863)))</f>
        <v/>
      </c>
      <c r="G5863" s="13">
        <f>IF(D5863="","",IF(ISNUMBER(D5863),INT(D5863),DATEVALUE(LEFT(D5863,10))))</f>
        <v/>
      </c>
    </row>
    <row r="5864">
      <c r="A5864" s="8" t="n"/>
      <c r="B5864" s="9" t="n"/>
      <c r="C5864" s="9" t="n"/>
      <c r="D5864" s="9" t="n"/>
      <c r="E5864" s="9" t="n"/>
      <c r="F5864" s="9">
        <f>IF(C5864="","",TRIM(IFERROR(IF(ISNUMBER(VALUE(LEFT(C5864,FIND(" - ",C5864)-1))),MID(C5864,FIND(" - ",C5864)+3,255),C5864),C5864)))</f>
        <v/>
      </c>
      <c r="G5864" s="13">
        <f>IF(D5864="","",IF(ISNUMBER(D5864),INT(D5864),DATEVALUE(LEFT(D5864,10))))</f>
        <v/>
      </c>
    </row>
    <row r="5865">
      <c r="A5865" s="8" t="n"/>
      <c r="B5865" s="9" t="n"/>
      <c r="C5865" s="9" t="n"/>
      <c r="D5865" s="9" t="n"/>
      <c r="E5865" s="9" t="n"/>
      <c r="F5865" s="9">
        <f>IF(C5865="","",TRIM(IFERROR(IF(ISNUMBER(VALUE(LEFT(C5865,FIND(" - ",C5865)-1))),MID(C5865,FIND(" - ",C5865)+3,255),C5865),C5865)))</f>
        <v/>
      </c>
      <c r="G5865" s="13">
        <f>IF(D5865="","",IF(ISNUMBER(D5865),INT(D5865),DATEVALUE(LEFT(D5865,10))))</f>
        <v/>
      </c>
    </row>
    <row r="5866">
      <c r="A5866" s="8" t="n"/>
      <c r="B5866" s="9" t="n"/>
      <c r="C5866" s="9" t="n"/>
      <c r="D5866" s="9" t="n"/>
      <c r="E5866" s="9" t="n"/>
      <c r="F5866" s="9">
        <f>IF(C5866="","",TRIM(IFERROR(IF(ISNUMBER(VALUE(LEFT(C5866,FIND(" - ",C5866)-1))),MID(C5866,FIND(" - ",C5866)+3,255),C5866),C5866)))</f>
        <v/>
      </c>
      <c r="G5866" s="13">
        <f>IF(D5866="","",IF(ISNUMBER(D5866),INT(D5866),DATEVALUE(LEFT(D5866,10))))</f>
        <v/>
      </c>
    </row>
    <row r="5867">
      <c r="A5867" s="8" t="n"/>
      <c r="B5867" s="9" t="n"/>
      <c r="C5867" s="9" t="n"/>
      <c r="D5867" s="9" t="n"/>
      <c r="E5867" s="9" t="n"/>
      <c r="F5867" s="9">
        <f>IF(C5867="","",TRIM(IFERROR(IF(ISNUMBER(VALUE(LEFT(C5867,FIND(" - ",C5867)-1))),MID(C5867,FIND(" - ",C5867)+3,255),C5867),C5867)))</f>
        <v/>
      </c>
      <c r="G5867" s="13">
        <f>IF(D5867="","",IF(ISNUMBER(D5867),INT(D5867),DATEVALUE(LEFT(D5867,10))))</f>
        <v/>
      </c>
    </row>
    <row r="5868">
      <c r="A5868" s="8" t="n"/>
      <c r="B5868" s="9" t="n"/>
      <c r="C5868" s="9" t="n"/>
      <c r="D5868" s="9" t="n"/>
      <c r="E5868" s="9" t="n"/>
      <c r="F5868" s="9">
        <f>IF(C5868="","",TRIM(IFERROR(IF(ISNUMBER(VALUE(LEFT(C5868,FIND(" - ",C5868)-1))),MID(C5868,FIND(" - ",C5868)+3,255),C5868),C5868)))</f>
        <v/>
      </c>
      <c r="G5868" s="13">
        <f>IF(D5868="","",IF(ISNUMBER(D5868),INT(D5868),DATEVALUE(LEFT(D5868,10))))</f>
        <v/>
      </c>
    </row>
    <row r="5869">
      <c r="A5869" s="8" t="n"/>
      <c r="B5869" s="9" t="n"/>
      <c r="C5869" s="9" t="n"/>
      <c r="D5869" s="9" t="n"/>
      <c r="E5869" s="9" t="n"/>
      <c r="F5869" s="9">
        <f>IF(C5869="","",TRIM(IFERROR(IF(ISNUMBER(VALUE(LEFT(C5869,FIND(" - ",C5869)-1))),MID(C5869,FIND(" - ",C5869)+3,255),C5869),C5869)))</f>
        <v/>
      </c>
      <c r="G5869" s="13">
        <f>IF(D5869="","",IF(ISNUMBER(D5869),INT(D5869),DATEVALUE(LEFT(D5869,10))))</f>
        <v/>
      </c>
    </row>
    <row r="5870">
      <c r="A5870" s="8" t="n"/>
      <c r="B5870" s="9" t="n"/>
      <c r="C5870" s="9" t="n"/>
      <c r="D5870" s="9" t="n"/>
      <c r="E5870" s="9" t="n"/>
      <c r="F5870" s="9">
        <f>IF(C5870="","",TRIM(IFERROR(IF(ISNUMBER(VALUE(LEFT(C5870,FIND(" - ",C5870)-1))),MID(C5870,FIND(" - ",C5870)+3,255),C5870),C5870)))</f>
        <v/>
      </c>
      <c r="G5870" s="13">
        <f>IF(D5870="","",IF(ISNUMBER(D5870),INT(D5870),DATEVALUE(LEFT(D5870,10))))</f>
        <v/>
      </c>
    </row>
    <row r="5871">
      <c r="A5871" s="8" t="n"/>
      <c r="B5871" s="9" t="n"/>
      <c r="C5871" s="9" t="n"/>
      <c r="D5871" s="9" t="n"/>
      <c r="E5871" s="9" t="n"/>
      <c r="F5871" s="9">
        <f>IF(C5871="","",TRIM(IFERROR(IF(ISNUMBER(VALUE(LEFT(C5871,FIND(" - ",C5871)-1))),MID(C5871,FIND(" - ",C5871)+3,255),C5871),C5871)))</f>
        <v/>
      </c>
      <c r="G5871" s="13">
        <f>IF(D5871="","",IF(ISNUMBER(D5871),INT(D5871),DATEVALUE(LEFT(D5871,10))))</f>
        <v/>
      </c>
    </row>
    <row r="5872">
      <c r="A5872" s="8" t="n"/>
      <c r="B5872" s="9" t="n"/>
      <c r="C5872" s="9" t="n"/>
      <c r="D5872" s="9" t="n"/>
      <c r="E5872" s="9" t="n"/>
      <c r="F5872" s="9">
        <f>IF(C5872="","",TRIM(IFERROR(IF(ISNUMBER(VALUE(LEFT(C5872,FIND(" - ",C5872)-1))),MID(C5872,FIND(" - ",C5872)+3,255),C5872),C5872)))</f>
        <v/>
      </c>
      <c r="G5872" s="13">
        <f>IF(D5872="","",IF(ISNUMBER(D5872),INT(D5872),DATEVALUE(LEFT(D5872,10))))</f>
        <v/>
      </c>
    </row>
    <row r="5873">
      <c r="A5873" s="8" t="n"/>
      <c r="B5873" s="9" t="n"/>
      <c r="C5873" s="9" t="n"/>
      <c r="D5873" s="9" t="n"/>
      <c r="E5873" s="9" t="n"/>
      <c r="F5873" s="9">
        <f>IF(C5873="","",TRIM(IFERROR(IF(ISNUMBER(VALUE(LEFT(C5873,FIND(" - ",C5873)-1))),MID(C5873,FIND(" - ",C5873)+3,255),C5873),C5873)))</f>
        <v/>
      </c>
      <c r="G5873" s="13">
        <f>IF(D5873="","",IF(ISNUMBER(D5873),INT(D5873),DATEVALUE(LEFT(D5873,10))))</f>
        <v/>
      </c>
    </row>
    <row r="5874">
      <c r="A5874" s="8" t="n"/>
      <c r="B5874" s="9" t="n"/>
      <c r="C5874" s="9" t="n"/>
      <c r="D5874" s="9" t="n"/>
      <c r="E5874" s="9" t="n"/>
      <c r="F5874" s="9">
        <f>IF(C5874="","",TRIM(IFERROR(IF(ISNUMBER(VALUE(LEFT(C5874,FIND(" - ",C5874)-1))),MID(C5874,FIND(" - ",C5874)+3,255),C5874),C5874)))</f>
        <v/>
      </c>
      <c r="G5874" s="13">
        <f>IF(D5874="","",IF(ISNUMBER(D5874),INT(D5874),DATEVALUE(LEFT(D5874,10))))</f>
        <v/>
      </c>
    </row>
    <row r="5875">
      <c r="A5875" s="8" t="n"/>
      <c r="B5875" s="9" t="n"/>
      <c r="C5875" s="9" t="n"/>
      <c r="D5875" s="9" t="n"/>
      <c r="E5875" s="9" t="n"/>
      <c r="F5875" s="9">
        <f>IF(C5875="","",TRIM(IFERROR(IF(ISNUMBER(VALUE(LEFT(C5875,FIND(" - ",C5875)-1))),MID(C5875,FIND(" - ",C5875)+3,255),C5875),C5875)))</f>
        <v/>
      </c>
      <c r="G5875" s="13">
        <f>IF(D5875="","",IF(ISNUMBER(D5875),INT(D5875),DATEVALUE(LEFT(D5875,10))))</f>
        <v/>
      </c>
    </row>
    <row r="5876">
      <c r="A5876" s="8" t="n"/>
      <c r="B5876" s="9" t="n"/>
      <c r="C5876" s="9" t="n"/>
      <c r="D5876" s="9" t="n"/>
      <c r="E5876" s="9" t="n"/>
      <c r="F5876" s="9">
        <f>IF(C5876="","",TRIM(IFERROR(IF(ISNUMBER(VALUE(LEFT(C5876,FIND(" - ",C5876)-1))),MID(C5876,FIND(" - ",C5876)+3,255),C5876),C5876)))</f>
        <v/>
      </c>
      <c r="G5876" s="13">
        <f>IF(D5876="","",IF(ISNUMBER(D5876),INT(D5876),DATEVALUE(LEFT(D5876,10))))</f>
        <v/>
      </c>
    </row>
    <row r="5877">
      <c r="A5877" s="8" t="n"/>
      <c r="B5877" s="9" t="n"/>
      <c r="C5877" s="9" t="n"/>
      <c r="D5877" s="9" t="n"/>
      <c r="E5877" s="9" t="n"/>
      <c r="F5877" s="9">
        <f>IF(C5877="","",TRIM(IFERROR(IF(ISNUMBER(VALUE(LEFT(C5877,FIND(" - ",C5877)-1))),MID(C5877,FIND(" - ",C5877)+3,255),C5877),C5877)))</f>
        <v/>
      </c>
      <c r="G5877" s="13">
        <f>IF(D5877="","",IF(ISNUMBER(D5877),INT(D5877),DATEVALUE(LEFT(D5877,10))))</f>
        <v/>
      </c>
    </row>
    <row r="5878">
      <c r="A5878" s="8" t="n"/>
      <c r="B5878" s="9" t="n"/>
      <c r="C5878" s="9" t="n"/>
      <c r="D5878" s="9" t="n"/>
      <c r="E5878" s="9" t="n"/>
      <c r="F5878" s="9">
        <f>IF(C5878="","",TRIM(IFERROR(IF(ISNUMBER(VALUE(LEFT(C5878,FIND(" - ",C5878)-1))),MID(C5878,FIND(" - ",C5878)+3,255),C5878),C5878)))</f>
        <v/>
      </c>
      <c r="G5878" s="13">
        <f>IF(D5878="","",IF(ISNUMBER(D5878),INT(D5878),DATEVALUE(LEFT(D5878,10))))</f>
        <v/>
      </c>
    </row>
    <row r="5879">
      <c r="A5879" s="8" t="n"/>
      <c r="B5879" s="9" t="n"/>
      <c r="C5879" s="9" t="n"/>
      <c r="D5879" s="9" t="n"/>
      <c r="E5879" s="9" t="n"/>
      <c r="F5879" s="9">
        <f>IF(C5879="","",TRIM(IFERROR(IF(ISNUMBER(VALUE(LEFT(C5879,FIND(" - ",C5879)-1))),MID(C5879,FIND(" - ",C5879)+3,255),C5879),C5879)))</f>
        <v/>
      </c>
      <c r="G5879" s="13">
        <f>IF(D5879="","",IF(ISNUMBER(D5879),INT(D5879),DATEVALUE(LEFT(D5879,10))))</f>
        <v/>
      </c>
    </row>
    <row r="5880">
      <c r="A5880" s="8" t="n"/>
      <c r="B5880" s="9" t="n"/>
      <c r="C5880" s="9" t="n"/>
      <c r="D5880" s="9" t="n"/>
      <c r="E5880" s="9" t="n"/>
      <c r="F5880" s="9">
        <f>IF(C5880="","",TRIM(IFERROR(IF(ISNUMBER(VALUE(LEFT(C5880,FIND(" - ",C5880)-1))),MID(C5880,FIND(" - ",C5880)+3,255),C5880),C5880)))</f>
        <v/>
      </c>
      <c r="G5880" s="13">
        <f>IF(D5880="","",IF(ISNUMBER(D5880),INT(D5880),DATEVALUE(LEFT(D5880,10))))</f>
        <v/>
      </c>
    </row>
    <row r="5881">
      <c r="A5881" s="8" t="n"/>
      <c r="B5881" s="9" t="n"/>
      <c r="C5881" s="9" t="n"/>
      <c r="D5881" s="9" t="n"/>
      <c r="E5881" s="9" t="n"/>
      <c r="F5881" s="9">
        <f>IF(C5881="","",TRIM(IFERROR(IF(ISNUMBER(VALUE(LEFT(C5881,FIND(" - ",C5881)-1))),MID(C5881,FIND(" - ",C5881)+3,255),C5881),C5881)))</f>
        <v/>
      </c>
      <c r="G5881" s="13">
        <f>IF(D5881="","",IF(ISNUMBER(D5881),INT(D5881),DATEVALUE(LEFT(D5881,10))))</f>
        <v/>
      </c>
    </row>
    <row r="5882">
      <c r="A5882" s="8" t="n"/>
      <c r="B5882" s="9" t="n"/>
      <c r="C5882" s="9" t="n"/>
      <c r="D5882" s="9" t="n"/>
      <c r="E5882" s="9" t="n"/>
      <c r="F5882" s="9">
        <f>IF(C5882="","",TRIM(IFERROR(IF(ISNUMBER(VALUE(LEFT(C5882,FIND(" - ",C5882)-1))),MID(C5882,FIND(" - ",C5882)+3,255),C5882),C5882)))</f>
        <v/>
      </c>
      <c r="G5882" s="13">
        <f>IF(D5882="","",IF(ISNUMBER(D5882),INT(D5882),DATEVALUE(LEFT(D5882,10))))</f>
        <v/>
      </c>
    </row>
    <row r="5883">
      <c r="A5883" s="8" t="n"/>
      <c r="B5883" s="9" t="n"/>
      <c r="C5883" s="9" t="n"/>
      <c r="D5883" s="9" t="n"/>
      <c r="E5883" s="9" t="n"/>
      <c r="F5883" s="9">
        <f>IF(C5883="","",TRIM(IFERROR(IF(ISNUMBER(VALUE(LEFT(C5883,FIND(" - ",C5883)-1))),MID(C5883,FIND(" - ",C5883)+3,255),C5883),C5883)))</f>
        <v/>
      </c>
      <c r="G5883" s="13">
        <f>IF(D5883="","",IF(ISNUMBER(D5883),INT(D5883),DATEVALUE(LEFT(D5883,10))))</f>
        <v/>
      </c>
    </row>
    <row r="5884">
      <c r="A5884" s="8" t="n"/>
      <c r="B5884" s="9" t="n"/>
      <c r="C5884" s="9" t="n"/>
      <c r="D5884" s="9" t="n"/>
      <c r="E5884" s="9" t="n"/>
      <c r="F5884" s="9">
        <f>IF(C5884="","",TRIM(IFERROR(IF(ISNUMBER(VALUE(LEFT(C5884,FIND(" - ",C5884)-1))),MID(C5884,FIND(" - ",C5884)+3,255),C5884),C5884)))</f>
        <v/>
      </c>
      <c r="G5884" s="13">
        <f>IF(D5884="","",IF(ISNUMBER(D5884),INT(D5884),DATEVALUE(LEFT(D5884,10))))</f>
        <v/>
      </c>
    </row>
    <row r="5885">
      <c r="A5885" s="8" t="n"/>
      <c r="B5885" s="9" t="n"/>
      <c r="C5885" s="9" t="n"/>
      <c r="D5885" s="9" t="n"/>
      <c r="E5885" s="9" t="n"/>
      <c r="F5885" s="9">
        <f>IF(C5885="","",TRIM(IFERROR(IF(ISNUMBER(VALUE(LEFT(C5885,FIND(" - ",C5885)-1))),MID(C5885,FIND(" - ",C5885)+3,255),C5885),C5885)))</f>
        <v/>
      </c>
      <c r="G5885" s="13">
        <f>IF(D5885="","",IF(ISNUMBER(D5885),INT(D5885),DATEVALUE(LEFT(D5885,10))))</f>
        <v/>
      </c>
    </row>
    <row r="5886">
      <c r="A5886" s="8" t="n"/>
      <c r="B5886" s="9" t="n"/>
      <c r="C5886" s="9" t="n"/>
      <c r="D5886" s="9" t="n"/>
      <c r="E5886" s="9" t="n"/>
      <c r="F5886" s="9">
        <f>IF(C5886="","",TRIM(IFERROR(IF(ISNUMBER(VALUE(LEFT(C5886,FIND(" - ",C5886)-1))),MID(C5886,FIND(" - ",C5886)+3,255),C5886),C5886)))</f>
        <v/>
      </c>
      <c r="G5886" s="13">
        <f>IF(D5886="","",IF(ISNUMBER(D5886),INT(D5886),DATEVALUE(LEFT(D5886,10))))</f>
        <v/>
      </c>
    </row>
    <row r="5887">
      <c r="A5887" s="8" t="n"/>
      <c r="B5887" s="9" t="n"/>
      <c r="C5887" s="9" t="n"/>
      <c r="D5887" s="9" t="n"/>
      <c r="E5887" s="9" t="n"/>
      <c r="F5887" s="9">
        <f>IF(C5887="","",TRIM(IFERROR(IF(ISNUMBER(VALUE(LEFT(C5887,FIND(" - ",C5887)-1))),MID(C5887,FIND(" - ",C5887)+3,255),C5887),C5887)))</f>
        <v/>
      </c>
      <c r="G5887" s="13">
        <f>IF(D5887="","",IF(ISNUMBER(D5887),INT(D5887),DATEVALUE(LEFT(D5887,10))))</f>
        <v/>
      </c>
    </row>
    <row r="5888">
      <c r="A5888" s="8" t="n"/>
      <c r="B5888" s="9" t="n"/>
      <c r="C5888" s="9" t="n"/>
      <c r="D5888" s="9" t="n"/>
      <c r="E5888" s="9" t="n"/>
      <c r="F5888" s="9">
        <f>IF(C5888="","",TRIM(IFERROR(IF(ISNUMBER(VALUE(LEFT(C5888,FIND(" - ",C5888)-1))),MID(C5888,FIND(" - ",C5888)+3,255),C5888),C5888)))</f>
        <v/>
      </c>
      <c r="G5888" s="13">
        <f>IF(D5888="","",IF(ISNUMBER(D5888),INT(D5888),DATEVALUE(LEFT(D5888,10))))</f>
        <v/>
      </c>
    </row>
    <row r="5889">
      <c r="A5889" s="8" t="n"/>
      <c r="B5889" s="9" t="n"/>
      <c r="C5889" s="9" t="n"/>
      <c r="D5889" s="9" t="n"/>
      <c r="E5889" s="9" t="n"/>
      <c r="F5889" s="9">
        <f>IF(C5889="","",TRIM(IFERROR(IF(ISNUMBER(VALUE(LEFT(C5889,FIND(" - ",C5889)-1))),MID(C5889,FIND(" - ",C5889)+3,255),C5889),C5889)))</f>
        <v/>
      </c>
      <c r="G5889" s="13">
        <f>IF(D5889="","",IF(ISNUMBER(D5889),INT(D5889),DATEVALUE(LEFT(D5889,10))))</f>
        <v/>
      </c>
    </row>
    <row r="5890">
      <c r="A5890" s="8" t="n"/>
      <c r="B5890" s="9" t="n"/>
      <c r="C5890" s="9" t="n"/>
      <c r="D5890" s="9" t="n"/>
      <c r="E5890" s="9" t="n"/>
      <c r="F5890" s="9">
        <f>IF(C5890="","",TRIM(IFERROR(IF(ISNUMBER(VALUE(LEFT(C5890,FIND(" - ",C5890)-1))),MID(C5890,FIND(" - ",C5890)+3,255),C5890),C5890)))</f>
        <v/>
      </c>
      <c r="G5890" s="13">
        <f>IF(D5890="","",IF(ISNUMBER(D5890),INT(D5890),DATEVALUE(LEFT(D5890,10))))</f>
        <v/>
      </c>
    </row>
    <row r="5891">
      <c r="A5891" s="8" t="n"/>
      <c r="B5891" s="9" t="n"/>
      <c r="C5891" s="9" t="n"/>
      <c r="D5891" s="9" t="n"/>
      <c r="E5891" s="9" t="n"/>
      <c r="F5891" s="9">
        <f>IF(C5891="","",TRIM(IFERROR(IF(ISNUMBER(VALUE(LEFT(C5891,FIND(" - ",C5891)-1))),MID(C5891,FIND(" - ",C5891)+3,255),C5891),C5891)))</f>
        <v/>
      </c>
      <c r="G5891" s="13">
        <f>IF(D5891="","",IF(ISNUMBER(D5891),INT(D5891),DATEVALUE(LEFT(D5891,10))))</f>
        <v/>
      </c>
    </row>
    <row r="5892">
      <c r="A5892" s="8" t="n"/>
      <c r="B5892" s="9" t="n"/>
      <c r="C5892" s="9" t="n"/>
      <c r="D5892" s="9" t="n"/>
      <c r="E5892" s="9" t="n"/>
      <c r="F5892" s="9">
        <f>IF(C5892="","",TRIM(IFERROR(IF(ISNUMBER(VALUE(LEFT(C5892,FIND(" - ",C5892)-1))),MID(C5892,FIND(" - ",C5892)+3,255),C5892),C5892)))</f>
        <v/>
      </c>
      <c r="G5892" s="13">
        <f>IF(D5892="","",IF(ISNUMBER(D5892),INT(D5892),DATEVALUE(LEFT(D5892,10))))</f>
        <v/>
      </c>
    </row>
    <row r="5893">
      <c r="A5893" s="8" t="n"/>
      <c r="B5893" s="9" t="n"/>
      <c r="C5893" s="9" t="n"/>
      <c r="D5893" s="9" t="n"/>
      <c r="E5893" s="9" t="n"/>
      <c r="F5893" s="9">
        <f>IF(C5893="","",TRIM(IFERROR(IF(ISNUMBER(VALUE(LEFT(C5893,FIND(" - ",C5893)-1))),MID(C5893,FIND(" - ",C5893)+3,255),C5893),C5893)))</f>
        <v/>
      </c>
      <c r="G5893" s="13">
        <f>IF(D5893="","",IF(ISNUMBER(D5893),INT(D5893),DATEVALUE(LEFT(D5893,10))))</f>
        <v/>
      </c>
    </row>
    <row r="5894">
      <c r="A5894" s="8" t="n"/>
      <c r="B5894" s="9" t="n"/>
      <c r="C5894" s="9" t="n"/>
      <c r="D5894" s="9" t="n"/>
      <c r="E5894" s="9" t="n"/>
      <c r="F5894" s="9">
        <f>IF(C5894="","",TRIM(IFERROR(IF(ISNUMBER(VALUE(LEFT(C5894,FIND(" - ",C5894)-1))),MID(C5894,FIND(" - ",C5894)+3,255),C5894),C5894)))</f>
        <v/>
      </c>
      <c r="G5894" s="13">
        <f>IF(D5894="","",IF(ISNUMBER(D5894),INT(D5894),DATEVALUE(LEFT(D5894,10))))</f>
        <v/>
      </c>
    </row>
    <row r="5895">
      <c r="A5895" s="8" t="n"/>
      <c r="B5895" s="9" t="n"/>
      <c r="C5895" s="9" t="n"/>
      <c r="D5895" s="9" t="n"/>
      <c r="E5895" s="9" t="n"/>
      <c r="F5895" s="9">
        <f>IF(C5895="","",TRIM(IFERROR(IF(ISNUMBER(VALUE(LEFT(C5895,FIND(" - ",C5895)-1))),MID(C5895,FIND(" - ",C5895)+3,255),C5895),C5895)))</f>
        <v/>
      </c>
      <c r="G5895" s="13">
        <f>IF(D5895="","",IF(ISNUMBER(D5895),INT(D5895),DATEVALUE(LEFT(D5895,10))))</f>
        <v/>
      </c>
    </row>
    <row r="5896">
      <c r="A5896" s="8" t="n"/>
      <c r="B5896" s="9" t="n"/>
      <c r="C5896" s="9" t="n"/>
      <c r="D5896" s="9" t="n"/>
      <c r="E5896" s="9" t="n"/>
      <c r="F5896" s="9">
        <f>IF(C5896="","",TRIM(IFERROR(IF(ISNUMBER(VALUE(LEFT(C5896,FIND(" - ",C5896)-1))),MID(C5896,FIND(" - ",C5896)+3,255),C5896),C5896)))</f>
        <v/>
      </c>
      <c r="G5896" s="13">
        <f>IF(D5896="","",IF(ISNUMBER(D5896),INT(D5896),DATEVALUE(LEFT(D5896,10))))</f>
        <v/>
      </c>
    </row>
    <row r="5897">
      <c r="A5897" s="8" t="n"/>
      <c r="B5897" s="9" t="n"/>
      <c r="C5897" s="9" t="n"/>
      <c r="D5897" s="9" t="n"/>
      <c r="E5897" s="9" t="n"/>
      <c r="F5897" s="9">
        <f>IF(C5897="","",TRIM(IFERROR(IF(ISNUMBER(VALUE(LEFT(C5897,FIND(" - ",C5897)-1))),MID(C5897,FIND(" - ",C5897)+3,255),C5897),C5897)))</f>
        <v/>
      </c>
      <c r="G5897" s="13">
        <f>IF(D5897="","",IF(ISNUMBER(D5897),INT(D5897),DATEVALUE(LEFT(D5897,10))))</f>
        <v/>
      </c>
    </row>
    <row r="5898">
      <c r="A5898" s="8" t="n"/>
      <c r="B5898" s="9" t="n"/>
      <c r="C5898" s="9" t="n"/>
      <c r="D5898" s="9" t="n"/>
      <c r="E5898" s="9" t="n"/>
      <c r="F5898" s="9">
        <f>IF(C5898="","",TRIM(IFERROR(IF(ISNUMBER(VALUE(LEFT(C5898,FIND(" - ",C5898)-1))),MID(C5898,FIND(" - ",C5898)+3,255),C5898),C5898)))</f>
        <v/>
      </c>
      <c r="G5898" s="13">
        <f>IF(D5898="","",IF(ISNUMBER(D5898),INT(D5898),DATEVALUE(LEFT(D5898,10))))</f>
        <v/>
      </c>
    </row>
    <row r="5899">
      <c r="A5899" s="8" t="n"/>
      <c r="B5899" s="9" t="n"/>
      <c r="C5899" s="9" t="n"/>
      <c r="D5899" s="9" t="n"/>
      <c r="E5899" s="9" t="n"/>
      <c r="F5899" s="9">
        <f>IF(C5899="","",TRIM(IFERROR(IF(ISNUMBER(VALUE(LEFT(C5899,FIND(" - ",C5899)-1))),MID(C5899,FIND(" - ",C5899)+3,255),C5899),C5899)))</f>
        <v/>
      </c>
      <c r="G5899" s="13">
        <f>IF(D5899="","",IF(ISNUMBER(D5899),INT(D5899),DATEVALUE(LEFT(D5899,10))))</f>
        <v/>
      </c>
    </row>
    <row r="5900">
      <c r="A5900" s="8" t="n"/>
      <c r="B5900" s="9" t="n"/>
      <c r="C5900" s="9" t="n"/>
      <c r="D5900" s="9" t="n"/>
      <c r="E5900" s="9" t="n"/>
      <c r="F5900" s="9">
        <f>IF(C5900="","",TRIM(IFERROR(IF(ISNUMBER(VALUE(LEFT(C5900,FIND(" - ",C5900)-1))),MID(C5900,FIND(" - ",C5900)+3,255),C5900),C5900)))</f>
        <v/>
      </c>
      <c r="G5900" s="13">
        <f>IF(D5900="","",IF(ISNUMBER(D5900),INT(D5900),DATEVALUE(LEFT(D5900,10))))</f>
        <v/>
      </c>
    </row>
    <row r="5901">
      <c r="A5901" s="8" t="n"/>
      <c r="B5901" s="9" t="n"/>
      <c r="C5901" s="9" t="n"/>
      <c r="D5901" s="9" t="n"/>
      <c r="E5901" s="9" t="n"/>
      <c r="F5901" s="9">
        <f>IF(C5901="","",TRIM(IFERROR(IF(ISNUMBER(VALUE(LEFT(C5901,FIND(" - ",C5901)-1))),MID(C5901,FIND(" - ",C5901)+3,255),C5901),C5901)))</f>
        <v/>
      </c>
      <c r="G5901" s="13">
        <f>IF(D5901="","",IF(ISNUMBER(D5901),INT(D5901),DATEVALUE(LEFT(D5901,10))))</f>
        <v/>
      </c>
    </row>
    <row r="5902">
      <c r="A5902" s="8" t="n"/>
      <c r="B5902" s="9" t="n"/>
      <c r="C5902" s="9" t="n"/>
      <c r="D5902" s="9" t="n"/>
      <c r="E5902" s="9" t="n"/>
      <c r="F5902" s="9">
        <f>IF(C5902="","",TRIM(IFERROR(IF(ISNUMBER(VALUE(LEFT(C5902,FIND(" - ",C5902)-1))),MID(C5902,FIND(" - ",C5902)+3,255),C5902),C5902)))</f>
        <v/>
      </c>
      <c r="G5902" s="13">
        <f>IF(D5902="","",IF(ISNUMBER(D5902),INT(D5902),DATEVALUE(LEFT(D5902,10))))</f>
        <v/>
      </c>
    </row>
    <row r="5903">
      <c r="A5903" s="8" t="n"/>
      <c r="B5903" s="9" t="n"/>
      <c r="C5903" s="9" t="n"/>
      <c r="D5903" s="9" t="n"/>
      <c r="E5903" s="9" t="n"/>
      <c r="F5903" s="9">
        <f>IF(C5903="","",TRIM(IFERROR(IF(ISNUMBER(VALUE(LEFT(C5903,FIND(" - ",C5903)-1))),MID(C5903,FIND(" - ",C5903)+3,255),C5903),C5903)))</f>
        <v/>
      </c>
      <c r="G5903" s="13">
        <f>IF(D5903="","",IF(ISNUMBER(D5903),INT(D5903),DATEVALUE(LEFT(D5903,10))))</f>
        <v/>
      </c>
    </row>
    <row r="5904">
      <c r="A5904" s="8" t="n"/>
      <c r="B5904" s="9" t="n"/>
      <c r="C5904" s="9" t="n"/>
      <c r="D5904" s="9" t="n"/>
      <c r="E5904" s="9" t="n"/>
      <c r="F5904" s="9">
        <f>IF(C5904="","",TRIM(IFERROR(IF(ISNUMBER(VALUE(LEFT(C5904,FIND(" - ",C5904)-1))),MID(C5904,FIND(" - ",C5904)+3,255),C5904),C5904)))</f>
        <v/>
      </c>
      <c r="G5904" s="13">
        <f>IF(D5904="","",IF(ISNUMBER(D5904),INT(D5904),DATEVALUE(LEFT(D5904,10))))</f>
        <v/>
      </c>
    </row>
    <row r="5905">
      <c r="A5905" s="8" t="n"/>
      <c r="B5905" s="9" t="n"/>
      <c r="C5905" s="9" t="n"/>
      <c r="D5905" s="9" t="n"/>
      <c r="E5905" s="9" t="n"/>
      <c r="F5905" s="9">
        <f>IF(C5905="","",TRIM(IFERROR(IF(ISNUMBER(VALUE(LEFT(C5905,FIND(" - ",C5905)-1))),MID(C5905,FIND(" - ",C5905)+3,255),C5905),C5905)))</f>
        <v/>
      </c>
      <c r="G5905" s="13">
        <f>IF(D5905="","",IF(ISNUMBER(D5905),INT(D5905),DATEVALUE(LEFT(D5905,10))))</f>
        <v/>
      </c>
    </row>
    <row r="5906">
      <c r="A5906" s="8" t="n"/>
      <c r="B5906" s="9" t="n"/>
      <c r="C5906" s="9" t="n"/>
      <c r="D5906" s="9" t="n"/>
      <c r="E5906" s="9" t="n"/>
      <c r="F5906" s="9">
        <f>IF(C5906="","",TRIM(IFERROR(IF(ISNUMBER(VALUE(LEFT(C5906,FIND(" - ",C5906)-1))),MID(C5906,FIND(" - ",C5906)+3,255),C5906),C5906)))</f>
        <v/>
      </c>
      <c r="G5906" s="13">
        <f>IF(D5906="","",IF(ISNUMBER(D5906),INT(D5906),DATEVALUE(LEFT(D5906,10))))</f>
        <v/>
      </c>
    </row>
    <row r="5907">
      <c r="A5907" s="8" t="n"/>
      <c r="B5907" s="9" t="n"/>
      <c r="C5907" s="9" t="n"/>
      <c r="D5907" s="9" t="n"/>
      <c r="E5907" s="9" t="n"/>
      <c r="F5907" s="9">
        <f>IF(C5907="","",TRIM(IFERROR(IF(ISNUMBER(VALUE(LEFT(C5907,FIND(" - ",C5907)-1))),MID(C5907,FIND(" - ",C5907)+3,255),C5907),C5907)))</f>
        <v/>
      </c>
      <c r="G5907" s="13">
        <f>IF(D5907="","",IF(ISNUMBER(D5907),INT(D5907),DATEVALUE(LEFT(D5907,10))))</f>
        <v/>
      </c>
    </row>
    <row r="5908">
      <c r="A5908" s="8" t="n"/>
      <c r="B5908" s="9" t="n"/>
      <c r="C5908" s="9" t="n"/>
      <c r="D5908" s="9" t="n"/>
      <c r="E5908" s="9" t="n"/>
      <c r="F5908" s="9">
        <f>IF(C5908="","",TRIM(IFERROR(IF(ISNUMBER(VALUE(LEFT(C5908,FIND(" - ",C5908)-1))),MID(C5908,FIND(" - ",C5908)+3,255),C5908),C5908)))</f>
        <v/>
      </c>
      <c r="G5908" s="13">
        <f>IF(D5908="","",IF(ISNUMBER(D5908),INT(D5908),DATEVALUE(LEFT(D5908,10))))</f>
        <v/>
      </c>
    </row>
    <row r="5909">
      <c r="A5909" s="8" t="n"/>
      <c r="B5909" s="9" t="n"/>
      <c r="C5909" s="9" t="n"/>
      <c r="D5909" s="9" t="n"/>
      <c r="E5909" s="9" t="n"/>
      <c r="F5909" s="9">
        <f>IF(C5909="","",TRIM(IFERROR(IF(ISNUMBER(VALUE(LEFT(C5909,FIND(" - ",C5909)-1))),MID(C5909,FIND(" - ",C5909)+3,255),C5909),C5909)))</f>
        <v/>
      </c>
      <c r="G5909" s="13">
        <f>IF(D5909="","",IF(ISNUMBER(D5909),INT(D5909),DATEVALUE(LEFT(D5909,10))))</f>
        <v/>
      </c>
    </row>
    <row r="5910">
      <c r="A5910" s="8" t="n"/>
      <c r="B5910" s="9" t="n"/>
      <c r="C5910" s="9" t="n"/>
      <c r="D5910" s="9" t="n"/>
      <c r="E5910" s="9" t="n"/>
      <c r="F5910" s="9">
        <f>IF(C5910="","",TRIM(IFERROR(IF(ISNUMBER(VALUE(LEFT(C5910,FIND(" - ",C5910)-1))),MID(C5910,FIND(" - ",C5910)+3,255),C5910),C5910)))</f>
        <v/>
      </c>
      <c r="G5910" s="13">
        <f>IF(D5910="","",IF(ISNUMBER(D5910),INT(D5910),DATEVALUE(LEFT(D5910,10))))</f>
        <v/>
      </c>
    </row>
    <row r="5911">
      <c r="A5911" s="8" t="n"/>
      <c r="B5911" s="9" t="n"/>
      <c r="C5911" s="9" t="n"/>
      <c r="D5911" s="9" t="n"/>
      <c r="E5911" s="9" t="n"/>
      <c r="F5911" s="9">
        <f>IF(C5911="","",TRIM(IFERROR(IF(ISNUMBER(VALUE(LEFT(C5911,FIND(" - ",C5911)-1))),MID(C5911,FIND(" - ",C5911)+3,255),C5911),C5911)))</f>
        <v/>
      </c>
      <c r="G5911" s="13">
        <f>IF(D5911="","",IF(ISNUMBER(D5911),INT(D5911),DATEVALUE(LEFT(D5911,10))))</f>
        <v/>
      </c>
    </row>
    <row r="5912">
      <c r="A5912" s="8" t="n"/>
      <c r="B5912" s="9" t="n"/>
      <c r="C5912" s="9" t="n"/>
      <c r="D5912" s="9" t="n"/>
      <c r="E5912" s="9" t="n"/>
      <c r="F5912" s="9">
        <f>IF(C5912="","",TRIM(IFERROR(IF(ISNUMBER(VALUE(LEFT(C5912,FIND(" - ",C5912)-1))),MID(C5912,FIND(" - ",C5912)+3,255),C5912),C5912)))</f>
        <v/>
      </c>
      <c r="G5912" s="13">
        <f>IF(D5912="","",IF(ISNUMBER(D5912),INT(D5912),DATEVALUE(LEFT(D5912,10))))</f>
        <v/>
      </c>
    </row>
    <row r="5913">
      <c r="A5913" s="8" t="n"/>
      <c r="B5913" s="9" t="n"/>
      <c r="C5913" s="9" t="n"/>
      <c r="D5913" s="9" t="n"/>
      <c r="E5913" s="9" t="n"/>
      <c r="F5913" s="9">
        <f>IF(C5913="","",TRIM(IFERROR(IF(ISNUMBER(VALUE(LEFT(C5913,FIND(" - ",C5913)-1))),MID(C5913,FIND(" - ",C5913)+3,255),C5913),C5913)))</f>
        <v/>
      </c>
      <c r="G5913" s="13">
        <f>IF(D5913="","",IF(ISNUMBER(D5913),INT(D5913),DATEVALUE(LEFT(D5913,10))))</f>
        <v/>
      </c>
    </row>
    <row r="5914">
      <c r="A5914" s="8" t="n"/>
      <c r="B5914" s="9" t="n"/>
      <c r="C5914" s="9" t="n"/>
      <c r="D5914" s="9" t="n"/>
      <c r="E5914" s="9" t="n"/>
      <c r="F5914" s="9">
        <f>IF(C5914="","",TRIM(IFERROR(IF(ISNUMBER(VALUE(LEFT(C5914,FIND(" - ",C5914)-1))),MID(C5914,FIND(" - ",C5914)+3,255),C5914),C5914)))</f>
        <v/>
      </c>
      <c r="G5914" s="13">
        <f>IF(D5914="","",IF(ISNUMBER(D5914),INT(D5914),DATEVALUE(LEFT(D5914,10))))</f>
        <v/>
      </c>
    </row>
    <row r="5915">
      <c r="A5915" s="8" t="n"/>
      <c r="B5915" s="9" t="n"/>
      <c r="C5915" s="9" t="n"/>
      <c r="D5915" s="9" t="n"/>
      <c r="E5915" s="9" t="n"/>
      <c r="F5915" s="9">
        <f>IF(C5915="","",TRIM(IFERROR(IF(ISNUMBER(VALUE(LEFT(C5915,FIND(" - ",C5915)-1))),MID(C5915,FIND(" - ",C5915)+3,255),C5915),C5915)))</f>
        <v/>
      </c>
      <c r="G5915" s="13">
        <f>IF(D5915="","",IF(ISNUMBER(D5915),INT(D5915),DATEVALUE(LEFT(D5915,10))))</f>
        <v/>
      </c>
    </row>
    <row r="5916">
      <c r="A5916" s="8" t="n"/>
      <c r="B5916" s="9" t="n"/>
      <c r="C5916" s="9" t="n"/>
      <c r="D5916" s="9" t="n"/>
      <c r="E5916" s="9" t="n"/>
      <c r="F5916" s="9">
        <f>IF(C5916="","",TRIM(IFERROR(IF(ISNUMBER(VALUE(LEFT(C5916,FIND(" - ",C5916)-1))),MID(C5916,FIND(" - ",C5916)+3,255),C5916),C5916)))</f>
        <v/>
      </c>
      <c r="G5916" s="13">
        <f>IF(D5916="","",IF(ISNUMBER(D5916),INT(D5916),DATEVALUE(LEFT(D5916,10))))</f>
        <v/>
      </c>
    </row>
    <row r="5917">
      <c r="A5917" s="8" t="n"/>
      <c r="B5917" s="9" t="n"/>
      <c r="C5917" s="9" t="n"/>
      <c r="D5917" s="9" t="n"/>
      <c r="E5917" s="9" t="n"/>
      <c r="F5917" s="9">
        <f>IF(C5917="","",TRIM(IFERROR(IF(ISNUMBER(VALUE(LEFT(C5917,FIND(" - ",C5917)-1))),MID(C5917,FIND(" - ",C5917)+3,255),C5917),C5917)))</f>
        <v/>
      </c>
      <c r="G5917" s="13">
        <f>IF(D5917="","",IF(ISNUMBER(D5917),INT(D5917),DATEVALUE(LEFT(D5917,10))))</f>
        <v/>
      </c>
    </row>
    <row r="5918">
      <c r="A5918" s="8" t="n"/>
      <c r="B5918" s="9" t="n"/>
      <c r="C5918" s="9" t="n"/>
      <c r="D5918" s="9" t="n"/>
      <c r="E5918" s="9" t="n"/>
      <c r="F5918" s="9">
        <f>IF(C5918="","",TRIM(IFERROR(IF(ISNUMBER(VALUE(LEFT(C5918,FIND(" - ",C5918)-1))),MID(C5918,FIND(" - ",C5918)+3,255),C5918),C5918)))</f>
        <v/>
      </c>
      <c r="G5918" s="13">
        <f>IF(D5918="","",IF(ISNUMBER(D5918),INT(D5918),DATEVALUE(LEFT(D5918,10))))</f>
        <v/>
      </c>
    </row>
    <row r="5919">
      <c r="A5919" s="8" t="n"/>
      <c r="B5919" s="9" t="n"/>
      <c r="C5919" s="9" t="n"/>
      <c r="D5919" s="9" t="n"/>
      <c r="E5919" s="9" t="n"/>
      <c r="F5919" s="9">
        <f>IF(C5919="","",TRIM(IFERROR(IF(ISNUMBER(VALUE(LEFT(C5919,FIND(" - ",C5919)-1))),MID(C5919,FIND(" - ",C5919)+3,255),C5919),C5919)))</f>
        <v/>
      </c>
      <c r="G5919" s="13">
        <f>IF(D5919="","",IF(ISNUMBER(D5919),INT(D5919),DATEVALUE(LEFT(D5919,10))))</f>
        <v/>
      </c>
    </row>
    <row r="5920">
      <c r="A5920" s="8" t="n"/>
      <c r="B5920" s="9" t="n"/>
      <c r="C5920" s="9" t="n"/>
      <c r="D5920" s="9" t="n"/>
      <c r="E5920" s="9" t="n"/>
      <c r="F5920" s="9">
        <f>IF(C5920="","",TRIM(IFERROR(IF(ISNUMBER(VALUE(LEFT(C5920,FIND(" - ",C5920)-1))),MID(C5920,FIND(" - ",C5920)+3,255),C5920),C5920)))</f>
        <v/>
      </c>
      <c r="G5920" s="13">
        <f>IF(D5920="","",IF(ISNUMBER(D5920),INT(D5920),DATEVALUE(LEFT(D5920,10))))</f>
        <v/>
      </c>
    </row>
    <row r="5921">
      <c r="A5921" s="8" t="n"/>
      <c r="B5921" s="9" t="n"/>
      <c r="C5921" s="9" t="n"/>
      <c r="D5921" s="9" t="n"/>
      <c r="E5921" s="9" t="n"/>
      <c r="F5921" s="9">
        <f>IF(C5921="","",TRIM(IFERROR(IF(ISNUMBER(VALUE(LEFT(C5921,FIND(" - ",C5921)-1))),MID(C5921,FIND(" - ",C5921)+3,255),C5921),C5921)))</f>
        <v/>
      </c>
      <c r="G5921" s="13">
        <f>IF(D5921="","",IF(ISNUMBER(D5921),INT(D5921),DATEVALUE(LEFT(D5921,10))))</f>
        <v/>
      </c>
    </row>
    <row r="5922">
      <c r="A5922" s="8" t="n"/>
      <c r="B5922" s="9" t="n"/>
      <c r="C5922" s="9" t="n"/>
      <c r="D5922" s="9" t="n"/>
      <c r="E5922" s="9" t="n"/>
      <c r="F5922" s="9">
        <f>IF(C5922="","",TRIM(IFERROR(IF(ISNUMBER(VALUE(LEFT(C5922,FIND(" - ",C5922)-1))),MID(C5922,FIND(" - ",C5922)+3,255),C5922),C5922)))</f>
        <v/>
      </c>
      <c r="G5922" s="13">
        <f>IF(D5922="","",IF(ISNUMBER(D5922),INT(D5922),DATEVALUE(LEFT(D5922,10))))</f>
        <v/>
      </c>
    </row>
    <row r="5923">
      <c r="A5923" s="8" t="n"/>
      <c r="B5923" s="9" t="n"/>
      <c r="C5923" s="9" t="n"/>
      <c r="D5923" s="9" t="n"/>
      <c r="E5923" s="9" t="n"/>
      <c r="F5923" s="9">
        <f>IF(C5923="","",TRIM(IFERROR(IF(ISNUMBER(VALUE(LEFT(C5923,FIND(" - ",C5923)-1))),MID(C5923,FIND(" - ",C5923)+3,255),C5923),C5923)))</f>
        <v/>
      </c>
      <c r="G5923" s="13">
        <f>IF(D5923="","",IF(ISNUMBER(D5923),INT(D5923),DATEVALUE(LEFT(D5923,10))))</f>
        <v/>
      </c>
    </row>
    <row r="5924">
      <c r="A5924" s="8" t="n"/>
      <c r="B5924" s="9" t="n"/>
      <c r="C5924" s="9" t="n"/>
      <c r="D5924" s="9" t="n"/>
      <c r="E5924" s="9" t="n"/>
      <c r="F5924" s="9">
        <f>IF(C5924="","",TRIM(IFERROR(IF(ISNUMBER(VALUE(LEFT(C5924,FIND(" - ",C5924)-1))),MID(C5924,FIND(" - ",C5924)+3,255),C5924),C5924)))</f>
        <v/>
      </c>
      <c r="G5924" s="13">
        <f>IF(D5924="","",IF(ISNUMBER(D5924),INT(D5924),DATEVALUE(LEFT(D5924,10))))</f>
        <v/>
      </c>
    </row>
    <row r="5925">
      <c r="A5925" s="8" t="n"/>
      <c r="B5925" s="9" t="n"/>
      <c r="C5925" s="9" t="n"/>
      <c r="D5925" s="9" t="n"/>
      <c r="E5925" s="9" t="n"/>
      <c r="F5925" s="9">
        <f>IF(C5925="","",TRIM(IFERROR(IF(ISNUMBER(VALUE(LEFT(C5925,FIND(" - ",C5925)-1))),MID(C5925,FIND(" - ",C5925)+3,255),C5925),C5925)))</f>
        <v/>
      </c>
      <c r="G5925" s="13">
        <f>IF(D5925="","",IF(ISNUMBER(D5925),INT(D5925),DATEVALUE(LEFT(D5925,10))))</f>
        <v/>
      </c>
    </row>
    <row r="5926">
      <c r="A5926" s="8" t="n"/>
      <c r="B5926" s="9" t="n"/>
      <c r="C5926" s="9" t="n"/>
      <c r="D5926" s="9" t="n"/>
      <c r="E5926" s="9" t="n"/>
      <c r="F5926" s="9">
        <f>IF(C5926="","",TRIM(IFERROR(IF(ISNUMBER(VALUE(LEFT(C5926,FIND(" - ",C5926)-1))),MID(C5926,FIND(" - ",C5926)+3,255),C5926),C5926)))</f>
        <v/>
      </c>
      <c r="G5926" s="13">
        <f>IF(D5926="","",IF(ISNUMBER(D5926),INT(D5926),DATEVALUE(LEFT(D5926,10))))</f>
        <v/>
      </c>
    </row>
    <row r="5927">
      <c r="A5927" s="8" t="n"/>
      <c r="B5927" s="9" t="n"/>
      <c r="C5927" s="9" t="n"/>
      <c r="D5927" s="9" t="n"/>
      <c r="E5927" s="9" t="n"/>
      <c r="F5927" s="9">
        <f>IF(C5927="","",TRIM(IFERROR(IF(ISNUMBER(VALUE(LEFT(C5927,FIND(" - ",C5927)-1))),MID(C5927,FIND(" - ",C5927)+3,255),C5927),C5927)))</f>
        <v/>
      </c>
      <c r="G5927" s="13">
        <f>IF(D5927="","",IF(ISNUMBER(D5927),INT(D5927),DATEVALUE(LEFT(D5927,10))))</f>
        <v/>
      </c>
    </row>
    <row r="5928">
      <c r="A5928" s="8" t="n"/>
      <c r="B5928" s="9" t="n"/>
      <c r="C5928" s="9" t="n"/>
      <c r="D5928" s="9" t="n"/>
      <c r="E5928" s="9" t="n"/>
      <c r="F5928" s="9">
        <f>IF(C5928="","",TRIM(IFERROR(IF(ISNUMBER(VALUE(LEFT(C5928,FIND(" - ",C5928)-1))),MID(C5928,FIND(" - ",C5928)+3,255),C5928),C5928)))</f>
        <v/>
      </c>
      <c r="G5928" s="13">
        <f>IF(D5928="","",IF(ISNUMBER(D5928),INT(D5928),DATEVALUE(LEFT(D5928,10))))</f>
        <v/>
      </c>
    </row>
    <row r="5929">
      <c r="A5929" s="8" t="n"/>
      <c r="B5929" s="9" t="n"/>
      <c r="C5929" s="9" t="n"/>
      <c r="D5929" s="9" t="n"/>
      <c r="E5929" s="9" t="n"/>
      <c r="F5929" s="9">
        <f>IF(C5929="","",TRIM(IFERROR(IF(ISNUMBER(VALUE(LEFT(C5929,FIND(" - ",C5929)-1))),MID(C5929,FIND(" - ",C5929)+3,255),C5929),C5929)))</f>
        <v/>
      </c>
      <c r="G5929" s="13">
        <f>IF(D5929="","",IF(ISNUMBER(D5929),INT(D5929),DATEVALUE(LEFT(D5929,10))))</f>
        <v/>
      </c>
    </row>
    <row r="5930">
      <c r="A5930" s="8" t="n"/>
      <c r="B5930" s="9" t="n"/>
      <c r="C5930" s="9" t="n"/>
      <c r="D5930" s="9" t="n"/>
      <c r="E5930" s="9" t="n"/>
      <c r="F5930" s="9">
        <f>IF(C5930="","",TRIM(IFERROR(IF(ISNUMBER(VALUE(LEFT(C5930,FIND(" - ",C5930)-1))),MID(C5930,FIND(" - ",C5930)+3,255),C5930),C5930)))</f>
        <v/>
      </c>
      <c r="G5930" s="13">
        <f>IF(D5930="","",IF(ISNUMBER(D5930),INT(D5930),DATEVALUE(LEFT(D5930,10))))</f>
        <v/>
      </c>
    </row>
    <row r="5931">
      <c r="A5931" s="8" t="n"/>
      <c r="B5931" s="9" t="n"/>
      <c r="C5931" s="9" t="n"/>
      <c r="D5931" s="9" t="n"/>
      <c r="E5931" s="9" t="n"/>
      <c r="F5931" s="9">
        <f>IF(C5931="","",TRIM(IFERROR(IF(ISNUMBER(VALUE(LEFT(C5931,FIND(" - ",C5931)-1))),MID(C5931,FIND(" - ",C5931)+3,255),C5931),C5931)))</f>
        <v/>
      </c>
      <c r="G5931" s="13">
        <f>IF(D5931="","",IF(ISNUMBER(D5931),INT(D5931),DATEVALUE(LEFT(D5931,10))))</f>
        <v/>
      </c>
    </row>
    <row r="5932">
      <c r="A5932" s="8" t="n"/>
      <c r="B5932" s="9" t="n"/>
      <c r="C5932" s="9" t="n"/>
      <c r="D5932" s="9" t="n"/>
      <c r="E5932" s="9" t="n"/>
      <c r="F5932" s="9">
        <f>IF(C5932="","",TRIM(IFERROR(IF(ISNUMBER(VALUE(LEFT(C5932,FIND(" - ",C5932)-1))),MID(C5932,FIND(" - ",C5932)+3,255),C5932),C5932)))</f>
        <v/>
      </c>
      <c r="G5932" s="13">
        <f>IF(D5932="","",IF(ISNUMBER(D5932),INT(D5932),DATEVALUE(LEFT(D5932,10))))</f>
        <v/>
      </c>
    </row>
    <row r="5933">
      <c r="A5933" s="8" t="n"/>
      <c r="B5933" s="9" t="n"/>
      <c r="C5933" s="9" t="n"/>
      <c r="D5933" s="9" t="n"/>
      <c r="E5933" s="9" t="n"/>
      <c r="F5933" s="9">
        <f>IF(C5933="","",TRIM(IFERROR(IF(ISNUMBER(VALUE(LEFT(C5933,FIND(" - ",C5933)-1))),MID(C5933,FIND(" - ",C5933)+3,255),C5933),C5933)))</f>
        <v/>
      </c>
      <c r="G5933" s="13">
        <f>IF(D5933="","",IF(ISNUMBER(D5933),INT(D5933),DATEVALUE(LEFT(D5933,10))))</f>
        <v/>
      </c>
    </row>
    <row r="5934">
      <c r="A5934" s="8" t="n"/>
      <c r="B5934" s="9" t="n"/>
      <c r="C5934" s="9" t="n"/>
      <c r="D5934" s="9" t="n"/>
      <c r="E5934" s="9" t="n"/>
      <c r="F5934" s="9">
        <f>IF(C5934="","",TRIM(IFERROR(IF(ISNUMBER(VALUE(LEFT(C5934,FIND(" - ",C5934)-1))),MID(C5934,FIND(" - ",C5934)+3,255),C5934),C5934)))</f>
        <v/>
      </c>
      <c r="G5934" s="13">
        <f>IF(D5934="","",IF(ISNUMBER(D5934),INT(D5934),DATEVALUE(LEFT(D5934,10))))</f>
        <v/>
      </c>
    </row>
    <row r="5935">
      <c r="A5935" s="8" t="n"/>
      <c r="B5935" s="9" t="n"/>
      <c r="C5935" s="9" t="n"/>
      <c r="D5935" s="9" t="n"/>
      <c r="E5935" s="9" t="n"/>
      <c r="F5935" s="9">
        <f>IF(C5935="","",TRIM(IFERROR(IF(ISNUMBER(VALUE(LEFT(C5935,FIND(" - ",C5935)-1))),MID(C5935,FIND(" - ",C5935)+3,255),C5935),C5935)))</f>
        <v/>
      </c>
      <c r="G5935" s="13">
        <f>IF(D5935="","",IF(ISNUMBER(D5935),INT(D5935),DATEVALUE(LEFT(D5935,10))))</f>
        <v/>
      </c>
    </row>
    <row r="5936">
      <c r="A5936" s="8" t="n"/>
      <c r="B5936" s="9" t="n"/>
      <c r="C5936" s="9" t="n"/>
      <c r="D5936" s="9" t="n"/>
      <c r="E5936" s="9" t="n"/>
      <c r="F5936" s="9">
        <f>IF(C5936="","",TRIM(IFERROR(IF(ISNUMBER(VALUE(LEFT(C5936,FIND(" - ",C5936)-1))),MID(C5936,FIND(" - ",C5936)+3,255),C5936),C5936)))</f>
        <v/>
      </c>
      <c r="G5936" s="13">
        <f>IF(D5936="","",IF(ISNUMBER(D5936),INT(D5936),DATEVALUE(LEFT(D5936,10))))</f>
        <v/>
      </c>
    </row>
    <row r="5937">
      <c r="A5937" s="8" t="n"/>
      <c r="B5937" s="9" t="n"/>
      <c r="C5937" s="9" t="n"/>
      <c r="D5937" s="9" t="n"/>
      <c r="E5937" s="9" t="n"/>
      <c r="F5937" s="9">
        <f>IF(C5937="","",TRIM(IFERROR(IF(ISNUMBER(VALUE(LEFT(C5937,FIND(" - ",C5937)-1))),MID(C5937,FIND(" - ",C5937)+3,255),C5937),C5937)))</f>
        <v/>
      </c>
      <c r="G5937" s="13">
        <f>IF(D5937="","",IF(ISNUMBER(D5937),INT(D5937),DATEVALUE(LEFT(D5937,10))))</f>
        <v/>
      </c>
    </row>
    <row r="5938">
      <c r="A5938" s="8" t="n"/>
      <c r="B5938" s="9" t="n"/>
      <c r="C5938" s="9" t="n"/>
      <c r="D5938" s="9" t="n"/>
      <c r="E5938" s="9" t="n"/>
      <c r="F5938" s="9">
        <f>IF(C5938="","",TRIM(IFERROR(IF(ISNUMBER(VALUE(LEFT(C5938,FIND(" - ",C5938)-1))),MID(C5938,FIND(" - ",C5938)+3,255),C5938),C5938)))</f>
        <v/>
      </c>
      <c r="G5938" s="13">
        <f>IF(D5938="","",IF(ISNUMBER(D5938),INT(D5938),DATEVALUE(LEFT(D5938,10))))</f>
        <v/>
      </c>
    </row>
    <row r="5939">
      <c r="A5939" s="8" t="n"/>
      <c r="B5939" s="9" t="n"/>
      <c r="C5939" s="9" t="n"/>
      <c r="D5939" s="9" t="n"/>
      <c r="E5939" s="9" t="n"/>
      <c r="F5939" s="9">
        <f>IF(C5939="","",TRIM(IFERROR(IF(ISNUMBER(VALUE(LEFT(C5939,FIND(" - ",C5939)-1))),MID(C5939,FIND(" - ",C5939)+3,255),C5939),C5939)))</f>
        <v/>
      </c>
      <c r="G5939" s="13">
        <f>IF(D5939="","",IF(ISNUMBER(D5939),INT(D5939),DATEVALUE(LEFT(D5939,10))))</f>
        <v/>
      </c>
    </row>
    <row r="5940">
      <c r="A5940" s="8" t="n"/>
      <c r="B5940" s="9" t="n"/>
      <c r="C5940" s="9" t="n"/>
      <c r="D5940" s="9" t="n"/>
      <c r="E5940" s="9" t="n"/>
      <c r="F5940" s="9">
        <f>IF(C5940="","",TRIM(IFERROR(IF(ISNUMBER(VALUE(LEFT(C5940,FIND(" - ",C5940)-1))),MID(C5940,FIND(" - ",C5940)+3,255),C5940),C5940)))</f>
        <v/>
      </c>
      <c r="G5940" s="13">
        <f>IF(D5940="","",IF(ISNUMBER(D5940),INT(D5940),DATEVALUE(LEFT(D5940,10))))</f>
        <v/>
      </c>
    </row>
    <row r="5941">
      <c r="A5941" s="8" t="n"/>
      <c r="B5941" s="9" t="n"/>
      <c r="C5941" s="9" t="n"/>
      <c r="D5941" s="9" t="n"/>
      <c r="E5941" s="9" t="n"/>
      <c r="F5941" s="9">
        <f>IF(C5941="","",TRIM(IFERROR(IF(ISNUMBER(VALUE(LEFT(C5941,FIND(" - ",C5941)-1))),MID(C5941,FIND(" - ",C5941)+3,255),C5941),C5941)))</f>
        <v/>
      </c>
      <c r="G5941" s="13">
        <f>IF(D5941="","",IF(ISNUMBER(D5941),INT(D5941),DATEVALUE(LEFT(D5941,10))))</f>
        <v/>
      </c>
    </row>
    <row r="5942">
      <c r="A5942" s="8" t="n"/>
      <c r="B5942" s="9" t="n"/>
      <c r="C5942" s="9" t="n"/>
      <c r="D5942" s="9" t="n"/>
      <c r="E5942" s="9" t="n"/>
      <c r="F5942" s="9">
        <f>IF(C5942="","",TRIM(IFERROR(IF(ISNUMBER(VALUE(LEFT(C5942,FIND(" - ",C5942)-1))),MID(C5942,FIND(" - ",C5942)+3,255),C5942),C5942)))</f>
        <v/>
      </c>
      <c r="G5942" s="13">
        <f>IF(D5942="","",IF(ISNUMBER(D5942),INT(D5942),DATEVALUE(LEFT(D5942,10))))</f>
        <v/>
      </c>
    </row>
    <row r="5943">
      <c r="A5943" s="8" t="n"/>
      <c r="B5943" s="9" t="n"/>
      <c r="C5943" s="9" t="n"/>
      <c r="D5943" s="9" t="n"/>
      <c r="E5943" s="9" t="n"/>
      <c r="F5943" s="9">
        <f>IF(C5943="","",TRIM(IFERROR(IF(ISNUMBER(VALUE(LEFT(C5943,FIND(" - ",C5943)-1))),MID(C5943,FIND(" - ",C5943)+3,255),C5943),C5943)))</f>
        <v/>
      </c>
      <c r="G5943" s="13">
        <f>IF(D5943="","",IF(ISNUMBER(D5943),INT(D5943),DATEVALUE(LEFT(D5943,10))))</f>
        <v/>
      </c>
    </row>
    <row r="5944">
      <c r="A5944" s="8" t="n"/>
      <c r="B5944" s="9" t="n"/>
      <c r="C5944" s="9" t="n"/>
      <c r="D5944" s="9" t="n"/>
      <c r="E5944" s="9" t="n"/>
      <c r="F5944" s="9">
        <f>IF(C5944="","",TRIM(IFERROR(IF(ISNUMBER(VALUE(LEFT(C5944,FIND(" - ",C5944)-1))),MID(C5944,FIND(" - ",C5944)+3,255),C5944),C5944)))</f>
        <v/>
      </c>
      <c r="G5944" s="13">
        <f>IF(D5944="","",IF(ISNUMBER(D5944),INT(D5944),DATEVALUE(LEFT(D5944,10))))</f>
        <v/>
      </c>
    </row>
    <row r="5945">
      <c r="A5945" s="8" t="n"/>
      <c r="B5945" s="9" t="n"/>
      <c r="C5945" s="9" t="n"/>
      <c r="D5945" s="9" t="n"/>
      <c r="E5945" s="9" t="n"/>
      <c r="F5945" s="9">
        <f>IF(C5945="","",TRIM(IFERROR(IF(ISNUMBER(VALUE(LEFT(C5945,FIND(" - ",C5945)-1))),MID(C5945,FIND(" - ",C5945)+3,255),C5945),C5945)))</f>
        <v/>
      </c>
      <c r="G5945" s="13">
        <f>IF(D5945="","",IF(ISNUMBER(D5945),INT(D5945),DATEVALUE(LEFT(D5945,10))))</f>
        <v/>
      </c>
    </row>
    <row r="5946">
      <c r="A5946" s="8" t="n"/>
      <c r="B5946" s="9" t="n"/>
      <c r="C5946" s="9" t="n"/>
      <c r="D5946" s="9" t="n"/>
      <c r="E5946" s="9" t="n"/>
      <c r="F5946" s="9">
        <f>IF(C5946="","",TRIM(IFERROR(IF(ISNUMBER(VALUE(LEFT(C5946,FIND(" - ",C5946)-1))),MID(C5946,FIND(" - ",C5946)+3,255),C5946),C5946)))</f>
        <v/>
      </c>
      <c r="G5946" s="13">
        <f>IF(D5946="","",IF(ISNUMBER(D5946),INT(D5946),DATEVALUE(LEFT(D5946,10))))</f>
        <v/>
      </c>
    </row>
    <row r="5947">
      <c r="A5947" s="8" t="n"/>
      <c r="B5947" s="9" t="n"/>
      <c r="C5947" s="9" t="n"/>
      <c r="D5947" s="9" t="n"/>
      <c r="E5947" s="9" t="n"/>
      <c r="F5947" s="9">
        <f>IF(C5947="","",TRIM(IFERROR(IF(ISNUMBER(VALUE(LEFT(C5947,FIND(" - ",C5947)-1))),MID(C5947,FIND(" - ",C5947)+3,255),C5947),C5947)))</f>
        <v/>
      </c>
      <c r="G5947" s="13">
        <f>IF(D5947="","",IF(ISNUMBER(D5947),INT(D5947),DATEVALUE(LEFT(D5947,10))))</f>
        <v/>
      </c>
    </row>
    <row r="5948">
      <c r="A5948" s="8" t="n"/>
      <c r="B5948" s="9" t="n"/>
      <c r="C5948" s="9" t="n"/>
      <c r="D5948" s="9" t="n"/>
      <c r="E5948" s="9" t="n"/>
      <c r="F5948" s="9">
        <f>IF(C5948="","",TRIM(IFERROR(IF(ISNUMBER(VALUE(LEFT(C5948,FIND(" - ",C5948)-1))),MID(C5948,FIND(" - ",C5948)+3,255),C5948),C5948)))</f>
        <v/>
      </c>
      <c r="G5948" s="13">
        <f>IF(D5948="","",IF(ISNUMBER(D5948),INT(D5948),DATEVALUE(LEFT(D5948,10))))</f>
        <v/>
      </c>
    </row>
    <row r="5949">
      <c r="A5949" s="8" t="n"/>
      <c r="B5949" s="9" t="n"/>
      <c r="C5949" s="9" t="n"/>
      <c r="D5949" s="9" t="n"/>
      <c r="E5949" s="9" t="n"/>
      <c r="F5949" s="9">
        <f>IF(C5949="","",TRIM(IFERROR(IF(ISNUMBER(VALUE(LEFT(C5949,FIND(" - ",C5949)-1))),MID(C5949,FIND(" - ",C5949)+3,255),C5949),C5949)))</f>
        <v/>
      </c>
      <c r="G5949" s="13">
        <f>IF(D5949="","",IF(ISNUMBER(D5949),INT(D5949),DATEVALUE(LEFT(D5949,10))))</f>
        <v/>
      </c>
    </row>
    <row r="5950">
      <c r="A5950" s="8" t="n"/>
      <c r="B5950" s="9" t="n"/>
      <c r="C5950" s="9" t="n"/>
      <c r="D5950" s="9" t="n"/>
      <c r="E5950" s="9" t="n"/>
      <c r="F5950" s="9">
        <f>IF(C5950="","",TRIM(IFERROR(IF(ISNUMBER(VALUE(LEFT(C5950,FIND(" - ",C5950)-1))),MID(C5950,FIND(" - ",C5950)+3,255),C5950),C5950)))</f>
        <v/>
      </c>
      <c r="G5950" s="13">
        <f>IF(D5950="","",IF(ISNUMBER(D5950),INT(D5950),DATEVALUE(LEFT(D5950,10))))</f>
        <v/>
      </c>
    </row>
    <row r="5951">
      <c r="A5951" s="8" t="n"/>
      <c r="B5951" s="9" t="n"/>
      <c r="C5951" s="9" t="n"/>
      <c r="D5951" s="9" t="n"/>
      <c r="E5951" s="9" t="n"/>
      <c r="F5951" s="9">
        <f>IF(C5951="","",TRIM(IFERROR(IF(ISNUMBER(VALUE(LEFT(C5951,FIND(" - ",C5951)-1))),MID(C5951,FIND(" - ",C5951)+3,255),C5951),C5951)))</f>
        <v/>
      </c>
      <c r="G5951" s="13">
        <f>IF(D5951="","",IF(ISNUMBER(D5951),INT(D5951),DATEVALUE(LEFT(D5951,10))))</f>
        <v/>
      </c>
    </row>
    <row r="5952">
      <c r="A5952" s="8" t="n"/>
      <c r="B5952" s="9" t="n"/>
      <c r="C5952" s="9" t="n"/>
      <c r="D5952" s="9" t="n"/>
      <c r="E5952" s="9" t="n"/>
      <c r="F5952" s="9">
        <f>IF(C5952="","",TRIM(IFERROR(IF(ISNUMBER(VALUE(LEFT(C5952,FIND(" - ",C5952)-1))),MID(C5952,FIND(" - ",C5952)+3,255),C5952),C5952)))</f>
        <v/>
      </c>
      <c r="G5952" s="13">
        <f>IF(D5952="","",IF(ISNUMBER(D5952),INT(D5952),DATEVALUE(LEFT(D5952,10))))</f>
        <v/>
      </c>
    </row>
    <row r="5953">
      <c r="A5953" s="8" t="n"/>
      <c r="B5953" s="9" t="n"/>
      <c r="C5953" s="9" t="n"/>
      <c r="D5953" s="9" t="n"/>
      <c r="E5953" s="9" t="n"/>
      <c r="F5953" s="9">
        <f>IF(C5953="","",TRIM(IFERROR(IF(ISNUMBER(VALUE(LEFT(C5953,FIND(" - ",C5953)-1))),MID(C5953,FIND(" - ",C5953)+3,255),C5953),C5953)))</f>
        <v/>
      </c>
      <c r="G5953" s="13">
        <f>IF(D5953="","",IF(ISNUMBER(D5953),INT(D5953),DATEVALUE(LEFT(D5953,10))))</f>
        <v/>
      </c>
    </row>
    <row r="5954">
      <c r="A5954" s="8" t="n"/>
      <c r="B5954" s="9" t="n"/>
      <c r="C5954" s="9" t="n"/>
      <c r="D5954" s="9" t="n"/>
      <c r="E5954" s="9" t="n"/>
      <c r="F5954" s="9">
        <f>IF(C5954="","",TRIM(IFERROR(IF(ISNUMBER(VALUE(LEFT(C5954,FIND(" - ",C5954)-1))),MID(C5954,FIND(" - ",C5954)+3,255),C5954),C5954)))</f>
        <v/>
      </c>
      <c r="G5954" s="13">
        <f>IF(D5954="","",IF(ISNUMBER(D5954),INT(D5954),DATEVALUE(LEFT(D5954,10))))</f>
        <v/>
      </c>
    </row>
    <row r="5955">
      <c r="A5955" s="8" t="n"/>
      <c r="B5955" s="9" t="n"/>
      <c r="C5955" s="9" t="n"/>
      <c r="D5955" s="9" t="n"/>
      <c r="E5955" s="9" t="n"/>
      <c r="F5955" s="9">
        <f>IF(C5955="","",TRIM(IFERROR(IF(ISNUMBER(VALUE(LEFT(C5955,FIND(" - ",C5955)-1))),MID(C5955,FIND(" - ",C5955)+3,255),C5955),C5955)))</f>
        <v/>
      </c>
      <c r="G5955" s="13">
        <f>IF(D5955="","",IF(ISNUMBER(D5955),INT(D5955),DATEVALUE(LEFT(D5955,10))))</f>
        <v/>
      </c>
    </row>
    <row r="5956">
      <c r="A5956" s="8" t="n"/>
      <c r="B5956" s="9" t="n"/>
      <c r="C5956" s="9" t="n"/>
      <c r="D5956" s="9" t="n"/>
      <c r="E5956" s="9" t="n"/>
      <c r="F5956" s="9">
        <f>IF(C5956="","",TRIM(IFERROR(IF(ISNUMBER(VALUE(LEFT(C5956,FIND(" - ",C5956)-1))),MID(C5956,FIND(" - ",C5956)+3,255),C5956),C5956)))</f>
        <v/>
      </c>
      <c r="G5956" s="13">
        <f>IF(D5956="","",IF(ISNUMBER(D5956),INT(D5956),DATEVALUE(LEFT(D5956,10))))</f>
        <v/>
      </c>
    </row>
    <row r="5957">
      <c r="A5957" s="8" t="n"/>
      <c r="B5957" s="9" t="n"/>
      <c r="C5957" s="9" t="n"/>
      <c r="D5957" s="9" t="n"/>
      <c r="E5957" s="9" t="n"/>
      <c r="F5957" s="9">
        <f>IF(C5957="","",TRIM(IFERROR(IF(ISNUMBER(VALUE(LEFT(C5957,FIND(" - ",C5957)-1))),MID(C5957,FIND(" - ",C5957)+3,255),C5957),C5957)))</f>
        <v/>
      </c>
      <c r="G5957" s="13">
        <f>IF(D5957="","",IF(ISNUMBER(D5957),INT(D5957),DATEVALUE(LEFT(D5957,10))))</f>
        <v/>
      </c>
    </row>
    <row r="5958">
      <c r="A5958" s="8" t="n"/>
      <c r="B5958" s="9" t="n"/>
      <c r="C5958" s="9" t="n"/>
      <c r="D5958" s="9" t="n"/>
      <c r="E5958" s="9" t="n"/>
      <c r="F5958" s="9">
        <f>IF(C5958="","",TRIM(IFERROR(IF(ISNUMBER(VALUE(LEFT(C5958,FIND(" - ",C5958)-1))),MID(C5958,FIND(" - ",C5958)+3,255),C5958),C5958)))</f>
        <v/>
      </c>
      <c r="G5958" s="13">
        <f>IF(D5958="","",IF(ISNUMBER(D5958),INT(D5958),DATEVALUE(LEFT(D5958,10))))</f>
        <v/>
      </c>
    </row>
    <row r="5959">
      <c r="A5959" s="8" t="n"/>
      <c r="B5959" s="9" t="n"/>
      <c r="C5959" s="9" t="n"/>
      <c r="D5959" s="9" t="n"/>
      <c r="E5959" s="9" t="n"/>
      <c r="F5959" s="9">
        <f>IF(C5959="","",TRIM(IFERROR(IF(ISNUMBER(VALUE(LEFT(C5959,FIND(" - ",C5959)-1))),MID(C5959,FIND(" - ",C5959)+3,255),C5959),C5959)))</f>
        <v/>
      </c>
      <c r="G5959" s="13">
        <f>IF(D5959="","",IF(ISNUMBER(D5959),INT(D5959),DATEVALUE(LEFT(D5959,10))))</f>
        <v/>
      </c>
    </row>
    <row r="5960">
      <c r="A5960" s="8" t="n"/>
      <c r="B5960" s="9" t="n"/>
      <c r="C5960" s="9" t="n"/>
      <c r="D5960" s="9" t="n"/>
      <c r="E5960" s="9" t="n"/>
      <c r="F5960" s="9">
        <f>IF(C5960="","",TRIM(IFERROR(IF(ISNUMBER(VALUE(LEFT(C5960,FIND(" - ",C5960)-1))),MID(C5960,FIND(" - ",C5960)+3,255),C5960),C5960)))</f>
        <v/>
      </c>
      <c r="G5960" s="13">
        <f>IF(D5960="","",IF(ISNUMBER(D5960),INT(D5960),DATEVALUE(LEFT(D5960,10))))</f>
        <v/>
      </c>
    </row>
    <row r="5961">
      <c r="A5961" s="8" t="n"/>
      <c r="B5961" s="9" t="n"/>
      <c r="C5961" s="9" t="n"/>
      <c r="D5961" s="9" t="n"/>
      <c r="E5961" s="9" t="n"/>
      <c r="F5961" s="9">
        <f>IF(C5961="","",TRIM(IFERROR(IF(ISNUMBER(VALUE(LEFT(C5961,FIND(" - ",C5961)-1))),MID(C5961,FIND(" - ",C5961)+3,255),C5961),C5961)))</f>
        <v/>
      </c>
      <c r="G5961" s="13">
        <f>IF(D5961="","",IF(ISNUMBER(D5961),INT(D5961),DATEVALUE(LEFT(D5961,10))))</f>
        <v/>
      </c>
    </row>
    <row r="5962">
      <c r="A5962" s="8" t="n"/>
      <c r="B5962" s="9" t="n"/>
      <c r="C5962" s="9" t="n"/>
      <c r="D5962" s="9" t="n"/>
      <c r="E5962" s="9" t="n"/>
      <c r="F5962" s="9">
        <f>IF(C5962="","",TRIM(IFERROR(IF(ISNUMBER(VALUE(LEFT(C5962,FIND(" - ",C5962)-1))),MID(C5962,FIND(" - ",C5962)+3,255),C5962),C5962)))</f>
        <v/>
      </c>
      <c r="G5962" s="13">
        <f>IF(D5962="","",IF(ISNUMBER(D5962),INT(D5962),DATEVALUE(LEFT(D5962,10))))</f>
        <v/>
      </c>
    </row>
    <row r="5963">
      <c r="A5963" s="8" t="n"/>
      <c r="B5963" s="9" t="n"/>
      <c r="C5963" s="9" t="n"/>
      <c r="D5963" s="9" t="n"/>
      <c r="E5963" s="9" t="n"/>
      <c r="F5963" s="9">
        <f>IF(C5963="","",TRIM(IFERROR(IF(ISNUMBER(VALUE(LEFT(C5963,FIND(" - ",C5963)-1))),MID(C5963,FIND(" - ",C5963)+3,255),C5963),C5963)))</f>
        <v/>
      </c>
      <c r="G5963" s="13">
        <f>IF(D5963="","",IF(ISNUMBER(D5963),INT(D5963),DATEVALUE(LEFT(D5963,10))))</f>
        <v/>
      </c>
    </row>
    <row r="5964">
      <c r="A5964" s="8" t="n"/>
      <c r="B5964" s="9" t="n"/>
      <c r="C5964" s="9" t="n"/>
      <c r="D5964" s="9" t="n"/>
      <c r="E5964" s="9" t="n"/>
      <c r="F5964" s="9">
        <f>IF(C5964="","",TRIM(IFERROR(IF(ISNUMBER(VALUE(LEFT(C5964,FIND(" - ",C5964)-1))),MID(C5964,FIND(" - ",C5964)+3,255),C5964),C5964)))</f>
        <v/>
      </c>
      <c r="G5964" s="13">
        <f>IF(D5964="","",IF(ISNUMBER(D5964),INT(D5964),DATEVALUE(LEFT(D5964,10))))</f>
        <v/>
      </c>
    </row>
    <row r="5965">
      <c r="A5965" s="8" t="n"/>
      <c r="B5965" s="9" t="n"/>
      <c r="C5965" s="9" t="n"/>
      <c r="D5965" s="9" t="n"/>
      <c r="E5965" s="9" t="n"/>
      <c r="F5965" s="9">
        <f>IF(C5965="","",TRIM(IFERROR(IF(ISNUMBER(VALUE(LEFT(C5965,FIND(" - ",C5965)-1))),MID(C5965,FIND(" - ",C5965)+3,255),C5965),C5965)))</f>
        <v/>
      </c>
      <c r="G5965" s="13">
        <f>IF(D5965="","",IF(ISNUMBER(D5965),INT(D5965),DATEVALUE(LEFT(D5965,10))))</f>
        <v/>
      </c>
    </row>
    <row r="5966">
      <c r="A5966" s="8" t="n"/>
      <c r="B5966" s="9" t="n"/>
      <c r="C5966" s="9" t="n"/>
      <c r="D5966" s="9" t="n"/>
      <c r="E5966" s="9" t="n"/>
      <c r="F5966" s="9">
        <f>IF(C5966="","",TRIM(IFERROR(IF(ISNUMBER(VALUE(LEFT(C5966,FIND(" - ",C5966)-1))),MID(C5966,FIND(" - ",C5966)+3,255),C5966),C5966)))</f>
        <v/>
      </c>
      <c r="G5966" s="13">
        <f>IF(D5966="","",IF(ISNUMBER(D5966),INT(D5966),DATEVALUE(LEFT(D5966,10))))</f>
        <v/>
      </c>
    </row>
    <row r="5967">
      <c r="A5967" s="8" t="n"/>
      <c r="B5967" s="9" t="n"/>
      <c r="C5967" s="9" t="n"/>
      <c r="D5967" s="9" t="n"/>
      <c r="E5967" s="9" t="n"/>
      <c r="F5967" s="9">
        <f>IF(C5967="","",TRIM(IFERROR(IF(ISNUMBER(VALUE(LEFT(C5967,FIND(" - ",C5967)-1))),MID(C5967,FIND(" - ",C5967)+3,255),C5967),C5967)))</f>
        <v/>
      </c>
      <c r="G5967" s="13">
        <f>IF(D5967="","",IF(ISNUMBER(D5967),INT(D5967),DATEVALUE(LEFT(D5967,10))))</f>
        <v/>
      </c>
    </row>
    <row r="5968">
      <c r="A5968" s="8" t="n"/>
      <c r="B5968" s="9" t="n"/>
      <c r="C5968" s="9" t="n"/>
      <c r="D5968" s="9" t="n"/>
      <c r="E5968" s="9" t="n"/>
      <c r="F5968" s="9">
        <f>IF(C5968="","",TRIM(IFERROR(IF(ISNUMBER(VALUE(LEFT(C5968,FIND(" - ",C5968)-1))),MID(C5968,FIND(" - ",C5968)+3,255),C5968),C5968)))</f>
        <v/>
      </c>
      <c r="G5968" s="13">
        <f>IF(D5968="","",IF(ISNUMBER(D5968),INT(D5968),DATEVALUE(LEFT(D5968,10))))</f>
        <v/>
      </c>
    </row>
    <row r="5969">
      <c r="A5969" s="8" t="n"/>
      <c r="B5969" s="9" t="n"/>
      <c r="C5969" s="9" t="n"/>
      <c r="D5969" s="9" t="n"/>
      <c r="E5969" s="9" t="n"/>
      <c r="F5969" s="9">
        <f>IF(C5969="","",TRIM(IFERROR(IF(ISNUMBER(VALUE(LEFT(C5969,FIND(" - ",C5969)-1))),MID(C5969,FIND(" - ",C5969)+3,255),C5969),C5969)))</f>
        <v/>
      </c>
      <c r="G5969" s="13">
        <f>IF(D5969="","",IF(ISNUMBER(D5969),INT(D5969),DATEVALUE(LEFT(D5969,10))))</f>
        <v/>
      </c>
    </row>
    <row r="5970">
      <c r="A5970" s="8" t="n"/>
      <c r="B5970" s="9" t="n"/>
      <c r="C5970" s="9" t="n"/>
      <c r="D5970" s="9" t="n"/>
      <c r="E5970" s="9" t="n"/>
      <c r="F5970" s="9">
        <f>IF(C5970="","",TRIM(IFERROR(IF(ISNUMBER(VALUE(LEFT(C5970,FIND(" - ",C5970)-1))),MID(C5970,FIND(" - ",C5970)+3,255),C5970),C5970)))</f>
        <v/>
      </c>
      <c r="G5970" s="13">
        <f>IF(D5970="","",IF(ISNUMBER(D5970),INT(D5970),DATEVALUE(LEFT(D5970,10))))</f>
        <v/>
      </c>
    </row>
    <row r="5971">
      <c r="A5971" s="8" t="n"/>
      <c r="B5971" s="9" t="n"/>
      <c r="C5971" s="9" t="n"/>
      <c r="D5971" s="9" t="n"/>
      <c r="E5971" s="9" t="n"/>
      <c r="F5971" s="9">
        <f>IF(C5971="","",TRIM(IFERROR(IF(ISNUMBER(VALUE(LEFT(C5971,FIND(" - ",C5971)-1))),MID(C5971,FIND(" - ",C5971)+3,255),C5971),C5971)))</f>
        <v/>
      </c>
      <c r="G5971" s="13">
        <f>IF(D5971="","",IF(ISNUMBER(D5971),INT(D5971),DATEVALUE(LEFT(D5971,10))))</f>
        <v/>
      </c>
    </row>
    <row r="5972">
      <c r="A5972" s="8" t="n"/>
      <c r="B5972" s="9" t="n"/>
      <c r="C5972" s="9" t="n"/>
      <c r="D5972" s="9" t="n"/>
      <c r="E5972" s="9" t="n"/>
      <c r="F5972" s="9">
        <f>IF(C5972="","",TRIM(IFERROR(IF(ISNUMBER(VALUE(LEFT(C5972,FIND(" - ",C5972)-1))),MID(C5972,FIND(" - ",C5972)+3,255),C5972),C5972)))</f>
        <v/>
      </c>
      <c r="G5972" s="13">
        <f>IF(D5972="","",IF(ISNUMBER(D5972),INT(D5972),DATEVALUE(LEFT(D5972,10))))</f>
        <v/>
      </c>
    </row>
    <row r="5973">
      <c r="A5973" s="8" t="n"/>
      <c r="B5973" s="9" t="n"/>
      <c r="C5973" s="9" t="n"/>
      <c r="D5973" s="9" t="n"/>
      <c r="E5973" s="9" t="n"/>
      <c r="F5973" s="9">
        <f>IF(C5973="","",TRIM(IFERROR(IF(ISNUMBER(VALUE(LEFT(C5973,FIND(" - ",C5973)-1))),MID(C5973,FIND(" - ",C5973)+3,255),C5973),C5973)))</f>
        <v/>
      </c>
      <c r="G5973" s="13">
        <f>IF(D5973="","",IF(ISNUMBER(D5973),INT(D5973),DATEVALUE(LEFT(D5973,10))))</f>
        <v/>
      </c>
    </row>
    <row r="5974">
      <c r="A5974" s="8" t="n"/>
      <c r="B5974" s="9" t="n"/>
      <c r="C5974" s="9" t="n"/>
      <c r="D5974" s="9" t="n"/>
      <c r="E5974" s="9" t="n"/>
      <c r="F5974" s="9">
        <f>IF(C5974="","",TRIM(IFERROR(IF(ISNUMBER(VALUE(LEFT(C5974,FIND(" - ",C5974)-1))),MID(C5974,FIND(" - ",C5974)+3,255),C5974),C5974)))</f>
        <v/>
      </c>
      <c r="G5974" s="13">
        <f>IF(D5974="","",IF(ISNUMBER(D5974),INT(D5974),DATEVALUE(LEFT(D5974,10))))</f>
        <v/>
      </c>
    </row>
    <row r="5975">
      <c r="A5975" s="8" t="n"/>
      <c r="B5975" s="9" t="n"/>
      <c r="C5975" s="9" t="n"/>
      <c r="D5975" s="9" t="n"/>
      <c r="E5975" s="9" t="n"/>
      <c r="F5975" s="9">
        <f>IF(C5975="","",TRIM(IFERROR(IF(ISNUMBER(VALUE(LEFT(C5975,FIND(" - ",C5975)-1))),MID(C5975,FIND(" - ",C5975)+3,255),C5975),C5975)))</f>
        <v/>
      </c>
      <c r="G5975" s="13">
        <f>IF(D5975="","",IF(ISNUMBER(D5975),INT(D5975),DATEVALUE(LEFT(D5975,10))))</f>
        <v/>
      </c>
    </row>
    <row r="5976">
      <c r="A5976" s="8" t="n"/>
      <c r="B5976" s="9" t="n"/>
      <c r="C5976" s="9" t="n"/>
      <c r="D5976" s="9" t="n"/>
      <c r="E5976" s="9" t="n"/>
      <c r="F5976" s="9">
        <f>IF(C5976="","",TRIM(IFERROR(IF(ISNUMBER(VALUE(LEFT(C5976,FIND(" - ",C5976)-1))),MID(C5976,FIND(" - ",C5976)+3,255),C5976),C5976)))</f>
        <v/>
      </c>
      <c r="G5976" s="13">
        <f>IF(D5976="","",IF(ISNUMBER(D5976),INT(D5976),DATEVALUE(LEFT(D5976,10))))</f>
        <v/>
      </c>
    </row>
    <row r="5977">
      <c r="A5977" s="8" t="n"/>
      <c r="B5977" s="9" t="n"/>
      <c r="C5977" s="9" t="n"/>
      <c r="D5977" s="9" t="n"/>
      <c r="E5977" s="9" t="n"/>
      <c r="F5977" s="9">
        <f>IF(C5977="","",TRIM(IFERROR(IF(ISNUMBER(VALUE(LEFT(C5977,FIND(" - ",C5977)-1))),MID(C5977,FIND(" - ",C5977)+3,255),C5977),C5977)))</f>
        <v/>
      </c>
      <c r="G5977" s="13">
        <f>IF(D5977="","",IF(ISNUMBER(D5977),INT(D5977),DATEVALUE(LEFT(D5977,10))))</f>
        <v/>
      </c>
    </row>
    <row r="5978">
      <c r="A5978" s="8" t="n"/>
      <c r="B5978" s="9" t="n"/>
      <c r="C5978" s="9" t="n"/>
      <c r="D5978" s="9" t="n"/>
      <c r="E5978" s="9" t="n"/>
      <c r="F5978" s="9">
        <f>IF(C5978="","",TRIM(IFERROR(IF(ISNUMBER(VALUE(LEFT(C5978,FIND(" - ",C5978)-1))),MID(C5978,FIND(" - ",C5978)+3,255),C5978),C5978)))</f>
        <v/>
      </c>
      <c r="G5978" s="13">
        <f>IF(D5978="","",IF(ISNUMBER(D5978),INT(D5978),DATEVALUE(LEFT(D5978,10))))</f>
        <v/>
      </c>
    </row>
    <row r="5979">
      <c r="A5979" s="8" t="n"/>
      <c r="B5979" s="9" t="n"/>
      <c r="C5979" s="9" t="n"/>
      <c r="D5979" s="9" t="n"/>
      <c r="E5979" s="9" t="n"/>
      <c r="F5979" s="9">
        <f>IF(C5979="","",TRIM(IFERROR(IF(ISNUMBER(VALUE(LEFT(C5979,FIND(" - ",C5979)-1))),MID(C5979,FIND(" - ",C5979)+3,255),C5979),C5979)))</f>
        <v/>
      </c>
      <c r="G5979" s="13">
        <f>IF(D5979="","",IF(ISNUMBER(D5979),INT(D5979),DATEVALUE(LEFT(D5979,10))))</f>
        <v/>
      </c>
    </row>
    <row r="5980">
      <c r="A5980" s="8" t="n"/>
      <c r="B5980" s="9" t="n"/>
      <c r="C5980" s="9" t="n"/>
      <c r="D5980" s="9" t="n"/>
      <c r="E5980" s="9" t="n"/>
      <c r="F5980" s="9">
        <f>IF(C5980="","",TRIM(IFERROR(IF(ISNUMBER(VALUE(LEFT(C5980,FIND(" - ",C5980)-1))),MID(C5980,FIND(" - ",C5980)+3,255),C5980),C5980)))</f>
        <v/>
      </c>
      <c r="G5980" s="13">
        <f>IF(D5980="","",IF(ISNUMBER(D5980),INT(D5980),DATEVALUE(LEFT(D5980,10))))</f>
        <v/>
      </c>
    </row>
    <row r="5981">
      <c r="A5981" s="8" t="n"/>
      <c r="B5981" s="9" t="n"/>
      <c r="C5981" s="9" t="n"/>
      <c r="D5981" s="9" t="n"/>
      <c r="E5981" s="9" t="n"/>
      <c r="F5981" s="9">
        <f>IF(C5981="","",TRIM(IFERROR(IF(ISNUMBER(VALUE(LEFT(C5981,FIND(" - ",C5981)-1))),MID(C5981,FIND(" - ",C5981)+3,255),C5981),C5981)))</f>
        <v/>
      </c>
      <c r="G5981" s="13">
        <f>IF(D5981="","",IF(ISNUMBER(D5981),INT(D5981),DATEVALUE(LEFT(D5981,10))))</f>
        <v/>
      </c>
    </row>
    <row r="5982">
      <c r="A5982" s="8" t="n"/>
      <c r="B5982" s="9" t="n"/>
      <c r="C5982" s="9" t="n"/>
      <c r="D5982" s="9" t="n"/>
      <c r="E5982" s="9" t="n"/>
      <c r="F5982" s="9">
        <f>IF(C5982="","",TRIM(IFERROR(IF(ISNUMBER(VALUE(LEFT(C5982,FIND(" - ",C5982)-1))),MID(C5982,FIND(" - ",C5982)+3,255),C5982),C5982)))</f>
        <v/>
      </c>
      <c r="G5982" s="13">
        <f>IF(D5982="","",IF(ISNUMBER(D5982),INT(D5982),DATEVALUE(LEFT(D5982,10))))</f>
        <v/>
      </c>
    </row>
    <row r="5983">
      <c r="A5983" s="8" t="n"/>
      <c r="B5983" s="9" t="n"/>
      <c r="C5983" s="9" t="n"/>
      <c r="D5983" s="9" t="n"/>
      <c r="E5983" s="9" t="n"/>
      <c r="F5983" s="9">
        <f>IF(C5983="","",TRIM(IFERROR(IF(ISNUMBER(VALUE(LEFT(C5983,FIND(" - ",C5983)-1))),MID(C5983,FIND(" - ",C5983)+3,255),C5983),C5983)))</f>
        <v/>
      </c>
      <c r="G5983" s="13">
        <f>IF(D5983="","",IF(ISNUMBER(D5983),INT(D5983),DATEVALUE(LEFT(D5983,10))))</f>
        <v/>
      </c>
    </row>
    <row r="5984">
      <c r="A5984" s="8" t="n"/>
      <c r="B5984" s="9" t="n"/>
      <c r="C5984" s="9" t="n"/>
      <c r="D5984" s="9" t="n"/>
      <c r="E5984" s="9" t="n"/>
      <c r="F5984" s="9">
        <f>IF(C5984="","",TRIM(IFERROR(IF(ISNUMBER(VALUE(LEFT(C5984,FIND(" - ",C5984)-1))),MID(C5984,FIND(" - ",C5984)+3,255),C5984),C5984)))</f>
        <v/>
      </c>
      <c r="G5984" s="13">
        <f>IF(D5984="","",IF(ISNUMBER(D5984),INT(D5984),DATEVALUE(LEFT(D5984,10))))</f>
        <v/>
      </c>
    </row>
    <row r="5985">
      <c r="A5985" s="8" t="n"/>
      <c r="B5985" s="9" t="n"/>
      <c r="C5985" s="9" t="n"/>
      <c r="D5985" s="9" t="n"/>
      <c r="E5985" s="9" t="n"/>
      <c r="F5985" s="9">
        <f>IF(C5985="","",TRIM(IFERROR(IF(ISNUMBER(VALUE(LEFT(C5985,FIND(" - ",C5985)-1))),MID(C5985,FIND(" - ",C5985)+3,255),C5985),C5985)))</f>
        <v/>
      </c>
      <c r="G5985" s="13">
        <f>IF(D5985="","",IF(ISNUMBER(D5985),INT(D5985),DATEVALUE(LEFT(D5985,10))))</f>
        <v/>
      </c>
    </row>
    <row r="5986">
      <c r="A5986" s="8" t="n"/>
      <c r="B5986" s="9" t="n"/>
      <c r="C5986" s="9" t="n"/>
      <c r="D5986" s="9" t="n"/>
      <c r="E5986" s="9" t="n"/>
      <c r="F5986" s="9">
        <f>IF(C5986="","",TRIM(IFERROR(IF(ISNUMBER(VALUE(LEFT(C5986,FIND(" - ",C5986)-1))),MID(C5986,FIND(" - ",C5986)+3,255),C5986),C5986)))</f>
        <v/>
      </c>
      <c r="G5986" s="13">
        <f>IF(D5986="","",IF(ISNUMBER(D5986),INT(D5986),DATEVALUE(LEFT(D5986,10))))</f>
        <v/>
      </c>
    </row>
    <row r="5987">
      <c r="A5987" s="8" t="n"/>
      <c r="B5987" s="9" t="n"/>
      <c r="C5987" s="9" t="n"/>
      <c r="D5987" s="9" t="n"/>
      <c r="E5987" s="9" t="n"/>
      <c r="F5987" s="9">
        <f>IF(C5987="","",TRIM(IFERROR(IF(ISNUMBER(VALUE(LEFT(C5987,FIND(" - ",C5987)-1))),MID(C5987,FIND(" - ",C5987)+3,255),C5987),C5987)))</f>
        <v/>
      </c>
      <c r="G5987" s="13">
        <f>IF(D5987="","",IF(ISNUMBER(D5987),INT(D5987),DATEVALUE(LEFT(D5987,10))))</f>
        <v/>
      </c>
    </row>
    <row r="5988">
      <c r="A5988" s="8" t="n"/>
      <c r="B5988" s="9" t="n"/>
      <c r="C5988" s="9" t="n"/>
      <c r="D5988" s="9" t="n"/>
      <c r="E5988" s="9" t="n"/>
      <c r="F5988" s="9">
        <f>IF(C5988="","",TRIM(IFERROR(IF(ISNUMBER(VALUE(LEFT(C5988,FIND(" - ",C5988)-1))),MID(C5988,FIND(" - ",C5988)+3,255),C5988),C5988)))</f>
        <v/>
      </c>
      <c r="G5988" s="13">
        <f>IF(D5988="","",IF(ISNUMBER(D5988),INT(D5988),DATEVALUE(LEFT(D5988,10))))</f>
        <v/>
      </c>
    </row>
    <row r="5989">
      <c r="A5989" s="8" t="n"/>
      <c r="B5989" s="9" t="n"/>
      <c r="C5989" s="9" t="n"/>
      <c r="D5989" s="9" t="n"/>
      <c r="E5989" s="9" t="n"/>
      <c r="F5989" s="9">
        <f>IF(C5989="","",TRIM(IFERROR(IF(ISNUMBER(VALUE(LEFT(C5989,FIND(" - ",C5989)-1))),MID(C5989,FIND(" - ",C5989)+3,255),C5989),C5989)))</f>
        <v/>
      </c>
      <c r="G5989" s="13">
        <f>IF(D5989="","",IF(ISNUMBER(D5989),INT(D5989),DATEVALUE(LEFT(D5989,10))))</f>
        <v/>
      </c>
    </row>
    <row r="5990">
      <c r="A5990" s="8" t="n"/>
      <c r="B5990" s="9" t="n"/>
      <c r="C5990" s="9" t="n"/>
      <c r="D5990" s="9" t="n"/>
      <c r="E5990" s="9" t="n"/>
      <c r="F5990" s="9">
        <f>IF(C5990="","",TRIM(IFERROR(IF(ISNUMBER(VALUE(LEFT(C5990,FIND(" - ",C5990)-1))),MID(C5990,FIND(" - ",C5990)+3,255),C5990),C5990)))</f>
        <v/>
      </c>
      <c r="G5990" s="13">
        <f>IF(D5990="","",IF(ISNUMBER(D5990),INT(D5990),DATEVALUE(LEFT(D5990,10))))</f>
        <v/>
      </c>
    </row>
    <row r="5991">
      <c r="A5991" s="8" t="n"/>
      <c r="B5991" s="9" t="n"/>
      <c r="C5991" s="9" t="n"/>
      <c r="D5991" s="9" t="n"/>
      <c r="E5991" s="9" t="n"/>
      <c r="F5991" s="9">
        <f>IF(C5991="","",TRIM(IFERROR(IF(ISNUMBER(VALUE(LEFT(C5991,FIND(" - ",C5991)-1))),MID(C5991,FIND(" - ",C5991)+3,255),C5991),C5991)))</f>
        <v/>
      </c>
      <c r="G5991" s="13">
        <f>IF(D5991="","",IF(ISNUMBER(D5991),INT(D5991),DATEVALUE(LEFT(D5991,10))))</f>
        <v/>
      </c>
    </row>
    <row r="5992">
      <c r="A5992" s="8" t="n"/>
      <c r="B5992" s="9" t="n"/>
      <c r="C5992" s="9" t="n"/>
      <c r="D5992" s="9" t="n"/>
      <c r="E5992" s="9" t="n"/>
      <c r="F5992" s="9">
        <f>IF(C5992="","",TRIM(IFERROR(IF(ISNUMBER(VALUE(LEFT(C5992,FIND(" - ",C5992)-1))),MID(C5992,FIND(" - ",C5992)+3,255),C5992),C5992)))</f>
        <v/>
      </c>
      <c r="G5992" s="13">
        <f>IF(D5992="","",IF(ISNUMBER(D5992),INT(D5992),DATEVALUE(LEFT(D5992,10))))</f>
        <v/>
      </c>
    </row>
    <row r="5993">
      <c r="A5993" s="8" t="n"/>
      <c r="B5993" s="9" t="n"/>
      <c r="C5993" s="9" t="n"/>
      <c r="D5993" s="9" t="n"/>
      <c r="E5993" s="9" t="n"/>
      <c r="F5993" s="9">
        <f>IF(C5993="","",TRIM(IFERROR(IF(ISNUMBER(VALUE(LEFT(C5993,FIND(" - ",C5993)-1))),MID(C5993,FIND(" - ",C5993)+3,255),C5993),C5993)))</f>
        <v/>
      </c>
      <c r="G5993" s="13">
        <f>IF(D5993="","",IF(ISNUMBER(D5993),INT(D5993),DATEVALUE(LEFT(D5993,10))))</f>
        <v/>
      </c>
    </row>
    <row r="5994">
      <c r="A5994" s="8" t="n"/>
      <c r="B5994" s="9" t="n"/>
      <c r="C5994" s="9" t="n"/>
      <c r="D5994" s="9" t="n"/>
      <c r="E5994" s="9" t="n"/>
      <c r="F5994" s="9">
        <f>IF(C5994="","",TRIM(IFERROR(IF(ISNUMBER(VALUE(LEFT(C5994,FIND(" - ",C5994)-1))),MID(C5994,FIND(" - ",C5994)+3,255),C5994),C5994)))</f>
        <v/>
      </c>
      <c r="G5994" s="13">
        <f>IF(D5994="","",IF(ISNUMBER(D5994),INT(D5994),DATEVALUE(LEFT(D5994,10))))</f>
        <v/>
      </c>
    </row>
    <row r="5995">
      <c r="A5995" s="8" t="n"/>
      <c r="B5995" s="9" t="n"/>
      <c r="C5995" s="9" t="n"/>
      <c r="D5995" s="9" t="n"/>
      <c r="E5995" s="9" t="n"/>
      <c r="F5995" s="9">
        <f>IF(C5995="","",TRIM(IFERROR(IF(ISNUMBER(VALUE(LEFT(C5995,FIND(" - ",C5995)-1))),MID(C5995,FIND(" - ",C5995)+3,255),C5995),C5995)))</f>
        <v/>
      </c>
      <c r="G5995" s="13">
        <f>IF(D5995="","",IF(ISNUMBER(D5995),INT(D5995),DATEVALUE(LEFT(D5995,10))))</f>
        <v/>
      </c>
    </row>
    <row r="5996">
      <c r="A5996" s="8" t="n"/>
      <c r="B5996" s="9" t="n"/>
      <c r="C5996" s="9" t="n"/>
      <c r="D5996" s="9" t="n"/>
      <c r="E5996" s="9" t="n"/>
      <c r="F5996" s="9">
        <f>IF(C5996="","",TRIM(IFERROR(IF(ISNUMBER(VALUE(LEFT(C5996,FIND(" - ",C5996)-1))),MID(C5996,FIND(" - ",C5996)+3,255),C5996),C5996)))</f>
        <v/>
      </c>
      <c r="G5996" s="13">
        <f>IF(D5996="","",IF(ISNUMBER(D5996),INT(D5996),DATEVALUE(LEFT(D5996,10))))</f>
        <v/>
      </c>
    </row>
    <row r="5997">
      <c r="A5997" s="8" t="n"/>
      <c r="B5997" s="9" t="n"/>
      <c r="C5997" s="9" t="n"/>
      <c r="D5997" s="9" t="n"/>
      <c r="E5997" s="9" t="n"/>
      <c r="F5997" s="9">
        <f>IF(C5997="","",TRIM(IFERROR(IF(ISNUMBER(VALUE(LEFT(C5997,FIND(" - ",C5997)-1))),MID(C5997,FIND(" - ",C5997)+3,255),C5997),C5997)))</f>
        <v/>
      </c>
      <c r="G5997" s="13">
        <f>IF(D5997="","",IF(ISNUMBER(D5997),INT(D5997),DATEVALUE(LEFT(D5997,10))))</f>
        <v/>
      </c>
    </row>
    <row r="5998">
      <c r="A5998" s="8" t="n"/>
      <c r="B5998" s="9" t="n"/>
      <c r="C5998" s="9" t="n"/>
      <c r="D5998" s="9" t="n"/>
      <c r="E5998" s="9" t="n"/>
      <c r="F5998" s="9">
        <f>IF(C5998="","",TRIM(IFERROR(IF(ISNUMBER(VALUE(LEFT(C5998,FIND(" - ",C5998)-1))),MID(C5998,FIND(" - ",C5998)+3,255),C5998),C5998)))</f>
        <v/>
      </c>
      <c r="G5998" s="13">
        <f>IF(D5998="","",IF(ISNUMBER(D5998),INT(D5998),DATEVALUE(LEFT(D5998,10))))</f>
        <v/>
      </c>
    </row>
    <row r="5999">
      <c r="A5999" s="8" t="n"/>
      <c r="B5999" s="9" t="n"/>
      <c r="C5999" s="9" t="n"/>
      <c r="D5999" s="9" t="n"/>
      <c r="E5999" s="9" t="n"/>
      <c r="F5999" s="9">
        <f>IF(C5999="","",TRIM(IFERROR(IF(ISNUMBER(VALUE(LEFT(C5999,FIND(" - ",C5999)-1))),MID(C5999,FIND(" - ",C5999)+3,255),C5999),C5999)))</f>
        <v/>
      </c>
      <c r="G5999" s="13">
        <f>IF(D5999="","",IF(ISNUMBER(D5999),INT(D5999),DATEVALUE(LEFT(D5999,10))))</f>
        <v/>
      </c>
    </row>
    <row r="6000">
      <c r="A6000" s="8" t="n"/>
      <c r="B6000" s="9" t="n"/>
      <c r="C6000" s="9" t="n"/>
      <c r="D6000" s="9" t="n"/>
      <c r="E6000" s="9" t="n"/>
      <c r="F6000" s="9">
        <f>IF(C6000="","",TRIM(IFERROR(IF(ISNUMBER(VALUE(LEFT(C6000,FIND(" - ",C6000)-1))),MID(C6000,FIND(" - ",C6000)+3,255),C6000),C6000)))</f>
        <v/>
      </c>
      <c r="G6000" s="13">
        <f>IF(D6000="","",IF(ISNUMBER(D6000),INT(D6000),DATEVALUE(LEFT(D6000,10))))</f>
        <v/>
      </c>
    </row>
    <row r="6001">
      <c r="A6001" s="8" t="n"/>
      <c r="B6001" s="9" t="n"/>
      <c r="C6001" s="9" t="n"/>
      <c r="D6001" s="9" t="n"/>
      <c r="E6001" s="9" t="n"/>
      <c r="F6001" s="9">
        <f>IF(C6001="","",TRIM(IFERROR(IF(ISNUMBER(VALUE(LEFT(C6001,FIND(" - ",C6001)-1))),MID(C6001,FIND(" - ",C6001)+3,255),C6001),C6001)))</f>
        <v/>
      </c>
      <c r="G6001" s="13">
        <f>IF(D6001="","",IF(ISNUMBER(D6001),INT(D6001),DATEVALUE(LEFT(D6001,10))))</f>
        <v/>
      </c>
    </row>
    <row r="6002">
      <c r="A6002" s="8" t="n"/>
      <c r="B6002" s="9" t="n"/>
      <c r="C6002" s="9" t="n"/>
      <c r="D6002" s="9" t="n"/>
      <c r="E6002" s="9" t="n"/>
      <c r="F6002" s="9">
        <f>IF(C6002="","",TRIM(IFERROR(IF(ISNUMBER(VALUE(LEFT(C6002,FIND(" - ",C6002)-1))),MID(C6002,FIND(" - ",C6002)+3,255),C6002),C6002)))</f>
        <v/>
      </c>
      <c r="G6002" s="13">
        <f>IF(D6002="","",IF(ISNUMBER(D6002),INT(D6002),DATEVALUE(LEFT(D6002,10))))</f>
        <v/>
      </c>
    </row>
    <row r="6003">
      <c r="A6003" s="8" t="n"/>
      <c r="B6003" s="9" t="n"/>
      <c r="C6003" s="9" t="n"/>
      <c r="D6003" s="9" t="n"/>
      <c r="E6003" s="9" t="n"/>
      <c r="F6003" s="9">
        <f>IF(C6003="","",TRIM(IFERROR(IF(ISNUMBER(VALUE(LEFT(C6003,FIND(" - ",C6003)-1))),MID(C6003,FIND(" - ",C6003)+3,255),C6003),C6003)))</f>
        <v/>
      </c>
      <c r="G6003" s="13">
        <f>IF(D6003="","",IF(ISNUMBER(D6003),INT(D6003),DATEVALUE(LEFT(D6003,10))))</f>
        <v/>
      </c>
    </row>
    <row r="6004">
      <c r="A6004" s="8" t="n"/>
      <c r="B6004" s="9" t="n"/>
      <c r="C6004" s="9" t="n"/>
      <c r="D6004" s="9" t="n"/>
      <c r="E6004" s="9" t="n"/>
      <c r="F6004" s="9">
        <f>IF(C6004="","",TRIM(IFERROR(IF(ISNUMBER(VALUE(LEFT(C6004,FIND(" - ",C6004)-1))),MID(C6004,FIND(" - ",C6004)+3,255),C6004),C6004)))</f>
        <v/>
      </c>
      <c r="G6004" s="13">
        <f>IF(D6004="","",IF(ISNUMBER(D6004),INT(D6004),DATEVALUE(LEFT(D6004,10))))</f>
        <v/>
      </c>
    </row>
    <row r="6005">
      <c r="A6005" s="8" t="n"/>
      <c r="B6005" s="9" t="n"/>
      <c r="C6005" s="9" t="n"/>
      <c r="D6005" s="9" t="n"/>
      <c r="E6005" s="9" t="n"/>
      <c r="F6005" s="9">
        <f>IF(C6005="","",TRIM(IFERROR(IF(ISNUMBER(VALUE(LEFT(C6005,FIND(" - ",C6005)-1))),MID(C6005,FIND(" - ",C6005)+3,255),C6005),C6005)))</f>
        <v/>
      </c>
      <c r="G6005" s="13">
        <f>IF(D6005="","",IF(ISNUMBER(D6005),INT(D6005),DATEVALUE(LEFT(D6005,10))))</f>
        <v/>
      </c>
    </row>
    <row r="6006">
      <c r="A6006" s="8" t="n"/>
      <c r="B6006" s="9" t="n"/>
      <c r="C6006" s="9" t="n"/>
      <c r="D6006" s="9" t="n"/>
      <c r="E6006" s="9" t="n"/>
      <c r="F6006" s="9">
        <f>IF(C6006="","",TRIM(IFERROR(IF(ISNUMBER(VALUE(LEFT(C6006,FIND(" - ",C6006)-1))),MID(C6006,FIND(" - ",C6006)+3,255),C6006),C6006)))</f>
        <v/>
      </c>
      <c r="G6006" s="13">
        <f>IF(D6006="","",IF(ISNUMBER(D6006),INT(D6006),DATEVALUE(LEFT(D6006,10))))</f>
        <v/>
      </c>
    </row>
    <row r="6007">
      <c r="A6007" s="8" t="n"/>
      <c r="B6007" s="9" t="n"/>
      <c r="C6007" s="9" t="n"/>
      <c r="D6007" s="9" t="n"/>
      <c r="E6007" s="9" t="n"/>
      <c r="F6007" s="9">
        <f>IF(C6007="","",TRIM(IFERROR(IF(ISNUMBER(VALUE(LEFT(C6007,FIND(" - ",C6007)-1))),MID(C6007,FIND(" - ",C6007)+3,255),C6007),C6007)))</f>
        <v/>
      </c>
      <c r="G6007" s="13">
        <f>IF(D6007="","",IF(ISNUMBER(D6007),INT(D6007),DATEVALUE(LEFT(D6007,10))))</f>
        <v/>
      </c>
    </row>
    <row r="6008">
      <c r="A6008" s="8" t="n"/>
      <c r="B6008" s="9" t="n"/>
      <c r="C6008" s="9" t="n"/>
      <c r="D6008" s="9" t="n"/>
      <c r="E6008" s="9" t="n"/>
      <c r="F6008" s="9">
        <f>IF(C6008="","",TRIM(IFERROR(IF(ISNUMBER(VALUE(LEFT(C6008,FIND(" - ",C6008)-1))),MID(C6008,FIND(" - ",C6008)+3,255),C6008),C6008)))</f>
        <v/>
      </c>
      <c r="G6008" s="13">
        <f>IF(D6008="","",IF(ISNUMBER(D6008),INT(D6008),DATEVALUE(LEFT(D6008,10))))</f>
        <v/>
      </c>
    </row>
    <row r="6009">
      <c r="A6009" s="8" t="n"/>
      <c r="B6009" s="9" t="n"/>
      <c r="C6009" s="9" t="n"/>
      <c r="D6009" s="9" t="n"/>
      <c r="E6009" s="9" t="n"/>
      <c r="F6009" s="9">
        <f>IF(C6009="","",TRIM(IFERROR(IF(ISNUMBER(VALUE(LEFT(C6009,FIND(" - ",C6009)-1))),MID(C6009,FIND(" - ",C6009)+3,255),C6009),C6009)))</f>
        <v/>
      </c>
      <c r="G6009" s="13">
        <f>IF(D6009="","",IF(ISNUMBER(D6009),INT(D6009),DATEVALUE(LEFT(D6009,10))))</f>
        <v/>
      </c>
    </row>
    <row r="6010">
      <c r="A6010" s="8" t="n"/>
      <c r="B6010" s="9" t="n"/>
      <c r="C6010" s="9" t="n"/>
      <c r="D6010" s="9" t="n"/>
      <c r="E6010" s="9" t="n"/>
      <c r="F6010" s="9">
        <f>IF(C6010="","",TRIM(IFERROR(IF(ISNUMBER(VALUE(LEFT(C6010,FIND(" - ",C6010)-1))),MID(C6010,FIND(" - ",C6010)+3,255),C6010),C6010)))</f>
        <v/>
      </c>
      <c r="G6010" s="13">
        <f>IF(D6010="","",IF(ISNUMBER(D6010),INT(D6010),DATEVALUE(LEFT(D6010,10))))</f>
        <v/>
      </c>
    </row>
    <row r="6011">
      <c r="A6011" s="8" t="n"/>
      <c r="B6011" s="9" t="n"/>
      <c r="C6011" s="9" t="n"/>
      <c r="D6011" s="9" t="n"/>
      <c r="E6011" s="9" t="n"/>
      <c r="F6011" s="9">
        <f>IF(C6011="","",TRIM(IFERROR(IF(ISNUMBER(VALUE(LEFT(C6011,FIND(" - ",C6011)-1))),MID(C6011,FIND(" - ",C6011)+3,255),C6011),C6011)))</f>
        <v/>
      </c>
      <c r="G6011" s="13">
        <f>IF(D6011="","",IF(ISNUMBER(D6011),INT(D6011),DATEVALUE(LEFT(D6011,10))))</f>
        <v/>
      </c>
    </row>
    <row r="6012">
      <c r="A6012" s="8" t="n"/>
      <c r="B6012" s="9" t="n"/>
      <c r="C6012" s="9" t="n"/>
      <c r="D6012" s="9" t="n"/>
      <c r="E6012" s="9" t="n"/>
      <c r="F6012" s="9">
        <f>IF(C6012="","",TRIM(IFERROR(IF(ISNUMBER(VALUE(LEFT(C6012,FIND(" - ",C6012)-1))),MID(C6012,FIND(" - ",C6012)+3,255),C6012),C6012)))</f>
        <v/>
      </c>
      <c r="G6012" s="13">
        <f>IF(D6012="","",IF(ISNUMBER(D6012),INT(D6012),DATEVALUE(LEFT(D6012,10))))</f>
        <v/>
      </c>
    </row>
    <row r="6013">
      <c r="A6013" s="8" t="n"/>
      <c r="B6013" s="9" t="n"/>
      <c r="C6013" s="9" t="n"/>
      <c r="D6013" s="9" t="n"/>
      <c r="E6013" s="9" t="n"/>
      <c r="F6013" s="9">
        <f>IF(C6013="","",TRIM(IFERROR(IF(ISNUMBER(VALUE(LEFT(C6013,FIND(" - ",C6013)-1))),MID(C6013,FIND(" - ",C6013)+3,255),C6013),C6013)))</f>
        <v/>
      </c>
      <c r="G6013" s="13">
        <f>IF(D6013="","",IF(ISNUMBER(D6013),INT(D6013),DATEVALUE(LEFT(D6013,10))))</f>
        <v/>
      </c>
    </row>
    <row r="6014">
      <c r="A6014" s="8" t="n"/>
      <c r="B6014" s="9" t="n"/>
      <c r="C6014" s="9" t="n"/>
      <c r="D6014" s="9" t="n"/>
      <c r="E6014" s="9" t="n"/>
      <c r="F6014" s="9">
        <f>IF(C6014="","",TRIM(IFERROR(IF(ISNUMBER(VALUE(LEFT(C6014,FIND(" - ",C6014)-1))),MID(C6014,FIND(" - ",C6014)+3,255),C6014),C6014)))</f>
        <v/>
      </c>
      <c r="G6014" s="13">
        <f>IF(D6014="","",IF(ISNUMBER(D6014),INT(D6014),DATEVALUE(LEFT(D6014,10))))</f>
        <v/>
      </c>
    </row>
    <row r="6015">
      <c r="A6015" s="8" t="n"/>
      <c r="B6015" s="9" t="n"/>
      <c r="C6015" s="9" t="n"/>
      <c r="D6015" s="9" t="n"/>
      <c r="E6015" s="9" t="n"/>
      <c r="F6015" s="9">
        <f>IF(C6015="","",TRIM(IFERROR(IF(ISNUMBER(VALUE(LEFT(C6015,FIND(" - ",C6015)-1))),MID(C6015,FIND(" - ",C6015)+3,255),C6015),C6015)))</f>
        <v/>
      </c>
      <c r="G6015" s="13">
        <f>IF(D6015="","",IF(ISNUMBER(D6015),INT(D6015),DATEVALUE(LEFT(D6015,10))))</f>
        <v/>
      </c>
    </row>
    <row r="6016">
      <c r="A6016" s="8" t="n"/>
      <c r="B6016" s="9" t="n"/>
      <c r="C6016" s="9" t="n"/>
      <c r="D6016" s="9" t="n"/>
      <c r="E6016" s="9" t="n"/>
      <c r="F6016" s="9">
        <f>IF(C6016="","",TRIM(IFERROR(IF(ISNUMBER(VALUE(LEFT(C6016,FIND(" - ",C6016)-1))),MID(C6016,FIND(" - ",C6016)+3,255),C6016),C6016)))</f>
        <v/>
      </c>
      <c r="G6016" s="13">
        <f>IF(D6016="","",IF(ISNUMBER(D6016),INT(D6016),DATEVALUE(LEFT(D6016,10))))</f>
        <v/>
      </c>
    </row>
    <row r="6017">
      <c r="A6017" s="8" t="n"/>
      <c r="B6017" s="9" t="n"/>
      <c r="C6017" s="9" t="n"/>
      <c r="D6017" s="9" t="n"/>
      <c r="E6017" s="9" t="n"/>
      <c r="F6017" s="9">
        <f>IF(C6017="","",TRIM(IFERROR(IF(ISNUMBER(VALUE(LEFT(C6017,FIND(" - ",C6017)-1))),MID(C6017,FIND(" - ",C6017)+3,255),C6017),C6017)))</f>
        <v/>
      </c>
      <c r="G6017" s="13">
        <f>IF(D6017="","",IF(ISNUMBER(D6017),INT(D6017),DATEVALUE(LEFT(D6017,10))))</f>
        <v/>
      </c>
    </row>
    <row r="6018">
      <c r="A6018" s="8" t="n"/>
      <c r="B6018" s="9" t="n"/>
      <c r="C6018" s="9" t="n"/>
      <c r="D6018" s="9" t="n"/>
      <c r="E6018" s="9" t="n"/>
      <c r="F6018" s="9">
        <f>IF(C6018="","",TRIM(IFERROR(IF(ISNUMBER(VALUE(LEFT(C6018,FIND(" - ",C6018)-1))),MID(C6018,FIND(" - ",C6018)+3,255),C6018),C6018)))</f>
        <v/>
      </c>
      <c r="G6018" s="13">
        <f>IF(D6018="","",IF(ISNUMBER(D6018),INT(D6018),DATEVALUE(LEFT(D6018,10))))</f>
        <v/>
      </c>
    </row>
    <row r="6019">
      <c r="A6019" s="8" t="n"/>
      <c r="B6019" s="9" t="n"/>
      <c r="C6019" s="9" t="n"/>
      <c r="D6019" s="9" t="n"/>
      <c r="E6019" s="9" t="n"/>
      <c r="F6019" s="9">
        <f>IF(C6019="","",TRIM(IFERROR(IF(ISNUMBER(VALUE(LEFT(C6019,FIND(" - ",C6019)-1))),MID(C6019,FIND(" - ",C6019)+3,255),C6019),C6019)))</f>
        <v/>
      </c>
      <c r="G6019" s="13">
        <f>IF(D6019="","",IF(ISNUMBER(D6019),INT(D6019),DATEVALUE(LEFT(D6019,10))))</f>
        <v/>
      </c>
    </row>
    <row r="6020">
      <c r="A6020" s="8" t="n"/>
      <c r="B6020" s="9" t="n"/>
      <c r="C6020" s="9" t="n"/>
      <c r="D6020" s="9" t="n"/>
      <c r="E6020" s="9" t="n"/>
      <c r="F6020" s="9">
        <f>IF(C6020="","",TRIM(IFERROR(IF(ISNUMBER(VALUE(LEFT(C6020,FIND(" - ",C6020)-1))),MID(C6020,FIND(" - ",C6020)+3,255),C6020),C6020)))</f>
        <v/>
      </c>
      <c r="G6020" s="13">
        <f>IF(D6020="","",IF(ISNUMBER(D6020),INT(D6020),DATEVALUE(LEFT(D6020,10))))</f>
        <v/>
      </c>
    </row>
    <row r="6021">
      <c r="A6021" s="8" t="n"/>
      <c r="B6021" s="9" t="n"/>
      <c r="C6021" s="9" t="n"/>
      <c r="D6021" s="9" t="n"/>
      <c r="E6021" s="9" t="n"/>
      <c r="F6021" s="9">
        <f>IF(C6021="","",TRIM(IFERROR(IF(ISNUMBER(VALUE(LEFT(C6021,FIND(" - ",C6021)-1))),MID(C6021,FIND(" - ",C6021)+3,255),C6021),C6021)))</f>
        <v/>
      </c>
      <c r="G6021" s="13">
        <f>IF(D6021="","",IF(ISNUMBER(D6021),INT(D6021),DATEVALUE(LEFT(D6021,10))))</f>
        <v/>
      </c>
    </row>
    <row r="6022">
      <c r="A6022" s="8" t="n"/>
      <c r="B6022" s="9" t="n"/>
      <c r="C6022" s="9" t="n"/>
      <c r="D6022" s="9" t="n"/>
      <c r="E6022" s="9" t="n"/>
      <c r="F6022" s="9">
        <f>IF(C6022="","",TRIM(IFERROR(IF(ISNUMBER(VALUE(LEFT(C6022,FIND(" - ",C6022)-1))),MID(C6022,FIND(" - ",C6022)+3,255),C6022),C6022)))</f>
        <v/>
      </c>
      <c r="G6022" s="13">
        <f>IF(D6022="","",IF(ISNUMBER(D6022),INT(D6022),DATEVALUE(LEFT(D6022,10))))</f>
        <v/>
      </c>
    </row>
    <row r="6023">
      <c r="A6023" s="8" t="n"/>
      <c r="B6023" s="9" t="n"/>
      <c r="C6023" s="9" t="n"/>
      <c r="D6023" s="9" t="n"/>
      <c r="E6023" s="9" t="n"/>
      <c r="F6023" s="9">
        <f>IF(C6023="","",TRIM(IFERROR(IF(ISNUMBER(VALUE(LEFT(C6023,FIND(" - ",C6023)-1))),MID(C6023,FIND(" - ",C6023)+3,255),C6023),C6023)))</f>
        <v/>
      </c>
      <c r="G6023" s="13">
        <f>IF(D6023="","",IF(ISNUMBER(D6023),INT(D6023),DATEVALUE(LEFT(D6023,10))))</f>
        <v/>
      </c>
    </row>
    <row r="6024">
      <c r="A6024" s="8" t="n"/>
      <c r="B6024" s="9" t="n"/>
      <c r="C6024" s="9" t="n"/>
      <c r="D6024" s="9" t="n"/>
      <c r="E6024" s="9" t="n"/>
      <c r="F6024" s="9">
        <f>IF(C6024="","",TRIM(IFERROR(IF(ISNUMBER(VALUE(LEFT(C6024,FIND(" - ",C6024)-1))),MID(C6024,FIND(" - ",C6024)+3,255),C6024),C6024)))</f>
        <v/>
      </c>
      <c r="G6024" s="13">
        <f>IF(D6024="","",IF(ISNUMBER(D6024),INT(D6024),DATEVALUE(LEFT(D6024,10))))</f>
        <v/>
      </c>
    </row>
    <row r="6025">
      <c r="A6025" s="8" t="n"/>
      <c r="B6025" s="9" t="n"/>
      <c r="C6025" s="9" t="n"/>
      <c r="D6025" s="9" t="n"/>
      <c r="E6025" s="9" t="n"/>
      <c r="F6025" s="9">
        <f>IF(C6025="","",TRIM(IFERROR(IF(ISNUMBER(VALUE(LEFT(C6025,FIND(" - ",C6025)-1))),MID(C6025,FIND(" - ",C6025)+3,255),C6025),C6025)))</f>
        <v/>
      </c>
      <c r="G6025" s="13">
        <f>IF(D6025="","",IF(ISNUMBER(D6025),INT(D6025),DATEVALUE(LEFT(D6025,10))))</f>
        <v/>
      </c>
    </row>
    <row r="6026">
      <c r="A6026" s="8" t="n"/>
      <c r="B6026" s="9" t="n"/>
      <c r="C6026" s="9" t="n"/>
      <c r="D6026" s="9" t="n"/>
      <c r="E6026" s="9" t="n"/>
      <c r="F6026" s="9">
        <f>IF(C6026="","",TRIM(IFERROR(IF(ISNUMBER(VALUE(LEFT(C6026,FIND(" - ",C6026)-1))),MID(C6026,FIND(" - ",C6026)+3,255),C6026),C6026)))</f>
        <v/>
      </c>
      <c r="G6026" s="13">
        <f>IF(D6026="","",IF(ISNUMBER(D6026),INT(D6026),DATEVALUE(LEFT(D6026,10))))</f>
        <v/>
      </c>
    </row>
    <row r="6027">
      <c r="A6027" s="8" t="n"/>
      <c r="B6027" s="9" t="n"/>
      <c r="C6027" s="9" t="n"/>
      <c r="D6027" s="9" t="n"/>
      <c r="E6027" s="9" t="n"/>
      <c r="F6027" s="9">
        <f>IF(C6027="","",TRIM(IFERROR(IF(ISNUMBER(VALUE(LEFT(C6027,FIND(" - ",C6027)-1))),MID(C6027,FIND(" - ",C6027)+3,255),C6027),C6027)))</f>
        <v/>
      </c>
      <c r="G6027" s="13">
        <f>IF(D6027="","",IF(ISNUMBER(D6027),INT(D6027),DATEVALUE(LEFT(D6027,10))))</f>
        <v/>
      </c>
    </row>
    <row r="6028">
      <c r="A6028" s="8" t="n"/>
      <c r="B6028" s="9" t="n"/>
      <c r="C6028" s="9" t="n"/>
      <c r="D6028" s="9" t="n"/>
      <c r="E6028" s="9" t="n"/>
      <c r="F6028" s="9">
        <f>IF(C6028="","",TRIM(IFERROR(IF(ISNUMBER(VALUE(LEFT(C6028,FIND(" - ",C6028)-1))),MID(C6028,FIND(" - ",C6028)+3,255),C6028),C6028)))</f>
        <v/>
      </c>
      <c r="G6028" s="13">
        <f>IF(D6028="","",IF(ISNUMBER(D6028),INT(D6028),DATEVALUE(LEFT(D6028,10))))</f>
        <v/>
      </c>
    </row>
    <row r="6029">
      <c r="A6029" s="8" t="n"/>
      <c r="B6029" s="9" t="n"/>
      <c r="C6029" s="9" t="n"/>
      <c r="D6029" s="9" t="n"/>
      <c r="E6029" s="9" t="n"/>
      <c r="F6029" s="9">
        <f>IF(C6029="","",TRIM(IFERROR(IF(ISNUMBER(VALUE(LEFT(C6029,FIND(" - ",C6029)-1))),MID(C6029,FIND(" - ",C6029)+3,255),C6029),C6029)))</f>
        <v/>
      </c>
      <c r="G6029" s="13">
        <f>IF(D6029="","",IF(ISNUMBER(D6029),INT(D6029),DATEVALUE(LEFT(D6029,10))))</f>
        <v/>
      </c>
    </row>
    <row r="6030">
      <c r="A6030" s="8" t="n"/>
      <c r="B6030" s="9" t="n"/>
      <c r="C6030" s="9" t="n"/>
      <c r="D6030" s="9" t="n"/>
      <c r="E6030" s="9" t="n"/>
      <c r="F6030" s="9">
        <f>IF(C6030="","",TRIM(IFERROR(IF(ISNUMBER(VALUE(LEFT(C6030,FIND(" - ",C6030)-1))),MID(C6030,FIND(" - ",C6030)+3,255),C6030),C6030)))</f>
        <v/>
      </c>
      <c r="G6030" s="13">
        <f>IF(D6030="","",IF(ISNUMBER(D6030),INT(D6030),DATEVALUE(LEFT(D6030,10))))</f>
        <v/>
      </c>
    </row>
    <row r="6031">
      <c r="A6031" s="8" t="n"/>
      <c r="B6031" s="9" t="n"/>
      <c r="C6031" s="9" t="n"/>
      <c r="D6031" s="9" t="n"/>
      <c r="E6031" s="9" t="n"/>
      <c r="F6031" s="9">
        <f>IF(C6031="","",TRIM(IFERROR(IF(ISNUMBER(VALUE(LEFT(C6031,FIND(" - ",C6031)-1))),MID(C6031,FIND(" - ",C6031)+3,255),C6031),C6031)))</f>
        <v/>
      </c>
      <c r="G6031" s="13">
        <f>IF(D6031="","",IF(ISNUMBER(D6031),INT(D6031),DATEVALUE(LEFT(D6031,10))))</f>
        <v/>
      </c>
    </row>
    <row r="6032">
      <c r="A6032" s="8" t="n"/>
      <c r="B6032" s="9" t="n"/>
      <c r="C6032" s="9" t="n"/>
      <c r="D6032" s="9" t="n"/>
      <c r="E6032" s="9" t="n"/>
      <c r="F6032" s="9">
        <f>IF(C6032="","",TRIM(IFERROR(IF(ISNUMBER(VALUE(LEFT(C6032,FIND(" - ",C6032)-1))),MID(C6032,FIND(" - ",C6032)+3,255),C6032),C6032)))</f>
        <v/>
      </c>
      <c r="G6032" s="13">
        <f>IF(D6032="","",IF(ISNUMBER(D6032),INT(D6032),DATEVALUE(LEFT(D6032,10))))</f>
        <v/>
      </c>
    </row>
    <row r="6033">
      <c r="A6033" s="8" t="n"/>
      <c r="B6033" s="9" t="n"/>
      <c r="C6033" s="9" t="n"/>
      <c r="D6033" s="9" t="n"/>
      <c r="E6033" s="9" t="n"/>
      <c r="F6033" s="9">
        <f>IF(C6033="","",TRIM(IFERROR(IF(ISNUMBER(VALUE(LEFT(C6033,FIND(" - ",C6033)-1))),MID(C6033,FIND(" - ",C6033)+3,255),C6033),C6033)))</f>
        <v/>
      </c>
      <c r="G6033" s="13">
        <f>IF(D6033="","",IF(ISNUMBER(D6033),INT(D6033),DATEVALUE(LEFT(D6033,10))))</f>
        <v/>
      </c>
    </row>
    <row r="6034">
      <c r="A6034" s="8" t="n"/>
      <c r="B6034" s="9" t="n"/>
      <c r="C6034" s="9" t="n"/>
      <c r="D6034" s="9" t="n"/>
      <c r="E6034" s="9" t="n"/>
      <c r="F6034" s="9">
        <f>IF(C6034="","",TRIM(IFERROR(IF(ISNUMBER(VALUE(LEFT(C6034,FIND(" - ",C6034)-1))),MID(C6034,FIND(" - ",C6034)+3,255),C6034),C6034)))</f>
        <v/>
      </c>
      <c r="G6034" s="13">
        <f>IF(D6034="","",IF(ISNUMBER(D6034),INT(D6034),DATEVALUE(LEFT(D6034,10))))</f>
        <v/>
      </c>
    </row>
    <row r="6035">
      <c r="A6035" s="8" t="n"/>
      <c r="B6035" s="9" t="n"/>
      <c r="C6035" s="9" t="n"/>
      <c r="D6035" s="9" t="n"/>
      <c r="E6035" s="9" t="n"/>
      <c r="F6035" s="9">
        <f>IF(C6035="","",TRIM(IFERROR(IF(ISNUMBER(VALUE(LEFT(C6035,FIND(" - ",C6035)-1))),MID(C6035,FIND(" - ",C6035)+3,255),C6035),C6035)))</f>
        <v/>
      </c>
      <c r="G6035" s="13">
        <f>IF(D6035="","",IF(ISNUMBER(D6035),INT(D6035),DATEVALUE(LEFT(D6035,10))))</f>
        <v/>
      </c>
    </row>
    <row r="6036">
      <c r="A6036" s="8" t="n"/>
      <c r="B6036" s="9" t="n"/>
      <c r="C6036" s="9" t="n"/>
      <c r="D6036" s="9" t="n"/>
      <c r="E6036" s="9" t="n"/>
      <c r="F6036" s="9">
        <f>IF(C6036="","",TRIM(IFERROR(IF(ISNUMBER(VALUE(LEFT(C6036,FIND(" - ",C6036)-1))),MID(C6036,FIND(" - ",C6036)+3,255),C6036),C6036)))</f>
        <v/>
      </c>
      <c r="G6036" s="13">
        <f>IF(D6036="","",IF(ISNUMBER(D6036),INT(D6036),DATEVALUE(LEFT(D6036,10))))</f>
        <v/>
      </c>
    </row>
    <row r="6037">
      <c r="A6037" s="8" t="n"/>
      <c r="B6037" s="9" t="n"/>
      <c r="C6037" s="9" t="n"/>
      <c r="D6037" s="9" t="n"/>
      <c r="E6037" s="9" t="n"/>
      <c r="F6037" s="9">
        <f>IF(C6037="","",TRIM(IFERROR(IF(ISNUMBER(VALUE(LEFT(C6037,FIND(" - ",C6037)-1))),MID(C6037,FIND(" - ",C6037)+3,255),C6037),C6037)))</f>
        <v/>
      </c>
      <c r="G6037" s="13">
        <f>IF(D6037="","",IF(ISNUMBER(D6037),INT(D6037),DATEVALUE(LEFT(D6037,10))))</f>
        <v/>
      </c>
    </row>
    <row r="6038">
      <c r="A6038" s="8" t="n"/>
      <c r="B6038" s="9" t="n"/>
      <c r="C6038" s="9" t="n"/>
      <c r="D6038" s="9" t="n"/>
      <c r="E6038" s="9" t="n"/>
      <c r="F6038" s="9">
        <f>IF(C6038="","",TRIM(IFERROR(IF(ISNUMBER(VALUE(LEFT(C6038,FIND(" - ",C6038)-1))),MID(C6038,FIND(" - ",C6038)+3,255),C6038),C6038)))</f>
        <v/>
      </c>
      <c r="G6038" s="13">
        <f>IF(D6038="","",IF(ISNUMBER(D6038),INT(D6038),DATEVALUE(LEFT(D6038,10))))</f>
        <v/>
      </c>
    </row>
    <row r="6039">
      <c r="A6039" s="8" t="n"/>
      <c r="B6039" s="9" t="n"/>
      <c r="C6039" s="9" t="n"/>
      <c r="D6039" s="9" t="n"/>
      <c r="E6039" s="9" t="n"/>
      <c r="F6039" s="9">
        <f>IF(C6039="","",TRIM(IFERROR(IF(ISNUMBER(VALUE(LEFT(C6039,FIND(" - ",C6039)-1))),MID(C6039,FIND(" - ",C6039)+3,255),C6039),C6039)))</f>
        <v/>
      </c>
      <c r="G6039" s="13">
        <f>IF(D6039="","",IF(ISNUMBER(D6039),INT(D6039),DATEVALUE(LEFT(D6039,10))))</f>
        <v/>
      </c>
    </row>
    <row r="6040">
      <c r="A6040" s="8" t="n"/>
      <c r="B6040" s="9" t="n"/>
      <c r="C6040" s="9" t="n"/>
      <c r="D6040" s="9" t="n"/>
      <c r="E6040" s="9" t="n"/>
      <c r="F6040" s="9">
        <f>IF(C6040="","",TRIM(IFERROR(IF(ISNUMBER(VALUE(LEFT(C6040,FIND(" - ",C6040)-1))),MID(C6040,FIND(" - ",C6040)+3,255),C6040),C6040)))</f>
        <v/>
      </c>
      <c r="G6040" s="13">
        <f>IF(D6040="","",IF(ISNUMBER(D6040),INT(D6040),DATEVALUE(LEFT(D6040,10))))</f>
        <v/>
      </c>
    </row>
    <row r="6041">
      <c r="A6041" s="8" t="n"/>
      <c r="B6041" s="9" t="n"/>
      <c r="C6041" s="9" t="n"/>
      <c r="D6041" s="9" t="n"/>
      <c r="E6041" s="9" t="n"/>
      <c r="F6041" s="9">
        <f>IF(C6041="","",TRIM(IFERROR(IF(ISNUMBER(VALUE(LEFT(C6041,FIND(" - ",C6041)-1))),MID(C6041,FIND(" - ",C6041)+3,255),C6041),C6041)))</f>
        <v/>
      </c>
      <c r="G6041" s="13">
        <f>IF(D6041="","",IF(ISNUMBER(D6041),INT(D6041),DATEVALUE(LEFT(D6041,10))))</f>
        <v/>
      </c>
    </row>
    <row r="6042">
      <c r="A6042" s="8" t="n"/>
      <c r="B6042" s="9" t="n"/>
      <c r="C6042" s="9" t="n"/>
      <c r="D6042" s="9" t="n"/>
      <c r="E6042" s="9" t="n"/>
      <c r="F6042" s="9">
        <f>IF(C6042="","",TRIM(IFERROR(IF(ISNUMBER(VALUE(LEFT(C6042,FIND(" - ",C6042)-1))),MID(C6042,FIND(" - ",C6042)+3,255),C6042),C6042)))</f>
        <v/>
      </c>
      <c r="G6042" s="13">
        <f>IF(D6042="","",IF(ISNUMBER(D6042),INT(D6042),DATEVALUE(LEFT(D6042,10))))</f>
        <v/>
      </c>
    </row>
    <row r="6043">
      <c r="A6043" s="8" t="n"/>
      <c r="B6043" s="9" t="n"/>
      <c r="C6043" s="9" t="n"/>
      <c r="D6043" s="9" t="n"/>
      <c r="E6043" s="9" t="n"/>
      <c r="F6043" s="9">
        <f>IF(C6043="","",TRIM(IFERROR(IF(ISNUMBER(VALUE(LEFT(C6043,FIND(" - ",C6043)-1))),MID(C6043,FIND(" - ",C6043)+3,255),C6043),C6043)))</f>
        <v/>
      </c>
      <c r="G6043" s="13">
        <f>IF(D6043="","",IF(ISNUMBER(D6043),INT(D6043),DATEVALUE(LEFT(D6043,10))))</f>
        <v/>
      </c>
    </row>
    <row r="6044">
      <c r="A6044" s="8" t="n"/>
      <c r="B6044" s="9" t="n"/>
      <c r="C6044" s="9" t="n"/>
      <c r="D6044" s="9" t="n"/>
      <c r="E6044" s="9" t="n"/>
      <c r="F6044" s="9">
        <f>IF(C6044="","",TRIM(IFERROR(IF(ISNUMBER(VALUE(LEFT(C6044,FIND(" - ",C6044)-1))),MID(C6044,FIND(" - ",C6044)+3,255),C6044),C6044)))</f>
        <v/>
      </c>
      <c r="G6044" s="13">
        <f>IF(D6044="","",IF(ISNUMBER(D6044),INT(D6044),DATEVALUE(LEFT(D6044,10))))</f>
        <v/>
      </c>
    </row>
    <row r="6045">
      <c r="A6045" s="8" t="n"/>
      <c r="B6045" s="9" t="n"/>
      <c r="C6045" s="9" t="n"/>
      <c r="D6045" s="9" t="n"/>
      <c r="E6045" s="9" t="n"/>
      <c r="F6045" s="9">
        <f>IF(C6045="","",TRIM(IFERROR(IF(ISNUMBER(VALUE(LEFT(C6045,FIND(" - ",C6045)-1))),MID(C6045,FIND(" - ",C6045)+3,255),C6045),C6045)))</f>
        <v/>
      </c>
      <c r="G6045" s="13">
        <f>IF(D6045="","",IF(ISNUMBER(D6045),INT(D6045),DATEVALUE(LEFT(D6045,10))))</f>
        <v/>
      </c>
    </row>
    <row r="6046">
      <c r="A6046" s="8" t="n"/>
      <c r="B6046" s="9" t="n"/>
      <c r="C6046" s="9" t="n"/>
      <c r="D6046" s="9" t="n"/>
      <c r="E6046" s="9" t="n"/>
      <c r="F6046" s="9">
        <f>IF(C6046="","",TRIM(IFERROR(IF(ISNUMBER(VALUE(LEFT(C6046,FIND(" - ",C6046)-1))),MID(C6046,FIND(" - ",C6046)+3,255),C6046),C6046)))</f>
        <v/>
      </c>
      <c r="G6046" s="13">
        <f>IF(D6046="","",IF(ISNUMBER(D6046),INT(D6046),DATEVALUE(LEFT(D6046,10))))</f>
        <v/>
      </c>
    </row>
    <row r="6047">
      <c r="A6047" s="8" t="n"/>
      <c r="B6047" s="9" t="n"/>
      <c r="C6047" s="9" t="n"/>
      <c r="D6047" s="9" t="n"/>
      <c r="E6047" s="9" t="n"/>
      <c r="F6047" s="9">
        <f>IF(C6047="","",TRIM(IFERROR(IF(ISNUMBER(VALUE(LEFT(C6047,FIND(" - ",C6047)-1))),MID(C6047,FIND(" - ",C6047)+3,255),C6047),C6047)))</f>
        <v/>
      </c>
      <c r="G6047" s="13">
        <f>IF(D6047="","",IF(ISNUMBER(D6047),INT(D6047),DATEVALUE(LEFT(D6047,10))))</f>
        <v/>
      </c>
    </row>
    <row r="6048">
      <c r="A6048" s="8" t="n"/>
      <c r="B6048" s="9" t="n"/>
      <c r="C6048" s="9" t="n"/>
      <c r="D6048" s="9" t="n"/>
      <c r="E6048" s="9" t="n"/>
      <c r="F6048" s="9">
        <f>IF(C6048="","",TRIM(IFERROR(IF(ISNUMBER(VALUE(LEFT(C6048,FIND(" - ",C6048)-1))),MID(C6048,FIND(" - ",C6048)+3,255),C6048),C6048)))</f>
        <v/>
      </c>
      <c r="G6048" s="13">
        <f>IF(D6048="","",IF(ISNUMBER(D6048),INT(D6048),DATEVALUE(LEFT(D6048,10))))</f>
        <v/>
      </c>
    </row>
    <row r="6049">
      <c r="A6049" s="8" t="n"/>
      <c r="B6049" s="9" t="n"/>
      <c r="C6049" s="9" t="n"/>
      <c r="D6049" s="9" t="n"/>
      <c r="E6049" s="9" t="n"/>
      <c r="F6049" s="9">
        <f>IF(C6049="","",TRIM(IFERROR(IF(ISNUMBER(VALUE(LEFT(C6049,FIND(" - ",C6049)-1))),MID(C6049,FIND(" - ",C6049)+3,255),C6049),C6049)))</f>
        <v/>
      </c>
      <c r="G6049" s="13">
        <f>IF(D6049="","",IF(ISNUMBER(D6049),INT(D6049),DATEVALUE(LEFT(D6049,10))))</f>
        <v/>
      </c>
    </row>
    <row r="6050">
      <c r="A6050" s="8" t="n"/>
      <c r="B6050" s="9" t="n"/>
      <c r="C6050" s="9" t="n"/>
      <c r="D6050" s="9" t="n"/>
      <c r="E6050" s="9" t="n"/>
      <c r="F6050" s="9">
        <f>IF(C6050="","",TRIM(IFERROR(IF(ISNUMBER(VALUE(LEFT(C6050,FIND(" - ",C6050)-1))),MID(C6050,FIND(" - ",C6050)+3,255),C6050),C6050)))</f>
        <v/>
      </c>
      <c r="G6050" s="13">
        <f>IF(D6050="","",IF(ISNUMBER(D6050),INT(D6050),DATEVALUE(LEFT(D6050,10))))</f>
        <v/>
      </c>
    </row>
    <row r="6051">
      <c r="A6051" s="8" t="n"/>
      <c r="B6051" s="9" t="n"/>
      <c r="C6051" s="9" t="n"/>
      <c r="D6051" s="9" t="n"/>
      <c r="E6051" s="9" t="n"/>
      <c r="F6051" s="9">
        <f>IF(C6051="","",TRIM(IFERROR(IF(ISNUMBER(VALUE(LEFT(C6051,FIND(" - ",C6051)-1))),MID(C6051,FIND(" - ",C6051)+3,255),C6051),C6051)))</f>
        <v/>
      </c>
      <c r="G6051" s="13">
        <f>IF(D6051="","",IF(ISNUMBER(D6051),INT(D6051),DATEVALUE(LEFT(D6051,10))))</f>
        <v/>
      </c>
    </row>
    <row r="6052">
      <c r="A6052" s="8" t="n"/>
      <c r="B6052" s="9" t="n"/>
      <c r="C6052" s="9" t="n"/>
      <c r="D6052" s="9" t="n"/>
      <c r="E6052" s="9" t="n"/>
      <c r="F6052" s="9">
        <f>IF(C6052="","",TRIM(IFERROR(IF(ISNUMBER(VALUE(LEFT(C6052,FIND(" - ",C6052)-1))),MID(C6052,FIND(" - ",C6052)+3,255),C6052),C6052)))</f>
        <v/>
      </c>
      <c r="G6052" s="13">
        <f>IF(D6052="","",IF(ISNUMBER(D6052),INT(D6052),DATEVALUE(LEFT(D6052,10))))</f>
        <v/>
      </c>
    </row>
    <row r="6053">
      <c r="A6053" s="8" t="n"/>
      <c r="B6053" s="9" t="n"/>
      <c r="C6053" s="9" t="n"/>
      <c r="D6053" s="9" t="n"/>
      <c r="E6053" s="9" t="n"/>
      <c r="F6053" s="9">
        <f>IF(C6053="","",TRIM(IFERROR(IF(ISNUMBER(VALUE(LEFT(C6053,FIND(" - ",C6053)-1))),MID(C6053,FIND(" - ",C6053)+3,255),C6053),C6053)))</f>
        <v/>
      </c>
      <c r="G6053" s="13">
        <f>IF(D6053="","",IF(ISNUMBER(D6053),INT(D6053),DATEVALUE(LEFT(D6053,10))))</f>
        <v/>
      </c>
    </row>
    <row r="6054">
      <c r="A6054" s="8" t="n"/>
      <c r="B6054" s="9" t="n"/>
      <c r="C6054" s="9" t="n"/>
      <c r="D6054" s="9" t="n"/>
      <c r="E6054" s="9" t="n"/>
      <c r="F6054" s="9">
        <f>IF(C6054="","",TRIM(IFERROR(IF(ISNUMBER(VALUE(LEFT(C6054,FIND(" - ",C6054)-1))),MID(C6054,FIND(" - ",C6054)+3,255),C6054),C6054)))</f>
        <v/>
      </c>
      <c r="G6054" s="13">
        <f>IF(D6054="","",IF(ISNUMBER(D6054),INT(D6054),DATEVALUE(LEFT(D6054,10))))</f>
        <v/>
      </c>
    </row>
    <row r="6055">
      <c r="A6055" s="8" t="n"/>
      <c r="B6055" s="9" t="n"/>
      <c r="C6055" s="9" t="n"/>
      <c r="D6055" s="9" t="n"/>
      <c r="E6055" s="9" t="n"/>
      <c r="F6055" s="9">
        <f>IF(C6055="","",TRIM(IFERROR(IF(ISNUMBER(VALUE(LEFT(C6055,FIND(" - ",C6055)-1))),MID(C6055,FIND(" - ",C6055)+3,255),C6055),C6055)))</f>
        <v/>
      </c>
      <c r="G6055" s="13">
        <f>IF(D6055="","",IF(ISNUMBER(D6055),INT(D6055),DATEVALUE(LEFT(D6055,10))))</f>
        <v/>
      </c>
    </row>
    <row r="6056">
      <c r="A6056" s="8" t="n"/>
      <c r="B6056" s="9" t="n"/>
      <c r="C6056" s="9" t="n"/>
      <c r="D6056" s="9" t="n"/>
      <c r="E6056" s="9" t="n"/>
      <c r="F6056" s="9">
        <f>IF(C6056="","",TRIM(IFERROR(IF(ISNUMBER(VALUE(LEFT(C6056,FIND(" - ",C6056)-1))),MID(C6056,FIND(" - ",C6056)+3,255),C6056),C6056)))</f>
        <v/>
      </c>
      <c r="G6056" s="13">
        <f>IF(D6056="","",IF(ISNUMBER(D6056),INT(D6056),DATEVALUE(LEFT(D6056,10))))</f>
        <v/>
      </c>
    </row>
    <row r="6057">
      <c r="A6057" s="8" t="n"/>
      <c r="B6057" s="9" t="n"/>
      <c r="C6057" s="9" t="n"/>
      <c r="D6057" s="9" t="n"/>
      <c r="E6057" s="9" t="n"/>
      <c r="F6057" s="9">
        <f>IF(C6057="","",TRIM(IFERROR(IF(ISNUMBER(VALUE(LEFT(C6057,FIND(" - ",C6057)-1))),MID(C6057,FIND(" - ",C6057)+3,255),C6057),C6057)))</f>
        <v/>
      </c>
      <c r="G6057" s="13">
        <f>IF(D6057="","",IF(ISNUMBER(D6057),INT(D6057),DATEVALUE(LEFT(D6057,10))))</f>
        <v/>
      </c>
    </row>
    <row r="6058">
      <c r="A6058" s="8" t="n"/>
      <c r="B6058" s="9" t="n"/>
      <c r="C6058" s="9" t="n"/>
      <c r="D6058" s="9" t="n"/>
      <c r="E6058" s="9" t="n"/>
      <c r="F6058" s="9">
        <f>IF(C6058="","",TRIM(IFERROR(IF(ISNUMBER(VALUE(LEFT(C6058,FIND(" - ",C6058)-1))),MID(C6058,FIND(" - ",C6058)+3,255),C6058),C6058)))</f>
        <v/>
      </c>
      <c r="G6058" s="13">
        <f>IF(D6058="","",IF(ISNUMBER(D6058),INT(D6058),DATEVALUE(LEFT(D6058,10))))</f>
        <v/>
      </c>
    </row>
    <row r="6059">
      <c r="A6059" s="8" t="n"/>
      <c r="B6059" s="9" t="n"/>
      <c r="C6059" s="9" t="n"/>
      <c r="D6059" s="9" t="n"/>
      <c r="E6059" s="9" t="n"/>
      <c r="F6059" s="9">
        <f>IF(C6059="","",TRIM(IFERROR(IF(ISNUMBER(VALUE(LEFT(C6059,FIND(" - ",C6059)-1))),MID(C6059,FIND(" - ",C6059)+3,255),C6059),C6059)))</f>
        <v/>
      </c>
      <c r="G6059" s="13">
        <f>IF(D6059="","",IF(ISNUMBER(D6059),INT(D6059),DATEVALUE(LEFT(D6059,10))))</f>
        <v/>
      </c>
    </row>
    <row r="6060">
      <c r="A6060" s="8" t="n"/>
      <c r="B6060" s="9" t="n"/>
      <c r="C6060" s="9" t="n"/>
      <c r="D6060" s="9" t="n"/>
      <c r="E6060" s="9" t="n"/>
      <c r="F6060" s="9">
        <f>IF(C6060="","",TRIM(IFERROR(IF(ISNUMBER(VALUE(LEFT(C6060,FIND(" - ",C6060)-1))),MID(C6060,FIND(" - ",C6060)+3,255),C6060),C6060)))</f>
        <v/>
      </c>
      <c r="G6060" s="13">
        <f>IF(D6060="","",IF(ISNUMBER(D6060),INT(D6060),DATEVALUE(LEFT(D6060,10))))</f>
        <v/>
      </c>
    </row>
    <row r="6061">
      <c r="A6061" s="8" t="n"/>
      <c r="B6061" s="9" t="n"/>
      <c r="C6061" s="9" t="n"/>
      <c r="D6061" s="9" t="n"/>
      <c r="E6061" s="9" t="n"/>
      <c r="F6061" s="9">
        <f>IF(C6061="","",TRIM(IFERROR(IF(ISNUMBER(VALUE(LEFT(C6061,FIND(" - ",C6061)-1))),MID(C6061,FIND(" - ",C6061)+3,255),C6061),C6061)))</f>
        <v/>
      </c>
      <c r="G6061" s="13">
        <f>IF(D6061="","",IF(ISNUMBER(D6061),INT(D6061),DATEVALUE(LEFT(D6061,10))))</f>
        <v/>
      </c>
    </row>
    <row r="6062">
      <c r="A6062" s="8" t="n"/>
      <c r="B6062" s="9" t="n"/>
      <c r="C6062" s="9" t="n"/>
      <c r="D6062" s="9" t="n"/>
      <c r="E6062" s="9" t="n"/>
      <c r="F6062" s="9">
        <f>IF(C6062="","",TRIM(IFERROR(IF(ISNUMBER(VALUE(LEFT(C6062,FIND(" - ",C6062)-1))),MID(C6062,FIND(" - ",C6062)+3,255),C6062),C6062)))</f>
        <v/>
      </c>
      <c r="G6062" s="13">
        <f>IF(D6062="","",IF(ISNUMBER(D6062),INT(D6062),DATEVALUE(LEFT(D6062,10))))</f>
        <v/>
      </c>
    </row>
    <row r="6063">
      <c r="A6063" s="8" t="n"/>
      <c r="B6063" s="9" t="n"/>
      <c r="C6063" s="9" t="n"/>
      <c r="D6063" s="9" t="n"/>
      <c r="E6063" s="9" t="n"/>
      <c r="F6063" s="9">
        <f>IF(C6063="","",TRIM(IFERROR(IF(ISNUMBER(VALUE(LEFT(C6063,FIND(" - ",C6063)-1))),MID(C6063,FIND(" - ",C6063)+3,255),C6063),C6063)))</f>
        <v/>
      </c>
      <c r="G6063" s="13">
        <f>IF(D6063="","",IF(ISNUMBER(D6063),INT(D6063),DATEVALUE(LEFT(D6063,10))))</f>
        <v/>
      </c>
    </row>
    <row r="6064">
      <c r="A6064" s="8" t="n"/>
      <c r="B6064" s="9" t="n"/>
      <c r="C6064" s="9" t="n"/>
      <c r="D6064" s="9" t="n"/>
      <c r="E6064" s="9" t="n"/>
      <c r="F6064" s="9">
        <f>IF(C6064="","",TRIM(IFERROR(IF(ISNUMBER(VALUE(LEFT(C6064,FIND(" - ",C6064)-1))),MID(C6064,FIND(" - ",C6064)+3,255),C6064),C6064)))</f>
        <v/>
      </c>
      <c r="G6064" s="13">
        <f>IF(D6064="","",IF(ISNUMBER(D6064),INT(D6064),DATEVALUE(LEFT(D6064,10))))</f>
        <v/>
      </c>
    </row>
    <row r="6065">
      <c r="A6065" s="8" t="n"/>
      <c r="B6065" s="9" t="n"/>
      <c r="C6065" s="9" t="n"/>
      <c r="D6065" s="9" t="n"/>
      <c r="E6065" s="9" t="n"/>
      <c r="F6065" s="9">
        <f>IF(C6065="","",TRIM(IFERROR(IF(ISNUMBER(VALUE(LEFT(C6065,FIND(" - ",C6065)-1))),MID(C6065,FIND(" - ",C6065)+3,255),C6065),C6065)))</f>
        <v/>
      </c>
      <c r="G6065" s="13">
        <f>IF(D6065="","",IF(ISNUMBER(D6065),INT(D6065),DATEVALUE(LEFT(D6065,10))))</f>
        <v/>
      </c>
    </row>
    <row r="6066">
      <c r="A6066" s="8" t="n"/>
      <c r="B6066" s="9" t="n"/>
      <c r="C6066" s="9" t="n"/>
      <c r="D6066" s="9" t="n"/>
      <c r="E6066" s="9" t="n"/>
      <c r="F6066" s="9">
        <f>IF(C6066="","",TRIM(IFERROR(IF(ISNUMBER(VALUE(LEFT(C6066,FIND(" - ",C6066)-1))),MID(C6066,FIND(" - ",C6066)+3,255),C6066),C6066)))</f>
        <v/>
      </c>
      <c r="G6066" s="13">
        <f>IF(D6066="","",IF(ISNUMBER(D6066),INT(D6066),DATEVALUE(LEFT(D6066,10))))</f>
        <v/>
      </c>
    </row>
    <row r="6067">
      <c r="A6067" s="8" t="n"/>
      <c r="B6067" s="9" t="n"/>
      <c r="C6067" s="9" t="n"/>
      <c r="D6067" s="9" t="n"/>
      <c r="E6067" s="9" t="n"/>
      <c r="F6067" s="9">
        <f>IF(C6067="","",TRIM(IFERROR(IF(ISNUMBER(VALUE(LEFT(C6067,FIND(" - ",C6067)-1))),MID(C6067,FIND(" - ",C6067)+3,255),C6067),C6067)))</f>
        <v/>
      </c>
      <c r="G6067" s="13">
        <f>IF(D6067="","",IF(ISNUMBER(D6067),INT(D6067),DATEVALUE(LEFT(D6067,10))))</f>
        <v/>
      </c>
    </row>
    <row r="6068">
      <c r="A6068" s="8" t="n"/>
      <c r="B6068" s="9" t="n"/>
      <c r="C6068" s="9" t="n"/>
      <c r="D6068" s="9" t="n"/>
      <c r="E6068" s="9" t="n"/>
      <c r="F6068" s="9">
        <f>IF(C6068="","",TRIM(IFERROR(IF(ISNUMBER(VALUE(LEFT(C6068,FIND(" - ",C6068)-1))),MID(C6068,FIND(" - ",C6068)+3,255),C6068),C6068)))</f>
        <v/>
      </c>
      <c r="G6068" s="13">
        <f>IF(D6068="","",IF(ISNUMBER(D6068),INT(D6068),DATEVALUE(LEFT(D6068,10))))</f>
        <v/>
      </c>
    </row>
    <row r="6069">
      <c r="A6069" s="8" t="n"/>
      <c r="B6069" s="9" t="n"/>
      <c r="C6069" s="9" t="n"/>
      <c r="D6069" s="9" t="n"/>
      <c r="E6069" s="9" t="n"/>
      <c r="F6069" s="9">
        <f>IF(C6069="","",TRIM(IFERROR(IF(ISNUMBER(VALUE(LEFT(C6069,FIND(" - ",C6069)-1))),MID(C6069,FIND(" - ",C6069)+3,255),C6069),C6069)))</f>
        <v/>
      </c>
      <c r="G6069" s="13">
        <f>IF(D6069="","",IF(ISNUMBER(D6069),INT(D6069),DATEVALUE(LEFT(D6069,10))))</f>
        <v/>
      </c>
    </row>
    <row r="6070">
      <c r="A6070" s="8" t="n"/>
      <c r="B6070" s="9" t="n"/>
      <c r="C6070" s="9" t="n"/>
      <c r="D6070" s="9" t="n"/>
      <c r="E6070" s="9" t="n"/>
      <c r="F6070" s="9">
        <f>IF(C6070="","",TRIM(IFERROR(IF(ISNUMBER(VALUE(LEFT(C6070,FIND(" - ",C6070)-1))),MID(C6070,FIND(" - ",C6070)+3,255),C6070),C6070)))</f>
        <v/>
      </c>
      <c r="G6070" s="13">
        <f>IF(D6070="","",IF(ISNUMBER(D6070),INT(D6070),DATEVALUE(LEFT(D6070,10))))</f>
        <v/>
      </c>
    </row>
    <row r="6071">
      <c r="A6071" s="8" t="n"/>
      <c r="B6071" s="9" t="n"/>
      <c r="C6071" s="9" t="n"/>
      <c r="D6071" s="9" t="n"/>
      <c r="E6071" s="9" t="n"/>
      <c r="F6071" s="9">
        <f>IF(C6071="","",TRIM(IFERROR(IF(ISNUMBER(VALUE(LEFT(C6071,FIND(" - ",C6071)-1))),MID(C6071,FIND(" - ",C6071)+3,255),C6071),C6071)))</f>
        <v/>
      </c>
      <c r="G6071" s="13">
        <f>IF(D6071="","",IF(ISNUMBER(D6071),INT(D6071),DATEVALUE(LEFT(D6071,10))))</f>
        <v/>
      </c>
    </row>
    <row r="6072">
      <c r="A6072" s="8" t="n"/>
      <c r="B6072" s="9" t="n"/>
      <c r="C6072" s="9" t="n"/>
      <c r="D6072" s="9" t="n"/>
      <c r="E6072" s="9" t="n"/>
      <c r="F6072" s="9">
        <f>IF(C6072="","",TRIM(IFERROR(IF(ISNUMBER(VALUE(LEFT(C6072,FIND(" - ",C6072)-1))),MID(C6072,FIND(" - ",C6072)+3,255),C6072),C6072)))</f>
        <v/>
      </c>
      <c r="G6072" s="13">
        <f>IF(D6072="","",IF(ISNUMBER(D6072),INT(D6072),DATEVALUE(LEFT(D6072,10))))</f>
        <v/>
      </c>
    </row>
    <row r="6073">
      <c r="A6073" s="8" t="n"/>
      <c r="B6073" s="9" t="n"/>
      <c r="C6073" s="9" t="n"/>
      <c r="D6073" s="9" t="n"/>
      <c r="E6073" s="9" t="n"/>
      <c r="F6073" s="9">
        <f>IF(C6073="","",TRIM(IFERROR(IF(ISNUMBER(VALUE(LEFT(C6073,FIND(" - ",C6073)-1))),MID(C6073,FIND(" - ",C6073)+3,255),C6073),C6073)))</f>
        <v/>
      </c>
      <c r="G6073" s="13">
        <f>IF(D6073="","",IF(ISNUMBER(D6073),INT(D6073),DATEVALUE(LEFT(D6073,10))))</f>
        <v/>
      </c>
    </row>
    <row r="6074">
      <c r="A6074" s="8" t="n"/>
      <c r="B6074" s="9" t="n"/>
      <c r="C6074" s="9" t="n"/>
      <c r="D6074" s="9" t="n"/>
      <c r="E6074" s="9" t="n"/>
      <c r="F6074" s="9">
        <f>IF(C6074="","",TRIM(IFERROR(IF(ISNUMBER(VALUE(LEFT(C6074,FIND(" - ",C6074)-1))),MID(C6074,FIND(" - ",C6074)+3,255),C6074),C6074)))</f>
        <v/>
      </c>
      <c r="G6074" s="13">
        <f>IF(D6074="","",IF(ISNUMBER(D6074),INT(D6074),DATEVALUE(LEFT(D6074,10))))</f>
        <v/>
      </c>
    </row>
    <row r="6075">
      <c r="A6075" s="8" t="n"/>
      <c r="B6075" s="9" t="n"/>
      <c r="C6075" s="9" t="n"/>
      <c r="D6075" s="9" t="n"/>
      <c r="E6075" s="9" t="n"/>
      <c r="F6075" s="9">
        <f>IF(C6075="","",TRIM(IFERROR(IF(ISNUMBER(VALUE(LEFT(C6075,FIND(" - ",C6075)-1))),MID(C6075,FIND(" - ",C6075)+3,255),C6075),C6075)))</f>
        <v/>
      </c>
      <c r="G6075" s="13">
        <f>IF(D6075="","",IF(ISNUMBER(D6075),INT(D6075),DATEVALUE(LEFT(D6075,10))))</f>
        <v/>
      </c>
    </row>
    <row r="6076">
      <c r="A6076" s="8" t="n"/>
      <c r="B6076" s="9" t="n"/>
      <c r="C6076" s="9" t="n"/>
      <c r="D6076" s="9" t="n"/>
      <c r="E6076" s="9" t="n"/>
      <c r="F6076" s="9">
        <f>IF(C6076="","",TRIM(IFERROR(IF(ISNUMBER(VALUE(LEFT(C6076,FIND(" - ",C6076)-1))),MID(C6076,FIND(" - ",C6076)+3,255),C6076),C6076)))</f>
        <v/>
      </c>
      <c r="G6076" s="13">
        <f>IF(D6076="","",IF(ISNUMBER(D6076),INT(D6076),DATEVALUE(LEFT(D6076,10))))</f>
        <v/>
      </c>
    </row>
    <row r="6077">
      <c r="A6077" s="8" t="n"/>
      <c r="B6077" s="9" t="n"/>
      <c r="C6077" s="9" t="n"/>
      <c r="D6077" s="9" t="n"/>
      <c r="E6077" s="9" t="n"/>
      <c r="F6077" s="9">
        <f>IF(C6077="","",TRIM(IFERROR(IF(ISNUMBER(VALUE(LEFT(C6077,FIND(" - ",C6077)-1))),MID(C6077,FIND(" - ",C6077)+3,255),C6077),C6077)))</f>
        <v/>
      </c>
      <c r="G6077" s="13">
        <f>IF(D6077="","",IF(ISNUMBER(D6077),INT(D6077),DATEVALUE(LEFT(D6077,10))))</f>
        <v/>
      </c>
    </row>
    <row r="6078">
      <c r="A6078" s="8" t="n"/>
      <c r="B6078" s="9" t="n"/>
      <c r="C6078" s="9" t="n"/>
      <c r="D6078" s="9" t="n"/>
      <c r="E6078" s="9" t="n"/>
      <c r="F6078" s="9">
        <f>IF(C6078="","",TRIM(IFERROR(IF(ISNUMBER(VALUE(LEFT(C6078,FIND(" - ",C6078)-1))),MID(C6078,FIND(" - ",C6078)+3,255),C6078),C6078)))</f>
        <v/>
      </c>
      <c r="G6078" s="13">
        <f>IF(D6078="","",IF(ISNUMBER(D6078),INT(D6078),DATEVALUE(LEFT(D6078,10))))</f>
        <v/>
      </c>
    </row>
    <row r="6079">
      <c r="A6079" s="8" t="n"/>
      <c r="B6079" s="9" t="n"/>
      <c r="C6079" s="9" t="n"/>
      <c r="D6079" s="9" t="n"/>
      <c r="E6079" s="9" t="n"/>
      <c r="F6079" s="9">
        <f>IF(C6079="","",TRIM(IFERROR(IF(ISNUMBER(VALUE(LEFT(C6079,FIND(" - ",C6079)-1))),MID(C6079,FIND(" - ",C6079)+3,255),C6079),C6079)))</f>
        <v/>
      </c>
      <c r="G6079" s="13">
        <f>IF(D6079="","",IF(ISNUMBER(D6079),INT(D6079),DATEVALUE(LEFT(D6079,10))))</f>
        <v/>
      </c>
    </row>
    <row r="6080">
      <c r="A6080" s="8" t="n"/>
      <c r="B6080" s="9" t="n"/>
      <c r="C6080" s="9" t="n"/>
      <c r="D6080" s="9" t="n"/>
      <c r="E6080" s="9" t="n"/>
      <c r="F6080" s="9">
        <f>IF(C6080="","",TRIM(IFERROR(IF(ISNUMBER(VALUE(LEFT(C6080,FIND(" - ",C6080)-1))),MID(C6080,FIND(" - ",C6080)+3,255),C6080),C6080)))</f>
        <v/>
      </c>
      <c r="G6080" s="13">
        <f>IF(D6080="","",IF(ISNUMBER(D6080),INT(D6080),DATEVALUE(LEFT(D6080,10))))</f>
        <v/>
      </c>
    </row>
    <row r="6081">
      <c r="A6081" s="8" t="n"/>
      <c r="B6081" s="9" t="n"/>
      <c r="C6081" s="9" t="n"/>
      <c r="D6081" s="9" t="n"/>
      <c r="E6081" s="9" t="n"/>
      <c r="F6081" s="9">
        <f>IF(C6081="","",TRIM(IFERROR(IF(ISNUMBER(VALUE(LEFT(C6081,FIND(" - ",C6081)-1))),MID(C6081,FIND(" - ",C6081)+3,255),C6081),C6081)))</f>
        <v/>
      </c>
      <c r="G6081" s="13">
        <f>IF(D6081="","",IF(ISNUMBER(D6081),INT(D6081),DATEVALUE(LEFT(D6081,10))))</f>
        <v/>
      </c>
    </row>
    <row r="6082">
      <c r="A6082" s="8" t="n"/>
      <c r="B6082" s="9" t="n"/>
      <c r="C6082" s="9" t="n"/>
      <c r="D6082" s="9" t="n"/>
      <c r="E6082" s="9" t="n"/>
      <c r="F6082" s="9">
        <f>IF(C6082="","",TRIM(IFERROR(IF(ISNUMBER(VALUE(LEFT(C6082,FIND(" - ",C6082)-1))),MID(C6082,FIND(" - ",C6082)+3,255),C6082),C6082)))</f>
        <v/>
      </c>
      <c r="G6082" s="13">
        <f>IF(D6082="","",IF(ISNUMBER(D6082),INT(D6082),DATEVALUE(LEFT(D6082,10))))</f>
        <v/>
      </c>
    </row>
    <row r="6083">
      <c r="A6083" s="8" t="n"/>
      <c r="B6083" s="9" t="n"/>
      <c r="C6083" s="9" t="n"/>
      <c r="D6083" s="9" t="n"/>
      <c r="E6083" s="9" t="n"/>
      <c r="F6083" s="9">
        <f>IF(C6083="","",TRIM(IFERROR(IF(ISNUMBER(VALUE(LEFT(C6083,FIND(" - ",C6083)-1))),MID(C6083,FIND(" - ",C6083)+3,255),C6083),C6083)))</f>
        <v/>
      </c>
      <c r="G6083" s="13">
        <f>IF(D6083="","",IF(ISNUMBER(D6083),INT(D6083),DATEVALUE(LEFT(D6083,10))))</f>
        <v/>
      </c>
    </row>
    <row r="6084">
      <c r="A6084" s="8" t="n"/>
      <c r="B6084" s="9" t="n"/>
      <c r="C6084" s="9" t="n"/>
      <c r="D6084" s="9" t="n"/>
      <c r="E6084" s="9" t="n"/>
      <c r="F6084" s="9">
        <f>IF(C6084="","",TRIM(IFERROR(IF(ISNUMBER(VALUE(LEFT(C6084,FIND(" - ",C6084)-1))),MID(C6084,FIND(" - ",C6084)+3,255),C6084),C6084)))</f>
        <v/>
      </c>
      <c r="G6084" s="13">
        <f>IF(D6084="","",IF(ISNUMBER(D6084),INT(D6084),DATEVALUE(LEFT(D6084,10))))</f>
        <v/>
      </c>
    </row>
    <row r="6085">
      <c r="A6085" s="8" t="n"/>
      <c r="B6085" s="9" t="n"/>
      <c r="C6085" s="9" t="n"/>
      <c r="D6085" s="9" t="n"/>
      <c r="E6085" s="9" t="n"/>
      <c r="F6085" s="9">
        <f>IF(C6085="","",TRIM(IFERROR(IF(ISNUMBER(VALUE(LEFT(C6085,FIND(" - ",C6085)-1))),MID(C6085,FIND(" - ",C6085)+3,255),C6085),C6085)))</f>
        <v/>
      </c>
      <c r="G6085" s="13">
        <f>IF(D6085="","",IF(ISNUMBER(D6085),INT(D6085),DATEVALUE(LEFT(D6085,10))))</f>
        <v/>
      </c>
    </row>
    <row r="6086">
      <c r="A6086" s="8" t="n"/>
      <c r="B6086" s="9" t="n"/>
      <c r="C6086" s="9" t="n"/>
      <c r="D6086" s="9" t="n"/>
      <c r="E6086" s="9" t="n"/>
      <c r="F6086" s="9">
        <f>IF(C6086="","",TRIM(IFERROR(IF(ISNUMBER(VALUE(LEFT(C6086,FIND(" - ",C6086)-1))),MID(C6086,FIND(" - ",C6086)+3,255),C6086),C6086)))</f>
        <v/>
      </c>
      <c r="G6086" s="13">
        <f>IF(D6086="","",IF(ISNUMBER(D6086),INT(D6086),DATEVALUE(LEFT(D6086,10))))</f>
        <v/>
      </c>
    </row>
    <row r="6087">
      <c r="A6087" s="8" t="n"/>
      <c r="B6087" s="9" t="n"/>
      <c r="C6087" s="9" t="n"/>
      <c r="D6087" s="9" t="n"/>
      <c r="E6087" s="9" t="n"/>
      <c r="F6087" s="9">
        <f>IF(C6087="","",TRIM(IFERROR(IF(ISNUMBER(VALUE(LEFT(C6087,FIND(" - ",C6087)-1))),MID(C6087,FIND(" - ",C6087)+3,255),C6087),C6087)))</f>
        <v/>
      </c>
      <c r="G6087" s="13">
        <f>IF(D6087="","",IF(ISNUMBER(D6087),INT(D6087),DATEVALUE(LEFT(D6087,10))))</f>
        <v/>
      </c>
    </row>
    <row r="6088">
      <c r="A6088" s="8" t="n"/>
      <c r="B6088" s="9" t="n"/>
      <c r="C6088" s="9" t="n"/>
      <c r="D6088" s="9" t="n"/>
      <c r="E6088" s="9" t="n"/>
      <c r="F6088" s="9">
        <f>IF(C6088="","",TRIM(IFERROR(IF(ISNUMBER(VALUE(LEFT(C6088,FIND(" - ",C6088)-1))),MID(C6088,FIND(" - ",C6088)+3,255),C6088),C6088)))</f>
        <v/>
      </c>
      <c r="G6088" s="13">
        <f>IF(D6088="","",IF(ISNUMBER(D6088),INT(D6088),DATEVALUE(LEFT(D6088,10))))</f>
        <v/>
      </c>
    </row>
    <row r="6089">
      <c r="A6089" s="8" t="n"/>
      <c r="B6089" s="9" t="n"/>
      <c r="C6089" s="9" t="n"/>
      <c r="D6089" s="9" t="n"/>
      <c r="E6089" s="9" t="n"/>
      <c r="F6089" s="9">
        <f>IF(C6089="","",TRIM(IFERROR(IF(ISNUMBER(VALUE(LEFT(C6089,FIND(" - ",C6089)-1))),MID(C6089,FIND(" - ",C6089)+3,255),C6089),C6089)))</f>
        <v/>
      </c>
      <c r="G6089" s="13">
        <f>IF(D6089="","",IF(ISNUMBER(D6089),INT(D6089),DATEVALUE(LEFT(D6089,10))))</f>
        <v/>
      </c>
    </row>
    <row r="6090">
      <c r="A6090" s="8" t="n"/>
      <c r="B6090" s="9" t="n"/>
      <c r="C6090" s="9" t="n"/>
      <c r="D6090" s="9" t="n"/>
      <c r="E6090" s="9" t="n"/>
      <c r="F6090" s="9">
        <f>IF(C6090="","",TRIM(IFERROR(IF(ISNUMBER(VALUE(LEFT(C6090,FIND(" - ",C6090)-1))),MID(C6090,FIND(" - ",C6090)+3,255),C6090),C6090)))</f>
        <v/>
      </c>
      <c r="G6090" s="13">
        <f>IF(D6090="","",IF(ISNUMBER(D6090),INT(D6090),DATEVALUE(LEFT(D6090,10))))</f>
        <v/>
      </c>
    </row>
    <row r="6091">
      <c r="A6091" s="8" t="n"/>
      <c r="B6091" s="9" t="n"/>
      <c r="C6091" s="9" t="n"/>
      <c r="D6091" s="9" t="n"/>
      <c r="E6091" s="9" t="n"/>
      <c r="F6091" s="9">
        <f>IF(C6091="","",TRIM(IFERROR(IF(ISNUMBER(VALUE(LEFT(C6091,FIND(" - ",C6091)-1))),MID(C6091,FIND(" - ",C6091)+3,255),C6091),C6091)))</f>
        <v/>
      </c>
      <c r="G6091" s="13">
        <f>IF(D6091="","",IF(ISNUMBER(D6091),INT(D6091),DATEVALUE(LEFT(D6091,10))))</f>
        <v/>
      </c>
    </row>
    <row r="6092">
      <c r="A6092" s="8" t="n"/>
      <c r="B6092" s="9" t="n"/>
      <c r="C6092" s="9" t="n"/>
      <c r="D6092" s="9" t="n"/>
      <c r="E6092" s="9" t="n"/>
      <c r="F6092" s="9">
        <f>IF(C6092="","",TRIM(IFERROR(IF(ISNUMBER(VALUE(LEFT(C6092,FIND(" - ",C6092)-1))),MID(C6092,FIND(" - ",C6092)+3,255),C6092),C6092)))</f>
        <v/>
      </c>
      <c r="G6092" s="13">
        <f>IF(D6092="","",IF(ISNUMBER(D6092),INT(D6092),DATEVALUE(LEFT(D6092,10))))</f>
        <v/>
      </c>
    </row>
    <row r="6093">
      <c r="A6093" s="8" t="n"/>
      <c r="B6093" s="9" t="n"/>
      <c r="C6093" s="9" t="n"/>
      <c r="D6093" s="9" t="n"/>
      <c r="E6093" s="9" t="n"/>
      <c r="F6093" s="9">
        <f>IF(C6093="","",TRIM(IFERROR(IF(ISNUMBER(VALUE(LEFT(C6093,FIND(" - ",C6093)-1))),MID(C6093,FIND(" - ",C6093)+3,255),C6093),C6093)))</f>
        <v/>
      </c>
      <c r="G6093" s="13">
        <f>IF(D6093="","",IF(ISNUMBER(D6093),INT(D6093),DATEVALUE(LEFT(D6093,10))))</f>
        <v/>
      </c>
    </row>
    <row r="6094">
      <c r="A6094" s="8" t="n"/>
      <c r="B6094" s="9" t="n"/>
      <c r="C6094" s="9" t="n"/>
      <c r="D6094" s="9" t="n"/>
      <c r="E6094" s="9" t="n"/>
      <c r="F6094" s="9">
        <f>IF(C6094="","",TRIM(IFERROR(IF(ISNUMBER(VALUE(LEFT(C6094,FIND(" - ",C6094)-1))),MID(C6094,FIND(" - ",C6094)+3,255),C6094),C6094)))</f>
        <v/>
      </c>
      <c r="G6094" s="13">
        <f>IF(D6094="","",IF(ISNUMBER(D6094),INT(D6094),DATEVALUE(LEFT(D6094,10))))</f>
        <v/>
      </c>
    </row>
    <row r="6095">
      <c r="A6095" s="8" t="n"/>
      <c r="B6095" s="9" t="n"/>
      <c r="C6095" s="9" t="n"/>
      <c r="D6095" s="9" t="n"/>
      <c r="E6095" s="9" t="n"/>
      <c r="F6095" s="9">
        <f>IF(C6095="","",TRIM(IFERROR(IF(ISNUMBER(VALUE(LEFT(C6095,FIND(" - ",C6095)-1))),MID(C6095,FIND(" - ",C6095)+3,255),C6095),C6095)))</f>
        <v/>
      </c>
      <c r="G6095" s="13">
        <f>IF(D6095="","",IF(ISNUMBER(D6095),INT(D6095),DATEVALUE(LEFT(D6095,10))))</f>
        <v/>
      </c>
    </row>
    <row r="6096">
      <c r="A6096" s="8" t="n"/>
      <c r="B6096" s="9" t="n"/>
      <c r="C6096" s="9" t="n"/>
      <c r="D6096" s="9" t="n"/>
      <c r="E6096" s="9" t="n"/>
      <c r="F6096" s="9">
        <f>IF(C6096="","",TRIM(IFERROR(IF(ISNUMBER(VALUE(LEFT(C6096,FIND(" - ",C6096)-1))),MID(C6096,FIND(" - ",C6096)+3,255),C6096),C6096)))</f>
        <v/>
      </c>
      <c r="G6096" s="13">
        <f>IF(D6096="","",IF(ISNUMBER(D6096),INT(D6096),DATEVALUE(LEFT(D6096,10))))</f>
        <v/>
      </c>
    </row>
    <row r="6097">
      <c r="A6097" s="8" t="n"/>
      <c r="B6097" s="9" t="n"/>
      <c r="C6097" s="9" t="n"/>
      <c r="D6097" s="9" t="n"/>
      <c r="E6097" s="9" t="n"/>
      <c r="F6097" s="9">
        <f>IF(C6097="","",TRIM(IFERROR(IF(ISNUMBER(VALUE(LEFT(C6097,FIND(" - ",C6097)-1))),MID(C6097,FIND(" - ",C6097)+3,255),C6097),C6097)))</f>
        <v/>
      </c>
      <c r="G6097" s="13">
        <f>IF(D6097="","",IF(ISNUMBER(D6097),INT(D6097),DATEVALUE(LEFT(D6097,10))))</f>
        <v/>
      </c>
    </row>
    <row r="6098">
      <c r="A6098" s="8" t="n"/>
      <c r="B6098" s="9" t="n"/>
      <c r="C6098" s="9" t="n"/>
      <c r="D6098" s="9" t="n"/>
      <c r="E6098" s="9" t="n"/>
      <c r="F6098" s="9">
        <f>IF(C6098="","",TRIM(IFERROR(IF(ISNUMBER(VALUE(LEFT(C6098,FIND(" - ",C6098)-1))),MID(C6098,FIND(" - ",C6098)+3,255),C6098),C6098)))</f>
        <v/>
      </c>
      <c r="G6098" s="13">
        <f>IF(D6098="","",IF(ISNUMBER(D6098),INT(D6098),DATEVALUE(LEFT(D6098,10))))</f>
        <v/>
      </c>
    </row>
    <row r="6099">
      <c r="A6099" s="8" t="n"/>
      <c r="B6099" s="9" t="n"/>
      <c r="C6099" s="9" t="n"/>
      <c r="D6099" s="9" t="n"/>
      <c r="E6099" s="9" t="n"/>
      <c r="F6099" s="9">
        <f>IF(C6099="","",TRIM(IFERROR(IF(ISNUMBER(VALUE(LEFT(C6099,FIND(" - ",C6099)-1))),MID(C6099,FIND(" - ",C6099)+3,255),C6099),C6099)))</f>
        <v/>
      </c>
      <c r="G6099" s="13">
        <f>IF(D6099="","",IF(ISNUMBER(D6099),INT(D6099),DATEVALUE(LEFT(D6099,10))))</f>
        <v/>
      </c>
    </row>
    <row r="6100">
      <c r="A6100" s="8" t="n"/>
      <c r="B6100" s="9" t="n"/>
      <c r="C6100" s="9" t="n"/>
      <c r="D6100" s="9" t="n"/>
      <c r="E6100" s="9" t="n"/>
      <c r="F6100" s="9">
        <f>IF(C6100="","",TRIM(IFERROR(IF(ISNUMBER(VALUE(LEFT(C6100,FIND(" - ",C6100)-1))),MID(C6100,FIND(" - ",C6100)+3,255),C6100),C6100)))</f>
        <v/>
      </c>
      <c r="G6100" s="13">
        <f>IF(D6100="","",IF(ISNUMBER(D6100),INT(D6100),DATEVALUE(LEFT(D6100,10))))</f>
        <v/>
      </c>
    </row>
    <row r="6101">
      <c r="A6101" s="8" t="n"/>
      <c r="B6101" s="9" t="n"/>
      <c r="C6101" s="9" t="n"/>
      <c r="D6101" s="9" t="n"/>
      <c r="E6101" s="9" t="n"/>
      <c r="F6101" s="9">
        <f>IF(C6101="","",TRIM(IFERROR(IF(ISNUMBER(VALUE(LEFT(C6101,FIND(" - ",C6101)-1))),MID(C6101,FIND(" - ",C6101)+3,255),C6101),C6101)))</f>
        <v/>
      </c>
      <c r="G6101" s="13">
        <f>IF(D6101="","",IF(ISNUMBER(D6101),INT(D6101),DATEVALUE(LEFT(D6101,10))))</f>
        <v/>
      </c>
    </row>
    <row r="6102">
      <c r="A6102" s="8" t="n"/>
      <c r="B6102" s="9" t="n"/>
      <c r="C6102" s="9" t="n"/>
      <c r="D6102" s="9" t="n"/>
      <c r="E6102" s="9" t="n"/>
      <c r="F6102" s="9">
        <f>IF(C6102="","",TRIM(IFERROR(IF(ISNUMBER(VALUE(LEFT(C6102,FIND(" - ",C6102)-1))),MID(C6102,FIND(" - ",C6102)+3,255),C6102),C6102)))</f>
        <v/>
      </c>
      <c r="G6102" s="13">
        <f>IF(D6102="","",IF(ISNUMBER(D6102),INT(D6102),DATEVALUE(LEFT(D6102,10))))</f>
        <v/>
      </c>
    </row>
    <row r="6103">
      <c r="A6103" s="8" t="n"/>
      <c r="B6103" s="9" t="n"/>
      <c r="C6103" s="9" t="n"/>
      <c r="D6103" s="9" t="n"/>
      <c r="E6103" s="9" t="n"/>
      <c r="F6103" s="9">
        <f>IF(C6103="","",TRIM(IFERROR(IF(ISNUMBER(VALUE(LEFT(C6103,FIND(" - ",C6103)-1))),MID(C6103,FIND(" - ",C6103)+3,255),C6103),C6103)))</f>
        <v/>
      </c>
      <c r="G6103" s="13">
        <f>IF(D6103="","",IF(ISNUMBER(D6103),INT(D6103),DATEVALUE(LEFT(D6103,10))))</f>
        <v/>
      </c>
    </row>
    <row r="6104">
      <c r="A6104" s="8" t="n"/>
      <c r="B6104" s="9" t="n"/>
      <c r="C6104" s="9" t="n"/>
      <c r="D6104" s="9" t="n"/>
      <c r="E6104" s="9" t="n"/>
      <c r="F6104" s="9">
        <f>IF(C6104="","",TRIM(IFERROR(IF(ISNUMBER(VALUE(LEFT(C6104,FIND(" - ",C6104)-1))),MID(C6104,FIND(" - ",C6104)+3,255),C6104),C6104)))</f>
        <v/>
      </c>
      <c r="G6104" s="13">
        <f>IF(D6104="","",IF(ISNUMBER(D6104),INT(D6104),DATEVALUE(LEFT(D6104,10))))</f>
        <v/>
      </c>
    </row>
    <row r="6105">
      <c r="A6105" s="8" t="n"/>
      <c r="B6105" s="9" t="n"/>
      <c r="C6105" s="9" t="n"/>
      <c r="D6105" s="9" t="n"/>
      <c r="E6105" s="9" t="n"/>
      <c r="F6105" s="9">
        <f>IF(C6105="","",TRIM(IFERROR(IF(ISNUMBER(VALUE(LEFT(C6105,FIND(" - ",C6105)-1))),MID(C6105,FIND(" - ",C6105)+3,255),C6105),C6105)))</f>
        <v/>
      </c>
      <c r="G6105" s="13">
        <f>IF(D6105="","",IF(ISNUMBER(D6105),INT(D6105),DATEVALUE(LEFT(D6105,10))))</f>
        <v/>
      </c>
    </row>
    <row r="6106">
      <c r="A6106" s="8" t="n"/>
      <c r="B6106" s="9" t="n"/>
      <c r="C6106" s="9" t="n"/>
      <c r="D6106" s="9" t="n"/>
      <c r="E6106" s="9" t="n"/>
      <c r="F6106" s="9">
        <f>IF(C6106="","",TRIM(IFERROR(IF(ISNUMBER(VALUE(LEFT(C6106,FIND(" - ",C6106)-1))),MID(C6106,FIND(" - ",C6106)+3,255),C6106),C6106)))</f>
        <v/>
      </c>
      <c r="G6106" s="13">
        <f>IF(D6106="","",IF(ISNUMBER(D6106),INT(D6106),DATEVALUE(LEFT(D6106,10))))</f>
        <v/>
      </c>
    </row>
    <row r="6107">
      <c r="A6107" s="8" t="n"/>
      <c r="B6107" s="9" t="n"/>
      <c r="C6107" s="9" t="n"/>
      <c r="D6107" s="9" t="n"/>
      <c r="E6107" s="9" t="n"/>
      <c r="F6107" s="9">
        <f>IF(C6107="","",TRIM(IFERROR(IF(ISNUMBER(VALUE(LEFT(C6107,FIND(" - ",C6107)-1))),MID(C6107,FIND(" - ",C6107)+3,255),C6107),C6107)))</f>
        <v/>
      </c>
      <c r="G6107" s="13">
        <f>IF(D6107="","",IF(ISNUMBER(D6107),INT(D6107),DATEVALUE(LEFT(D6107,10))))</f>
        <v/>
      </c>
    </row>
    <row r="6108">
      <c r="A6108" s="8" t="n"/>
      <c r="B6108" s="9" t="n"/>
      <c r="C6108" s="9" t="n"/>
      <c r="D6108" s="9" t="n"/>
      <c r="E6108" s="9" t="n"/>
      <c r="F6108" s="9">
        <f>IF(C6108="","",TRIM(IFERROR(IF(ISNUMBER(VALUE(LEFT(C6108,FIND(" - ",C6108)-1))),MID(C6108,FIND(" - ",C6108)+3,255),C6108),C6108)))</f>
        <v/>
      </c>
      <c r="G6108" s="13">
        <f>IF(D6108="","",IF(ISNUMBER(D6108),INT(D6108),DATEVALUE(LEFT(D6108,10))))</f>
        <v/>
      </c>
    </row>
    <row r="6109">
      <c r="A6109" s="8" t="n"/>
      <c r="B6109" s="9" t="n"/>
      <c r="C6109" s="9" t="n"/>
      <c r="D6109" s="9" t="n"/>
      <c r="E6109" s="9" t="n"/>
      <c r="F6109" s="9">
        <f>IF(C6109="","",TRIM(IFERROR(IF(ISNUMBER(VALUE(LEFT(C6109,FIND(" - ",C6109)-1))),MID(C6109,FIND(" - ",C6109)+3,255),C6109),C6109)))</f>
        <v/>
      </c>
      <c r="G6109" s="13">
        <f>IF(D6109="","",IF(ISNUMBER(D6109),INT(D6109),DATEVALUE(LEFT(D6109,10))))</f>
        <v/>
      </c>
    </row>
    <row r="6110">
      <c r="A6110" s="8" t="n"/>
      <c r="B6110" s="9" t="n"/>
      <c r="C6110" s="9" t="n"/>
      <c r="D6110" s="9" t="n"/>
      <c r="E6110" s="9" t="n"/>
      <c r="F6110" s="9">
        <f>IF(C6110="","",TRIM(IFERROR(IF(ISNUMBER(VALUE(LEFT(C6110,FIND(" - ",C6110)-1))),MID(C6110,FIND(" - ",C6110)+3,255),C6110),C6110)))</f>
        <v/>
      </c>
      <c r="G6110" s="13">
        <f>IF(D6110="","",IF(ISNUMBER(D6110),INT(D6110),DATEVALUE(LEFT(D6110,10))))</f>
        <v/>
      </c>
    </row>
    <row r="6111">
      <c r="A6111" s="8" t="n"/>
      <c r="B6111" s="9" t="n"/>
      <c r="C6111" s="9" t="n"/>
      <c r="D6111" s="9" t="n"/>
      <c r="E6111" s="9" t="n"/>
      <c r="F6111" s="9">
        <f>IF(C6111="","",TRIM(IFERROR(IF(ISNUMBER(VALUE(LEFT(C6111,FIND(" - ",C6111)-1))),MID(C6111,FIND(" - ",C6111)+3,255),C6111),C6111)))</f>
        <v/>
      </c>
      <c r="G6111" s="13">
        <f>IF(D6111="","",IF(ISNUMBER(D6111),INT(D6111),DATEVALUE(LEFT(D6111,10))))</f>
        <v/>
      </c>
    </row>
    <row r="6112">
      <c r="A6112" s="8" t="n"/>
      <c r="B6112" s="9" t="n"/>
      <c r="C6112" s="9" t="n"/>
      <c r="D6112" s="9" t="n"/>
      <c r="E6112" s="9" t="n"/>
      <c r="F6112" s="9">
        <f>IF(C6112="","",TRIM(IFERROR(IF(ISNUMBER(VALUE(LEFT(C6112,FIND(" - ",C6112)-1))),MID(C6112,FIND(" - ",C6112)+3,255),C6112),C6112)))</f>
        <v/>
      </c>
      <c r="G6112" s="13">
        <f>IF(D6112="","",IF(ISNUMBER(D6112),INT(D6112),DATEVALUE(LEFT(D6112,10))))</f>
        <v/>
      </c>
    </row>
    <row r="6113">
      <c r="A6113" s="8" t="n"/>
      <c r="B6113" s="9" t="n"/>
      <c r="C6113" s="9" t="n"/>
      <c r="D6113" s="9" t="n"/>
      <c r="E6113" s="9" t="n"/>
      <c r="F6113" s="9">
        <f>IF(C6113="","",TRIM(IFERROR(IF(ISNUMBER(VALUE(LEFT(C6113,FIND(" - ",C6113)-1))),MID(C6113,FIND(" - ",C6113)+3,255),C6113),C6113)))</f>
        <v/>
      </c>
      <c r="G6113" s="13">
        <f>IF(D6113="","",IF(ISNUMBER(D6113),INT(D6113),DATEVALUE(LEFT(D6113,10))))</f>
        <v/>
      </c>
    </row>
    <row r="6114">
      <c r="A6114" s="8" t="n"/>
      <c r="B6114" s="9" t="n"/>
      <c r="C6114" s="9" t="n"/>
      <c r="D6114" s="9" t="n"/>
      <c r="E6114" s="9" t="n"/>
      <c r="F6114" s="9">
        <f>IF(C6114="","",TRIM(IFERROR(IF(ISNUMBER(VALUE(LEFT(C6114,FIND(" - ",C6114)-1))),MID(C6114,FIND(" - ",C6114)+3,255),C6114),C6114)))</f>
        <v/>
      </c>
      <c r="G6114" s="13">
        <f>IF(D6114="","",IF(ISNUMBER(D6114),INT(D6114),DATEVALUE(LEFT(D6114,10))))</f>
        <v/>
      </c>
    </row>
    <row r="6115">
      <c r="A6115" s="8" t="n"/>
      <c r="B6115" s="9" t="n"/>
      <c r="C6115" s="9" t="n"/>
      <c r="D6115" s="9" t="n"/>
      <c r="E6115" s="9" t="n"/>
      <c r="F6115" s="9">
        <f>IF(C6115="","",TRIM(IFERROR(IF(ISNUMBER(VALUE(LEFT(C6115,FIND(" - ",C6115)-1))),MID(C6115,FIND(" - ",C6115)+3,255),C6115),C6115)))</f>
        <v/>
      </c>
      <c r="G6115" s="13">
        <f>IF(D6115="","",IF(ISNUMBER(D6115),INT(D6115),DATEVALUE(LEFT(D6115,10))))</f>
        <v/>
      </c>
    </row>
    <row r="6116">
      <c r="A6116" s="8" t="n"/>
      <c r="B6116" s="9" t="n"/>
      <c r="C6116" s="9" t="n"/>
      <c r="D6116" s="9" t="n"/>
      <c r="E6116" s="9" t="n"/>
      <c r="F6116" s="9">
        <f>IF(C6116="","",TRIM(IFERROR(IF(ISNUMBER(VALUE(LEFT(C6116,FIND(" - ",C6116)-1))),MID(C6116,FIND(" - ",C6116)+3,255),C6116),C6116)))</f>
        <v/>
      </c>
      <c r="G6116" s="13">
        <f>IF(D6116="","",IF(ISNUMBER(D6116),INT(D6116),DATEVALUE(LEFT(D6116,10))))</f>
        <v/>
      </c>
    </row>
    <row r="6117">
      <c r="A6117" s="8" t="n"/>
      <c r="B6117" s="9" t="n"/>
      <c r="C6117" s="9" t="n"/>
      <c r="D6117" s="9" t="n"/>
      <c r="E6117" s="9" t="n"/>
      <c r="F6117" s="9">
        <f>IF(C6117="","",TRIM(IFERROR(IF(ISNUMBER(VALUE(LEFT(C6117,FIND(" - ",C6117)-1))),MID(C6117,FIND(" - ",C6117)+3,255),C6117),C6117)))</f>
        <v/>
      </c>
      <c r="G6117" s="13">
        <f>IF(D6117="","",IF(ISNUMBER(D6117),INT(D6117),DATEVALUE(LEFT(D6117,10))))</f>
        <v/>
      </c>
    </row>
    <row r="6118">
      <c r="A6118" s="8" t="n"/>
      <c r="B6118" s="9" t="n"/>
      <c r="C6118" s="9" t="n"/>
      <c r="D6118" s="9" t="n"/>
      <c r="E6118" s="9" t="n"/>
      <c r="F6118" s="9">
        <f>IF(C6118="","",TRIM(IFERROR(IF(ISNUMBER(VALUE(LEFT(C6118,FIND(" - ",C6118)-1))),MID(C6118,FIND(" - ",C6118)+3,255),C6118),C6118)))</f>
        <v/>
      </c>
      <c r="G6118" s="13">
        <f>IF(D6118="","",IF(ISNUMBER(D6118),INT(D6118),DATEVALUE(LEFT(D6118,10))))</f>
        <v/>
      </c>
    </row>
    <row r="6119">
      <c r="A6119" s="8" t="n"/>
      <c r="B6119" s="9" t="n"/>
      <c r="C6119" s="9" t="n"/>
      <c r="D6119" s="9" t="n"/>
      <c r="E6119" s="9" t="n"/>
      <c r="F6119" s="9">
        <f>IF(C6119="","",TRIM(IFERROR(IF(ISNUMBER(VALUE(LEFT(C6119,FIND(" - ",C6119)-1))),MID(C6119,FIND(" - ",C6119)+3,255),C6119),C6119)))</f>
        <v/>
      </c>
      <c r="G6119" s="13">
        <f>IF(D6119="","",IF(ISNUMBER(D6119),INT(D6119),DATEVALUE(LEFT(D6119,10))))</f>
        <v/>
      </c>
    </row>
    <row r="6120">
      <c r="A6120" s="8" t="n"/>
      <c r="B6120" s="9" t="n"/>
      <c r="C6120" s="9" t="n"/>
      <c r="D6120" s="9" t="n"/>
      <c r="E6120" s="9" t="n"/>
      <c r="F6120" s="9">
        <f>IF(C6120="","",TRIM(IFERROR(IF(ISNUMBER(VALUE(LEFT(C6120,FIND(" - ",C6120)-1))),MID(C6120,FIND(" - ",C6120)+3,255),C6120),C6120)))</f>
        <v/>
      </c>
      <c r="G6120" s="13">
        <f>IF(D6120="","",IF(ISNUMBER(D6120),INT(D6120),DATEVALUE(LEFT(D6120,10))))</f>
        <v/>
      </c>
    </row>
    <row r="6121">
      <c r="A6121" s="8" t="n"/>
      <c r="B6121" s="9" t="n"/>
      <c r="C6121" s="9" t="n"/>
      <c r="D6121" s="9" t="n"/>
      <c r="E6121" s="9" t="n"/>
      <c r="F6121" s="9">
        <f>IF(C6121="","",TRIM(IFERROR(IF(ISNUMBER(VALUE(LEFT(C6121,FIND(" - ",C6121)-1))),MID(C6121,FIND(" - ",C6121)+3,255),C6121),C6121)))</f>
        <v/>
      </c>
      <c r="G6121" s="13">
        <f>IF(D6121="","",IF(ISNUMBER(D6121),INT(D6121),DATEVALUE(LEFT(D6121,10))))</f>
        <v/>
      </c>
    </row>
    <row r="6122">
      <c r="A6122" s="8" t="n"/>
      <c r="B6122" s="9" t="n"/>
      <c r="C6122" s="9" t="n"/>
      <c r="D6122" s="9" t="n"/>
      <c r="E6122" s="9" t="n"/>
      <c r="F6122" s="9">
        <f>IF(C6122="","",TRIM(IFERROR(IF(ISNUMBER(VALUE(LEFT(C6122,FIND(" - ",C6122)-1))),MID(C6122,FIND(" - ",C6122)+3,255),C6122),C6122)))</f>
        <v/>
      </c>
      <c r="G6122" s="13">
        <f>IF(D6122="","",IF(ISNUMBER(D6122),INT(D6122),DATEVALUE(LEFT(D6122,10))))</f>
        <v/>
      </c>
    </row>
    <row r="6123">
      <c r="A6123" s="8" t="n"/>
      <c r="B6123" s="9" t="n"/>
      <c r="C6123" s="9" t="n"/>
      <c r="D6123" s="9" t="n"/>
      <c r="E6123" s="9" t="n"/>
      <c r="F6123" s="9">
        <f>IF(C6123="","",TRIM(IFERROR(IF(ISNUMBER(VALUE(LEFT(C6123,FIND(" - ",C6123)-1))),MID(C6123,FIND(" - ",C6123)+3,255),C6123),C6123)))</f>
        <v/>
      </c>
      <c r="G6123" s="13">
        <f>IF(D6123="","",IF(ISNUMBER(D6123),INT(D6123),DATEVALUE(LEFT(D6123,10))))</f>
        <v/>
      </c>
    </row>
    <row r="6124">
      <c r="A6124" s="8" t="n"/>
      <c r="B6124" s="9" t="n"/>
      <c r="C6124" s="9" t="n"/>
      <c r="D6124" s="9" t="n"/>
      <c r="E6124" s="9" t="n"/>
      <c r="F6124" s="9">
        <f>IF(C6124="","",TRIM(IFERROR(IF(ISNUMBER(VALUE(LEFT(C6124,FIND(" - ",C6124)-1))),MID(C6124,FIND(" - ",C6124)+3,255),C6124),C6124)))</f>
        <v/>
      </c>
      <c r="G6124" s="13">
        <f>IF(D6124="","",IF(ISNUMBER(D6124),INT(D6124),DATEVALUE(LEFT(D6124,10))))</f>
        <v/>
      </c>
    </row>
    <row r="6125">
      <c r="A6125" s="8" t="n"/>
      <c r="B6125" s="9" t="n"/>
      <c r="C6125" s="9" t="n"/>
      <c r="D6125" s="9" t="n"/>
      <c r="E6125" s="9" t="n"/>
      <c r="F6125" s="9">
        <f>IF(C6125="","",TRIM(IFERROR(IF(ISNUMBER(VALUE(LEFT(C6125,FIND(" - ",C6125)-1))),MID(C6125,FIND(" - ",C6125)+3,255),C6125),C6125)))</f>
        <v/>
      </c>
      <c r="G6125" s="13">
        <f>IF(D6125="","",IF(ISNUMBER(D6125),INT(D6125),DATEVALUE(LEFT(D6125,10))))</f>
        <v/>
      </c>
    </row>
    <row r="6126">
      <c r="A6126" s="8" t="n"/>
      <c r="B6126" s="9" t="n"/>
      <c r="C6126" s="9" t="n"/>
      <c r="D6126" s="9" t="n"/>
      <c r="E6126" s="9" t="n"/>
      <c r="F6126" s="9">
        <f>IF(C6126="","",TRIM(IFERROR(IF(ISNUMBER(VALUE(LEFT(C6126,FIND(" - ",C6126)-1))),MID(C6126,FIND(" - ",C6126)+3,255),C6126),C6126)))</f>
        <v/>
      </c>
      <c r="G6126" s="13">
        <f>IF(D6126="","",IF(ISNUMBER(D6126),INT(D6126),DATEVALUE(LEFT(D6126,10))))</f>
        <v/>
      </c>
    </row>
    <row r="6127">
      <c r="A6127" s="8" t="n"/>
      <c r="B6127" s="9" t="n"/>
      <c r="C6127" s="9" t="n"/>
      <c r="D6127" s="9" t="n"/>
      <c r="E6127" s="9" t="n"/>
      <c r="F6127" s="9">
        <f>IF(C6127="","",TRIM(IFERROR(IF(ISNUMBER(VALUE(LEFT(C6127,FIND(" - ",C6127)-1))),MID(C6127,FIND(" - ",C6127)+3,255),C6127),C6127)))</f>
        <v/>
      </c>
      <c r="G6127" s="13">
        <f>IF(D6127="","",IF(ISNUMBER(D6127),INT(D6127),DATEVALUE(LEFT(D6127,10))))</f>
        <v/>
      </c>
    </row>
    <row r="6128">
      <c r="A6128" s="8" t="n"/>
      <c r="B6128" s="9" t="n"/>
      <c r="C6128" s="9" t="n"/>
      <c r="D6128" s="9" t="n"/>
      <c r="E6128" s="9" t="n"/>
      <c r="F6128" s="9">
        <f>IF(C6128="","",TRIM(IFERROR(IF(ISNUMBER(VALUE(LEFT(C6128,FIND(" - ",C6128)-1))),MID(C6128,FIND(" - ",C6128)+3,255),C6128),C6128)))</f>
        <v/>
      </c>
      <c r="G6128" s="13">
        <f>IF(D6128="","",IF(ISNUMBER(D6128),INT(D6128),DATEVALUE(LEFT(D6128,10))))</f>
        <v/>
      </c>
    </row>
    <row r="6129">
      <c r="A6129" s="8" t="n"/>
      <c r="B6129" s="9" t="n"/>
      <c r="C6129" s="9" t="n"/>
      <c r="D6129" s="9" t="n"/>
      <c r="E6129" s="9" t="n"/>
      <c r="F6129" s="9">
        <f>IF(C6129="","",TRIM(IFERROR(IF(ISNUMBER(VALUE(LEFT(C6129,FIND(" - ",C6129)-1))),MID(C6129,FIND(" - ",C6129)+3,255),C6129),C6129)))</f>
        <v/>
      </c>
      <c r="G6129" s="13">
        <f>IF(D6129="","",IF(ISNUMBER(D6129),INT(D6129),DATEVALUE(LEFT(D6129,10))))</f>
        <v/>
      </c>
    </row>
    <row r="6130">
      <c r="A6130" s="8" t="n"/>
      <c r="B6130" s="9" t="n"/>
      <c r="C6130" s="9" t="n"/>
      <c r="D6130" s="9" t="n"/>
      <c r="E6130" s="9" t="n"/>
      <c r="F6130" s="9">
        <f>IF(C6130="","",TRIM(IFERROR(IF(ISNUMBER(VALUE(LEFT(C6130,FIND(" - ",C6130)-1))),MID(C6130,FIND(" - ",C6130)+3,255),C6130),C6130)))</f>
        <v/>
      </c>
      <c r="G6130" s="13">
        <f>IF(D6130="","",IF(ISNUMBER(D6130),INT(D6130),DATEVALUE(LEFT(D6130,10))))</f>
        <v/>
      </c>
    </row>
    <row r="6131">
      <c r="A6131" s="8" t="n"/>
      <c r="B6131" s="9" t="n"/>
      <c r="C6131" s="9" t="n"/>
      <c r="D6131" s="9" t="n"/>
      <c r="E6131" s="9" t="n"/>
      <c r="F6131" s="9">
        <f>IF(C6131="","",TRIM(IFERROR(IF(ISNUMBER(VALUE(LEFT(C6131,FIND(" - ",C6131)-1))),MID(C6131,FIND(" - ",C6131)+3,255),C6131),C6131)))</f>
        <v/>
      </c>
      <c r="G6131" s="13">
        <f>IF(D6131="","",IF(ISNUMBER(D6131),INT(D6131),DATEVALUE(LEFT(D6131,10))))</f>
        <v/>
      </c>
    </row>
    <row r="6132">
      <c r="A6132" s="8" t="n"/>
      <c r="B6132" s="9" t="n"/>
      <c r="C6132" s="9" t="n"/>
      <c r="D6132" s="9" t="n"/>
      <c r="E6132" s="9" t="n"/>
      <c r="F6132" s="9">
        <f>IF(C6132="","",TRIM(IFERROR(IF(ISNUMBER(VALUE(LEFT(C6132,FIND(" - ",C6132)-1))),MID(C6132,FIND(" - ",C6132)+3,255),C6132),C6132)))</f>
        <v/>
      </c>
      <c r="G6132" s="13">
        <f>IF(D6132="","",IF(ISNUMBER(D6132),INT(D6132),DATEVALUE(LEFT(D6132,10))))</f>
        <v/>
      </c>
    </row>
    <row r="6133">
      <c r="A6133" s="8" t="n"/>
      <c r="B6133" s="9" t="n"/>
      <c r="C6133" s="9" t="n"/>
      <c r="D6133" s="9" t="n"/>
      <c r="E6133" s="9" t="n"/>
      <c r="F6133" s="9">
        <f>IF(C6133="","",TRIM(IFERROR(IF(ISNUMBER(VALUE(LEFT(C6133,FIND(" - ",C6133)-1))),MID(C6133,FIND(" - ",C6133)+3,255),C6133),C6133)))</f>
        <v/>
      </c>
      <c r="G6133" s="13">
        <f>IF(D6133="","",IF(ISNUMBER(D6133),INT(D6133),DATEVALUE(LEFT(D6133,10))))</f>
        <v/>
      </c>
    </row>
    <row r="6134">
      <c r="A6134" s="8" t="n"/>
      <c r="B6134" s="9" t="n"/>
      <c r="C6134" s="9" t="n"/>
      <c r="D6134" s="9" t="n"/>
      <c r="E6134" s="9" t="n"/>
      <c r="F6134" s="9">
        <f>IF(C6134="","",TRIM(IFERROR(IF(ISNUMBER(VALUE(LEFT(C6134,FIND(" - ",C6134)-1))),MID(C6134,FIND(" - ",C6134)+3,255),C6134),C6134)))</f>
        <v/>
      </c>
      <c r="G6134" s="13">
        <f>IF(D6134="","",IF(ISNUMBER(D6134),INT(D6134),DATEVALUE(LEFT(D6134,10))))</f>
        <v/>
      </c>
    </row>
    <row r="6135">
      <c r="A6135" s="8" t="n"/>
      <c r="B6135" s="9" t="n"/>
      <c r="C6135" s="9" t="n"/>
      <c r="D6135" s="9" t="n"/>
      <c r="E6135" s="9" t="n"/>
      <c r="F6135" s="9">
        <f>IF(C6135="","",TRIM(IFERROR(IF(ISNUMBER(VALUE(LEFT(C6135,FIND(" - ",C6135)-1))),MID(C6135,FIND(" - ",C6135)+3,255),C6135),C6135)))</f>
        <v/>
      </c>
      <c r="G6135" s="13">
        <f>IF(D6135="","",IF(ISNUMBER(D6135),INT(D6135),DATEVALUE(LEFT(D6135,10))))</f>
        <v/>
      </c>
    </row>
    <row r="6136">
      <c r="A6136" s="8" t="n"/>
      <c r="B6136" s="9" t="n"/>
      <c r="C6136" s="9" t="n"/>
      <c r="D6136" s="9" t="n"/>
      <c r="E6136" s="9" t="n"/>
      <c r="F6136" s="9">
        <f>IF(C6136="","",TRIM(IFERROR(IF(ISNUMBER(VALUE(LEFT(C6136,FIND(" - ",C6136)-1))),MID(C6136,FIND(" - ",C6136)+3,255),C6136),C6136)))</f>
        <v/>
      </c>
      <c r="G6136" s="13">
        <f>IF(D6136="","",IF(ISNUMBER(D6136),INT(D6136),DATEVALUE(LEFT(D6136,10))))</f>
        <v/>
      </c>
    </row>
    <row r="6137">
      <c r="A6137" s="8" t="n"/>
      <c r="B6137" s="9" t="n"/>
      <c r="C6137" s="9" t="n"/>
      <c r="D6137" s="9" t="n"/>
      <c r="E6137" s="9" t="n"/>
      <c r="F6137" s="9">
        <f>IF(C6137="","",TRIM(IFERROR(IF(ISNUMBER(VALUE(LEFT(C6137,FIND(" - ",C6137)-1))),MID(C6137,FIND(" - ",C6137)+3,255),C6137),C6137)))</f>
        <v/>
      </c>
      <c r="G6137" s="13">
        <f>IF(D6137="","",IF(ISNUMBER(D6137),INT(D6137),DATEVALUE(LEFT(D6137,10))))</f>
        <v/>
      </c>
    </row>
    <row r="6138">
      <c r="A6138" s="8" t="n"/>
      <c r="B6138" s="9" t="n"/>
      <c r="C6138" s="9" t="n"/>
      <c r="D6138" s="9" t="n"/>
      <c r="E6138" s="9" t="n"/>
      <c r="F6138" s="9">
        <f>IF(C6138="","",TRIM(IFERROR(IF(ISNUMBER(VALUE(LEFT(C6138,FIND(" - ",C6138)-1))),MID(C6138,FIND(" - ",C6138)+3,255),C6138),C6138)))</f>
        <v/>
      </c>
      <c r="G6138" s="13">
        <f>IF(D6138="","",IF(ISNUMBER(D6138),INT(D6138),DATEVALUE(LEFT(D6138,10))))</f>
        <v/>
      </c>
    </row>
    <row r="6139">
      <c r="A6139" s="8" t="n"/>
      <c r="B6139" s="9" t="n"/>
      <c r="C6139" s="9" t="n"/>
      <c r="D6139" s="9" t="n"/>
      <c r="E6139" s="9" t="n"/>
      <c r="F6139" s="9">
        <f>IF(C6139="","",TRIM(IFERROR(IF(ISNUMBER(VALUE(LEFT(C6139,FIND(" - ",C6139)-1))),MID(C6139,FIND(" - ",C6139)+3,255),C6139),C6139)))</f>
        <v/>
      </c>
      <c r="G6139" s="13">
        <f>IF(D6139="","",IF(ISNUMBER(D6139),INT(D6139),DATEVALUE(LEFT(D6139,10))))</f>
        <v/>
      </c>
    </row>
    <row r="6140">
      <c r="A6140" s="8" t="n"/>
      <c r="B6140" s="9" t="n"/>
      <c r="C6140" s="9" t="n"/>
      <c r="D6140" s="9" t="n"/>
      <c r="E6140" s="9" t="n"/>
      <c r="F6140" s="9">
        <f>IF(C6140="","",TRIM(IFERROR(IF(ISNUMBER(VALUE(LEFT(C6140,FIND(" - ",C6140)-1))),MID(C6140,FIND(" - ",C6140)+3,255),C6140),C6140)))</f>
        <v/>
      </c>
      <c r="G6140" s="13">
        <f>IF(D6140="","",IF(ISNUMBER(D6140),INT(D6140),DATEVALUE(LEFT(D6140,10))))</f>
        <v/>
      </c>
    </row>
    <row r="6141">
      <c r="A6141" s="8" t="n"/>
      <c r="B6141" s="9" t="n"/>
      <c r="C6141" s="9" t="n"/>
      <c r="D6141" s="9" t="n"/>
      <c r="E6141" s="9" t="n"/>
      <c r="F6141" s="9">
        <f>IF(C6141="","",TRIM(IFERROR(IF(ISNUMBER(VALUE(LEFT(C6141,FIND(" - ",C6141)-1))),MID(C6141,FIND(" - ",C6141)+3,255),C6141),C6141)))</f>
        <v/>
      </c>
      <c r="G6141" s="13">
        <f>IF(D6141="","",IF(ISNUMBER(D6141),INT(D6141),DATEVALUE(LEFT(D6141,10))))</f>
        <v/>
      </c>
    </row>
    <row r="6142">
      <c r="A6142" s="8" t="n"/>
      <c r="B6142" s="9" t="n"/>
      <c r="C6142" s="9" t="n"/>
      <c r="D6142" s="9" t="n"/>
      <c r="E6142" s="9" t="n"/>
      <c r="F6142" s="9">
        <f>IF(C6142="","",TRIM(IFERROR(IF(ISNUMBER(VALUE(LEFT(C6142,FIND(" - ",C6142)-1))),MID(C6142,FIND(" - ",C6142)+3,255),C6142),C6142)))</f>
        <v/>
      </c>
      <c r="G6142" s="13">
        <f>IF(D6142="","",IF(ISNUMBER(D6142),INT(D6142),DATEVALUE(LEFT(D6142,10))))</f>
        <v/>
      </c>
    </row>
    <row r="6143">
      <c r="A6143" s="8" t="n"/>
      <c r="B6143" s="9" t="n"/>
      <c r="C6143" s="9" t="n"/>
      <c r="D6143" s="9" t="n"/>
      <c r="E6143" s="9" t="n"/>
      <c r="F6143" s="9">
        <f>IF(C6143="","",TRIM(IFERROR(IF(ISNUMBER(VALUE(LEFT(C6143,FIND(" - ",C6143)-1))),MID(C6143,FIND(" - ",C6143)+3,255),C6143),C6143)))</f>
        <v/>
      </c>
      <c r="G6143" s="13">
        <f>IF(D6143="","",IF(ISNUMBER(D6143),INT(D6143),DATEVALUE(LEFT(D6143,10))))</f>
        <v/>
      </c>
    </row>
    <row r="6144">
      <c r="A6144" s="8" t="n"/>
      <c r="B6144" s="9" t="n"/>
      <c r="C6144" s="9" t="n"/>
      <c r="D6144" s="9" t="n"/>
      <c r="E6144" s="9" t="n"/>
      <c r="F6144" s="9">
        <f>IF(C6144="","",TRIM(IFERROR(IF(ISNUMBER(VALUE(LEFT(C6144,FIND(" - ",C6144)-1))),MID(C6144,FIND(" - ",C6144)+3,255),C6144),C6144)))</f>
        <v/>
      </c>
      <c r="G6144" s="13">
        <f>IF(D6144="","",IF(ISNUMBER(D6144),INT(D6144),DATEVALUE(LEFT(D6144,10))))</f>
        <v/>
      </c>
    </row>
    <row r="6145">
      <c r="A6145" s="8" t="n"/>
      <c r="B6145" s="9" t="n"/>
      <c r="C6145" s="9" t="n"/>
      <c r="D6145" s="9" t="n"/>
      <c r="E6145" s="9" t="n"/>
      <c r="F6145" s="9">
        <f>IF(C6145="","",TRIM(IFERROR(IF(ISNUMBER(VALUE(LEFT(C6145,FIND(" - ",C6145)-1))),MID(C6145,FIND(" - ",C6145)+3,255),C6145),C6145)))</f>
        <v/>
      </c>
      <c r="G6145" s="13">
        <f>IF(D6145="","",IF(ISNUMBER(D6145),INT(D6145),DATEVALUE(LEFT(D6145,10))))</f>
        <v/>
      </c>
    </row>
    <row r="6146">
      <c r="A6146" s="8" t="n"/>
      <c r="B6146" s="9" t="n"/>
      <c r="C6146" s="9" t="n"/>
      <c r="D6146" s="9" t="n"/>
      <c r="E6146" s="9" t="n"/>
      <c r="F6146" s="9">
        <f>IF(C6146="","",TRIM(IFERROR(IF(ISNUMBER(VALUE(LEFT(C6146,FIND(" - ",C6146)-1))),MID(C6146,FIND(" - ",C6146)+3,255),C6146),C6146)))</f>
        <v/>
      </c>
      <c r="G6146" s="13">
        <f>IF(D6146="","",IF(ISNUMBER(D6146),INT(D6146),DATEVALUE(LEFT(D6146,10))))</f>
        <v/>
      </c>
    </row>
    <row r="6147">
      <c r="A6147" s="8" t="n"/>
      <c r="B6147" s="9" t="n"/>
      <c r="C6147" s="9" t="n"/>
      <c r="D6147" s="9" t="n"/>
      <c r="E6147" s="9" t="n"/>
      <c r="F6147" s="9">
        <f>IF(C6147="","",TRIM(IFERROR(IF(ISNUMBER(VALUE(LEFT(C6147,FIND(" - ",C6147)-1))),MID(C6147,FIND(" - ",C6147)+3,255),C6147),C6147)))</f>
        <v/>
      </c>
      <c r="G6147" s="13">
        <f>IF(D6147="","",IF(ISNUMBER(D6147),INT(D6147),DATEVALUE(LEFT(D6147,10))))</f>
        <v/>
      </c>
    </row>
    <row r="6148">
      <c r="A6148" s="8" t="n"/>
      <c r="B6148" s="9" t="n"/>
      <c r="C6148" s="9" t="n"/>
      <c r="D6148" s="9" t="n"/>
      <c r="E6148" s="9" t="n"/>
      <c r="F6148" s="9">
        <f>IF(C6148="","",TRIM(IFERROR(IF(ISNUMBER(VALUE(LEFT(C6148,FIND(" - ",C6148)-1))),MID(C6148,FIND(" - ",C6148)+3,255),C6148),C6148)))</f>
        <v/>
      </c>
      <c r="G6148" s="13">
        <f>IF(D6148="","",IF(ISNUMBER(D6148),INT(D6148),DATEVALUE(LEFT(D6148,10))))</f>
        <v/>
      </c>
    </row>
    <row r="6149">
      <c r="A6149" s="8" t="n"/>
      <c r="B6149" s="9" t="n"/>
      <c r="C6149" s="9" t="n"/>
      <c r="D6149" s="9" t="n"/>
      <c r="E6149" s="9" t="n"/>
      <c r="F6149" s="9">
        <f>IF(C6149="","",TRIM(IFERROR(IF(ISNUMBER(VALUE(LEFT(C6149,FIND(" - ",C6149)-1))),MID(C6149,FIND(" - ",C6149)+3,255),C6149),C6149)))</f>
        <v/>
      </c>
      <c r="G6149" s="13">
        <f>IF(D6149="","",IF(ISNUMBER(D6149),INT(D6149),DATEVALUE(LEFT(D6149,10))))</f>
        <v/>
      </c>
    </row>
    <row r="6150">
      <c r="A6150" s="8" t="n"/>
      <c r="B6150" s="9" t="n"/>
      <c r="C6150" s="9" t="n"/>
      <c r="D6150" s="9" t="n"/>
      <c r="E6150" s="9" t="n"/>
      <c r="F6150" s="9">
        <f>IF(C6150="","",TRIM(IFERROR(IF(ISNUMBER(VALUE(LEFT(C6150,FIND(" - ",C6150)-1))),MID(C6150,FIND(" - ",C6150)+3,255),C6150),C6150)))</f>
        <v/>
      </c>
      <c r="G6150" s="13">
        <f>IF(D6150="","",IF(ISNUMBER(D6150),INT(D6150),DATEVALUE(LEFT(D6150,10))))</f>
        <v/>
      </c>
    </row>
    <row r="6151">
      <c r="A6151" s="8" t="n"/>
      <c r="B6151" s="9" t="n"/>
      <c r="C6151" s="9" t="n"/>
      <c r="D6151" s="9" t="n"/>
      <c r="E6151" s="9" t="n"/>
      <c r="F6151" s="9">
        <f>IF(C6151="","",TRIM(IFERROR(IF(ISNUMBER(VALUE(LEFT(C6151,FIND(" - ",C6151)-1))),MID(C6151,FIND(" - ",C6151)+3,255),C6151),C6151)))</f>
        <v/>
      </c>
      <c r="G6151" s="13">
        <f>IF(D6151="","",IF(ISNUMBER(D6151),INT(D6151),DATEVALUE(LEFT(D6151,10))))</f>
        <v/>
      </c>
    </row>
    <row r="6152">
      <c r="A6152" s="8" t="n"/>
      <c r="B6152" s="9" t="n"/>
      <c r="C6152" s="9" t="n"/>
      <c r="D6152" s="9" t="n"/>
      <c r="E6152" s="9" t="n"/>
      <c r="F6152" s="9">
        <f>IF(C6152="","",TRIM(IFERROR(IF(ISNUMBER(VALUE(LEFT(C6152,FIND(" - ",C6152)-1))),MID(C6152,FIND(" - ",C6152)+3,255),C6152),C6152)))</f>
        <v/>
      </c>
      <c r="G6152" s="13">
        <f>IF(D6152="","",IF(ISNUMBER(D6152),INT(D6152),DATEVALUE(LEFT(D6152,10))))</f>
        <v/>
      </c>
    </row>
    <row r="6153">
      <c r="A6153" s="8" t="n"/>
      <c r="B6153" s="9" t="n"/>
      <c r="C6153" s="9" t="n"/>
      <c r="D6153" s="9" t="n"/>
      <c r="E6153" s="9" t="n"/>
      <c r="F6153" s="9">
        <f>IF(C6153="","",TRIM(IFERROR(IF(ISNUMBER(VALUE(LEFT(C6153,FIND(" - ",C6153)-1))),MID(C6153,FIND(" - ",C6153)+3,255),C6153),C6153)))</f>
        <v/>
      </c>
      <c r="G6153" s="13">
        <f>IF(D6153="","",IF(ISNUMBER(D6153),INT(D6153),DATEVALUE(LEFT(D6153,10))))</f>
        <v/>
      </c>
    </row>
    <row r="6154">
      <c r="A6154" s="8" t="n"/>
      <c r="B6154" s="9" t="n"/>
      <c r="C6154" s="9" t="n"/>
      <c r="D6154" s="9" t="n"/>
      <c r="E6154" s="9" t="n"/>
      <c r="F6154" s="9">
        <f>IF(C6154="","",TRIM(IFERROR(IF(ISNUMBER(VALUE(LEFT(C6154,FIND(" - ",C6154)-1))),MID(C6154,FIND(" - ",C6154)+3,255),C6154),C6154)))</f>
        <v/>
      </c>
      <c r="G6154" s="13">
        <f>IF(D6154="","",IF(ISNUMBER(D6154),INT(D6154),DATEVALUE(LEFT(D6154,10))))</f>
        <v/>
      </c>
    </row>
    <row r="6155">
      <c r="A6155" s="8" t="n"/>
      <c r="B6155" s="9" t="n"/>
      <c r="C6155" s="9" t="n"/>
      <c r="D6155" s="9" t="n"/>
      <c r="E6155" s="9" t="n"/>
      <c r="F6155" s="9">
        <f>IF(C6155="","",TRIM(IFERROR(IF(ISNUMBER(VALUE(LEFT(C6155,FIND(" - ",C6155)-1))),MID(C6155,FIND(" - ",C6155)+3,255),C6155),C6155)))</f>
        <v/>
      </c>
      <c r="G6155" s="13">
        <f>IF(D6155="","",IF(ISNUMBER(D6155),INT(D6155),DATEVALUE(LEFT(D6155,10))))</f>
        <v/>
      </c>
    </row>
    <row r="6156">
      <c r="A6156" s="8" t="n"/>
      <c r="B6156" s="9" t="n"/>
      <c r="C6156" s="9" t="n"/>
      <c r="D6156" s="9" t="n"/>
      <c r="E6156" s="9" t="n"/>
      <c r="F6156" s="9">
        <f>IF(C6156="","",TRIM(IFERROR(IF(ISNUMBER(VALUE(LEFT(C6156,FIND(" - ",C6156)-1))),MID(C6156,FIND(" - ",C6156)+3,255),C6156),C6156)))</f>
        <v/>
      </c>
      <c r="G6156" s="13">
        <f>IF(D6156="","",IF(ISNUMBER(D6156),INT(D6156),DATEVALUE(LEFT(D6156,10))))</f>
        <v/>
      </c>
    </row>
    <row r="6157">
      <c r="A6157" s="8" t="n"/>
      <c r="B6157" s="9" t="n"/>
      <c r="C6157" s="9" t="n"/>
      <c r="D6157" s="9" t="n"/>
      <c r="E6157" s="9" t="n"/>
      <c r="F6157" s="9">
        <f>IF(C6157="","",TRIM(IFERROR(IF(ISNUMBER(VALUE(LEFT(C6157,FIND(" - ",C6157)-1))),MID(C6157,FIND(" - ",C6157)+3,255),C6157),C6157)))</f>
        <v/>
      </c>
      <c r="G6157" s="13">
        <f>IF(D6157="","",IF(ISNUMBER(D6157),INT(D6157),DATEVALUE(LEFT(D6157,10))))</f>
        <v/>
      </c>
    </row>
    <row r="6158">
      <c r="A6158" s="8" t="n"/>
      <c r="B6158" s="9" t="n"/>
      <c r="C6158" s="9" t="n"/>
      <c r="D6158" s="9" t="n"/>
      <c r="E6158" s="9" t="n"/>
      <c r="F6158" s="9">
        <f>IF(C6158="","",TRIM(IFERROR(IF(ISNUMBER(VALUE(LEFT(C6158,FIND(" - ",C6158)-1))),MID(C6158,FIND(" - ",C6158)+3,255),C6158),C6158)))</f>
        <v/>
      </c>
      <c r="G6158" s="13">
        <f>IF(D6158="","",IF(ISNUMBER(D6158),INT(D6158),DATEVALUE(LEFT(D6158,10))))</f>
        <v/>
      </c>
    </row>
    <row r="6159">
      <c r="A6159" s="8" t="n"/>
      <c r="B6159" s="9" t="n"/>
      <c r="C6159" s="9" t="n"/>
      <c r="D6159" s="9" t="n"/>
      <c r="E6159" s="9" t="n"/>
      <c r="F6159" s="9">
        <f>IF(C6159="","",TRIM(IFERROR(IF(ISNUMBER(VALUE(LEFT(C6159,FIND(" - ",C6159)-1))),MID(C6159,FIND(" - ",C6159)+3,255),C6159),C6159)))</f>
        <v/>
      </c>
      <c r="G6159" s="13">
        <f>IF(D6159="","",IF(ISNUMBER(D6159),INT(D6159),DATEVALUE(LEFT(D6159,10))))</f>
        <v/>
      </c>
    </row>
    <row r="6160">
      <c r="A6160" s="8" t="n"/>
      <c r="B6160" s="9" t="n"/>
      <c r="C6160" s="9" t="n"/>
      <c r="D6160" s="9" t="n"/>
      <c r="E6160" s="9" t="n"/>
      <c r="F6160" s="9">
        <f>IF(C6160="","",TRIM(IFERROR(IF(ISNUMBER(VALUE(LEFT(C6160,FIND(" - ",C6160)-1))),MID(C6160,FIND(" - ",C6160)+3,255),C6160),C6160)))</f>
        <v/>
      </c>
      <c r="G6160" s="13">
        <f>IF(D6160="","",IF(ISNUMBER(D6160),INT(D6160),DATEVALUE(LEFT(D6160,10))))</f>
        <v/>
      </c>
    </row>
    <row r="6161">
      <c r="A6161" s="8" t="n"/>
      <c r="B6161" s="9" t="n"/>
      <c r="C6161" s="9" t="n"/>
      <c r="D6161" s="9" t="n"/>
      <c r="E6161" s="9" t="n"/>
      <c r="F6161" s="9">
        <f>IF(C6161="","",TRIM(IFERROR(IF(ISNUMBER(VALUE(LEFT(C6161,FIND(" - ",C6161)-1))),MID(C6161,FIND(" - ",C6161)+3,255),C6161),C6161)))</f>
        <v/>
      </c>
      <c r="G6161" s="13">
        <f>IF(D6161="","",IF(ISNUMBER(D6161),INT(D6161),DATEVALUE(LEFT(D6161,10))))</f>
        <v/>
      </c>
    </row>
    <row r="6162">
      <c r="A6162" s="8" t="n"/>
      <c r="B6162" s="9" t="n"/>
      <c r="C6162" s="9" t="n"/>
      <c r="D6162" s="9" t="n"/>
      <c r="E6162" s="9" t="n"/>
      <c r="F6162" s="9">
        <f>IF(C6162="","",TRIM(IFERROR(IF(ISNUMBER(VALUE(LEFT(C6162,FIND(" - ",C6162)-1))),MID(C6162,FIND(" - ",C6162)+3,255),C6162),C6162)))</f>
        <v/>
      </c>
      <c r="G6162" s="13">
        <f>IF(D6162="","",IF(ISNUMBER(D6162),INT(D6162),DATEVALUE(LEFT(D6162,10))))</f>
        <v/>
      </c>
    </row>
    <row r="6163">
      <c r="A6163" s="8" t="n"/>
      <c r="B6163" s="9" t="n"/>
      <c r="C6163" s="9" t="n"/>
      <c r="D6163" s="9" t="n"/>
      <c r="E6163" s="9" t="n"/>
      <c r="F6163" s="9">
        <f>IF(C6163="","",TRIM(IFERROR(IF(ISNUMBER(VALUE(LEFT(C6163,FIND(" - ",C6163)-1))),MID(C6163,FIND(" - ",C6163)+3,255),C6163),C6163)))</f>
        <v/>
      </c>
      <c r="G6163" s="13">
        <f>IF(D6163="","",IF(ISNUMBER(D6163),INT(D6163),DATEVALUE(LEFT(D6163,10))))</f>
        <v/>
      </c>
    </row>
    <row r="6164">
      <c r="A6164" s="8" t="n"/>
      <c r="B6164" s="9" t="n"/>
      <c r="C6164" s="9" t="n"/>
      <c r="D6164" s="9" t="n"/>
      <c r="E6164" s="9" t="n"/>
      <c r="F6164" s="9">
        <f>IF(C6164="","",TRIM(IFERROR(IF(ISNUMBER(VALUE(LEFT(C6164,FIND(" - ",C6164)-1))),MID(C6164,FIND(" - ",C6164)+3,255),C6164),C6164)))</f>
        <v/>
      </c>
      <c r="G6164" s="13">
        <f>IF(D6164="","",IF(ISNUMBER(D6164),INT(D6164),DATEVALUE(LEFT(D6164,10))))</f>
        <v/>
      </c>
    </row>
    <row r="6165">
      <c r="A6165" s="8" t="n"/>
      <c r="B6165" s="9" t="n"/>
      <c r="C6165" s="9" t="n"/>
      <c r="D6165" s="9" t="n"/>
      <c r="E6165" s="9" t="n"/>
      <c r="F6165" s="9">
        <f>IF(C6165="","",TRIM(IFERROR(IF(ISNUMBER(VALUE(LEFT(C6165,FIND(" - ",C6165)-1))),MID(C6165,FIND(" - ",C6165)+3,255),C6165),C6165)))</f>
        <v/>
      </c>
      <c r="G6165" s="13">
        <f>IF(D6165="","",IF(ISNUMBER(D6165),INT(D6165),DATEVALUE(LEFT(D6165,10))))</f>
        <v/>
      </c>
    </row>
    <row r="6166">
      <c r="A6166" s="8" t="n"/>
      <c r="B6166" s="9" t="n"/>
      <c r="C6166" s="9" t="n"/>
      <c r="D6166" s="9" t="n"/>
      <c r="E6166" s="9" t="n"/>
      <c r="F6166" s="9">
        <f>IF(C6166="","",TRIM(IFERROR(IF(ISNUMBER(VALUE(LEFT(C6166,FIND(" - ",C6166)-1))),MID(C6166,FIND(" - ",C6166)+3,255),C6166),C6166)))</f>
        <v/>
      </c>
      <c r="G6166" s="13">
        <f>IF(D6166="","",IF(ISNUMBER(D6166),INT(D6166),DATEVALUE(LEFT(D6166,10))))</f>
        <v/>
      </c>
    </row>
    <row r="6167">
      <c r="A6167" s="8" t="n"/>
      <c r="B6167" s="9" t="n"/>
      <c r="C6167" s="9" t="n"/>
      <c r="D6167" s="9" t="n"/>
      <c r="E6167" s="9" t="n"/>
      <c r="F6167" s="9">
        <f>IF(C6167="","",TRIM(IFERROR(IF(ISNUMBER(VALUE(LEFT(C6167,FIND(" - ",C6167)-1))),MID(C6167,FIND(" - ",C6167)+3,255),C6167),C6167)))</f>
        <v/>
      </c>
      <c r="G6167" s="13">
        <f>IF(D6167="","",IF(ISNUMBER(D6167),INT(D6167),DATEVALUE(LEFT(D6167,10))))</f>
        <v/>
      </c>
    </row>
    <row r="6168">
      <c r="A6168" s="8" t="n"/>
      <c r="B6168" s="9" t="n"/>
      <c r="C6168" s="9" t="n"/>
      <c r="D6168" s="9" t="n"/>
      <c r="E6168" s="9" t="n"/>
      <c r="F6168" s="9">
        <f>IF(C6168="","",TRIM(IFERROR(IF(ISNUMBER(VALUE(LEFT(C6168,FIND(" - ",C6168)-1))),MID(C6168,FIND(" - ",C6168)+3,255),C6168),C6168)))</f>
        <v/>
      </c>
      <c r="G6168" s="13">
        <f>IF(D6168="","",IF(ISNUMBER(D6168),INT(D6168),DATEVALUE(LEFT(D6168,10))))</f>
        <v/>
      </c>
    </row>
    <row r="6169">
      <c r="A6169" s="8" t="n"/>
      <c r="B6169" s="9" t="n"/>
      <c r="C6169" s="9" t="n"/>
      <c r="D6169" s="9" t="n"/>
      <c r="E6169" s="9" t="n"/>
      <c r="F6169" s="9">
        <f>IF(C6169="","",TRIM(IFERROR(IF(ISNUMBER(VALUE(LEFT(C6169,FIND(" - ",C6169)-1))),MID(C6169,FIND(" - ",C6169)+3,255),C6169),C6169)))</f>
        <v/>
      </c>
      <c r="G6169" s="13">
        <f>IF(D6169="","",IF(ISNUMBER(D6169),INT(D6169),DATEVALUE(LEFT(D6169,10))))</f>
        <v/>
      </c>
    </row>
    <row r="6170">
      <c r="A6170" s="8" t="n"/>
      <c r="B6170" s="9" t="n"/>
      <c r="C6170" s="9" t="n"/>
      <c r="D6170" s="9" t="n"/>
      <c r="E6170" s="9" t="n"/>
      <c r="F6170" s="9">
        <f>IF(C6170="","",TRIM(IFERROR(IF(ISNUMBER(VALUE(LEFT(C6170,FIND(" - ",C6170)-1))),MID(C6170,FIND(" - ",C6170)+3,255),C6170),C6170)))</f>
        <v/>
      </c>
      <c r="G6170" s="13">
        <f>IF(D6170="","",IF(ISNUMBER(D6170),INT(D6170),DATEVALUE(LEFT(D6170,10))))</f>
        <v/>
      </c>
    </row>
    <row r="6171">
      <c r="A6171" s="8" t="n"/>
      <c r="B6171" s="9" t="n"/>
      <c r="C6171" s="9" t="n"/>
      <c r="D6171" s="9" t="n"/>
      <c r="E6171" s="9" t="n"/>
      <c r="F6171" s="9">
        <f>IF(C6171="","",TRIM(IFERROR(IF(ISNUMBER(VALUE(LEFT(C6171,FIND(" - ",C6171)-1))),MID(C6171,FIND(" - ",C6171)+3,255),C6171),C6171)))</f>
        <v/>
      </c>
      <c r="G6171" s="13">
        <f>IF(D6171="","",IF(ISNUMBER(D6171),INT(D6171),DATEVALUE(LEFT(D6171,10))))</f>
        <v/>
      </c>
    </row>
    <row r="6172">
      <c r="A6172" s="8" t="n"/>
      <c r="B6172" s="9" t="n"/>
      <c r="C6172" s="9" t="n"/>
      <c r="D6172" s="9" t="n"/>
      <c r="E6172" s="9" t="n"/>
      <c r="F6172" s="9">
        <f>IF(C6172="","",TRIM(IFERROR(IF(ISNUMBER(VALUE(LEFT(C6172,FIND(" - ",C6172)-1))),MID(C6172,FIND(" - ",C6172)+3,255),C6172),C6172)))</f>
        <v/>
      </c>
      <c r="G6172" s="13">
        <f>IF(D6172="","",IF(ISNUMBER(D6172),INT(D6172),DATEVALUE(LEFT(D6172,10))))</f>
        <v/>
      </c>
    </row>
    <row r="6173">
      <c r="A6173" s="8" t="n"/>
      <c r="B6173" s="9" t="n"/>
      <c r="C6173" s="9" t="n"/>
      <c r="D6173" s="9" t="n"/>
      <c r="E6173" s="9" t="n"/>
      <c r="F6173" s="9">
        <f>IF(C6173="","",TRIM(IFERROR(IF(ISNUMBER(VALUE(LEFT(C6173,FIND(" - ",C6173)-1))),MID(C6173,FIND(" - ",C6173)+3,255),C6173),C6173)))</f>
        <v/>
      </c>
      <c r="G6173" s="13">
        <f>IF(D6173="","",IF(ISNUMBER(D6173),INT(D6173),DATEVALUE(LEFT(D6173,10))))</f>
        <v/>
      </c>
    </row>
    <row r="6174">
      <c r="A6174" s="8" t="n"/>
      <c r="B6174" s="9" t="n"/>
      <c r="C6174" s="9" t="n"/>
      <c r="D6174" s="9" t="n"/>
      <c r="E6174" s="9" t="n"/>
      <c r="F6174" s="9">
        <f>IF(C6174="","",TRIM(IFERROR(IF(ISNUMBER(VALUE(LEFT(C6174,FIND(" - ",C6174)-1))),MID(C6174,FIND(" - ",C6174)+3,255),C6174),C6174)))</f>
        <v/>
      </c>
      <c r="G6174" s="13">
        <f>IF(D6174="","",IF(ISNUMBER(D6174),INT(D6174),DATEVALUE(LEFT(D6174,10))))</f>
        <v/>
      </c>
    </row>
    <row r="6175">
      <c r="A6175" s="8" t="n"/>
      <c r="B6175" s="9" t="n"/>
      <c r="C6175" s="9" t="n"/>
      <c r="D6175" s="9" t="n"/>
      <c r="E6175" s="9" t="n"/>
      <c r="F6175" s="9">
        <f>IF(C6175="","",TRIM(IFERROR(IF(ISNUMBER(VALUE(LEFT(C6175,FIND(" - ",C6175)-1))),MID(C6175,FIND(" - ",C6175)+3,255),C6175),C6175)))</f>
        <v/>
      </c>
      <c r="G6175" s="13">
        <f>IF(D6175="","",IF(ISNUMBER(D6175),INT(D6175),DATEVALUE(LEFT(D6175,10))))</f>
        <v/>
      </c>
    </row>
    <row r="6176">
      <c r="A6176" s="8" t="n"/>
      <c r="B6176" s="9" t="n"/>
      <c r="C6176" s="9" t="n"/>
      <c r="D6176" s="9" t="n"/>
      <c r="E6176" s="9" t="n"/>
      <c r="F6176" s="9">
        <f>IF(C6176="","",TRIM(IFERROR(IF(ISNUMBER(VALUE(LEFT(C6176,FIND(" - ",C6176)-1))),MID(C6176,FIND(" - ",C6176)+3,255),C6176),C6176)))</f>
        <v/>
      </c>
      <c r="G6176" s="13">
        <f>IF(D6176="","",IF(ISNUMBER(D6176),INT(D6176),DATEVALUE(LEFT(D6176,10))))</f>
        <v/>
      </c>
    </row>
    <row r="6177">
      <c r="A6177" s="8" t="n"/>
      <c r="B6177" s="9" t="n"/>
      <c r="C6177" s="9" t="n"/>
      <c r="D6177" s="9" t="n"/>
      <c r="E6177" s="9" t="n"/>
      <c r="F6177" s="9">
        <f>IF(C6177="","",TRIM(IFERROR(IF(ISNUMBER(VALUE(LEFT(C6177,FIND(" - ",C6177)-1))),MID(C6177,FIND(" - ",C6177)+3,255),C6177),C6177)))</f>
        <v/>
      </c>
      <c r="G6177" s="13">
        <f>IF(D6177="","",IF(ISNUMBER(D6177),INT(D6177),DATEVALUE(LEFT(D6177,10))))</f>
        <v/>
      </c>
    </row>
    <row r="6178">
      <c r="A6178" s="8" t="n"/>
      <c r="B6178" s="9" t="n"/>
      <c r="C6178" s="9" t="n"/>
      <c r="D6178" s="9" t="n"/>
      <c r="E6178" s="9" t="n"/>
      <c r="F6178" s="9">
        <f>IF(C6178="","",TRIM(IFERROR(IF(ISNUMBER(VALUE(LEFT(C6178,FIND(" - ",C6178)-1))),MID(C6178,FIND(" - ",C6178)+3,255),C6178),C6178)))</f>
        <v/>
      </c>
      <c r="G6178" s="13">
        <f>IF(D6178="","",IF(ISNUMBER(D6178),INT(D6178),DATEVALUE(LEFT(D6178,10))))</f>
        <v/>
      </c>
    </row>
    <row r="6179">
      <c r="A6179" s="8" t="n"/>
      <c r="B6179" s="9" t="n"/>
      <c r="C6179" s="9" t="n"/>
      <c r="D6179" s="9" t="n"/>
      <c r="E6179" s="9" t="n"/>
      <c r="F6179" s="9">
        <f>IF(C6179="","",TRIM(IFERROR(IF(ISNUMBER(VALUE(LEFT(C6179,FIND(" - ",C6179)-1))),MID(C6179,FIND(" - ",C6179)+3,255),C6179),C6179)))</f>
        <v/>
      </c>
      <c r="G6179" s="13">
        <f>IF(D6179="","",IF(ISNUMBER(D6179),INT(D6179),DATEVALUE(LEFT(D6179,10))))</f>
        <v/>
      </c>
    </row>
    <row r="6180">
      <c r="A6180" s="8" t="n"/>
      <c r="B6180" s="9" t="n"/>
      <c r="C6180" s="9" t="n"/>
      <c r="D6180" s="9" t="n"/>
      <c r="E6180" s="9" t="n"/>
      <c r="F6180" s="9">
        <f>IF(C6180="","",TRIM(IFERROR(IF(ISNUMBER(VALUE(LEFT(C6180,FIND(" - ",C6180)-1))),MID(C6180,FIND(" - ",C6180)+3,255),C6180),C6180)))</f>
        <v/>
      </c>
      <c r="G6180" s="13">
        <f>IF(D6180="","",IF(ISNUMBER(D6180),INT(D6180),DATEVALUE(LEFT(D6180,10))))</f>
        <v/>
      </c>
    </row>
    <row r="6181">
      <c r="A6181" s="8" t="n"/>
      <c r="B6181" s="9" t="n"/>
      <c r="C6181" s="9" t="n"/>
      <c r="D6181" s="9" t="n"/>
      <c r="E6181" s="9" t="n"/>
      <c r="F6181" s="9">
        <f>IF(C6181="","",TRIM(IFERROR(IF(ISNUMBER(VALUE(LEFT(C6181,FIND(" - ",C6181)-1))),MID(C6181,FIND(" - ",C6181)+3,255),C6181),C6181)))</f>
        <v/>
      </c>
      <c r="G6181" s="13">
        <f>IF(D6181="","",IF(ISNUMBER(D6181),INT(D6181),DATEVALUE(LEFT(D6181,10))))</f>
        <v/>
      </c>
    </row>
    <row r="6182">
      <c r="A6182" s="8" t="n"/>
      <c r="B6182" s="9" t="n"/>
      <c r="C6182" s="9" t="n"/>
      <c r="D6182" s="9" t="n"/>
      <c r="E6182" s="9" t="n"/>
      <c r="F6182" s="9">
        <f>IF(C6182="","",TRIM(IFERROR(IF(ISNUMBER(VALUE(LEFT(C6182,FIND(" - ",C6182)-1))),MID(C6182,FIND(" - ",C6182)+3,255),C6182),C6182)))</f>
        <v/>
      </c>
      <c r="G6182" s="13">
        <f>IF(D6182="","",IF(ISNUMBER(D6182),INT(D6182),DATEVALUE(LEFT(D6182,10))))</f>
        <v/>
      </c>
    </row>
    <row r="6183">
      <c r="A6183" s="8" t="n"/>
      <c r="B6183" s="9" t="n"/>
      <c r="C6183" s="9" t="n"/>
      <c r="D6183" s="9" t="n"/>
      <c r="E6183" s="9" t="n"/>
      <c r="F6183" s="9">
        <f>IF(C6183="","",TRIM(IFERROR(IF(ISNUMBER(VALUE(LEFT(C6183,FIND(" - ",C6183)-1))),MID(C6183,FIND(" - ",C6183)+3,255),C6183),C6183)))</f>
        <v/>
      </c>
      <c r="G6183" s="13">
        <f>IF(D6183="","",IF(ISNUMBER(D6183),INT(D6183),DATEVALUE(LEFT(D6183,10))))</f>
        <v/>
      </c>
    </row>
    <row r="6184">
      <c r="A6184" s="8" t="n"/>
      <c r="B6184" s="9" t="n"/>
      <c r="C6184" s="9" t="n"/>
      <c r="D6184" s="9" t="n"/>
      <c r="E6184" s="9" t="n"/>
      <c r="F6184" s="9">
        <f>IF(C6184="","",TRIM(IFERROR(IF(ISNUMBER(VALUE(LEFT(C6184,FIND(" - ",C6184)-1))),MID(C6184,FIND(" - ",C6184)+3,255),C6184),C6184)))</f>
        <v/>
      </c>
      <c r="G6184" s="13">
        <f>IF(D6184="","",IF(ISNUMBER(D6184),INT(D6184),DATEVALUE(LEFT(D6184,10))))</f>
        <v/>
      </c>
    </row>
    <row r="6185">
      <c r="A6185" s="8" t="n"/>
      <c r="B6185" s="9" t="n"/>
      <c r="C6185" s="9" t="n"/>
      <c r="D6185" s="9" t="n"/>
      <c r="E6185" s="9" t="n"/>
      <c r="F6185" s="9">
        <f>IF(C6185="","",TRIM(IFERROR(IF(ISNUMBER(VALUE(LEFT(C6185,FIND(" - ",C6185)-1))),MID(C6185,FIND(" - ",C6185)+3,255),C6185),C6185)))</f>
        <v/>
      </c>
      <c r="G6185" s="13">
        <f>IF(D6185="","",IF(ISNUMBER(D6185),INT(D6185),DATEVALUE(LEFT(D6185,10))))</f>
        <v/>
      </c>
    </row>
    <row r="6186">
      <c r="A6186" s="8" t="n"/>
      <c r="B6186" s="9" t="n"/>
      <c r="C6186" s="9" t="n"/>
      <c r="D6186" s="9" t="n"/>
      <c r="E6186" s="9" t="n"/>
      <c r="F6186" s="9">
        <f>IF(C6186="","",TRIM(IFERROR(IF(ISNUMBER(VALUE(LEFT(C6186,FIND(" - ",C6186)-1))),MID(C6186,FIND(" - ",C6186)+3,255),C6186),C6186)))</f>
        <v/>
      </c>
      <c r="G6186" s="13">
        <f>IF(D6186="","",IF(ISNUMBER(D6186),INT(D6186),DATEVALUE(LEFT(D6186,10))))</f>
        <v/>
      </c>
    </row>
    <row r="6187">
      <c r="A6187" s="8" t="n"/>
      <c r="B6187" s="9" t="n"/>
      <c r="C6187" s="9" t="n"/>
      <c r="D6187" s="9" t="n"/>
      <c r="E6187" s="9" t="n"/>
      <c r="F6187" s="9">
        <f>IF(C6187="","",TRIM(IFERROR(IF(ISNUMBER(VALUE(LEFT(C6187,FIND(" - ",C6187)-1))),MID(C6187,FIND(" - ",C6187)+3,255),C6187),C6187)))</f>
        <v/>
      </c>
      <c r="G6187" s="13">
        <f>IF(D6187="","",IF(ISNUMBER(D6187),INT(D6187),DATEVALUE(LEFT(D6187,10))))</f>
        <v/>
      </c>
    </row>
    <row r="6188">
      <c r="A6188" s="8" t="n"/>
      <c r="B6188" s="9" t="n"/>
      <c r="C6188" s="9" t="n"/>
      <c r="D6188" s="9" t="n"/>
      <c r="E6188" s="9" t="n"/>
      <c r="F6188" s="9">
        <f>IF(C6188="","",TRIM(IFERROR(IF(ISNUMBER(VALUE(LEFT(C6188,FIND(" - ",C6188)-1))),MID(C6188,FIND(" - ",C6188)+3,255),C6188),C6188)))</f>
        <v/>
      </c>
      <c r="G6188" s="13">
        <f>IF(D6188="","",IF(ISNUMBER(D6188),INT(D6188),DATEVALUE(LEFT(D6188,10))))</f>
        <v/>
      </c>
    </row>
    <row r="6189">
      <c r="A6189" s="8" t="n"/>
      <c r="B6189" s="9" t="n"/>
      <c r="C6189" s="9" t="n"/>
      <c r="D6189" s="9" t="n"/>
      <c r="E6189" s="9" t="n"/>
      <c r="F6189" s="9">
        <f>IF(C6189="","",TRIM(IFERROR(IF(ISNUMBER(VALUE(LEFT(C6189,FIND(" - ",C6189)-1))),MID(C6189,FIND(" - ",C6189)+3,255),C6189),C6189)))</f>
        <v/>
      </c>
      <c r="G6189" s="13">
        <f>IF(D6189="","",IF(ISNUMBER(D6189),INT(D6189),DATEVALUE(LEFT(D6189,10))))</f>
        <v/>
      </c>
    </row>
    <row r="6190">
      <c r="A6190" s="8" t="n"/>
      <c r="B6190" s="9" t="n"/>
      <c r="C6190" s="9" t="n"/>
      <c r="D6190" s="9" t="n"/>
      <c r="E6190" s="9" t="n"/>
      <c r="F6190" s="9">
        <f>IF(C6190="","",TRIM(IFERROR(IF(ISNUMBER(VALUE(LEFT(C6190,FIND(" - ",C6190)-1))),MID(C6190,FIND(" - ",C6190)+3,255),C6190),C6190)))</f>
        <v/>
      </c>
      <c r="G6190" s="13">
        <f>IF(D6190="","",IF(ISNUMBER(D6190),INT(D6190),DATEVALUE(LEFT(D6190,10))))</f>
        <v/>
      </c>
    </row>
    <row r="6191">
      <c r="A6191" s="8" t="n"/>
      <c r="B6191" s="9" t="n"/>
      <c r="C6191" s="9" t="n"/>
      <c r="D6191" s="9" t="n"/>
      <c r="E6191" s="9" t="n"/>
      <c r="F6191" s="9">
        <f>IF(C6191="","",TRIM(IFERROR(IF(ISNUMBER(VALUE(LEFT(C6191,FIND(" - ",C6191)-1))),MID(C6191,FIND(" - ",C6191)+3,255),C6191),C6191)))</f>
        <v/>
      </c>
      <c r="G6191" s="13">
        <f>IF(D6191="","",IF(ISNUMBER(D6191),INT(D6191),DATEVALUE(LEFT(D6191,10))))</f>
        <v/>
      </c>
    </row>
    <row r="6192">
      <c r="A6192" s="8" t="n"/>
      <c r="B6192" s="9" t="n"/>
      <c r="C6192" s="9" t="n"/>
      <c r="D6192" s="9" t="n"/>
      <c r="E6192" s="9" t="n"/>
      <c r="F6192" s="9">
        <f>IF(C6192="","",TRIM(IFERROR(IF(ISNUMBER(VALUE(LEFT(C6192,FIND(" - ",C6192)-1))),MID(C6192,FIND(" - ",C6192)+3,255),C6192),C6192)))</f>
        <v/>
      </c>
      <c r="G6192" s="13">
        <f>IF(D6192="","",IF(ISNUMBER(D6192),INT(D6192),DATEVALUE(LEFT(D6192,10))))</f>
        <v/>
      </c>
    </row>
    <row r="6193">
      <c r="A6193" s="8" t="n"/>
      <c r="B6193" s="9" t="n"/>
      <c r="C6193" s="9" t="n"/>
      <c r="D6193" s="9" t="n"/>
      <c r="E6193" s="9" t="n"/>
      <c r="F6193" s="9">
        <f>IF(C6193="","",TRIM(IFERROR(IF(ISNUMBER(VALUE(LEFT(C6193,FIND(" - ",C6193)-1))),MID(C6193,FIND(" - ",C6193)+3,255),C6193),C6193)))</f>
        <v/>
      </c>
      <c r="G6193" s="13">
        <f>IF(D6193="","",IF(ISNUMBER(D6193),INT(D6193),DATEVALUE(LEFT(D6193,10))))</f>
        <v/>
      </c>
    </row>
    <row r="6194">
      <c r="A6194" s="8" t="n"/>
      <c r="B6194" s="9" t="n"/>
      <c r="C6194" s="9" t="n"/>
      <c r="D6194" s="9" t="n"/>
      <c r="E6194" s="9" t="n"/>
      <c r="F6194" s="9">
        <f>IF(C6194="","",TRIM(IFERROR(IF(ISNUMBER(VALUE(LEFT(C6194,FIND(" - ",C6194)-1))),MID(C6194,FIND(" - ",C6194)+3,255),C6194),C6194)))</f>
        <v/>
      </c>
      <c r="G6194" s="13">
        <f>IF(D6194="","",IF(ISNUMBER(D6194),INT(D6194),DATEVALUE(LEFT(D6194,10))))</f>
        <v/>
      </c>
    </row>
    <row r="6195">
      <c r="A6195" s="8" t="n"/>
      <c r="B6195" s="9" t="n"/>
      <c r="C6195" s="9" t="n"/>
      <c r="D6195" s="9" t="n"/>
      <c r="E6195" s="9" t="n"/>
      <c r="F6195" s="9">
        <f>IF(C6195="","",TRIM(IFERROR(IF(ISNUMBER(VALUE(LEFT(C6195,FIND(" - ",C6195)-1))),MID(C6195,FIND(" - ",C6195)+3,255),C6195),C6195)))</f>
        <v/>
      </c>
      <c r="G6195" s="13">
        <f>IF(D6195="","",IF(ISNUMBER(D6195),INT(D6195),DATEVALUE(LEFT(D6195,10))))</f>
        <v/>
      </c>
    </row>
    <row r="6196">
      <c r="A6196" s="8" t="n"/>
      <c r="B6196" s="9" t="n"/>
      <c r="C6196" s="9" t="n"/>
      <c r="D6196" s="9" t="n"/>
      <c r="E6196" s="9" t="n"/>
      <c r="F6196" s="9">
        <f>IF(C6196="","",TRIM(IFERROR(IF(ISNUMBER(VALUE(LEFT(C6196,FIND(" - ",C6196)-1))),MID(C6196,FIND(" - ",C6196)+3,255),C6196),C6196)))</f>
        <v/>
      </c>
      <c r="G6196" s="13">
        <f>IF(D6196="","",IF(ISNUMBER(D6196),INT(D6196),DATEVALUE(LEFT(D6196,10))))</f>
        <v/>
      </c>
    </row>
    <row r="6197">
      <c r="A6197" s="8" t="n"/>
      <c r="B6197" s="9" t="n"/>
      <c r="C6197" s="9" t="n"/>
      <c r="D6197" s="9" t="n"/>
      <c r="E6197" s="9" t="n"/>
      <c r="F6197" s="9">
        <f>IF(C6197="","",TRIM(IFERROR(IF(ISNUMBER(VALUE(LEFT(C6197,FIND(" - ",C6197)-1))),MID(C6197,FIND(" - ",C6197)+3,255),C6197),C6197)))</f>
        <v/>
      </c>
      <c r="G6197" s="13">
        <f>IF(D6197="","",IF(ISNUMBER(D6197),INT(D6197),DATEVALUE(LEFT(D6197,10))))</f>
        <v/>
      </c>
    </row>
    <row r="6198">
      <c r="A6198" s="8" t="n"/>
      <c r="B6198" s="9" t="n"/>
      <c r="C6198" s="9" t="n"/>
      <c r="D6198" s="9" t="n"/>
      <c r="E6198" s="9" t="n"/>
      <c r="F6198" s="9">
        <f>IF(C6198="","",TRIM(IFERROR(IF(ISNUMBER(VALUE(LEFT(C6198,FIND(" - ",C6198)-1))),MID(C6198,FIND(" - ",C6198)+3,255),C6198),C6198)))</f>
        <v/>
      </c>
      <c r="G6198" s="13">
        <f>IF(D6198="","",IF(ISNUMBER(D6198),INT(D6198),DATEVALUE(LEFT(D6198,10))))</f>
        <v/>
      </c>
    </row>
    <row r="6199">
      <c r="A6199" s="8" t="n"/>
      <c r="B6199" s="9" t="n"/>
      <c r="C6199" s="9" t="n"/>
      <c r="D6199" s="9" t="n"/>
      <c r="E6199" s="9" t="n"/>
      <c r="F6199" s="9">
        <f>IF(C6199="","",TRIM(IFERROR(IF(ISNUMBER(VALUE(LEFT(C6199,FIND(" - ",C6199)-1))),MID(C6199,FIND(" - ",C6199)+3,255),C6199),C6199)))</f>
        <v/>
      </c>
      <c r="G6199" s="13">
        <f>IF(D6199="","",IF(ISNUMBER(D6199),INT(D6199),DATEVALUE(LEFT(D6199,10))))</f>
        <v/>
      </c>
    </row>
    <row r="6200">
      <c r="A6200" s="8" t="n"/>
      <c r="B6200" s="9" t="n"/>
      <c r="C6200" s="9" t="n"/>
      <c r="D6200" s="9" t="n"/>
      <c r="E6200" s="9" t="n"/>
      <c r="F6200" s="9">
        <f>IF(C6200="","",TRIM(IFERROR(IF(ISNUMBER(VALUE(LEFT(C6200,FIND(" - ",C6200)-1))),MID(C6200,FIND(" - ",C6200)+3,255),C6200),C6200)))</f>
        <v/>
      </c>
      <c r="G6200" s="13">
        <f>IF(D6200="","",IF(ISNUMBER(D6200),INT(D6200),DATEVALUE(LEFT(D6200,10))))</f>
        <v/>
      </c>
    </row>
    <row r="6201">
      <c r="A6201" s="8" t="n"/>
      <c r="B6201" s="9" t="n"/>
      <c r="C6201" s="9" t="n"/>
      <c r="D6201" s="9" t="n"/>
      <c r="E6201" s="9" t="n"/>
      <c r="F6201" s="9">
        <f>IF(C6201="","",TRIM(IFERROR(IF(ISNUMBER(VALUE(LEFT(C6201,FIND(" - ",C6201)-1))),MID(C6201,FIND(" - ",C6201)+3,255),C6201),C6201)))</f>
        <v/>
      </c>
      <c r="G6201" s="13">
        <f>IF(D6201="","",IF(ISNUMBER(D6201),INT(D6201),DATEVALUE(LEFT(D6201,10))))</f>
        <v/>
      </c>
    </row>
    <row r="6202">
      <c r="A6202" s="8" t="n"/>
      <c r="B6202" s="9" t="n"/>
      <c r="C6202" s="9" t="n"/>
      <c r="D6202" s="9" t="n"/>
      <c r="E6202" s="9" t="n"/>
      <c r="F6202" s="9">
        <f>IF(C6202="","",TRIM(IFERROR(IF(ISNUMBER(VALUE(LEFT(C6202,FIND(" - ",C6202)-1))),MID(C6202,FIND(" - ",C6202)+3,255),C6202),C6202)))</f>
        <v/>
      </c>
      <c r="G6202" s="13">
        <f>IF(D6202="","",IF(ISNUMBER(D6202),INT(D6202),DATEVALUE(LEFT(D6202,10))))</f>
        <v/>
      </c>
    </row>
    <row r="6203">
      <c r="A6203" s="8" t="n"/>
      <c r="B6203" s="9" t="n"/>
      <c r="C6203" s="9" t="n"/>
      <c r="D6203" s="9" t="n"/>
      <c r="E6203" s="9" t="n"/>
      <c r="F6203" s="9">
        <f>IF(C6203="","",TRIM(IFERROR(IF(ISNUMBER(VALUE(LEFT(C6203,FIND(" - ",C6203)-1))),MID(C6203,FIND(" - ",C6203)+3,255),C6203),C6203)))</f>
        <v/>
      </c>
      <c r="G6203" s="13">
        <f>IF(D6203="","",IF(ISNUMBER(D6203),INT(D6203),DATEVALUE(LEFT(D6203,10))))</f>
        <v/>
      </c>
    </row>
    <row r="6204">
      <c r="A6204" s="8" t="n"/>
      <c r="B6204" s="9" t="n"/>
      <c r="C6204" s="9" t="n"/>
      <c r="D6204" s="9" t="n"/>
      <c r="E6204" s="9" t="n"/>
      <c r="F6204" s="9">
        <f>IF(C6204="","",TRIM(IFERROR(IF(ISNUMBER(VALUE(LEFT(C6204,FIND(" - ",C6204)-1))),MID(C6204,FIND(" - ",C6204)+3,255),C6204),C6204)))</f>
        <v/>
      </c>
      <c r="G6204" s="13">
        <f>IF(D6204="","",IF(ISNUMBER(D6204),INT(D6204),DATEVALUE(LEFT(D6204,10))))</f>
        <v/>
      </c>
    </row>
    <row r="6205">
      <c r="A6205" s="8" t="n"/>
      <c r="B6205" s="9" t="n"/>
      <c r="C6205" s="9" t="n"/>
      <c r="D6205" s="9" t="n"/>
      <c r="E6205" s="9" t="n"/>
      <c r="F6205" s="9">
        <f>IF(C6205="","",TRIM(IFERROR(IF(ISNUMBER(VALUE(LEFT(C6205,FIND(" - ",C6205)-1))),MID(C6205,FIND(" - ",C6205)+3,255),C6205),C6205)))</f>
        <v/>
      </c>
      <c r="G6205" s="13">
        <f>IF(D6205="","",IF(ISNUMBER(D6205),INT(D6205),DATEVALUE(LEFT(D6205,10))))</f>
        <v/>
      </c>
    </row>
    <row r="6206">
      <c r="A6206" s="8" t="n"/>
      <c r="B6206" s="9" t="n"/>
      <c r="C6206" s="9" t="n"/>
      <c r="D6206" s="9" t="n"/>
      <c r="E6206" s="9" t="n"/>
      <c r="F6206" s="9">
        <f>IF(C6206="","",TRIM(IFERROR(IF(ISNUMBER(VALUE(LEFT(C6206,FIND(" - ",C6206)-1))),MID(C6206,FIND(" - ",C6206)+3,255),C6206),C6206)))</f>
        <v/>
      </c>
      <c r="G6206" s="13">
        <f>IF(D6206="","",IF(ISNUMBER(D6206),INT(D6206),DATEVALUE(LEFT(D6206,10))))</f>
        <v/>
      </c>
    </row>
    <row r="6207">
      <c r="A6207" s="8" t="n"/>
      <c r="B6207" s="9" t="n"/>
      <c r="C6207" s="9" t="n"/>
      <c r="D6207" s="9" t="n"/>
      <c r="E6207" s="9" t="n"/>
      <c r="F6207" s="9">
        <f>IF(C6207="","",TRIM(IFERROR(IF(ISNUMBER(VALUE(LEFT(C6207,FIND(" - ",C6207)-1))),MID(C6207,FIND(" - ",C6207)+3,255),C6207),C6207)))</f>
        <v/>
      </c>
      <c r="G6207" s="13">
        <f>IF(D6207="","",IF(ISNUMBER(D6207),INT(D6207),DATEVALUE(LEFT(D6207,10))))</f>
        <v/>
      </c>
    </row>
    <row r="6208">
      <c r="A6208" s="8" t="n"/>
      <c r="B6208" s="9" t="n"/>
      <c r="C6208" s="9" t="n"/>
      <c r="D6208" s="9" t="n"/>
      <c r="E6208" s="9" t="n"/>
      <c r="F6208" s="9">
        <f>IF(C6208="","",TRIM(IFERROR(IF(ISNUMBER(VALUE(LEFT(C6208,FIND(" - ",C6208)-1))),MID(C6208,FIND(" - ",C6208)+3,255),C6208),C6208)))</f>
        <v/>
      </c>
      <c r="G6208" s="13">
        <f>IF(D6208="","",IF(ISNUMBER(D6208),INT(D6208),DATEVALUE(LEFT(D6208,10))))</f>
        <v/>
      </c>
    </row>
    <row r="6209">
      <c r="A6209" s="8" t="n"/>
      <c r="B6209" s="9" t="n"/>
      <c r="C6209" s="9" t="n"/>
      <c r="D6209" s="9" t="n"/>
      <c r="E6209" s="9" t="n"/>
      <c r="F6209" s="9">
        <f>IF(C6209="","",TRIM(IFERROR(IF(ISNUMBER(VALUE(LEFT(C6209,FIND(" - ",C6209)-1))),MID(C6209,FIND(" - ",C6209)+3,255),C6209),C6209)))</f>
        <v/>
      </c>
      <c r="G6209" s="13">
        <f>IF(D6209="","",IF(ISNUMBER(D6209),INT(D6209),DATEVALUE(LEFT(D6209,10))))</f>
        <v/>
      </c>
    </row>
    <row r="6210">
      <c r="A6210" s="8" t="n"/>
      <c r="B6210" s="9" t="n"/>
      <c r="C6210" s="9" t="n"/>
      <c r="D6210" s="9" t="n"/>
      <c r="E6210" s="9" t="n"/>
      <c r="F6210" s="9">
        <f>IF(C6210="","",TRIM(IFERROR(IF(ISNUMBER(VALUE(LEFT(C6210,FIND(" - ",C6210)-1))),MID(C6210,FIND(" - ",C6210)+3,255),C6210),C6210)))</f>
        <v/>
      </c>
      <c r="G6210" s="13">
        <f>IF(D6210="","",IF(ISNUMBER(D6210),INT(D6210),DATEVALUE(LEFT(D6210,10))))</f>
        <v/>
      </c>
    </row>
    <row r="6211">
      <c r="A6211" s="8" t="n"/>
      <c r="B6211" s="9" t="n"/>
      <c r="C6211" s="9" t="n"/>
      <c r="D6211" s="9" t="n"/>
      <c r="E6211" s="9" t="n"/>
      <c r="F6211" s="9">
        <f>IF(C6211="","",TRIM(IFERROR(IF(ISNUMBER(VALUE(LEFT(C6211,FIND(" - ",C6211)-1))),MID(C6211,FIND(" - ",C6211)+3,255),C6211),C6211)))</f>
        <v/>
      </c>
      <c r="G6211" s="13">
        <f>IF(D6211="","",IF(ISNUMBER(D6211),INT(D6211),DATEVALUE(LEFT(D6211,10))))</f>
        <v/>
      </c>
    </row>
    <row r="6212">
      <c r="A6212" s="8" t="n"/>
      <c r="B6212" s="9" t="n"/>
      <c r="C6212" s="9" t="n"/>
      <c r="D6212" s="9" t="n"/>
      <c r="E6212" s="9" t="n"/>
      <c r="F6212" s="9">
        <f>IF(C6212="","",TRIM(IFERROR(IF(ISNUMBER(VALUE(LEFT(C6212,FIND(" - ",C6212)-1))),MID(C6212,FIND(" - ",C6212)+3,255),C6212),C6212)))</f>
        <v/>
      </c>
      <c r="G6212" s="13">
        <f>IF(D6212="","",IF(ISNUMBER(D6212),INT(D6212),DATEVALUE(LEFT(D6212,10))))</f>
        <v/>
      </c>
    </row>
    <row r="6213">
      <c r="A6213" s="8" t="n"/>
      <c r="B6213" s="9" t="n"/>
      <c r="C6213" s="9" t="n"/>
      <c r="D6213" s="9" t="n"/>
      <c r="E6213" s="9" t="n"/>
      <c r="F6213" s="9">
        <f>IF(C6213="","",TRIM(IFERROR(IF(ISNUMBER(VALUE(LEFT(C6213,FIND(" - ",C6213)-1))),MID(C6213,FIND(" - ",C6213)+3,255),C6213),C6213)))</f>
        <v/>
      </c>
      <c r="G6213" s="13">
        <f>IF(D6213="","",IF(ISNUMBER(D6213),INT(D6213),DATEVALUE(LEFT(D6213,10))))</f>
        <v/>
      </c>
    </row>
    <row r="6214">
      <c r="A6214" s="8" t="n"/>
      <c r="B6214" s="9" t="n"/>
      <c r="C6214" s="9" t="n"/>
      <c r="D6214" s="9" t="n"/>
      <c r="E6214" s="9" t="n"/>
      <c r="F6214" s="9">
        <f>IF(C6214="","",TRIM(IFERROR(IF(ISNUMBER(VALUE(LEFT(C6214,FIND(" - ",C6214)-1))),MID(C6214,FIND(" - ",C6214)+3,255),C6214),C6214)))</f>
        <v/>
      </c>
      <c r="G6214" s="13">
        <f>IF(D6214="","",IF(ISNUMBER(D6214),INT(D6214),DATEVALUE(LEFT(D6214,10))))</f>
        <v/>
      </c>
    </row>
    <row r="6215">
      <c r="A6215" s="8" t="n"/>
      <c r="B6215" s="9" t="n"/>
      <c r="C6215" s="9" t="n"/>
      <c r="D6215" s="9" t="n"/>
      <c r="E6215" s="9" t="n"/>
      <c r="F6215" s="9">
        <f>IF(C6215="","",TRIM(IFERROR(IF(ISNUMBER(VALUE(LEFT(C6215,FIND(" - ",C6215)-1))),MID(C6215,FIND(" - ",C6215)+3,255),C6215),C6215)))</f>
        <v/>
      </c>
      <c r="G6215" s="13">
        <f>IF(D6215="","",IF(ISNUMBER(D6215),INT(D6215),DATEVALUE(LEFT(D6215,10))))</f>
        <v/>
      </c>
    </row>
    <row r="6216">
      <c r="A6216" s="8" t="n"/>
      <c r="B6216" s="9" t="n"/>
      <c r="C6216" s="9" t="n"/>
      <c r="D6216" s="9" t="n"/>
      <c r="E6216" s="9" t="n"/>
      <c r="F6216" s="9">
        <f>IF(C6216="","",TRIM(IFERROR(IF(ISNUMBER(VALUE(LEFT(C6216,FIND(" - ",C6216)-1))),MID(C6216,FIND(" - ",C6216)+3,255),C6216),C6216)))</f>
        <v/>
      </c>
      <c r="G6216" s="13">
        <f>IF(D6216="","",IF(ISNUMBER(D6216),INT(D6216),DATEVALUE(LEFT(D6216,10))))</f>
        <v/>
      </c>
    </row>
    <row r="6217">
      <c r="A6217" s="8" t="n"/>
      <c r="B6217" s="9" t="n"/>
      <c r="C6217" s="9" t="n"/>
      <c r="D6217" s="9" t="n"/>
      <c r="E6217" s="9" t="n"/>
      <c r="F6217" s="9">
        <f>IF(C6217="","",TRIM(IFERROR(IF(ISNUMBER(VALUE(LEFT(C6217,FIND(" - ",C6217)-1))),MID(C6217,FIND(" - ",C6217)+3,255),C6217),C6217)))</f>
        <v/>
      </c>
      <c r="G6217" s="13">
        <f>IF(D6217="","",IF(ISNUMBER(D6217),INT(D6217),DATEVALUE(LEFT(D6217,10))))</f>
        <v/>
      </c>
    </row>
    <row r="6218">
      <c r="A6218" s="8" t="n"/>
      <c r="B6218" s="9" t="n"/>
      <c r="C6218" s="9" t="n"/>
      <c r="D6218" s="9" t="n"/>
      <c r="E6218" s="9" t="n"/>
      <c r="F6218" s="9">
        <f>IF(C6218="","",TRIM(IFERROR(IF(ISNUMBER(VALUE(LEFT(C6218,FIND(" - ",C6218)-1))),MID(C6218,FIND(" - ",C6218)+3,255),C6218),C6218)))</f>
        <v/>
      </c>
      <c r="G6218" s="13">
        <f>IF(D6218="","",IF(ISNUMBER(D6218),INT(D6218),DATEVALUE(LEFT(D6218,10))))</f>
        <v/>
      </c>
    </row>
    <row r="6219">
      <c r="A6219" s="8" t="n"/>
      <c r="B6219" s="9" t="n"/>
      <c r="C6219" s="9" t="n"/>
      <c r="D6219" s="9" t="n"/>
      <c r="E6219" s="9" t="n"/>
      <c r="F6219" s="9">
        <f>IF(C6219="","",TRIM(IFERROR(IF(ISNUMBER(VALUE(LEFT(C6219,FIND(" - ",C6219)-1))),MID(C6219,FIND(" - ",C6219)+3,255),C6219),C6219)))</f>
        <v/>
      </c>
      <c r="G6219" s="13">
        <f>IF(D6219="","",IF(ISNUMBER(D6219),INT(D6219),DATEVALUE(LEFT(D6219,10))))</f>
        <v/>
      </c>
    </row>
    <row r="6220">
      <c r="A6220" s="8" t="n"/>
      <c r="B6220" s="9" t="n"/>
      <c r="C6220" s="9" t="n"/>
      <c r="D6220" s="9" t="n"/>
      <c r="E6220" s="9" t="n"/>
      <c r="F6220" s="9">
        <f>IF(C6220="","",TRIM(IFERROR(IF(ISNUMBER(VALUE(LEFT(C6220,FIND(" - ",C6220)-1))),MID(C6220,FIND(" - ",C6220)+3,255),C6220),C6220)))</f>
        <v/>
      </c>
      <c r="G6220" s="13">
        <f>IF(D6220="","",IF(ISNUMBER(D6220),INT(D6220),DATEVALUE(LEFT(D6220,10))))</f>
        <v/>
      </c>
    </row>
    <row r="6221">
      <c r="A6221" s="8" t="n"/>
      <c r="B6221" s="9" t="n"/>
      <c r="C6221" s="9" t="n"/>
      <c r="D6221" s="9" t="n"/>
      <c r="E6221" s="9" t="n"/>
      <c r="F6221" s="9">
        <f>IF(C6221="","",TRIM(IFERROR(IF(ISNUMBER(VALUE(LEFT(C6221,FIND(" - ",C6221)-1))),MID(C6221,FIND(" - ",C6221)+3,255),C6221),C6221)))</f>
        <v/>
      </c>
      <c r="G6221" s="13">
        <f>IF(D6221="","",IF(ISNUMBER(D6221),INT(D6221),DATEVALUE(LEFT(D6221,10))))</f>
        <v/>
      </c>
    </row>
    <row r="6222">
      <c r="A6222" s="8" t="n"/>
      <c r="B6222" s="9" t="n"/>
      <c r="C6222" s="9" t="n"/>
      <c r="D6222" s="9" t="n"/>
      <c r="E6222" s="9" t="n"/>
      <c r="F6222" s="9">
        <f>IF(C6222="","",TRIM(IFERROR(IF(ISNUMBER(VALUE(LEFT(C6222,FIND(" - ",C6222)-1))),MID(C6222,FIND(" - ",C6222)+3,255),C6222),C6222)))</f>
        <v/>
      </c>
      <c r="G6222" s="13">
        <f>IF(D6222="","",IF(ISNUMBER(D6222),INT(D6222),DATEVALUE(LEFT(D6222,10))))</f>
        <v/>
      </c>
    </row>
    <row r="6223">
      <c r="A6223" s="8" t="n"/>
      <c r="B6223" s="9" t="n"/>
      <c r="C6223" s="9" t="n"/>
      <c r="D6223" s="9" t="n"/>
      <c r="E6223" s="9" t="n"/>
      <c r="F6223" s="9">
        <f>IF(C6223="","",TRIM(IFERROR(IF(ISNUMBER(VALUE(LEFT(C6223,FIND(" - ",C6223)-1))),MID(C6223,FIND(" - ",C6223)+3,255),C6223),C6223)))</f>
        <v/>
      </c>
      <c r="G6223" s="13">
        <f>IF(D6223="","",IF(ISNUMBER(D6223),INT(D6223),DATEVALUE(LEFT(D6223,10))))</f>
        <v/>
      </c>
    </row>
    <row r="6224">
      <c r="A6224" s="8" t="n"/>
      <c r="B6224" s="9" t="n"/>
      <c r="C6224" s="9" t="n"/>
      <c r="D6224" s="9" t="n"/>
      <c r="E6224" s="9" t="n"/>
      <c r="F6224" s="9">
        <f>IF(C6224="","",TRIM(IFERROR(IF(ISNUMBER(VALUE(LEFT(C6224,FIND(" - ",C6224)-1))),MID(C6224,FIND(" - ",C6224)+3,255),C6224),C6224)))</f>
        <v/>
      </c>
      <c r="G6224" s="13">
        <f>IF(D6224="","",IF(ISNUMBER(D6224),INT(D6224),DATEVALUE(LEFT(D6224,10))))</f>
        <v/>
      </c>
    </row>
    <row r="6225">
      <c r="A6225" s="8" t="n"/>
      <c r="B6225" s="9" t="n"/>
      <c r="C6225" s="9" t="n"/>
      <c r="D6225" s="9" t="n"/>
      <c r="E6225" s="9" t="n"/>
      <c r="F6225" s="9">
        <f>IF(C6225="","",TRIM(IFERROR(IF(ISNUMBER(VALUE(LEFT(C6225,FIND(" - ",C6225)-1))),MID(C6225,FIND(" - ",C6225)+3,255),C6225),C6225)))</f>
        <v/>
      </c>
      <c r="G6225" s="13">
        <f>IF(D6225="","",IF(ISNUMBER(D6225),INT(D6225),DATEVALUE(LEFT(D6225,10))))</f>
        <v/>
      </c>
    </row>
    <row r="6226">
      <c r="A6226" s="8" t="n"/>
      <c r="B6226" s="9" t="n"/>
      <c r="C6226" s="9" t="n"/>
      <c r="D6226" s="9" t="n"/>
      <c r="E6226" s="9" t="n"/>
      <c r="F6226" s="9">
        <f>IF(C6226="","",TRIM(IFERROR(IF(ISNUMBER(VALUE(LEFT(C6226,FIND(" - ",C6226)-1))),MID(C6226,FIND(" - ",C6226)+3,255),C6226),C6226)))</f>
        <v/>
      </c>
      <c r="G6226" s="13">
        <f>IF(D6226="","",IF(ISNUMBER(D6226),INT(D6226),DATEVALUE(LEFT(D6226,10))))</f>
        <v/>
      </c>
    </row>
    <row r="6227">
      <c r="A6227" s="8" t="n"/>
      <c r="B6227" s="9" t="n"/>
      <c r="C6227" s="9" t="n"/>
      <c r="D6227" s="9" t="n"/>
      <c r="E6227" s="9" t="n"/>
      <c r="F6227" s="9">
        <f>IF(C6227="","",TRIM(IFERROR(IF(ISNUMBER(VALUE(LEFT(C6227,FIND(" - ",C6227)-1))),MID(C6227,FIND(" - ",C6227)+3,255),C6227),C6227)))</f>
        <v/>
      </c>
      <c r="G6227" s="13">
        <f>IF(D6227="","",IF(ISNUMBER(D6227),INT(D6227),DATEVALUE(LEFT(D6227,10))))</f>
        <v/>
      </c>
    </row>
    <row r="6228">
      <c r="A6228" s="8" t="n"/>
      <c r="B6228" s="9" t="n"/>
      <c r="C6228" s="9" t="n"/>
      <c r="D6228" s="9" t="n"/>
      <c r="E6228" s="9" t="n"/>
      <c r="F6228" s="9">
        <f>IF(C6228="","",TRIM(IFERROR(IF(ISNUMBER(VALUE(LEFT(C6228,FIND(" - ",C6228)-1))),MID(C6228,FIND(" - ",C6228)+3,255),C6228),C6228)))</f>
        <v/>
      </c>
      <c r="G6228" s="13">
        <f>IF(D6228="","",IF(ISNUMBER(D6228),INT(D6228),DATEVALUE(LEFT(D6228,10))))</f>
        <v/>
      </c>
    </row>
    <row r="6229">
      <c r="A6229" s="8" t="n"/>
      <c r="B6229" s="9" t="n"/>
      <c r="C6229" s="9" t="n"/>
      <c r="D6229" s="9" t="n"/>
      <c r="E6229" s="9" t="n"/>
      <c r="F6229" s="9">
        <f>IF(C6229="","",TRIM(IFERROR(IF(ISNUMBER(VALUE(LEFT(C6229,FIND(" - ",C6229)-1))),MID(C6229,FIND(" - ",C6229)+3,255),C6229),C6229)))</f>
        <v/>
      </c>
      <c r="G6229" s="13">
        <f>IF(D6229="","",IF(ISNUMBER(D6229),INT(D6229),DATEVALUE(LEFT(D6229,10))))</f>
        <v/>
      </c>
    </row>
    <row r="6230">
      <c r="A6230" s="8" t="n"/>
      <c r="B6230" s="9" t="n"/>
      <c r="C6230" s="9" t="n"/>
      <c r="D6230" s="9" t="n"/>
      <c r="E6230" s="9" t="n"/>
      <c r="F6230" s="9">
        <f>IF(C6230="","",TRIM(IFERROR(IF(ISNUMBER(VALUE(LEFT(C6230,FIND(" - ",C6230)-1))),MID(C6230,FIND(" - ",C6230)+3,255),C6230),C6230)))</f>
        <v/>
      </c>
      <c r="G6230" s="13">
        <f>IF(D6230="","",IF(ISNUMBER(D6230),INT(D6230),DATEVALUE(LEFT(D6230,10))))</f>
        <v/>
      </c>
    </row>
    <row r="6231">
      <c r="A6231" s="8" t="n"/>
      <c r="B6231" s="9" t="n"/>
      <c r="C6231" s="9" t="n"/>
      <c r="D6231" s="9" t="n"/>
      <c r="E6231" s="9" t="n"/>
      <c r="F6231" s="9">
        <f>IF(C6231="","",TRIM(IFERROR(IF(ISNUMBER(VALUE(LEFT(C6231,FIND(" - ",C6231)-1))),MID(C6231,FIND(" - ",C6231)+3,255),C6231),C6231)))</f>
        <v/>
      </c>
      <c r="G6231" s="13">
        <f>IF(D6231="","",IF(ISNUMBER(D6231),INT(D6231),DATEVALUE(LEFT(D6231,10))))</f>
        <v/>
      </c>
    </row>
    <row r="6232">
      <c r="A6232" s="8" t="n"/>
      <c r="B6232" s="9" t="n"/>
      <c r="C6232" s="9" t="n"/>
      <c r="D6232" s="9" t="n"/>
      <c r="E6232" s="9" t="n"/>
      <c r="F6232" s="9">
        <f>IF(C6232="","",TRIM(IFERROR(IF(ISNUMBER(VALUE(LEFT(C6232,FIND(" - ",C6232)-1))),MID(C6232,FIND(" - ",C6232)+3,255),C6232),C6232)))</f>
        <v/>
      </c>
      <c r="G6232" s="13">
        <f>IF(D6232="","",IF(ISNUMBER(D6232),INT(D6232),DATEVALUE(LEFT(D6232,10))))</f>
        <v/>
      </c>
    </row>
    <row r="6233">
      <c r="A6233" s="8" t="n"/>
      <c r="B6233" s="9" t="n"/>
      <c r="C6233" s="9" t="n"/>
      <c r="D6233" s="9" t="n"/>
      <c r="E6233" s="9" t="n"/>
      <c r="F6233" s="9">
        <f>IF(C6233="","",TRIM(IFERROR(IF(ISNUMBER(VALUE(LEFT(C6233,FIND(" - ",C6233)-1))),MID(C6233,FIND(" - ",C6233)+3,255),C6233),C6233)))</f>
        <v/>
      </c>
      <c r="G6233" s="13">
        <f>IF(D6233="","",IF(ISNUMBER(D6233),INT(D6233),DATEVALUE(LEFT(D6233,10))))</f>
        <v/>
      </c>
    </row>
    <row r="6234">
      <c r="A6234" s="8" t="n"/>
      <c r="B6234" s="9" t="n"/>
      <c r="C6234" s="9" t="n"/>
      <c r="D6234" s="9" t="n"/>
      <c r="E6234" s="9" t="n"/>
      <c r="F6234" s="9">
        <f>IF(C6234="","",TRIM(IFERROR(IF(ISNUMBER(VALUE(LEFT(C6234,FIND(" - ",C6234)-1))),MID(C6234,FIND(" - ",C6234)+3,255),C6234),C6234)))</f>
        <v/>
      </c>
      <c r="G6234" s="13">
        <f>IF(D6234="","",IF(ISNUMBER(D6234),INT(D6234),DATEVALUE(LEFT(D6234,10))))</f>
        <v/>
      </c>
    </row>
    <row r="6235">
      <c r="A6235" s="8" t="n"/>
      <c r="B6235" s="9" t="n"/>
      <c r="C6235" s="9" t="n"/>
      <c r="D6235" s="9" t="n"/>
      <c r="E6235" s="9" t="n"/>
      <c r="F6235" s="9">
        <f>IF(C6235="","",TRIM(IFERROR(IF(ISNUMBER(VALUE(LEFT(C6235,FIND(" - ",C6235)-1))),MID(C6235,FIND(" - ",C6235)+3,255),C6235),C6235)))</f>
        <v/>
      </c>
      <c r="G6235" s="13">
        <f>IF(D6235="","",IF(ISNUMBER(D6235),INT(D6235),DATEVALUE(LEFT(D6235,10))))</f>
        <v/>
      </c>
    </row>
    <row r="6236">
      <c r="A6236" s="8" t="n"/>
      <c r="B6236" s="9" t="n"/>
      <c r="C6236" s="9" t="n"/>
      <c r="D6236" s="9" t="n"/>
      <c r="E6236" s="9" t="n"/>
      <c r="F6236" s="9">
        <f>IF(C6236="","",TRIM(IFERROR(IF(ISNUMBER(VALUE(LEFT(C6236,FIND(" - ",C6236)-1))),MID(C6236,FIND(" - ",C6236)+3,255),C6236),C6236)))</f>
        <v/>
      </c>
      <c r="G6236" s="13">
        <f>IF(D6236="","",IF(ISNUMBER(D6236),INT(D6236),DATEVALUE(LEFT(D6236,10))))</f>
        <v/>
      </c>
    </row>
    <row r="6237">
      <c r="A6237" s="8" t="n"/>
      <c r="B6237" s="9" t="n"/>
      <c r="C6237" s="9" t="n"/>
      <c r="D6237" s="9" t="n"/>
      <c r="E6237" s="9" t="n"/>
      <c r="F6237" s="9">
        <f>IF(C6237="","",TRIM(IFERROR(IF(ISNUMBER(VALUE(LEFT(C6237,FIND(" - ",C6237)-1))),MID(C6237,FIND(" - ",C6237)+3,255),C6237),C6237)))</f>
        <v/>
      </c>
      <c r="G6237" s="13">
        <f>IF(D6237="","",IF(ISNUMBER(D6237),INT(D6237),DATEVALUE(LEFT(D6237,10))))</f>
        <v/>
      </c>
    </row>
    <row r="6238">
      <c r="A6238" s="8" t="n"/>
      <c r="B6238" s="9" t="n"/>
      <c r="C6238" s="9" t="n"/>
      <c r="D6238" s="9" t="n"/>
      <c r="E6238" s="9" t="n"/>
      <c r="F6238" s="9">
        <f>IF(C6238="","",TRIM(IFERROR(IF(ISNUMBER(VALUE(LEFT(C6238,FIND(" - ",C6238)-1))),MID(C6238,FIND(" - ",C6238)+3,255),C6238),C6238)))</f>
        <v/>
      </c>
      <c r="G6238" s="13">
        <f>IF(D6238="","",IF(ISNUMBER(D6238),INT(D6238),DATEVALUE(LEFT(D6238,10))))</f>
        <v/>
      </c>
    </row>
    <row r="6239">
      <c r="A6239" s="8" t="n"/>
      <c r="B6239" s="9" t="n"/>
      <c r="C6239" s="9" t="n"/>
      <c r="D6239" s="9" t="n"/>
      <c r="E6239" s="9" t="n"/>
      <c r="F6239" s="9">
        <f>IF(C6239="","",TRIM(IFERROR(IF(ISNUMBER(VALUE(LEFT(C6239,FIND(" - ",C6239)-1))),MID(C6239,FIND(" - ",C6239)+3,255),C6239),C6239)))</f>
        <v/>
      </c>
      <c r="G6239" s="13">
        <f>IF(D6239="","",IF(ISNUMBER(D6239),INT(D6239),DATEVALUE(LEFT(D6239,10))))</f>
        <v/>
      </c>
    </row>
    <row r="6240">
      <c r="A6240" s="8" t="n"/>
      <c r="B6240" s="9" t="n"/>
      <c r="C6240" s="9" t="n"/>
      <c r="D6240" s="9" t="n"/>
      <c r="E6240" s="9" t="n"/>
      <c r="F6240" s="9">
        <f>IF(C6240="","",TRIM(IFERROR(IF(ISNUMBER(VALUE(LEFT(C6240,FIND(" - ",C6240)-1))),MID(C6240,FIND(" - ",C6240)+3,255),C6240),C6240)))</f>
        <v/>
      </c>
      <c r="G6240" s="13">
        <f>IF(D6240="","",IF(ISNUMBER(D6240),INT(D6240),DATEVALUE(LEFT(D6240,10))))</f>
        <v/>
      </c>
    </row>
    <row r="6241">
      <c r="A6241" s="8" t="n"/>
      <c r="B6241" s="9" t="n"/>
      <c r="C6241" s="9" t="n"/>
      <c r="D6241" s="9" t="n"/>
      <c r="E6241" s="9" t="n"/>
      <c r="F6241" s="9">
        <f>IF(C6241="","",TRIM(IFERROR(IF(ISNUMBER(VALUE(LEFT(C6241,FIND(" - ",C6241)-1))),MID(C6241,FIND(" - ",C6241)+3,255),C6241),C6241)))</f>
        <v/>
      </c>
      <c r="G6241" s="13">
        <f>IF(D6241="","",IF(ISNUMBER(D6241),INT(D6241),DATEVALUE(LEFT(D6241,10))))</f>
        <v/>
      </c>
    </row>
    <row r="6242">
      <c r="A6242" s="8" t="n"/>
      <c r="B6242" s="9" t="n"/>
      <c r="C6242" s="9" t="n"/>
      <c r="D6242" s="9" t="n"/>
      <c r="E6242" s="9" t="n"/>
      <c r="F6242" s="9">
        <f>IF(C6242="","",TRIM(IFERROR(IF(ISNUMBER(VALUE(LEFT(C6242,FIND(" - ",C6242)-1))),MID(C6242,FIND(" - ",C6242)+3,255),C6242),C6242)))</f>
        <v/>
      </c>
      <c r="G6242" s="13">
        <f>IF(D6242="","",IF(ISNUMBER(D6242),INT(D6242),DATEVALUE(LEFT(D6242,10))))</f>
        <v/>
      </c>
    </row>
    <row r="6243">
      <c r="A6243" s="8" t="n"/>
      <c r="B6243" s="9" t="n"/>
      <c r="C6243" s="9" t="n"/>
      <c r="D6243" s="9" t="n"/>
      <c r="E6243" s="9" t="n"/>
      <c r="F6243" s="9">
        <f>IF(C6243="","",TRIM(IFERROR(IF(ISNUMBER(VALUE(LEFT(C6243,FIND(" - ",C6243)-1))),MID(C6243,FIND(" - ",C6243)+3,255),C6243),C6243)))</f>
        <v/>
      </c>
      <c r="G6243" s="13">
        <f>IF(D6243="","",IF(ISNUMBER(D6243),INT(D6243),DATEVALUE(LEFT(D6243,10))))</f>
        <v/>
      </c>
    </row>
    <row r="6244">
      <c r="A6244" s="8" t="n"/>
      <c r="B6244" s="9" t="n"/>
      <c r="C6244" s="9" t="n"/>
      <c r="D6244" s="9" t="n"/>
      <c r="E6244" s="9" t="n"/>
      <c r="F6244" s="9">
        <f>IF(C6244="","",TRIM(IFERROR(IF(ISNUMBER(VALUE(LEFT(C6244,FIND(" - ",C6244)-1))),MID(C6244,FIND(" - ",C6244)+3,255),C6244),C6244)))</f>
        <v/>
      </c>
      <c r="G6244" s="13">
        <f>IF(D6244="","",IF(ISNUMBER(D6244),INT(D6244),DATEVALUE(LEFT(D6244,10))))</f>
        <v/>
      </c>
    </row>
    <row r="6245">
      <c r="A6245" s="8" t="n"/>
      <c r="B6245" s="9" t="n"/>
      <c r="C6245" s="9" t="n"/>
      <c r="D6245" s="9" t="n"/>
      <c r="E6245" s="9" t="n"/>
      <c r="F6245" s="9">
        <f>IF(C6245="","",TRIM(IFERROR(IF(ISNUMBER(VALUE(LEFT(C6245,FIND(" - ",C6245)-1))),MID(C6245,FIND(" - ",C6245)+3,255),C6245),C6245)))</f>
        <v/>
      </c>
      <c r="G6245" s="13">
        <f>IF(D6245="","",IF(ISNUMBER(D6245),INT(D6245),DATEVALUE(LEFT(D6245,10))))</f>
        <v/>
      </c>
    </row>
    <row r="6246">
      <c r="A6246" s="8" t="n"/>
      <c r="B6246" s="9" t="n"/>
      <c r="C6246" s="9" t="n"/>
      <c r="D6246" s="9" t="n"/>
      <c r="E6246" s="9" t="n"/>
      <c r="F6246" s="9">
        <f>IF(C6246="","",TRIM(IFERROR(IF(ISNUMBER(VALUE(LEFT(C6246,FIND(" - ",C6246)-1))),MID(C6246,FIND(" - ",C6246)+3,255),C6246),C6246)))</f>
        <v/>
      </c>
      <c r="G6246" s="13">
        <f>IF(D6246="","",IF(ISNUMBER(D6246),INT(D6246),DATEVALUE(LEFT(D6246,10))))</f>
        <v/>
      </c>
    </row>
    <row r="6247">
      <c r="A6247" s="8" t="n"/>
      <c r="B6247" s="9" t="n"/>
      <c r="C6247" s="9" t="n"/>
      <c r="D6247" s="9" t="n"/>
      <c r="E6247" s="9" t="n"/>
      <c r="F6247" s="9">
        <f>IF(C6247="","",TRIM(IFERROR(IF(ISNUMBER(VALUE(LEFT(C6247,FIND(" - ",C6247)-1))),MID(C6247,FIND(" - ",C6247)+3,255),C6247),C6247)))</f>
        <v/>
      </c>
      <c r="G6247" s="13">
        <f>IF(D6247="","",IF(ISNUMBER(D6247),INT(D6247),DATEVALUE(LEFT(D6247,10))))</f>
        <v/>
      </c>
    </row>
    <row r="6248">
      <c r="A6248" s="8" t="n"/>
      <c r="B6248" s="9" t="n"/>
      <c r="C6248" s="9" t="n"/>
      <c r="D6248" s="9" t="n"/>
      <c r="E6248" s="9" t="n"/>
      <c r="F6248" s="9">
        <f>IF(C6248="","",TRIM(IFERROR(IF(ISNUMBER(VALUE(LEFT(C6248,FIND(" - ",C6248)-1))),MID(C6248,FIND(" - ",C6248)+3,255),C6248),C6248)))</f>
        <v/>
      </c>
      <c r="G6248" s="13">
        <f>IF(D6248="","",IF(ISNUMBER(D6248),INT(D6248),DATEVALUE(LEFT(D6248,10))))</f>
        <v/>
      </c>
    </row>
    <row r="6249">
      <c r="A6249" s="8" t="n"/>
      <c r="B6249" s="9" t="n"/>
      <c r="C6249" s="9" t="n"/>
      <c r="D6249" s="9" t="n"/>
      <c r="E6249" s="9" t="n"/>
      <c r="F6249" s="9">
        <f>IF(C6249="","",TRIM(IFERROR(IF(ISNUMBER(VALUE(LEFT(C6249,FIND(" - ",C6249)-1))),MID(C6249,FIND(" - ",C6249)+3,255),C6249),C6249)))</f>
        <v/>
      </c>
      <c r="G6249" s="13">
        <f>IF(D6249="","",IF(ISNUMBER(D6249),INT(D6249),DATEVALUE(LEFT(D6249,10))))</f>
        <v/>
      </c>
    </row>
    <row r="6250">
      <c r="A6250" s="8" t="n"/>
      <c r="B6250" s="9" t="n"/>
      <c r="C6250" s="9" t="n"/>
      <c r="D6250" s="9" t="n"/>
      <c r="E6250" s="9" t="n"/>
      <c r="F6250" s="9">
        <f>IF(C6250="","",TRIM(IFERROR(IF(ISNUMBER(VALUE(LEFT(C6250,FIND(" - ",C6250)-1))),MID(C6250,FIND(" - ",C6250)+3,255),C6250),C6250)))</f>
        <v/>
      </c>
      <c r="G6250" s="13">
        <f>IF(D6250="","",IF(ISNUMBER(D6250),INT(D6250),DATEVALUE(LEFT(D6250,10))))</f>
        <v/>
      </c>
    </row>
    <row r="6251">
      <c r="A6251" s="8" t="n"/>
      <c r="B6251" s="9" t="n"/>
      <c r="C6251" s="9" t="n"/>
      <c r="D6251" s="9" t="n"/>
      <c r="E6251" s="9" t="n"/>
      <c r="F6251" s="9">
        <f>IF(C6251="","",TRIM(IFERROR(IF(ISNUMBER(VALUE(LEFT(C6251,FIND(" - ",C6251)-1))),MID(C6251,FIND(" - ",C6251)+3,255),C6251),C6251)))</f>
        <v/>
      </c>
      <c r="G6251" s="13">
        <f>IF(D6251="","",IF(ISNUMBER(D6251),INT(D6251),DATEVALUE(LEFT(D6251,10))))</f>
        <v/>
      </c>
    </row>
    <row r="6252">
      <c r="A6252" s="8" t="n"/>
      <c r="B6252" s="9" t="n"/>
      <c r="C6252" s="9" t="n"/>
      <c r="D6252" s="9" t="n"/>
      <c r="E6252" s="9" t="n"/>
      <c r="F6252" s="9">
        <f>IF(C6252="","",TRIM(IFERROR(IF(ISNUMBER(VALUE(LEFT(C6252,FIND(" - ",C6252)-1))),MID(C6252,FIND(" - ",C6252)+3,255),C6252),C6252)))</f>
        <v/>
      </c>
      <c r="G6252" s="13">
        <f>IF(D6252="","",IF(ISNUMBER(D6252),INT(D6252),DATEVALUE(LEFT(D6252,10))))</f>
        <v/>
      </c>
    </row>
    <row r="6253">
      <c r="A6253" s="8" t="n"/>
      <c r="B6253" s="9" t="n"/>
      <c r="C6253" s="9" t="n"/>
      <c r="D6253" s="9" t="n"/>
      <c r="E6253" s="9" t="n"/>
      <c r="F6253" s="9">
        <f>IF(C6253="","",TRIM(IFERROR(IF(ISNUMBER(VALUE(LEFT(C6253,FIND(" - ",C6253)-1))),MID(C6253,FIND(" - ",C6253)+3,255),C6253),C6253)))</f>
        <v/>
      </c>
      <c r="G6253" s="13">
        <f>IF(D6253="","",IF(ISNUMBER(D6253),INT(D6253),DATEVALUE(LEFT(D6253,10))))</f>
        <v/>
      </c>
    </row>
    <row r="6254">
      <c r="A6254" s="8" t="n"/>
      <c r="B6254" s="9" t="n"/>
      <c r="C6254" s="9" t="n"/>
      <c r="D6254" s="9" t="n"/>
      <c r="E6254" s="9" t="n"/>
      <c r="F6254" s="9">
        <f>IF(C6254="","",TRIM(IFERROR(IF(ISNUMBER(VALUE(LEFT(C6254,FIND(" - ",C6254)-1))),MID(C6254,FIND(" - ",C6254)+3,255),C6254),C6254)))</f>
        <v/>
      </c>
      <c r="G6254" s="13">
        <f>IF(D6254="","",IF(ISNUMBER(D6254),INT(D6254),DATEVALUE(LEFT(D6254,10))))</f>
        <v/>
      </c>
    </row>
    <row r="6255">
      <c r="A6255" s="8" t="n"/>
      <c r="B6255" s="9" t="n"/>
      <c r="C6255" s="9" t="n"/>
      <c r="D6255" s="9" t="n"/>
      <c r="E6255" s="9" t="n"/>
      <c r="F6255" s="9">
        <f>IF(C6255="","",TRIM(IFERROR(IF(ISNUMBER(VALUE(LEFT(C6255,FIND(" - ",C6255)-1))),MID(C6255,FIND(" - ",C6255)+3,255),C6255),C6255)))</f>
        <v/>
      </c>
      <c r="G6255" s="13">
        <f>IF(D6255="","",IF(ISNUMBER(D6255),INT(D6255),DATEVALUE(LEFT(D6255,10))))</f>
        <v/>
      </c>
    </row>
    <row r="6256">
      <c r="A6256" s="8" t="n"/>
      <c r="B6256" s="9" t="n"/>
      <c r="C6256" s="9" t="n"/>
      <c r="D6256" s="9" t="n"/>
      <c r="E6256" s="9" t="n"/>
      <c r="F6256" s="9">
        <f>IF(C6256="","",TRIM(IFERROR(IF(ISNUMBER(VALUE(LEFT(C6256,FIND(" - ",C6256)-1))),MID(C6256,FIND(" - ",C6256)+3,255),C6256),C6256)))</f>
        <v/>
      </c>
      <c r="G6256" s="13">
        <f>IF(D6256="","",IF(ISNUMBER(D6256),INT(D6256),DATEVALUE(LEFT(D6256,10))))</f>
        <v/>
      </c>
    </row>
    <row r="6257">
      <c r="A6257" s="8" t="n"/>
      <c r="B6257" s="9" t="n"/>
      <c r="C6257" s="9" t="n"/>
      <c r="D6257" s="9" t="n"/>
      <c r="E6257" s="9" t="n"/>
      <c r="F6257" s="9">
        <f>IF(C6257="","",TRIM(IFERROR(IF(ISNUMBER(VALUE(LEFT(C6257,FIND(" - ",C6257)-1))),MID(C6257,FIND(" - ",C6257)+3,255),C6257),C6257)))</f>
        <v/>
      </c>
      <c r="G6257" s="13">
        <f>IF(D6257="","",IF(ISNUMBER(D6257),INT(D6257),DATEVALUE(LEFT(D6257,10))))</f>
        <v/>
      </c>
    </row>
    <row r="6258">
      <c r="A6258" s="8" t="n"/>
      <c r="B6258" s="9" t="n"/>
      <c r="C6258" s="9" t="n"/>
      <c r="D6258" s="9" t="n"/>
      <c r="E6258" s="9" t="n"/>
      <c r="F6258" s="9">
        <f>IF(C6258="","",TRIM(IFERROR(IF(ISNUMBER(VALUE(LEFT(C6258,FIND(" - ",C6258)-1))),MID(C6258,FIND(" - ",C6258)+3,255),C6258),C6258)))</f>
        <v/>
      </c>
      <c r="G6258" s="13">
        <f>IF(D6258="","",IF(ISNUMBER(D6258),INT(D6258),DATEVALUE(LEFT(D6258,10))))</f>
        <v/>
      </c>
    </row>
    <row r="6259">
      <c r="A6259" s="8" t="n"/>
      <c r="B6259" s="9" t="n"/>
      <c r="C6259" s="9" t="n"/>
      <c r="D6259" s="9" t="n"/>
      <c r="E6259" s="9" t="n"/>
      <c r="F6259" s="9">
        <f>IF(C6259="","",TRIM(IFERROR(IF(ISNUMBER(VALUE(LEFT(C6259,FIND(" - ",C6259)-1))),MID(C6259,FIND(" - ",C6259)+3,255),C6259),C6259)))</f>
        <v/>
      </c>
      <c r="G6259" s="13">
        <f>IF(D6259="","",IF(ISNUMBER(D6259),INT(D6259),DATEVALUE(LEFT(D6259,10))))</f>
        <v/>
      </c>
    </row>
    <row r="6260">
      <c r="A6260" s="8" t="n"/>
      <c r="B6260" s="9" t="n"/>
      <c r="C6260" s="9" t="n"/>
      <c r="D6260" s="9" t="n"/>
      <c r="E6260" s="9" t="n"/>
      <c r="F6260" s="9">
        <f>IF(C6260="","",TRIM(IFERROR(IF(ISNUMBER(VALUE(LEFT(C6260,FIND(" - ",C6260)-1))),MID(C6260,FIND(" - ",C6260)+3,255),C6260),C6260)))</f>
        <v/>
      </c>
      <c r="G6260" s="13">
        <f>IF(D6260="","",IF(ISNUMBER(D6260),INT(D6260),DATEVALUE(LEFT(D6260,10))))</f>
        <v/>
      </c>
    </row>
    <row r="6261">
      <c r="A6261" s="8" t="n"/>
      <c r="B6261" s="9" t="n"/>
      <c r="C6261" s="9" t="n"/>
      <c r="D6261" s="9" t="n"/>
      <c r="E6261" s="9" t="n"/>
      <c r="F6261" s="9">
        <f>IF(C6261="","",TRIM(IFERROR(IF(ISNUMBER(VALUE(LEFT(C6261,FIND(" - ",C6261)-1))),MID(C6261,FIND(" - ",C6261)+3,255),C6261),C6261)))</f>
        <v/>
      </c>
      <c r="G6261" s="13">
        <f>IF(D6261="","",IF(ISNUMBER(D6261),INT(D6261),DATEVALUE(LEFT(D6261,10))))</f>
        <v/>
      </c>
    </row>
    <row r="6262">
      <c r="A6262" s="8" t="n"/>
      <c r="B6262" s="9" t="n"/>
      <c r="C6262" s="9" t="n"/>
      <c r="D6262" s="9" t="n"/>
      <c r="E6262" s="9" t="n"/>
      <c r="F6262" s="9">
        <f>IF(C6262="","",TRIM(IFERROR(IF(ISNUMBER(VALUE(LEFT(C6262,FIND(" - ",C6262)-1))),MID(C6262,FIND(" - ",C6262)+3,255),C6262),C6262)))</f>
        <v/>
      </c>
      <c r="G6262" s="13">
        <f>IF(D6262="","",IF(ISNUMBER(D6262),INT(D6262),DATEVALUE(LEFT(D6262,10))))</f>
        <v/>
      </c>
    </row>
    <row r="6263">
      <c r="A6263" s="8" t="n"/>
      <c r="B6263" s="9" t="n"/>
      <c r="C6263" s="9" t="n"/>
      <c r="D6263" s="9" t="n"/>
      <c r="E6263" s="9" t="n"/>
      <c r="F6263" s="9">
        <f>IF(C6263="","",TRIM(IFERROR(IF(ISNUMBER(VALUE(LEFT(C6263,FIND(" - ",C6263)-1))),MID(C6263,FIND(" - ",C6263)+3,255),C6263),C6263)))</f>
        <v/>
      </c>
      <c r="G6263" s="13">
        <f>IF(D6263="","",IF(ISNUMBER(D6263),INT(D6263),DATEVALUE(LEFT(D6263,10))))</f>
        <v/>
      </c>
    </row>
    <row r="6264">
      <c r="A6264" s="8" t="n"/>
      <c r="B6264" s="9" t="n"/>
      <c r="C6264" s="9" t="n"/>
      <c r="D6264" s="9" t="n"/>
      <c r="E6264" s="9" t="n"/>
      <c r="F6264" s="9">
        <f>IF(C6264="","",TRIM(IFERROR(IF(ISNUMBER(VALUE(LEFT(C6264,FIND(" - ",C6264)-1))),MID(C6264,FIND(" - ",C6264)+3,255),C6264),C6264)))</f>
        <v/>
      </c>
      <c r="G6264" s="13">
        <f>IF(D6264="","",IF(ISNUMBER(D6264),INT(D6264),DATEVALUE(LEFT(D6264,10))))</f>
        <v/>
      </c>
    </row>
    <row r="6265">
      <c r="A6265" s="8" t="n"/>
      <c r="B6265" s="9" t="n"/>
      <c r="C6265" s="9" t="n"/>
      <c r="D6265" s="9" t="n"/>
      <c r="E6265" s="9" t="n"/>
      <c r="F6265" s="9">
        <f>IF(C6265="","",TRIM(IFERROR(IF(ISNUMBER(VALUE(LEFT(C6265,FIND(" - ",C6265)-1))),MID(C6265,FIND(" - ",C6265)+3,255),C6265),C6265)))</f>
        <v/>
      </c>
      <c r="G6265" s="13">
        <f>IF(D6265="","",IF(ISNUMBER(D6265),INT(D6265),DATEVALUE(LEFT(D6265,10))))</f>
        <v/>
      </c>
    </row>
    <row r="6266">
      <c r="A6266" s="8" t="n"/>
      <c r="B6266" s="9" t="n"/>
      <c r="C6266" s="9" t="n"/>
      <c r="D6266" s="9" t="n"/>
      <c r="E6266" s="9" t="n"/>
      <c r="F6266" s="9">
        <f>IF(C6266="","",TRIM(IFERROR(IF(ISNUMBER(VALUE(LEFT(C6266,FIND(" - ",C6266)-1))),MID(C6266,FIND(" - ",C6266)+3,255),C6266),C6266)))</f>
        <v/>
      </c>
      <c r="G6266" s="13">
        <f>IF(D6266="","",IF(ISNUMBER(D6266),INT(D6266),DATEVALUE(LEFT(D6266,10))))</f>
        <v/>
      </c>
    </row>
    <row r="6267">
      <c r="A6267" s="8" t="n"/>
      <c r="B6267" s="9" t="n"/>
      <c r="C6267" s="9" t="n"/>
      <c r="D6267" s="9" t="n"/>
      <c r="E6267" s="9" t="n"/>
      <c r="F6267" s="9">
        <f>IF(C6267="","",TRIM(IFERROR(IF(ISNUMBER(VALUE(LEFT(C6267,FIND(" - ",C6267)-1))),MID(C6267,FIND(" - ",C6267)+3,255),C6267),C6267)))</f>
        <v/>
      </c>
      <c r="G6267" s="13">
        <f>IF(D6267="","",IF(ISNUMBER(D6267),INT(D6267),DATEVALUE(LEFT(D6267,10))))</f>
        <v/>
      </c>
    </row>
    <row r="6268">
      <c r="A6268" s="8" t="n"/>
      <c r="B6268" s="9" t="n"/>
      <c r="C6268" s="9" t="n"/>
      <c r="D6268" s="9" t="n"/>
      <c r="E6268" s="9" t="n"/>
      <c r="F6268" s="9">
        <f>IF(C6268="","",TRIM(IFERROR(IF(ISNUMBER(VALUE(LEFT(C6268,FIND(" - ",C6268)-1))),MID(C6268,FIND(" - ",C6268)+3,255),C6268),C6268)))</f>
        <v/>
      </c>
      <c r="G6268" s="13">
        <f>IF(D6268="","",IF(ISNUMBER(D6268),INT(D6268),DATEVALUE(LEFT(D6268,10))))</f>
        <v/>
      </c>
    </row>
    <row r="6269">
      <c r="A6269" s="8" t="n"/>
      <c r="B6269" s="9" t="n"/>
      <c r="C6269" s="9" t="n"/>
      <c r="D6269" s="9" t="n"/>
      <c r="E6269" s="9" t="n"/>
      <c r="F6269" s="9">
        <f>IF(C6269="","",TRIM(IFERROR(IF(ISNUMBER(VALUE(LEFT(C6269,FIND(" - ",C6269)-1))),MID(C6269,FIND(" - ",C6269)+3,255),C6269),C6269)))</f>
        <v/>
      </c>
      <c r="G6269" s="13">
        <f>IF(D6269="","",IF(ISNUMBER(D6269),INT(D6269),DATEVALUE(LEFT(D6269,10))))</f>
        <v/>
      </c>
    </row>
    <row r="6270">
      <c r="A6270" s="8" t="n"/>
      <c r="B6270" s="9" t="n"/>
      <c r="C6270" s="9" t="n"/>
      <c r="D6270" s="9" t="n"/>
      <c r="E6270" s="9" t="n"/>
      <c r="F6270" s="9">
        <f>IF(C6270="","",TRIM(IFERROR(IF(ISNUMBER(VALUE(LEFT(C6270,FIND(" - ",C6270)-1))),MID(C6270,FIND(" - ",C6270)+3,255),C6270),C6270)))</f>
        <v/>
      </c>
      <c r="G6270" s="13">
        <f>IF(D6270="","",IF(ISNUMBER(D6270),INT(D6270),DATEVALUE(LEFT(D6270,10))))</f>
        <v/>
      </c>
    </row>
    <row r="6271">
      <c r="A6271" s="8" t="n"/>
      <c r="B6271" s="9" t="n"/>
      <c r="C6271" s="9" t="n"/>
      <c r="D6271" s="9" t="n"/>
      <c r="E6271" s="9" t="n"/>
      <c r="F6271" s="9">
        <f>IF(C6271="","",TRIM(IFERROR(IF(ISNUMBER(VALUE(LEFT(C6271,FIND(" - ",C6271)-1))),MID(C6271,FIND(" - ",C6271)+3,255),C6271),C6271)))</f>
        <v/>
      </c>
      <c r="G6271" s="13">
        <f>IF(D6271="","",IF(ISNUMBER(D6271),INT(D6271),DATEVALUE(LEFT(D6271,10))))</f>
        <v/>
      </c>
    </row>
    <row r="6272">
      <c r="A6272" s="8" t="n"/>
      <c r="B6272" s="9" t="n"/>
      <c r="C6272" s="9" t="n"/>
      <c r="D6272" s="9" t="n"/>
      <c r="E6272" s="9" t="n"/>
      <c r="F6272" s="9">
        <f>IF(C6272="","",TRIM(IFERROR(IF(ISNUMBER(VALUE(LEFT(C6272,FIND(" - ",C6272)-1))),MID(C6272,FIND(" - ",C6272)+3,255),C6272),C6272)))</f>
        <v/>
      </c>
      <c r="G6272" s="13">
        <f>IF(D6272="","",IF(ISNUMBER(D6272),INT(D6272),DATEVALUE(LEFT(D6272,10))))</f>
        <v/>
      </c>
    </row>
    <row r="6273">
      <c r="A6273" s="8" t="n"/>
      <c r="B6273" s="9" t="n"/>
      <c r="C6273" s="9" t="n"/>
      <c r="D6273" s="9" t="n"/>
      <c r="E6273" s="9" t="n"/>
      <c r="F6273" s="9">
        <f>IF(C6273="","",TRIM(IFERROR(IF(ISNUMBER(VALUE(LEFT(C6273,FIND(" - ",C6273)-1))),MID(C6273,FIND(" - ",C6273)+3,255),C6273),C6273)))</f>
        <v/>
      </c>
      <c r="G6273" s="13">
        <f>IF(D6273="","",IF(ISNUMBER(D6273),INT(D6273),DATEVALUE(LEFT(D6273,10))))</f>
        <v/>
      </c>
    </row>
    <row r="6274">
      <c r="A6274" s="8" t="n"/>
      <c r="B6274" s="9" t="n"/>
      <c r="C6274" s="9" t="n"/>
      <c r="D6274" s="9" t="n"/>
      <c r="E6274" s="9" t="n"/>
      <c r="F6274" s="9">
        <f>IF(C6274="","",TRIM(IFERROR(IF(ISNUMBER(VALUE(LEFT(C6274,FIND(" - ",C6274)-1))),MID(C6274,FIND(" - ",C6274)+3,255),C6274),C6274)))</f>
        <v/>
      </c>
      <c r="G6274" s="13">
        <f>IF(D6274="","",IF(ISNUMBER(D6274),INT(D6274),DATEVALUE(LEFT(D6274,10))))</f>
        <v/>
      </c>
    </row>
    <row r="6275">
      <c r="A6275" s="8" t="n"/>
      <c r="B6275" s="9" t="n"/>
      <c r="C6275" s="9" t="n"/>
      <c r="D6275" s="9" t="n"/>
      <c r="E6275" s="9" t="n"/>
      <c r="F6275" s="9">
        <f>IF(C6275="","",TRIM(IFERROR(IF(ISNUMBER(VALUE(LEFT(C6275,FIND(" - ",C6275)-1))),MID(C6275,FIND(" - ",C6275)+3,255),C6275),C6275)))</f>
        <v/>
      </c>
      <c r="G6275" s="13">
        <f>IF(D6275="","",IF(ISNUMBER(D6275),INT(D6275),DATEVALUE(LEFT(D6275,10))))</f>
        <v/>
      </c>
    </row>
    <row r="6276">
      <c r="A6276" s="8" t="n"/>
      <c r="B6276" s="9" t="n"/>
      <c r="C6276" s="9" t="n"/>
      <c r="D6276" s="9" t="n"/>
      <c r="E6276" s="9" t="n"/>
      <c r="F6276" s="9">
        <f>IF(C6276="","",TRIM(IFERROR(IF(ISNUMBER(VALUE(LEFT(C6276,FIND(" - ",C6276)-1))),MID(C6276,FIND(" - ",C6276)+3,255),C6276),C6276)))</f>
        <v/>
      </c>
      <c r="G6276" s="13">
        <f>IF(D6276="","",IF(ISNUMBER(D6276),INT(D6276),DATEVALUE(LEFT(D6276,10))))</f>
        <v/>
      </c>
    </row>
    <row r="6277">
      <c r="A6277" s="8" t="n"/>
      <c r="B6277" s="9" t="n"/>
      <c r="C6277" s="9" t="n"/>
      <c r="D6277" s="9" t="n"/>
      <c r="E6277" s="9" t="n"/>
      <c r="F6277" s="9">
        <f>IF(C6277="","",TRIM(IFERROR(IF(ISNUMBER(VALUE(LEFT(C6277,FIND(" - ",C6277)-1))),MID(C6277,FIND(" - ",C6277)+3,255),C6277),C6277)))</f>
        <v/>
      </c>
      <c r="G6277" s="13">
        <f>IF(D6277="","",IF(ISNUMBER(D6277),INT(D6277),DATEVALUE(LEFT(D6277,10))))</f>
        <v/>
      </c>
    </row>
    <row r="6278">
      <c r="A6278" s="8" t="n"/>
      <c r="B6278" s="9" t="n"/>
      <c r="C6278" s="9" t="n"/>
      <c r="D6278" s="9" t="n"/>
      <c r="E6278" s="9" t="n"/>
      <c r="F6278" s="9">
        <f>IF(C6278="","",TRIM(IFERROR(IF(ISNUMBER(VALUE(LEFT(C6278,FIND(" - ",C6278)-1))),MID(C6278,FIND(" - ",C6278)+3,255),C6278),C6278)))</f>
        <v/>
      </c>
      <c r="G6278" s="13">
        <f>IF(D6278="","",IF(ISNUMBER(D6278),INT(D6278),DATEVALUE(LEFT(D6278,10))))</f>
        <v/>
      </c>
    </row>
    <row r="6279">
      <c r="A6279" s="8" t="n"/>
      <c r="B6279" s="9" t="n"/>
      <c r="C6279" s="9" t="n"/>
      <c r="D6279" s="9" t="n"/>
      <c r="E6279" s="9" t="n"/>
      <c r="F6279" s="9">
        <f>IF(C6279="","",TRIM(IFERROR(IF(ISNUMBER(VALUE(LEFT(C6279,FIND(" - ",C6279)-1))),MID(C6279,FIND(" - ",C6279)+3,255),C6279),C6279)))</f>
        <v/>
      </c>
      <c r="G6279" s="13">
        <f>IF(D6279="","",IF(ISNUMBER(D6279),INT(D6279),DATEVALUE(LEFT(D6279,10))))</f>
        <v/>
      </c>
    </row>
    <row r="6280">
      <c r="A6280" s="8" t="n"/>
      <c r="B6280" s="9" t="n"/>
      <c r="C6280" s="9" t="n"/>
      <c r="D6280" s="9" t="n"/>
      <c r="E6280" s="9" t="n"/>
      <c r="F6280" s="9">
        <f>IF(C6280="","",TRIM(IFERROR(IF(ISNUMBER(VALUE(LEFT(C6280,FIND(" - ",C6280)-1))),MID(C6280,FIND(" - ",C6280)+3,255),C6280),C6280)))</f>
        <v/>
      </c>
      <c r="G6280" s="13">
        <f>IF(D6280="","",IF(ISNUMBER(D6280),INT(D6280),DATEVALUE(LEFT(D6280,10))))</f>
        <v/>
      </c>
    </row>
    <row r="6281">
      <c r="A6281" s="8" t="n"/>
      <c r="B6281" s="9" t="n"/>
      <c r="C6281" s="9" t="n"/>
      <c r="D6281" s="9" t="n"/>
      <c r="E6281" s="9" t="n"/>
      <c r="F6281" s="9">
        <f>IF(C6281="","",TRIM(IFERROR(IF(ISNUMBER(VALUE(LEFT(C6281,FIND(" - ",C6281)-1))),MID(C6281,FIND(" - ",C6281)+3,255),C6281),C6281)))</f>
        <v/>
      </c>
      <c r="G6281" s="13">
        <f>IF(D6281="","",IF(ISNUMBER(D6281),INT(D6281),DATEVALUE(LEFT(D6281,10))))</f>
        <v/>
      </c>
    </row>
    <row r="6282">
      <c r="A6282" s="8" t="n"/>
      <c r="B6282" s="9" t="n"/>
      <c r="C6282" s="9" t="n"/>
      <c r="D6282" s="9" t="n"/>
      <c r="E6282" s="9" t="n"/>
      <c r="F6282" s="9">
        <f>IF(C6282="","",TRIM(IFERROR(IF(ISNUMBER(VALUE(LEFT(C6282,FIND(" - ",C6282)-1))),MID(C6282,FIND(" - ",C6282)+3,255),C6282),C6282)))</f>
        <v/>
      </c>
      <c r="G6282" s="13">
        <f>IF(D6282="","",IF(ISNUMBER(D6282),INT(D6282),DATEVALUE(LEFT(D6282,10))))</f>
        <v/>
      </c>
    </row>
    <row r="6283">
      <c r="A6283" s="8" t="n"/>
      <c r="B6283" s="9" t="n"/>
      <c r="C6283" s="9" t="n"/>
      <c r="D6283" s="9" t="n"/>
      <c r="E6283" s="9" t="n"/>
      <c r="F6283" s="9">
        <f>IF(C6283="","",TRIM(IFERROR(IF(ISNUMBER(VALUE(LEFT(C6283,FIND(" - ",C6283)-1))),MID(C6283,FIND(" - ",C6283)+3,255),C6283),C6283)))</f>
        <v/>
      </c>
      <c r="G6283" s="13">
        <f>IF(D6283="","",IF(ISNUMBER(D6283),INT(D6283),DATEVALUE(LEFT(D6283,10))))</f>
        <v/>
      </c>
    </row>
    <row r="6284">
      <c r="A6284" s="8" t="n"/>
      <c r="B6284" s="9" t="n"/>
      <c r="C6284" s="9" t="n"/>
      <c r="D6284" s="9" t="n"/>
      <c r="E6284" s="9" t="n"/>
      <c r="F6284" s="9">
        <f>IF(C6284="","",TRIM(IFERROR(IF(ISNUMBER(VALUE(LEFT(C6284,FIND(" - ",C6284)-1))),MID(C6284,FIND(" - ",C6284)+3,255),C6284),C6284)))</f>
        <v/>
      </c>
      <c r="G6284" s="13">
        <f>IF(D6284="","",IF(ISNUMBER(D6284),INT(D6284),DATEVALUE(LEFT(D6284,10))))</f>
        <v/>
      </c>
    </row>
    <row r="6285">
      <c r="A6285" s="8" t="n"/>
      <c r="B6285" s="9" t="n"/>
      <c r="C6285" s="9" t="n"/>
      <c r="D6285" s="9" t="n"/>
      <c r="E6285" s="9" t="n"/>
      <c r="F6285" s="9">
        <f>IF(C6285="","",TRIM(IFERROR(IF(ISNUMBER(VALUE(LEFT(C6285,FIND(" - ",C6285)-1))),MID(C6285,FIND(" - ",C6285)+3,255),C6285),C6285)))</f>
        <v/>
      </c>
      <c r="G6285" s="13">
        <f>IF(D6285="","",IF(ISNUMBER(D6285),INT(D6285),DATEVALUE(LEFT(D6285,10))))</f>
        <v/>
      </c>
    </row>
    <row r="6286">
      <c r="A6286" s="8" t="n"/>
      <c r="B6286" s="9" t="n"/>
      <c r="C6286" s="9" t="n"/>
      <c r="D6286" s="9" t="n"/>
      <c r="E6286" s="9" t="n"/>
      <c r="F6286" s="9">
        <f>IF(C6286="","",TRIM(IFERROR(IF(ISNUMBER(VALUE(LEFT(C6286,FIND(" - ",C6286)-1))),MID(C6286,FIND(" - ",C6286)+3,255),C6286),C6286)))</f>
        <v/>
      </c>
      <c r="G6286" s="13">
        <f>IF(D6286="","",IF(ISNUMBER(D6286),INT(D6286),DATEVALUE(LEFT(D6286,10))))</f>
        <v/>
      </c>
    </row>
    <row r="6287">
      <c r="A6287" s="8" t="n"/>
      <c r="B6287" s="9" t="n"/>
      <c r="C6287" s="9" t="n"/>
      <c r="D6287" s="9" t="n"/>
      <c r="E6287" s="9" t="n"/>
      <c r="F6287" s="9">
        <f>IF(C6287="","",TRIM(IFERROR(IF(ISNUMBER(VALUE(LEFT(C6287,FIND(" - ",C6287)-1))),MID(C6287,FIND(" - ",C6287)+3,255),C6287),C6287)))</f>
        <v/>
      </c>
      <c r="G6287" s="13">
        <f>IF(D6287="","",IF(ISNUMBER(D6287),INT(D6287),DATEVALUE(LEFT(D6287,10))))</f>
        <v/>
      </c>
    </row>
    <row r="6288">
      <c r="A6288" s="8" t="n"/>
      <c r="B6288" s="9" t="n"/>
      <c r="C6288" s="9" t="n"/>
      <c r="D6288" s="9" t="n"/>
      <c r="E6288" s="9" t="n"/>
      <c r="F6288" s="9">
        <f>IF(C6288="","",TRIM(IFERROR(IF(ISNUMBER(VALUE(LEFT(C6288,FIND(" - ",C6288)-1))),MID(C6288,FIND(" - ",C6288)+3,255),C6288),C6288)))</f>
        <v/>
      </c>
      <c r="G6288" s="13">
        <f>IF(D6288="","",IF(ISNUMBER(D6288),INT(D6288),DATEVALUE(LEFT(D6288,10))))</f>
        <v/>
      </c>
    </row>
    <row r="6289">
      <c r="A6289" s="8" t="n"/>
      <c r="B6289" s="9" t="n"/>
      <c r="C6289" s="9" t="n"/>
      <c r="D6289" s="9" t="n"/>
      <c r="E6289" s="9" t="n"/>
      <c r="F6289" s="9">
        <f>IF(C6289="","",TRIM(IFERROR(IF(ISNUMBER(VALUE(LEFT(C6289,FIND(" - ",C6289)-1))),MID(C6289,FIND(" - ",C6289)+3,255),C6289),C6289)))</f>
        <v/>
      </c>
      <c r="G6289" s="13">
        <f>IF(D6289="","",IF(ISNUMBER(D6289),INT(D6289),DATEVALUE(LEFT(D6289,10))))</f>
        <v/>
      </c>
    </row>
    <row r="6290">
      <c r="A6290" s="8" t="n"/>
      <c r="B6290" s="9" t="n"/>
      <c r="C6290" s="9" t="n"/>
      <c r="D6290" s="9" t="n"/>
      <c r="E6290" s="9" t="n"/>
      <c r="F6290" s="9">
        <f>IF(C6290="","",TRIM(IFERROR(IF(ISNUMBER(VALUE(LEFT(C6290,FIND(" - ",C6290)-1))),MID(C6290,FIND(" - ",C6290)+3,255),C6290),C6290)))</f>
        <v/>
      </c>
      <c r="G6290" s="13">
        <f>IF(D6290="","",IF(ISNUMBER(D6290),INT(D6290),DATEVALUE(LEFT(D6290,10))))</f>
        <v/>
      </c>
    </row>
    <row r="6291">
      <c r="A6291" s="8" t="n"/>
      <c r="B6291" s="9" t="n"/>
      <c r="C6291" s="9" t="n"/>
      <c r="D6291" s="9" t="n"/>
      <c r="E6291" s="9" t="n"/>
      <c r="F6291" s="9">
        <f>IF(C6291="","",TRIM(IFERROR(IF(ISNUMBER(VALUE(LEFT(C6291,FIND(" - ",C6291)-1))),MID(C6291,FIND(" - ",C6291)+3,255),C6291),C6291)))</f>
        <v/>
      </c>
      <c r="G6291" s="13">
        <f>IF(D6291="","",IF(ISNUMBER(D6291),INT(D6291),DATEVALUE(LEFT(D6291,10))))</f>
        <v/>
      </c>
    </row>
    <row r="6292">
      <c r="A6292" s="8" t="n"/>
      <c r="B6292" s="9" t="n"/>
      <c r="C6292" s="9" t="n"/>
      <c r="D6292" s="9" t="n"/>
      <c r="E6292" s="9" t="n"/>
      <c r="F6292" s="9">
        <f>IF(C6292="","",TRIM(IFERROR(IF(ISNUMBER(VALUE(LEFT(C6292,FIND(" - ",C6292)-1))),MID(C6292,FIND(" - ",C6292)+3,255),C6292),C6292)))</f>
        <v/>
      </c>
      <c r="G6292" s="13">
        <f>IF(D6292="","",IF(ISNUMBER(D6292),INT(D6292),DATEVALUE(LEFT(D6292,10))))</f>
        <v/>
      </c>
    </row>
    <row r="6293">
      <c r="A6293" s="8" t="n"/>
      <c r="B6293" s="9" t="n"/>
      <c r="C6293" s="9" t="n"/>
      <c r="D6293" s="9" t="n"/>
      <c r="E6293" s="9" t="n"/>
      <c r="F6293" s="9">
        <f>IF(C6293="","",TRIM(IFERROR(IF(ISNUMBER(VALUE(LEFT(C6293,FIND(" - ",C6293)-1))),MID(C6293,FIND(" - ",C6293)+3,255),C6293),C6293)))</f>
        <v/>
      </c>
      <c r="G6293" s="13">
        <f>IF(D6293="","",IF(ISNUMBER(D6293),INT(D6293),DATEVALUE(LEFT(D6293,10))))</f>
        <v/>
      </c>
    </row>
    <row r="6294">
      <c r="A6294" s="8" t="n"/>
      <c r="B6294" s="9" t="n"/>
      <c r="C6294" s="9" t="n"/>
      <c r="D6294" s="9" t="n"/>
      <c r="E6294" s="9" t="n"/>
      <c r="F6294" s="9">
        <f>IF(C6294="","",TRIM(IFERROR(IF(ISNUMBER(VALUE(LEFT(C6294,FIND(" - ",C6294)-1))),MID(C6294,FIND(" - ",C6294)+3,255),C6294),C6294)))</f>
        <v/>
      </c>
      <c r="G6294" s="13">
        <f>IF(D6294="","",IF(ISNUMBER(D6294),INT(D6294),DATEVALUE(LEFT(D6294,10))))</f>
        <v/>
      </c>
    </row>
    <row r="6295">
      <c r="A6295" s="8" t="n"/>
      <c r="B6295" s="9" t="n"/>
      <c r="C6295" s="9" t="n"/>
      <c r="D6295" s="9" t="n"/>
      <c r="E6295" s="9" t="n"/>
      <c r="F6295" s="9">
        <f>IF(C6295="","",TRIM(IFERROR(IF(ISNUMBER(VALUE(LEFT(C6295,FIND(" - ",C6295)-1))),MID(C6295,FIND(" - ",C6295)+3,255),C6295),C6295)))</f>
        <v/>
      </c>
      <c r="G6295" s="13">
        <f>IF(D6295="","",IF(ISNUMBER(D6295),INT(D6295),DATEVALUE(LEFT(D6295,10))))</f>
        <v/>
      </c>
    </row>
    <row r="6296">
      <c r="A6296" s="8" t="n"/>
      <c r="B6296" s="9" t="n"/>
      <c r="C6296" s="9" t="n"/>
      <c r="D6296" s="9" t="n"/>
      <c r="E6296" s="9" t="n"/>
      <c r="F6296" s="9">
        <f>IF(C6296="","",TRIM(IFERROR(IF(ISNUMBER(VALUE(LEFT(C6296,FIND(" - ",C6296)-1))),MID(C6296,FIND(" - ",C6296)+3,255),C6296),C6296)))</f>
        <v/>
      </c>
      <c r="G6296" s="13">
        <f>IF(D6296="","",IF(ISNUMBER(D6296),INT(D6296),DATEVALUE(LEFT(D6296,10))))</f>
        <v/>
      </c>
    </row>
    <row r="6297">
      <c r="A6297" s="8" t="n"/>
      <c r="B6297" s="9" t="n"/>
      <c r="C6297" s="9" t="n"/>
      <c r="D6297" s="9" t="n"/>
      <c r="E6297" s="9" t="n"/>
      <c r="F6297" s="9">
        <f>IF(C6297="","",TRIM(IFERROR(IF(ISNUMBER(VALUE(LEFT(C6297,FIND(" - ",C6297)-1))),MID(C6297,FIND(" - ",C6297)+3,255),C6297),C6297)))</f>
        <v/>
      </c>
      <c r="G6297" s="13">
        <f>IF(D6297="","",IF(ISNUMBER(D6297),INT(D6297),DATEVALUE(LEFT(D6297,10))))</f>
        <v/>
      </c>
    </row>
    <row r="6298">
      <c r="A6298" s="8" t="n"/>
      <c r="B6298" s="9" t="n"/>
      <c r="C6298" s="9" t="n"/>
      <c r="D6298" s="9" t="n"/>
      <c r="E6298" s="9" t="n"/>
      <c r="F6298" s="9">
        <f>IF(C6298="","",TRIM(IFERROR(IF(ISNUMBER(VALUE(LEFT(C6298,FIND(" - ",C6298)-1))),MID(C6298,FIND(" - ",C6298)+3,255),C6298),C6298)))</f>
        <v/>
      </c>
      <c r="G6298" s="13">
        <f>IF(D6298="","",IF(ISNUMBER(D6298),INT(D6298),DATEVALUE(LEFT(D6298,10))))</f>
        <v/>
      </c>
    </row>
    <row r="6299">
      <c r="A6299" s="8" t="n"/>
      <c r="B6299" s="9" t="n"/>
      <c r="C6299" s="9" t="n"/>
      <c r="D6299" s="9" t="n"/>
      <c r="E6299" s="9" t="n"/>
      <c r="F6299" s="9">
        <f>IF(C6299="","",TRIM(IFERROR(IF(ISNUMBER(VALUE(LEFT(C6299,FIND(" - ",C6299)-1))),MID(C6299,FIND(" - ",C6299)+3,255),C6299),C6299)))</f>
        <v/>
      </c>
      <c r="G6299" s="13">
        <f>IF(D6299="","",IF(ISNUMBER(D6299),INT(D6299),DATEVALUE(LEFT(D6299,10))))</f>
        <v/>
      </c>
    </row>
    <row r="6300">
      <c r="A6300" s="8" t="n"/>
      <c r="B6300" s="9" t="n"/>
      <c r="C6300" s="9" t="n"/>
      <c r="D6300" s="9" t="n"/>
      <c r="E6300" s="9" t="n"/>
      <c r="F6300" s="9">
        <f>IF(C6300="","",TRIM(IFERROR(IF(ISNUMBER(VALUE(LEFT(C6300,FIND(" - ",C6300)-1))),MID(C6300,FIND(" - ",C6300)+3,255),C6300),C6300)))</f>
        <v/>
      </c>
      <c r="G6300" s="13">
        <f>IF(D6300="","",IF(ISNUMBER(D6300),INT(D6300),DATEVALUE(LEFT(D6300,10))))</f>
        <v/>
      </c>
    </row>
    <row r="6301">
      <c r="A6301" s="8" t="n"/>
      <c r="B6301" s="9" t="n"/>
      <c r="C6301" s="9" t="n"/>
      <c r="D6301" s="9" t="n"/>
      <c r="E6301" s="9" t="n"/>
      <c r="F6301" s="9">
        <f>IF(C6301="","",TRIM(IFERROR(IF(ISNUMBER(VALUE(LEFT(C6301,FIND(" - ",C6301)-1))),MID(C6301,FIND(" - ",C6301)+3,255),C6301),C6301)))</f>
        <v/>
      </c>
      <c r="G6301" s="13">
        <f>IF(D6301="","",IF(ISNUMBER(D6301),INT(D6301),DATEVALUE(LEFT(D6301,10))))</f>
        <v/>
      </c>
    </row>
    <row r="6302">
      <c r="A6302" s="8" t="n"/>
      <c r="B6302" s="9" t="n"/>
      <c r="C6302" s="9" t="n"/>
      <c r="D6302" s="9" t="n"/>
      <c r="E6302" s="9" t="n"/>
      <c r="F6302" s="9">
        <f>IF(C6302="","",TRIM(IFERROR(IF(ISNUMBER(VALUE(LEFT(C6302,FIND(" - ",C6302)-1))),MID(C6302,FIND(" - ",C6302)+3,255),C6302),C6302)))</f>
        <v/>
      </c>
      <c r="G6302" s="13">
        <f>IF(D6302="","",IF(ISNUMBER(D6302),INT(D6302),DATEVALUE(LEFT(D6302,10))))</f>
        <v/>
      </c>
    </row>
    <row r="6303">
      <c r="A6303" s="8" t="n"/>
      <c r="B6303" s="9" t="n"/>
      <c r="C6303" s="9" t="n"/>
      <c r="D6303" s="9" t="n"/>
      <c r="E6303" s="9" t="n"/>
      <c r="F6303" s="9">
        <f>IF(C6303="","",TRIM(IFERROR(IF(ISNUMBER(VALUE(LEFT(C6303,FIND(" - ",C6303)-1))),MID(C6303,FIND(" - ",C6303)+3,255),C6303),C6303)))</f>
        <v/>
      </c>
      <c r="G6303" s="13">
        <f>IF(D6303="","",IF(ISNUMBER(D6303),INT(D6303),DATEVALUE(LEFT(D6303,10))))</f>
        <v/>
      </c>
    </row>
    <row r="6304">
      <c r="A6304" s="8" t="n"/>
      <c r="B6304" s="9" t="n"/>
      <c r="C6304" s="9" t="n"/>
      <c r="D6304" s="9" t="n"/>
      <c r="E6304" s="9" t="n"/>
      <c r="F6304" s="9">
        <f>IF(C6304="","",TRIM(IFERROR(IF(ISNUMBER(VALUE(LEFT(C6304,FIND(" - ",C6304)-1))),MID(C6304,FIND(" - ",C6304)+3,255),C6304),C6304)))</f>
        <v/>
      </c>
      <c r="G6304" s="13">
        <f>IF(D6304="","",IF(ISNUMBER(D6304),INT(D6304),DATEVALUE(LEFT(D6304,10))))</f>
        <v/>
      </c>
    </row>
    <row r="6305">
      <c r="A6305" s="8" t="n"/>
      <c r="B6305" s="9" t="n"/>
      <c r="C6305" s="9" t="n"/>
      <c r="D6305" s="9" t="n"/>
      <c r="E6305" s="9" t="n"/>
      <c r="F6305" s="9">
        <f>IF(C6305="","",TRIM(IFERROR(IF(ISNUMBER(VALUE(LEFT(C6305,FIND(" - ",C6305)-1))),MID(C6305,FIND(" - ",C6305)+3,255),C6305),C6305)))</f>
        <v/>
      </c>
      <c r="G6305" s="13">
        <f>IF(D6305="","",IF(ISNUMBER(D6305),INT(D6305),DATEVALUE(LEFT(D6305,10))))</f>
        <v/>
      </c>
    </row>
    <row r="6306">
      <c r="A6306" s="8" t="n"/>
      <c r="B6306" s="9" t="n"/>
      <c r="C6306" s="9" t="n"/>
      <c r="D6306" s="9" t="n"/>
      <c r="E6306" s="9" t="n"/>
      <c r="F6306" s="9">
        <f>IF(C6306="","",TRIM(IFERROR(IF(ISNUMBER(VALUE(LEFT(C6306,FIND(" - ",C6306)-1))),MID(C6306,FIND(" - ",C6306)+3,255),C6306),C6306)))</f>
        <v/>
      </c>
      <c r="G6306" s="13">
        <f>IF(D6306="","",IF(ISNUMBER(D6306),INT(D6306),DATEVALUE(LEFT(D6306,10))))</f>
        <v/>
      </c>
    </row>
    <row r="6307">
      <c r="A6307" s="8" t="n"/>
      <c r="B6307" s="9" t="n"/>
      <c r="C6307" s="9" t="n"/>
      <c r="D6307" s="9" t="n"/>
      <c r="E6307" s="9" t="n"/>
      <c r="F6307" s="9">
        <f>IF(C6307="","",TRIM(IFERROR(IF(ISNUMBER(VALUE(LEFT(C6307,FIND(" - ",C6307)-1))),MID(C6307,FIND(" - ",C6307)+3,255),C6307),C6307)))</f>
        <v/>
      </c>
      <c r="G6307" s="13">
        <f>IF(D6307="","",IF(ISNUMBER(D6307),INT(D6307),DATEVALUE(LEFT(D6307,10))))</f>
        <v/>
      </c>
    </row>
    <row r="6308">
      <c r="A6308" s="8" t="n"/>
      <c r="B6308" s="9" t="n"/>
      <c r="C6308" s="9" t="n"/>
      <c r="D6308" s="9" t="n"/>
      <c r="E6308" s="9" t="n"/>
      <c r="F6308" s="9">
        <f>IF(C6308="","",TRIM(IFERROR(IF(ISNUMBER(VALUE(LEFT(C6308,FIND(" - ",C6308)-1))),MID(C6308,FIND(" - ",C6308)+3,255),C6308),C6308)))</f>
        <v/>
      </c>
      <c r="G6308" s="13">
        <f>IF(D6308="","",IF(ISNUMBER(D6308),INT(D6308),DATEVALUE(LEFT(D6308,10))))</f>
        <v/>
      </c>
    </row>
    <row r="6309">
      <c r="A6309" s="8" t="n"/>
      <c r="B6309" s="9" t="n"/>
      <c r="C6309" s="9" t="n"/>
      <c r="D6309" s="9" t="n"/>
      <c r="E6309" s="9" t="n"/>
      <c r="F6309" s="9">
        <f>IF(C6309="","",TRIM(IFERROR(IF(ISNUMBER(VALUE(LEFT(C6309,FIND(" - ",C6309)-1))),MID(C6309,FIND(" - ",C6309)+3,255),C6309),C6309)))</f>
        <v/>
      </c>
      <c r="G6309" s="13">
        <f>IF(D6309="","",IF(ISNUMBER(D6309),INT(D6309),DATEVALUE(LEFT(D6309,10))))</f>
        <v/>
      </c>
    </row>
    <row r="6310">
      <c r="A6310" s="8" t="n"/>
      <c r="B6310" s="9" t="n"/>
      <c r="C6310" s="9" t="n"/>
      <c r="D6310" s="9" t="n"/>
      <c r="E6310" s="9" t="n"/>
      <c r="F6310" s="9">
        <f>IF(C6310="","",TRIM(IFERROR(IF(ISNUMBER(VALUE(LEFT(C6310,FIND(" - ",C6310)-1))),MID(C6310,FIND(" - ",C6310)+3,255),C6310),C6310)))</f>
        <v/>
      </c>
      <c r="G6310" s="13">
        <f>IF(D6310="","",IF(ISNUMBER(D6310),INT(D6310),DATEVALUE(LEFT(D6310,10))))</f>
        <v/>
      </c>
    </row>
    <row r="6311">
      <c r="A6311" s="8" t="n"/>
      <c r="B6311" s="9" t="n"/>
      <c r="C6311" s="9" t="n"/>
      <c r="D6311" s="9" t="n"/>
      <c r="E6311" s="9" t="n"/>
      <c r="F6311" s="9">
        <f>IF(C6311="","",TRIM(IFERROR(IF(ISNUMBER(VALUE(LEFT(C6311,FIND(" - ",C6311)-1))),MID(C6311,FIND(" - ",C6311)+3,255),C6311),C6311)))</f>
        <v/>
      </c>
      <c r="G6311" s="13">
        <f>IF(D6311="","",IF(ISNUMBER(D6311),INT(D6311),DATEVALUE(LEFT(D6311,10))))</f>
        <v/>
      </c>
    </row>
    <row r="6312">
      <c r="A6312" s="8" t="n"/>
      <c r="B6312" s="9" t="n"/>
      <c r="C6312" s="9" t="n"/>
      <c r="D6312" s="9" t="n"/>
      <c r="E6312" s="9" t="n"/>
      <c r="F6312" s="9">
        <f>IF(C6312="","",TRIM(IFERROR(IF(ISNUMBER(VALUE(LEFT(C6312,FIND(" - ",C6312)-1))),MID(C6312,FIND(" - ",C6312)+3,255),C6312),C6312)))</f>
        <v/>
      </c>
      <c r="G6312" s="13">
        <f>IF(D6312="","",IF(ISNUMBER(D6312),INT(D6312),DATEVALUE(LEFT(D6312,10))))</f>
        <v/>
      </c>
    </row>
    <row r="6313">
      <c r="A6313" s="8" t="n"/>
      <c r="B6313" s="9" t="n"/>
      <c r="C6313" s="9" t="n"/>
      <c r="D6313" s="9" t="n"/>
      <c r="E6313" s="9" t="n"/>
      <c r="F6313" s="9">
        <f>IF(C6313="","",TRIM(IFERROR(IF(ISNUMBER(VALUE(LEFT(C6313,FIND(" - ",C6313)-1))),MID(C6313,FIND(" - ",C6313)+3,255),C6313),C6313)))</f>
        <v/>
      </c>
      <c r="G6313" s="13">
        <f>IF(D6313="","",IF(ISNUMBER(D6313),INT(D6313),DATEVALUE(LEFT(D6313,10))))</f>
        <v/>
      </c>
    </row>
    <row r="6314">
      <c r="A6314" s="8" t="n"/>
      <c r="B6314" s="9" t="n"/>
      <c r="C6314" s="9" t="n"/>
      <c r="D6314" s="9" t="n"/>
      <c r="E6314" s="9" t="n"/>
      <c r="F6314" s="9">
        <f>IF(C6314="","",TRIM(IFERROR(IF(ISNUMBER(VALUE(LEFT(C6314,FIND(" - ",C6314)-1))),MID(C6314,FIND(" - ",C6314)+3,255),C6314),C6314)))</f>
        <v/>
      </c>
      <c r="G6314" s="13">
        <f>IF(D6314="","",IF(ISNUMBER(D6314),INT(D6314),DATEVALUE(LEFT(D6314,10))))</f>
        <v/>
      </c>
    </row>
    <row r="6315">
      <c r="A6315" s="8" t="n"/>
      <c r="B6315" s="9" t="n"/>
      <c r="C6315" s="9" t="n"/>
      <c r="D6315" s="9" t="n"/>
      <c r="E6315" s="9" t="n"/>
      <c r="F6315" s="9">
        <f>IF(C6315="","",TRIM(IFERROR(IF(ISNUMBER(VALUE(LEFT(C6315,FIND(" - ",C6315)-1))),MID(C6315,FIND(" - ",C6315)+3,255),C6315),C6315)))</f>
        <v/>
      </c>
      <c r="G6315" s="13">
        <f>IF(D6315="","",IF(ISNUMBER(D6315),INT(D6315),DATEVALUE(LEFT(D6315,10))))</f>
        <v/>
      </c>
    </row>
    <row r="6316">
      <c r="A6316" s="8" t="n"/>
      <c r="B6316" s="9" t="n"/>
      <c r="C6316" s="9" t="n"/>
      <c r="D6316" s="9" t="n"/>
      <c r="E6316" s="9" t="n"/>
      <c r="F6316" s="9">
        <f>IF(C6316="","",TRIM(IFERROR(IF(ISNUMBER(VALUE(LEFT(C6316,FIND(" - ",C6316)-1))),MID(C6316,FIND(" - ",C6316)+3,255),C6316),C6316)))</f>
        <v/>
      </c>
      <c r="G6316" s="13">
        <f>IF(D6316="","",IF(ISNUMBER(D6316),INT(D6316),DATEVALUE(LEFT(D6316,10))))</f>
        <v/>
      </c>
    </row>
    <row r="6317">
      <c r="A6317" s="8" t="n"/>
      <c r="B6317" s="9" t="n"/>
      <c r="C6317" s="9" t="n"/>
      <c r="D6317" s="9" t="n"/>
      <c r="E6317" s="9" t="n"/>
      <c r="F6317" s="9">
        <f>IF(C6317="","",TRIM(IFERROR(IF(ISNUMBER(VALUE(LEFT(C6317,FIND(" - ",C6317)-1))),MID(C6317,FIND(" - ",C6317)+3,255),C6317),C6317)))</f>
        <v/>
      </c>
      <c r="G6317" s="13">
        <f>IF(D6317="","",IF(ISNUMBER(D6317),INT(D6317),DATEVALUE(LEFT(D6317,10))))</f>
        <v/>
      </c>
    </row>
    <row r="6318">
      <c r="A6318" s="8" t="n"/>
      <c r="B6318" s="9" t="n"/>
      <c r="C6318" s="9" t="n"/>
      <c r="D6318" s="9" t="n"/>
      <c r="E6318" s="9" t="n"/>
      <c r="F6318" s="9">
        <f>IF(C6318="","",TRIM(IFERROR(IF(ISNUMBER(VALUE(LEFT(C6318,FIND(" - ",C6318)-1))),MID(C6318,FIND(" - ",C6318)+3,255),C6318),C6318)))</f>
        <v/>
      </c>
      <c r="G6318" s="13">
        <f>IF(D6318="","",IF(ISNUMBER(D6318),INT(D6318),DATEVALUE(LEFT(D6318,10))))</f>
        <v/>
      </c>
    </row>
    <row r="6319">
      <c r="A6319" s="8" t="n"/>
      <c r="B6319" s="9" t="n"/>
      <c r="C6319" s="9" t="n"/>
      <c r="D6319" s="9" t="n"/>
      <c r="E6319" s="9" t="n"/>
      <c r="F6319" s="9">
        <f>IF(C6319="","",TRIM(IFERROR(IF(ISNUMBER(VALUE(LEFT(C6319,FIND(" - ",C6319)-1))),MID(C6319,FIND(" - ",C6319)+3,255),C6319),C6319)))</f>
        <v/>
      </c>
      <c r="G6319" s="13">
        <f>IF(D6319="","",IF(ISNUMBER(D6319),INT(D6319),DATEVALUE(LEFT(D6319,10))))</f>
        <v/>
      </c>
    </row>
    <row r="6320">
      <c r="A6320" s="8" t="n"/>
      <c r="B6320" s="9" t="n"/>
      <c r="C6320" s="9" t="n"/>
      <c r="D6320" s="9" t="n"/>
      <c r="E6320" s="9" t="n"/>
      <c r="F6320" s="9">
        <f>IF(C6320="","",TRIM(IFERROR(IF(ISNUMBER(VALUE(LEFT(C6320,FIND(" - ",C6320)-1))),MID(C6320,FIND(" - ",C6320)+3,255),C6320),C6320)))</f>
        <v/>
      </c>
      <c r="G6320" s="13">
        <f>IF(D6320="","",IF(ISNUMBER(D6320),INT(D6320),DATEVALUE(LEFT(D6320,10))))</f>
        <v/>
      </c>
    </row>
    <row r="6321">
      <c r="A6321" s="8" t="n"/>
      <c r="B6321" s="9" t="n"/>
      <c r="C6321" s="9" t="n"/>
      <c r="D6321" s="9" t="n"/>
      <c r="E6321" s="9" t="n"/>
      <c r="F6321" s="9">
        <f>IF(C6321="","",TRIM(IFERROR(IF(ISNUMBER(VALUE(LEFT(C6321,FIND(" - ",C6321)-1))),MID(C6321,FIND(" - ",C6321)+3,255),C6321),C6321)))</f>
        <v/>
      </c>
      <c r="G6321" s="13">
        <f>IF(D6321="","",IF(ISNUMBER(D6321),INT(D6321),DATEVALUE(LEFT(D6321,10))))</f>
        <v/>
      </c>
    </row>
    <row r="6322">
      <c r="A6322" s="8" t="n"/>
      <c r="B6322" s="9" t="n"/>
      <c r="C6322" s="9" t="n"/>
      <c r="D6322" s="9" t="n"/>
      <c r="E6322" s="9" t="n"/>
      <c r="F6322" s="9">
        <f>IF(C6322="","",TRIM(IFERROR(IF(ISNUMBER(VALUE(LEFT(C6322,FIND(" - ",C6322)-1))),MID(C6322,FIND(" - ",C6322)+3,255),C6322),C6322)))</f>
        <v/>
      </c>
      <c r="G6322" s="13">
        <f>IF(D6322="","",IF(ISNUMBER(D6322),INT(D6322),DATEVALUE(LEFT(D6322,10))))</f>
        <v/>
      </c>
    </row>
    <row r="6323">
      <c r="A6323" s="8" t="n"/>
      <c r="B6323" s="9" t="n"/>
      <c r="C6323" s="9" t="n"/>
      <c r="D6323" s="9" t="n"/>
      <c r="E6323" s="9" t="n"/>
      <c r="F6323" s="9">
        <f>IF(C6323="","",TRIM(IFERROR(IF(ISNUMBER(VALUE(LEFT(C6323,FIND(" - ",C6323)-1))),MID(C6323,FIND(" - ",C6323)+3,255),C6323),C6323)))</f>
        <v/>
      </c>
      <c r="G6323" s="13">
        <f>IF(D6323="","",IF(ISNUMBER(D6323),INT(D6323),DATEVALUE(LEFT(D6323,10))))</f>
        <v/>
      </c>
    </row>
    <row r="6324">
      <c r="A6324" s="8" t="n"/>
      <c r="B6324" s="9" t="n"/>
      <c r="C6324" s="9" t="n"/>
      <c r="D6324" s="9" t="n"/>
      <c r="E6324" s="9" t="n"/>
      <c r="F6324" s="9">
        <f>IF(C6324="","",TRIM(IFERROR(IF(ISNUMBER(VALUE(LEFT(C6324,FIND(" - ",C6324)-1))),MID(C6324,FIND(" - ",C6324)+3,255),C6324),C6324)))</f>
        <v/>
      </c>
      <c r="G6324" s="13">
        <f>IF(D6324="","",IF(ISNUMBER(D6324),INT(D6324),DATEVALUE(LEFT(D6324,10))))</f>
        <v/>
      </c>
    </row>
    <row r="6325">
      <c r="A6325" s="8" t="n"/>
      <c r="B6325" s="9" t="n"/>
      <c r="C6325" s="9" t="n"/>
      <c r="D6325" s="9" t="n"/>
      <c r="E6325" s="9" t="n"/>
      <c r="F6325" s="9">
        <f>IF(C6325="","",TRIM(IFERROR(IF(ISNUMBER(VALUE(LEFT(C6325,FIND(" - ",C6325)-1))),MID(C6325,FIND(" - ",C6325)+3,255),C6325),C6325)))</f>
        <v/>
      </c>
      <c r="G6325" s="13">
        <f>IF(D6325="","",IF(ISNUMBER(D6325),INT(D6325),DATEVALUE(LEFT(D6325,10))))</f>
        <v/>
      </c>
    </row>
    <row r="6326">
      <c r="A6326" s="8" t="n"/>
      <c r="B6326" s="9" t="n"/>
      <c r="C6326" s="9" t="n"/>
      <c r="D6326" s="9" t="n"/>
      <c r="E6326" s="9" t="n"/>
      <c r="F6326" s="9">
        <f>IF(C6326="","",TRIM(IFERROR(IF(ISNUMBER(VALUE(LEFT(C6326,FIND(" - ",C6326)-1))),MID(C6326,FIND(" - ",C6326)+3,255),C6326),C6326)))</f>
        <v/>
      </c>
      <c r="G6326" s="13">
        <f>IF(D6326="","",IF(ISNUMBER(D6326),INT(D6326),DATEVALUE(LEFT(D6326,10))))</f>
        <v/>
      </c>
    </row>
    <row r="6327">
      <c r="A6327" s="8" t="n"/>
      <c r="B6327" s="9" t="n"/>
      <c r="C6327" s="9" t="n"/>
      <c r="D6327" s="9" t="n"/>
      <c r="E6327" s="9" t="n"/>
      <c r="F6327" s="9">
        <f>IF(C6327="","",TRIM(IFERROR(IF(ISNUMBER(VALUE(LEFT(C6327,FIND(" - ",C6327)-1))),MID(C6327,FIND(" - ",C6327)+3,255),C6327),C6327)))</f>
        <v/>
      </c>
      <c r="G6327" s="13">
        <f>IF(D6327="","",IF(ISNUMBER(D6327),INT(D6327),DATEVALUE(LEFT(D6327,10))))</f>
        <v/>
      </c>
    </row>
    <row r="6328">
      <c r="A6328" s="8" t="n"/>
      <c r="B6328" s="9" t="n"/>
      <c r="C6328" s="9" t="n"/>
      <c r="D6328" s="9" t="n"/>
      <c r="E6328" s="9" t="n"/>
      <c r="F6328" s="9">
        <f>IF(C6328="","",TRIM(IFERROR(IF(ISNUMBER(VALUE(LEFT(C6328,FIND(" - ",C6328)-1))),MID(C6328,FIND(" - ",C6328)+3,255),C6328),C6328)))</f>
        <v/>
      </c>
      <c r="G6328" s="13">
        <f>IF(D6328="","",IF(ISNUMBER(D6328),INT(D6328),DATEVALUE(LEFT(D6328,10))))</f>
        <v/>
      </c>
    </row>
    <row r="6329">
      <c r="A6329" s="8" t="n"/>
      <c r="B6329" s="9" t="n"/>
      <c r="C6329" s="9" t="n"/>
      <c r="D6329" s="9" t="n"/>
      <c r="E6329" s="9" t="n"/>
      <c r="F6329" s="9">
        <f>IF(C6329="","",TRIM(IFERROR(IF(ISNUMBER(VALUE(LEFT(C6329,FIND(" - ",C6329)-1))),MID(C6329,FIND(" - ",C6329)+3,255),C6329),C6329)))</f>
        <v/>
      </c>
      <c r="G6329" s="13">
        <f>IF(D6329="","",IF(ISNUMBER(D6329),INT(D6329),DATEVALUE(LEFT(D6329,10))))</f>
        <v/>
      </c>
    </row>
    <row r="6330">
      <c r="A6330" s="8" t="n"/>
      <c r="B6330" s="9" t="n"/>
      <c r="C6330" s="9" t="n"/>
      <c r="D6330" s="9" t="n"/>
      <c r="E6330" s="9" t="n"/>
      <c r="F6330" s="9">
        <f>IF(C6330="","",TRIM(IFERROR(IF(ISNUMBER(VALUE(LEFT(C6330,FIND(" - ",C6330)-1))),MID(C6330,FIND(" - ",C6330)+3,255),C6330),C6330)))</f>
        <v/>
      </c>
      <c r="G6330" s="13">
        <f>IF(D6330="","",IF(ISNUMBER(D6330),INT(D6330),DATEVALUE(LEFT(D6330,10))))</f>
        <v/>
      </c>
    </row>
    <row r="6331">
      <c r="A6331" s="8" t="n"/>
      <c r="B6331" s="9" t="n"/>
      <c r="C6331" s="9" t="n"/>
      <c r="D6331" s="9" t="n"/>
      <c r="E6331" s="9" t="n"/>
      <c r="F6331" s="9">
        <f>IF(C6331="","",TRIM(IFERROR(IF(ISNUMBER(VALUE(LEFT(C6331,FIND(" - ",C6331)-1))),MID(C6331,FIND(" - ",C6331)+3,255),C6331),C6331)))</f>
        <v/>
      </c>
      <c r="G6331" s="13">
        <f>IF(D6331="","",IF(ISNUMBER(D6331),INT(D6331),DATEVALUE(LEFT(D6331,10))))</f>
        <v/>
      </c>
    </row>
    <row r="6332">
      <c r="A6332" s="8" t="n"/>
      <c r="B6332" s="9" t="n"/>
      <c r="C6332" s="9" t="n"/>
      <c r="D6332" s="9" t="n"/>
      <c r="E6332" s="9" t="n"/>
      <c r="F6332" s="9">
        <f>IF(C6332="","",TRIM(IFERROR(IF(ISNUMBER(VALUE(LEFT(C6332,FIND(" - ",C6332)-1))),MID(C6332,FIND(" - ",C6332)+3,255),C6332),C6332)))</f>
        <v/>
      </c>
      <c r="G6332" s="13">
        <f>IF(D6332="","",IF(ISNUMBER(D6332),INT(D6332),DATEVALUE(LEFT(D6332,10))))</f>
        <v/>
      </c>
    </row>
    <row r="6333">
      <c r="A6333" s="8" t="n"/>
      <c r="B6333" s="9" t="n"/>
      <c r="C6333" s="9" t="n"/>
      <c r="D6333" s="9" t="n"/>
      <c r="E6333" s="9" t="n"/>
      <c r="F6333" s="9">
        <f>IF(C6333="","",TRIM(IFERROR(IF(ISNUMBER(VALUE(LEFT(C6333,FIND(" - ",C6333)-1))),MID(C6333,FIND(" - ",C6333)+3,255),C6333),C6333)))</f>
        <v/>
      </c>
      <c r="G6333" s="13">
        <f>IF(D6333="","",IF(ISNUMBER(D6333),INT(D6333),DATEVALUE(LEFT(D6333,10))))</f>
        <v/>
      </c>
    </row>
    <row r="6334">
      <c r="A6334" s="8" t="n"/>
      <c r="B6334" s="9" t="n"/>
      <c r="C6334" s="9" t="n"/>
      <c r="D6334" s="9" t="n"/>
      <c r="E6334" s="9" t="n"/>
      <c r="F6334" s="9">
        <f>IF(C6334="","",TRIM(IFERROR(IF(ISNUMBER(VALUE(LEFT(C6334,FIND(" - ",C6334)-1))),MID(C6334,FIND(" - ",C6334)+3,255),C6334),C6334)))</f>
        <v/>
      </c>
      <c r="G6334" s="13">
        <f>IF(D6334="","",IF(ISNUMBER(D6334),INT(D6334),DATEVALUE(LEFT(D6334,10))))</f>
        <v/>
      </c>
    </row>
    <row r="6335">
      <c r="A6335" s="8" t="n"/>
      <c r="B6335" s="9" t="n"/>
      <c r="C6335" s="9" t="n"/>
      <c r="D6335" s="9" t="n"/>
      <c r="E6335" s="9" t="n"/>
      <c r="F6335" s="9">
        <f>IF(C6335="","",TRIM(IFERROR(IF(ISNUMBER(VALUE(LEFT(C6335,FIND(" - ",C6335)-1))),MID(C6335,FIND(" - ",C6335)+3,255),C6335),C6335)))</f>
        <v/>
      </c>
      <c r="G6335" s="13">
        <f>IF(D6335="","",IF(ISNUMBER(D6335),INT(D6335),DATEVALUE(LEFT(D6335,10))))</f>
        <v/>
      </c>
    </row>
    <row r="6336">
      <c r="A6336" s="8" t="n"/>
      <c r="B6336" s="9" t="n"/>
      <c r="C6336" s="9" t="n"/>
      <c r="D6336" s="9" t="n"/>
      <c r="E6336" s="9" t="n"/>
      <c r="F6336" s="9">
        <f>IF(C6336="","",TRIM(IFERROR(IF(ISNUMBER(VALUE(LEFT(C6336,FIND(" - ",C6336)-1))),MID(C6336,FIND(" - ",C6336)+3,255),C6336),C6336)))</f>
        <v/>
      </c>
      <c r="G6336" s="13">
        <f>IF(D6336="","",IF(ISNUMBER(D6336),INT(D6336),DATEVALUE(LEFT(D6336,10))))</f>
        <v/>
      </c>
    </row>
    <row r="6337">
      <c r="A6337" s="8" t="n"/>
      <c r="B6337" s="9" t="n"/>
      <c r="C6337" s="9" t="n"/>
      <c r="D6337" s="9" t="n"/>
      <c r="E6337" s="9" t="n"/>
      <c r="F6337" s="9">
        <f>IF(C6337="","",TRIM(IFERROR(IF(ISNUMBER(VALUE(LEFT(C6337,FIND(" - ",C6337)-1))),MID(C6337,FIND(" - ",C6337)+3,255),C6337),C6337)))</f>
        <v/>
      </c>
      <c r="G6337" s="13">
        <f>IF(D6337="","",IF(ISNUMBER(D6337),INT(D6337),DATEVALUE(LEFT(D6337,10))))</f>
        <v/>
      </c>
    </row>
    <row r="6338">
      <c r="A6338" s="8" t="n"/>
      <c r="B6338" s="9" t="n"/>
      <c r="C6338" s="9" t="n"/>
      <c r="D6338" s="9" t="n"/>
      <c r="E6338" s="9" t="n"/>
      <c r="F6338" s="9">
        <f>IF(C6338="","",TRIM(IFERROR(IF(ISNUMBER(VALUE(LEFT(C6338,FIND(" - ",C6338)-1))),MID(C6338,FIND(" - ",C6338)+3,255),C6338),C6338)))</f>
        <v/>
      </c>
      <c r="G6338" s="13">
        <f>IF(D6338="","",IF(ISNUMBER(D6338),INT(D6338),DATEVALUE(LEFT(D6338,10))))</f>
        <v/>
      </c>
    </row>
    <row r="6339">
      <c r="A6339" s="8" t="n"/>
      <c r="B6339" s="9" t="n"/>
      <c r="C6339" s="9" t="n"/>
      <c r="D6339" s="9" t="n"/>
      <c r="E6339" s="9" t="n"/>
      <c r="F6339" s="9">
        <f>IF(C6339="","",TRIM(IFERROR(IF(ISNUMBER(VALUE(LEFT(C6339,FIND(" - ",C6339)-1))),MID(C6339,FIND(" - ",C6339)+3,255),C6339),C6339)))</f>
        <v/>
      </c>
      <c r="G6339" s="13">
        <f>IF(D6339="","",IF(ISNUMBER(D6339),INT(D6339),DATEVALUE(LEFT(D6339,10))))</f>
        <v/>
      </c>
    </row>
    <row r="6340">
      <c r="A6340" s="8" t="n"/>
      <c r="B6340" s="9" t="n"/>
      <c r="C6340" s="9" t="n"/>
      <c r="D6340" s="9" t="n"/>
      <c r="E6340" s="9" t="n"/>
      <c r="F6340" s="9">
        <f>IF(C6340="","",TRIM(IFERROR(IF(ISNUMBER(VALUE(LEFT(C6340,FIND(" - ",C6340)-1))),MID(C6340,FIND(" - ",C6340)+3,255),C6340),C6340)))</f>
        <v/>
      </c>
      <c r="G6340" s="13">
        <f>IF(D6340="","",IF(ISNUMBER(D6340),INT(D6340),DATEVALUE(LEFT(D6340,10))))</f>
        <v/>
      </c>
    </row>
    <row r="6341">
      <c r="A6341" s="8" t="n"/>
      <c r="B6341" s="9" t="n"/>
      <c r="C6341" s="9" t="n"/>
      <c r="D6341" s="9" t="n"/>
      <c r="E6341" s="9" t="n"/>
      <c r="F6341" s="9">
        <f>IF(C6341="","",TRIM(IFERROR(IF(ISNUMBER(VALUE(LEFT(C6341,FIND(" - ",C6341)-1))),MID(C6341,FIND(" - ",C6341)+3,255),C6341),C6341)))</f>
        <v/>
      </c>
      <c r="G6341" s="13">
        <f>IF(D6341="","",IF(ISNUMBER(D6341),INT(D6341),DATEVALUE(LEFT(D6341,10))))</f>
        <v/>
      </c>
    </row>
    <row r="6342">
      <c r="A6342" s="8" t="n"/>
      <c r="B6342" s="9" t="n"/>
      <c r="C6342" s="9" t="n"/>
      <c r="D6342" s="9" t="n"/>
      <c r="E6342" s="9" t="n"/>
      <c r="F6342" s="9">
        <f>IF(C6342="","",TRIM(IFERROR(IF(ISNUMBER(VALUE(LEFT(C6342,FIND(" - ",C6342)-1))),MID(C6342,FIND(" - ",C6342)+3,255),C6342),C6342)))</f>
        <v/>
      </c>
      <c r="G6342" s="13">
        <f>IF(D6342="","",IF(ISNUMBER(D6342),INT(D6342),DATEVALUE(LEFT(D6342,10))))</f>
        <v/>
      </c>
    </row>
    <row r="6343">
      <c r="A6343" s="8" t="n"/>
      <c r="B6343" s="9" t="n"/>
      <c r="C6343" s="9" t="n"/>
      <c r="D6343" s="9" t="n"/>
      <c r="E6343" s="9" t="n"/>
      <c r="F6343" s="9">
        <f>IF(C6343="","",TRIM(IFERROR(IF(ISNUMBER(VALUE(LEFT(C6343,FIND(" - ",C6343)-1))),MID(C6343,FIND(" - ",C6343)+3,255),C6343),C6343)))</f>
        <v/>
      </c>
      <c r="G6343" s="13">
        <f>IF(D6343="","",IF(ISNUMBER(D6343),INT(D6343),DATEVALUE(LEFT(D6343,10))))</f>
        <v/>
      </c>
    </row>
    <row r="6344">
      <c r="A6344" s="8" t="n"/>
      <c r="B6344" s="9" t="n"/>
      <c r="C6344" s="9" t="n"/>
      <c r="D6344" s="9" t="n"/>
      <c r="E6344" s="9" t="n"/>
      <c r="F6344" s="9">
        <f>IF(C6344="","",TRIM(IFERROR(IF(ISNUMBER(VALUE(LEFT(C6344,FIND(" - ",C6344)-1))),MID(C6344,FIND(" - ",C6344)+3,255),C6344),C6344)))</f>
        <v/>
      </c>
      <c r="G6344" s="13">
        <f>IF(D6344="","",IF(ISNUMBER(D6344),INT(D6344),DATEVALUE(LEFT(D6344,10))))</f>
        <v/>
      </c>
    </row>
    <row r="6345">
      <c r="A6345" s="8" t="n"/>
      <c r="B6345" s="9" t="n"/>
      <c r="C6345" s="9" t="n"/>
      <c r="D6345" s="9" t="n"/>
      <c r="E6345" s="9" t="n"/>
      <c r="F6345" s="9">
        <f>IF(C6345="","",TRIM(IFERROR(IF(ISNUMBER(VALUE(LEFT(C6345,FIND(" - ",C6345)-1))),MID(C6345,FIND(" - ",C6345)+3,255),C6345),C6345)))</f>
        <v/>
      </c>
      <c r="G6345" s="13">
        <f>IF(D6345="","",IF(ISNUMBER(D6345),INT(D6345),DATEVALUE(LEFT(D6345,10))))</f>
        <v/>
      </c>
    </row>
    <row r="6346">
      <c r="A6346" s="8" t="n"/>
      <c r="B6346" s="9" t="n"/>
      <c r="C6346" s="9" t="n"/>
      <c r="D6346" s="9" t="n"/>
      <c r="E6346" s="9" t="n"/>
      <c r="F6346" s="9">
        <f>IF(C6346="","",TRIM(IFERROR(IF(ISNUMBER(VALUE(LEFT(C6346,FIND(" - ",C6346)-1))),MID(C6346,FIND(" - ",C6346)+3,255),C6346),C6346)))</f>
        <v/>
      </c>
      <c r="G6346" s="13">
        <f>IF(D6346="","",IF(ISNUMBER(D6346),INT(D6346),DATEVALUE(LEFT(D6346,10))))</f>
        <v/>
      </c>
    </row>
    <row r="6347">
      <c r="A6347" s="8" t="n"/>
      <c r="B6347" s="9" t="n"/>
      <c r="C6347" s="9" t="n"/>
      <c r="D6347" s="9" t="n"/>
      <c r="E6347" s="9" t="n"/>
      <c r="F6347" s="9">
        <f>IF(C6347="","",TRIM(IFERROR(IF(ISNUMBER(VALUE(LEFT(C6347,FIND(" - ",C6347)-1))),MID(C6347,FIND(" - ",C6347)+3,255),C6347),C6347)))</f>
        <v/>
      </c>
      <c r="G6347" s="13">
        <f>IF(D6347="","",IF(ISNUMBER(D6347),INT(D6347),DATEVALUE(LEFT(D6347,10))))</f>
        <v/>
      </c>
    </row>
    <row r="6348">
      <c r="A6348" s="8" t="n"/>
      <c r="B6348" s="9" t="n"/>
      <c r="C6348" s="9" t="n"/>
      <c r="D6348" s="9" t="n"/>
      <c r="E6348" s="9" t="n"/>
      <c r="F6348" s="9">
        <f>IF(C6348="","",TRIM(IFERROR(IF(ISNUMBER(VALUE(LEFT(C6348,FIND(" - ",C6348)-1))),MID(C6348,FIND(" - ",C6348)+3,255),C6348),C6348)))</f>
        <v/>
      </c>
      <c r="G6348" s="13">
        <f>IF(D6348="","",IF(ISNUMBER(D6348),INT(D6348),DATEVALUE(LEFT(D6348,10))))</f>
        <v/>
      </c>
    </row>
    <row r="6349">
      <c r="A6349" s="8" t="n"/>
      <c r="B6349" s="9" t="n"/>
      <c r="C6349" s="9" t="n"/>
      <c r="D6349" s="9" t="n"/>
      <c r="E6349" s="9" t="n"/>
      <c r="F6349" s="9">
        <f>IF(C6349="","",TRIM(IFERROR(IF(ISNUMBER(VALUE(LEFT(C6349,FIND(" - ",C6349)-1))),MID(C6349,FIND(" - ",C6349)+3,255),C6349),C6349)))</f>
        <v/>
      </c>
      <c r="G6349" s="13">
        <f>IF(D6349="","",IF(ISNUMBER(D6349),INT(D6349),DATEVALUE(LEFT(D6349,10))))</f>
        <v/>
      </c>
    </row>
    <row r="6350">
      <c r="A6350" s="8" t="n"/>
      <c r="B6350" s="9" t="n"/>
      <c r="C6350" s="9" t="n"/>
      <c r="D6350" s="9" t="n"/>
      <c r="E6350" s="9" t="n"/>
      <c r="F6350" s="9">
        <f>IF(C6350="","",TRIM(IFERROR(IF(ISNUMBER(VALUE(LEFT(C6350,FIND(" - ",C6350)-1))),MID(C6350,FIND(" - ",C6350)+3,255),C6350),C6350)))</f>
        <v/>
      </c>
      <c r="G6350" s="13">
        <f>IF(D6350="","",IF(ISNUMBER(D6350),INT(D6350),DATEVALUE(LEFT(D6350,10))))</f>
        <v/>
      </c>
    </row>
    <row r="6351">
      <c r="A6351" s="8" t="n"/>
      <c r="B6351" s="9" t="n"/>
      <c r="C6351" s="9" t="n"/>
      <c r="D6351" s="9" t="n"/>
      <c r="E6351" s="9" t="n"/>
      <c r="F6351" s="9">
        <f>IF(C6351="","",TRIM(IFERROR(IF(ISNUMBER(VALUE(LEFT(C6351,FIND(" - ",C6351)-1))),MID(C6351,FIND(" - ",C6351)+3,255),C6351),C6351)))</f>
        <v/>
      </c>
      <c r="G6351" s="13">
        <f>IF(D6351="","",IF(ISNUMBER(D6351),INT(D6351),DATEVALUE(LEFT(D6351,10))))</f>
        <v/>
      </c>
    </row>
    <row r="6352">
      <c r="A6352" s="8" t="n"/>
      <c r="B6352" s="9" t="n"/>
      <c r="C6352" s="9" t="n"/>
      <c r="D6352" s="9" t="n"/>
      <c r="E6352" s="9" t="n"/>
      <c r="F6352" s="9">
        <f>IF(C6352="","",TRIM(IFERROR(IF(ISNUMBER(VALUE(LEFT(C6352,FIND(" - ",C6352)-1))),MID(C6352,FIND(" - ",C6352)+3,255),C6352),C6352)))</f>
        <v/>
      </c>
      <c r="G6352" s="13">
        <f>IF(D6352="","",IF(ISNUMBER(D6352),INT(D6352),DATEVALUE(LEFT(D6352,10))))</f>
        <v/>
      </c>
    </row>
    <row r="6353">
      <c r="A6353" s="8" t="n"/>
      <c r="B6353" s="9" t="n"/>
      <c r="C6353" s="9" t="n"/>
      <c r="D6353" s="9" t="n"/>
      <c r="E6353" s="9" t="n"/>
      <c r="F6353" s="9">
        <f>IF(C6353="","",TRIM(IFERROR(IF(ISNUMBER(VALUE(LEFT(C6353,FIND(" - ",C6353)-1))),MID(C6353,FIND(" - ",C6353)+3,255),C6353),C6353)))</f>
        <v/>
      </c>
      <c r="G6353" s="13">
        <f>IF(D6353="","",IF(ISNUMBER(D6353),INT(D6353),DATEVALUE(LEFT(D6353,10))))</f>
        <v/>
      </c>
    </row>
    <row r="6354">
      <c r="A6354" s="8" t="n"/>
      <c r="B6354" s="9" t="n"/>
      <c r="C6354" s="9" t="n"/>
      <c r="D6354" s="9" t="n"/>
      <c r="E6354" s="9" t="n"/>
      <c r="F6354" s="9">
        <f>IF(C6354="","",TRIM(IFERROR(IF(ISNUMBER(VALUE(LEFT(C6354,FIND(" - ",C6354)-1))),MID(C6354,FIND(" - ",C6354)+3,255),C6354),C6354)))</f>
        <v/>
      </c>
      <c r="G6354" s="13">
        <f>IF(D6354="","",IF(ISNUMBER(D6354),INT(D6354),DATEVALUE(LEFT(D6354,10))))</f>
        <v/>
      </c>
    </row>
    <row r="6355">
      <c r="A6355" s="8" t="n"/>
      <c r="B6355" s="9" t="n"/>
      <c r="C6355" s="9" t="n"/>
      <c r="D6355" s="9" t="n"/>
      <c r="E6355" s="9" t="n"/>
      <c r="F6355" s="9">
        <f>IF(C6355="","",TRIM(IFERROR(IF(ISNUMBER(VALUE(LEFT(C6355,FIND(" - ",C6355)-1))),MID(C6355,FIND(" - ",C6355)+3,255),C6355),C6355)))</f>
        <v/>
      </c>
      <c r="G6355" s="13">
        <f>IF(D6355="","",IF(ISNUMBER(D6355),INT(D6355),DATEVALUE(LEFT(D6355,10))))</f>
        <v/>
      </c>
    </row>
    <row r="6356">
      <c r="A6356" s="8" t="n"/>
      <c r="B6356" s="9" t="n"/>
      <c r="C6356" s="9" t="n"/>
      <c r="D6356" s="9" t="n"/>
      <c r="E6356" s="9" t="n"/>
      <c r="F6356" s="9">
        <f>IF(C6356="","",TRIM(IFERROR(IF(ISNUMBER(VALUE(LEFT(C6356,FIND(" - ",C6356)-1))),MID(C6356,FIND(" - ",C6356)+3,255),C6356),C6356)))</f>
        <v/>
      </c>
      <c r="G6356" s="13">
        <f>IF(D6356="","",IF(ISNUMBER(D6356),INT(D6356),DATEVALUE(LEFT(D6356,10))))</f>
        <v/>
      </c>
    </row>
    <row r="6357">
      <c r="A6357" s="8" t="n"/>
      <c r="B6357" s="9" t="n"/>
      <c r="C6357" s="9" t="n"/>
      <c r="D6357" s="9" t="n"/>
      <c r="E6357" s="9" t="n"/>
      <c r="F6357" s="9">
        <f>IF(C6357="","",TRIM(IFERROR(IF(ISNUMBER(VALUE(LEFT(C6357,FIND(" - ",C6357)-1))),MID(C6357,FIND(" - ",C6357)+3,255),C6357),C6357)))</f>
        <v/>
      </c>
      <c r="G6357" s="13">
        <f>IF(D6357="","",IF(ISNUMBER(D6357),INT(D6357),DATEVALUE(LEFT(D6357,10))))</f>
        <v/>
      </c>
    </row>
    <row r="6358">
      <c r="A6358" s="8" t="n"/>
      <c r="B6358" s="9" t="n"/>
      <c r="C6358" s="9" t="n"/>
      <c r="D6358" s="9" t="n"/>
      <c r="E6358" s="9" t="n"/>
      <c r="F6358" s="9">
        <f>IF(C6358="","",TRIM(IFERROR(IF(ISNUMBER(VALUE(LEFT(C6358,FIND(" - ",C6358)-1))),MID(C6358,FIND(" - ",C6358)+3,255),C6358),C6358)))</f>
        <v/>
      </c>
      <c r="G6358" s="13">
        <f>IF(D6358="","",IF(ISNUMBER(D6358),INT(D6358),DATEVALUE(LEFT(D6358,10))))</f>
        <v/>
      </c>
    </row>
    <row r="6359">
      <c r="A6359" s="8" t="n"/>
      <c r="B6359" s="9" t="n"/>
      <c r="C6359" s="9" t="n"/>
      <c r="D6359" s="9" t="n"/>
      <c r="E6359" s="9" t="n"/>
      <c r="F6359" s="9">
        <f>IF(C6359="","",TRIM(IFERROR(IF(ISNUMBER(VALUE(LEFT(C6359,FIND(" - ",C6359)-1))),MID(C6359,FIND(" - ",C6359)+3,255),C6359),C6359)))</f>
        <v/>
      </c>
      <c r="G6359" s="13">
        <f>IF(D6359="","",IF(ISNUMBER(D6359),INT(D6359),DATEVALUE(LEFT(D6359,10))))</f>
        <v/>
      </c>
    </row>
    <row r="6360">
      <c r="A6360" s="8" t="n"/>
      <c r="B6360" s="9" t="n"/>
      <c r="C6360" s="9" t="n"/>
      <c r="D6360" s="9" t="n"/>
      <c r="E6360" s="9" t="n"/>
      <c r="F6360" s="9">
        <f>IF(C6360="","",TRIM(IFERROR(IF(ISNUMBER(VALUE(LEFT(C6360,FIND(" - ",C6360)-1))),MID(C6360,FIND(" - ",C6360)+3,255),C6360),C6360)))</f>
        <v/>
      </c>
      <c r="G6360" s="13">
        <f>IF(D6360="","",IF(ISNUMBER(D6360),INT(D6360),DATEVALUE(LEFT(D6360,10))))</f>
        <v/>
      </c>
    </row>
    <row r="6361">
      <c r="A6361" s="8" t="n"/>
      <c r="B6361" s="9" t="n"/>
      <c r="C6361" s="9" t="n"/>
      <c r="D6361" s="9" t="n"/>
      <c r="E6361" s="9" t="n"/>
      <c r="F6361" s="9">
        <f>IF(C6361="","",TRIM(IFERROR(IF(ISNUMBER(VALUE(LEFT(C6361,FIND(" - ",C6361)-1))),MID(C6361,FIND(" - ",C6361)+3,255),C6361),C6361)))</f>
        <v/>
      </c>
      <c r="G6361" s="13">
        <f>IF(D6361="","",IF(ISNUMBER(D6361),INT(D6361),DATEVALUE(LEFT(D6361,10))))</f>
        <v/>
      </c>
    </row>
    <row r="6362">
      <c r="A6362" s="8" t="n"/>
      <c r="B6362" s="9" t="n"/>
      <c r="C6362" s="9" t="n"/>
      <c r="D6362" s="9" t="n"/>
      <c r="E6362" s="9" t="n"/>
      <c r="F6362" s="9">
        <f>IF(C6362="","",TRIM(IFERROR(IF(ISNUMBER(VALUE(LEFT(C6362,FIND(" - ",C6362)-1))),MID(C6362,FIND(" - ",C6362)+3,255),C6362),C6362)))</f>
        <v/>
      </c>
      <c r="G6362" s="13">
        <f>IF(D6362="","",IF(ISNUMBER(D6362),INT(D6362),DATEVALUE(LEFT(D6362,10))))</f>
        <v/>
      </c>
    </row>
    <row r="6363">
      <c r="A6363" s="8" t="n"/>
      <c r="B6363" s="9" t="n"/>
      <c r="C6363" s="9" t="n"/>
      <c r="D6363" s="9" t="n"/>
      <c r="E6363" s="9" t="n"/>
      <c r="F6363" s="9">
        <f>IF(C6363="","",TRIM(IFERROR(IF(ISNUMBER(VALUE(LEFT(C6363,FIND(" - ",C6363)-1))),MID(C6363,FIND(" - ",C6363)+3,255),C6363),C6363)))</f>
        <v/>
      </c>
      <c r="G6363" s="13">
        <f>IF(D6363="","",IF(ISNUMBER(D6363),INT(D6363),DATEVALUE(LEFT(D6363,10))))</f>
        <v/>
      </c>
    </row>
    <row r="6364">
      <c r="A6364" s="8" t="n"/>
      <c r="B6364" s="9" t="n"/>
      <c r="C6364" s="9" t="n"/>
      <c r="D6364" s="9" t="n"/>
      <c r="E6364" s="9" t="n"/>
      <c r="F6364" s="9">
        <f>IF(C6364="","",TRIM(IFERROR(IF(ISNUMBER(VALUE(LEFT(C6364,FIND(" - ",C6364)-1))),MID(C6364,FIND(" - ",C6364)+3,255),C6364),C6364)))</f>
        <v/>
      </c>
      <c r="G6364" s="13">
        <f>IF(D6364="","",IF(ISNUMBER(D6364),INT(D6364),DATEVALUE(LEFT(D6364,10))))</f>
        <v/>
      </c>
    </row>
    <row r="6365">
      <c r="A6365" s="8" t="n"/>
      <c r="B6365" s="9" t="n"/>
      <c r="C6365" s="9" t="n"/>
      <c r="D6365" s="9" t="n"/>
      <c r="E6365" s="9" t="n"/>
      <c r="F6365" s="9">
        <f>IF(C6365="","",TRIM(IFERROR(IF(ISNUMBER(VALUE(LEFT(C6365,FIND(" - ",C6365)-1))),MID(C6365,FIND(" - ",C6365)+3,255),C6365),C6365)))</f>
        <v/>
      </c>
      <c r="G6365" s="13">
        <f>IF(D6365="","",IF(ISNUMBER(D6365),INT(D6365),DATEVALUE(LEFT(D6365,10))))</f>
        <v/>
      </c>
    </row>
    <row r="6366">
      <c r="A6366" s="8" t="n"/>
      <c r="B6366" s="9" t="n"/>
      <c r="C6366" s="9" t="n"/>
      <c r="D6366" s="9" t="n"/>
      <c r="E6366" s="9" t="n"/>
      <c r="F6366" s="9">
        <f>IF(C6366="","",TRIM(IFERROR(IF(ISNUMBER(VALUE(LEFT(C6366,FIND(" - ",C6366)-1))),MID(C6366,FIND(" - ",C6366)+3,255),C6366),C6366)))</f>
        <v/>
      </c>
      <c r="G6366" s="13">
        <f>IF(D6366="","",IF(ISNUMBER(D6366),INT(D6366),DATEVALUE(LEFT(D6366,10))))</f>
        <v/>
      </c>
    </row>
    <row r="6367">
      <c r="A6367" s="8" t="n"/>
      <c r="B6367" s="9" t="n"/>
      <c r="C6367" s="9" t="n"/>
      <c r="D6367" s="9" t="n"/>
      <c r="E6367" s="9" t="n"/>
      <c r="F6367" s="9">
        <f>IF(C6367="","",TRIM(IFERROR(IF(ISNUMBER(VALUE(LEFT(C6367,FIND(" - ",C6367)-1))),MID(C6367,FIND(" - ",C6367)+3,255),C6367),C6367)))</f>
        <v/>
      </c>
      <c r="G6367" s="13">
        <f>IF(D6367="","",IF(ISNUMBER(D6367),INT(D6367),DATEVALUE(LEFT(D6367,10))))</f>
        <v/>
      </c>
    </row>
    <row r="6368">
      <c r="A6368" s="8" t="n"/>
      <c r="B6368" s="9" t="n"/>
      <c r="C6368" s="9" t="n"/>
      <c r="D6368" s="9" t="n"/>
      <c r="E6368" s="9" t="n"/>
      <c r="F6368" s="9">
        <f>IF(C6368="","",TRIM(IFERROR(IF(ISNUMBER(VALUE(LEFT(C6368,FIND(" - ",C6368)-1))),MID(C6368,FIND(" - ",C6368)+3,255),C6368),C6368)))</f>
        <v/>
      </c>
      <c r="G6368" s="13">
        <f>IF(D6368="","",IF(ISNUMBER(D6368),INT(D6368),DATEVALUE(LEFT(D6368,10))))</f>
        <v/>
      </c>
    </row>
    <row r="6369">
      <c r="A6369" s="8" t="n"/>
      <c r="B6369" s="9" t="n"/>
      <c r="C6369" s="9" t="n"/>
      <c r="D6369" s="9" t="n"/>
      <c r="E6369" s="9" t="n"/>
      <c r="F6369" s="9">
        <f>IF(C6369="","",TRIM(IFERROR(IF(ISNUMBER(VALUE(LEFT(C6369,FIND(" - ",C6369)-1))),MID(C6369,FIND(" - ",C6369)+3,255),C6369),C6369)))</f>
        <v/>
      </c>
      <c r="G6369" s="13">
        <f>IF(D6369="","",IF(ISNUMBER(D6369),INT(D6369),DATEVALUE(LEFT(D6369,10))))</f>
        <v/>
      </c>
    </row>
    <row r="6370">
      <c r="A6370" s="8" t="n"/>
      <c r="B6370" s="9" t="n"/>
      <c r="C6370" s="9" t="n"/>
      <c r="D6370" s="9" t="n"/>
      <c r="E6370" s="9" t="n"/>
      <c r="F6370" s="9">
        <f>IF(C6370="","",TRIM(IFERROR(IF(ISNUMBER(VALUE(LEFT(C6370,FIND(" - ",C6370)-1))),MID(C6370,FIND(" - ",C6370)+3,255),C6370),C6370)))</f>
        <v/>
      </c>
      <c r="G6370" s="13">
        <f>IF(D6370="","",IF(ISNUMBER(D6370),INT(D6370),DATEVALUE(LEFT(D6370,10))))</f>
        <v/>
      </c>
    </row>
    <row r="6371">
      <c r="A6371" s="8" t="n"/>
      <c r="B6371" s="9" t="n"/>
      <c r="C6371" s="9" t="n"/>
      <c r="D6371" s="9" t="n"/>
      <c r="E6371" s="9" t="n"/>
      <c r="F6371" s="9">
        <f>IF(C6371="","",TRIM(IFERROR(IF(ISNUMBER(VALUE(LEFT(C6371,FIND(" - ",C6371)-1))),MID(C6371,FIND(" - ",C6371)+3,255),C6371),C6371)))</f>
        <v/>
      </c>
      <c r="G6371" s="13">
        <f>IF(D6371="","",IF(ISNUMBER(D6371),INT(D6371),DATEVALUE(LEFT(D6371,10))))</f>
        <v/>
      </c>
    </row>
    <row r="6372">
      <c r="A6372" s="8" t="n"/>
      <c r="B6372" s="9" t="n"/>
      <c r="C6372" s="9" t="n"/>
      <c r="D6372" s="9" t="n"/>
      <c r="E6372" s="9" t="n"/>
      <c r="F6372" s="9">
        <f>IF(C6372="","",TRIM(IFERROR(IF(ISNUMBER(VALUE(LEFT(C6372,FIND(" - ",C6372)-1))),MID(C6372,FIND(" - ",C6372)+3,255),C6372),C6372)))</f>
        <v/>
      </c>
      <c r="G6372" s="13">
        <f>IF(D6372="","",IF(ISNUMBER(D6372),INT(D6372),DATEVALUE(LEFT(D6372,10))))</f>
        <v/>
      </c>
    </row>
    <row r="6373">
      <c r="A6373" s="8" t="n"/>
      <c r="B6373" s="9" t="n"/>
      <c r="C6373" s="9" t="n"/>
      <c r="D6373" s="9" t="n"/>
      <c r="E6373" s="9" t="n"/>
      <c r="F6373" s="9">
        <f>IF(C6373="","",TRIM(IFERROR(IF(ISNUMBER(VALUE(LEFT(C6373,FIND(" - ",C6373)-1))),MID(C6373,FIND(" - ",C6373)+3,255),C6373),C6373)))</f>
        <v/>
      </c>
      <c r="G6373" s="13">
        <f>IF(D6373="","",IF(ISNUMBER(D6373),INT(D6373),DATEVALUE(LEFT(D6373,10))))</f>
        <v/>
      </c>
    </row>
    <row r="6374">
      <c r="A6374" s="8" t="n"/>
      <c r="B6374" s="9" t="n"/>
      <c r="C6374" s="9" t="n"/>
      <c r="D6374" s="9" t="n"/>
      <c r="E6374" s="9" t="n"/>
      <c r="F6374" s="9">
        <f>IF(C6374="","",TRIM(IFERROR(IF(ISNUMBER(VALUE(LEFT(C6374,FIND(" - ",C6374)-1))),MID(C6374,FIND(" - ",C6374)+3,255),C6374),C6374)))</f>
        <v/>
      </c>
      <c r="G6374" s="13">
        <f>IF(D6374="","",IF(ISNUMBER(D6374),INT(D6374),DATEVALUE(LEFT(D6374,10))))</f>
        <v/>
      </c>
    </row>
    <row r="6375">
      <c r="A6375" s="8" t="n"/>
      <c r="B6375" s="9" t="n"/>
      <c r="C6375" s="9" t="n"/>
      <c r="D6375" s="9" t="n"/>
      <c r="E6375" s="9" t="n"/>
      <c r="F6375" s="9">
        <f>IF(C6375="","",TRIM(IFERROR(IF(ISNUMBER(VALUE(LEFT(C6375,FIND(" - ",C6375)-1))),MID(C6375,FIND(" - ",C6375)+3,255),C6375),C6375)))</f>
        <v/>
      </c>
      <c r="G6375" s="13">
        <f>IF(D6375="","",IF(ISNUMBER(D6375),INT(D6375),DATEVALUE(LEFT(D6375,10))))</f>
        <v/>
      </c>
    </row>
    <row r="6376">
      <c r="A6376" s="8" t="n"/>
      <c r="B6376" s="9" t="n"/>
      <c r="C6376" s="9" t="n"/>
      <c r="D6376" s="9" t="n"/>
      <c r="E6376" s="9" t="n"/>
      <c r="F6376" s="9">
        <f>IF(C6376="","",TRIM(IFERROR(IF(ISNUMBER(VALUE(LEFT(C6376,FIND(" - ",C6376)-1))),MID(C6376,FIND(" - ",C6376)+3,255),C6376),C6376)))</f>
        <v/>
      </c>
      <c r="G6376" s="13">
        <f>IF(D6376="","",IF(ISNUMBER(D6376),INT(D6376),DATEVALUE(LEFT(D6376,10))))</f>
        <v/>
      </c>
    </row>
    <row r="6377">
      <c r="A6377" s="8" t="n"/>
      <c r="B6377" s="9" t="n"/>
      <c r="C6377" s="9" t="n"/>
      <c r="D6377" s="9" t="n"/>
      <c r="E6377" s="9" t="n"/>
      <c r="F6377" s="9">
        <f>IF(C6377="","",TRIM(IFERROR(IF(ISNUMBER(VALUE(LEFT(C6377,FIND(" - ",C6377)-1))),MID(C6377,FIND(" - ",C6377)+3,255),C6377),C6377)))</f>
        <v/>
      </c>
      <c r="G6377" s="13">
        <f>IF(D6377="","",IF(ISNUMBER(D6377),INT(D6377),DATEVALUE(LEFT(D6377,10))))</f>
        <v/>
      </c>
    </row>
    <row r="6378">
      <c r="A6378" s="8" t="n"/>
      <c r="B6378" s="9" t="n"/>
      <c r="C6378" s="9" t="n"/>
      <c r="D6378" s="9" t="n"/>
      <c r="E6378" s="9" t="n"/>
      <c r="F6378" s="9">
        <f>IF(C6378="","",TRIM(IFERROR(IF(ISNUMBER(VALUE(LEFT(C6378,FIND(" - ",C6378)-1))),MID(C6378,FIND(" - ",C6378)+3,255),C6378),C6378)))</f>
        <v/>
      </c>
      <c r="G6378" s="13">
        <f>IF(D6378="","",IF(ISNUMBER(D6378),INT(D6378),DATEVALUE(LEFT(D6378,10))))</f>
        <v/>
      </c>
    </row>
    <row r="6379">
      <c r="A6379" s="8" t="n"/>
      <c r="B6379" s="9" t="n"/>
      <c r="C6379" s="9" t="n"/>
      <c r="D6379" s="9" t="n"/>
      <c r="E6379" s="9" t="n"/>
      <c r="F6379" s="9">
        <f>IF(C6379="","",TRIM(IFERROR(IF(ISNUMBER(VALUE(LEFT(C6379,FIND(" - ",C6379)-1))),MID(C6379,FIND(" - ",C6379)+3,255),C6379),C6379)))</f>
        <v/>
      </c>
      <c r="G6379" s="13">
        <f>IF(D6379="","",IF(ISNUMBER(D6379),INT(D6379),DATEVALUE(LEFT(D6379,10))))</f>
        <v/>
      </c>
    </row>
    <row r="6380">
      <c r="A6380" s="8" t="n"/>
      <c r="B6380" s="9" t="n"/>
      <c r="C6380" s="9" t="n"/>
      <c r="D6380" s="9" t="n"/>
      <c r="E6380" s="9" t="n"/>
      <c r="F6380" s="9">
        <f>IF(C6380="","",TRIM(IFERROR(IF(ISNUMBER(VALUE(LEFT(C6380,FIND(" - ",C6380)-1))),MID(C6380,FIND(" - ",C6380)+3,255),C6380),C6380)))</f>
        <v/>
      </c>
      <c r="G6380" s="13">
        <f>IF(D6380="","",IF(ISNUMBER(D6380),INT(D6380),DATEVALUE(LEFT(D6380,10))))</f>
        <v/>
      </c>
    </row>
    <row r="6381">
      <c r="A6381" s="8" t="n"/>
      <c r="B6381" s="9" t="n"/>
      <c r="C6381" s="9" t="n"/>
      <c r="D6381" s="9" t="n"/>
      <c r="E6381" s="9" t="n"/>
      <c r="F6381" s="9">
        <f>IF(C6381="","",TRIM(IFERROR(IF(ISNUMBER(VALUE(LEFT(C6381,FIND(" - ",C6381)-1))),MID(C6381,FIND(" - ",C6381)+3,255),C6381),C6381)))</f>
        <v/>
      </c>
      <c r="G6381" s="13">
        <f>IF(D6381="","",IF(ISNUMBER(D6381),INT(D6381),DATEVALUE(LEFT(D6381,10))))</f>
        <v/>
      </c>
    </row>
    <row r="6382">
      <c r="A6382" s="8" t="n"/>
      <c r="B6382" s="9" t="n"/>
      <c r="C6382" s="9" t="n"/>
      <c r="D6382" s="9" t="n"/>
      <c r="E6382" s="9" t="n"/>
      <c r="F6382" s="9">
        <f>IF(C6382="","",TRIM(IFERROR(IF(ISNUMBER(VALUE(LEFT(C6382,FIND(" - ",C6382)-1))),MID(C6382,FIND(" - ",C6382)+3,255),C6382),C6382)))</f>
        <v/>
      </c>
      <c r="G6382" s="13">
        <f>IF(D6382="","",IF(ISNUMBER(D6382),INT(D6382),DATEVALUE(LEFT(D6382,10))))</f>
        <v/>
      </c>
    </row>
    <row r="6383">
      <c r="A6383" s="8" t="n"/>
      <c r="B6383" s="9" t="n"/>
      <c r="C6383" s="9" t="n"/>
      <c r="D6383" s="9" t="n"/>
      <c r="E6383" s="9" t="n"/>
      <c r="F6383" s="9">
        <f>IF(C6383="","",TRIM(IFERROR(IF(ISNUMBER(VALUE(LEFT(C6383,FIND(" - ",C6383)-1))),MID(C6383,FIND(" - ",C6383)+3,255),C6383),C6383)))</f>
        <v/>
      </c>
      <c r="G6383" s="13">
        <f>IF(D6383="","",IF(ISNUMBER(D6383),INT(D6383),DATEVALUE(LEFT(D6383,10))))</f>
        <v/>
      </c>
    </row>
    <row r="6384">
      <c r="A6384" s="8" t="n"/>
      <c r="B6384" s="9" t="n"/>
      <c r="C6384" s="9" t="n"/>
      <c r="D6384" s="9" t="n"/>
      <c r="E6384" s="9" t="n"/>
      <c r="F6384" s="9">
        <f>IF(C6384="","",TRIM(IFERROR(IF(ISNUMBER(VALUE(LEFT(C6384,FIND(" - ",C6384)-1))),MID(C6384,FIND(" - ",C6384)+3,255),C6384),C6384)))</f>
        <v/>
      </c>
      <c r="G6384" s="13">
        <f>IF(D6384="","",IF(ISNUMBER(D6384),INT(D6384),DATEVALUE(LEFT(D6384,10))))</f>
        <v/>
      </c>
    </row>
    <row r="6385">
      <c r="A6385" s="8" t="n"/>
      <c r="B6385" s="9" t="n"/>
      <c r="C6385" s="9" t="n"/>
      <c r="D6385" s="9" t="n"/>
      <c r="E6385" s="9" t="n"/>
      <c r="F6385" s="9">
        <f>IF(C6385="","",TRIM(IFERROR(IF(ISNUMBER(VALUE(LEFT(C6385,FIND(" - ",C6385)-1))),MID(C6385,FIND(" - ",C6385)+3,255),C6385),C6385)))</f>
        <v/>
      </c>
      <c r="G6385" s="13">
        <f>IF(D6385="","",IF(ISNUMBER(D6385),INT(D6385),DATEVALUE(LEFT(D6385,10))))</f>
        <v/>
      </c>
    </row>
    <row r="6386">
      <c r="A6386" s="8" t="n"/>
      <c r="B6386" s="9" t="n"/>
      <c r="C6386" s="9" t="n"/>
      <c r="D6386" s="9" t="n"/>
      <c r="E6386" s="9" t="n"/>
      <c r="F6386" s="9">
        <f>IF(C6386="","",TRIM(IFERROR(IF(ISNUMBER(VALUE(LEFT(C6386,FIND(" - ",C6386)-1))),MID(C6386,FIND(" - ",C6386)+3,255),C6386),C6386)))</f>
        <v/>
      </c>
      <c r="G6386" s="13">
        <f>IF(D6386="","",IF(ISNUMBER(D6386),INT(D6386),DATEVALUE(LEFT(D6386,10))))</f>
        <v/>
      </c>
    </row>
    <row r="6387">
      <c r="A6387" s="8" t="n"/>
      <c r="B6387" s="9" t="n"/>
      <c r="C6387" s="9" t="n"/>
      <c r="D6387" s="9" t="n"/>
      <c r="E6387" s="9" t="n"/>
      <c r="F6387" s="9">
        <f>IF(C6387="","",TRIM(IFERROR(IF(ISNUMBER(VALUE(LEFT(C6387,FIND(" - ",C6387)-1))),MID(C6387,FIND(" - ",C6387)+3,255),C6387),C6387)))</f>
        <v/>
      </c>
      <c r="G6387" s="13">
        <f>IF(D6387="","",IF(ISNUMBER(D6387),INT(D6387),DATEVALUE(LEFT(D6387,10))))</f>
        <v/>
      </c>
    </row>
    <row r="6388">
      <c r="A6388" s="8" t="n"/>
      <c r="B6388" s="9" t="n"/>
      <c r="C6388" s="9" t="n"/>
      <c r="D6388" s="9" t="n"/>
      <c r="E6388" s="9" t="n"/>
      <c r="F6388" s="9">
        <f>IF(C6388="","",TRIM(IFERROR(IF(ISNUMBER(VALUE(LEFT(C6388,FIND(" - ",C6388)-1))),MID(C6388,FIND(" - ",C6388)+3,255),C6388),C6388)))</f>
        <v/>
      </c>
      <c r="G6388" s="13">
        <f>IF(D6388="","",IF(ISNUMBER(D6388),INT(D6388),DATEVALUE(LEFT(D6388,10))))</f>
        <v/>
      </c>
    </row>
    <row r="6389">
      <c r="A6389" s="8" t="n"/>
      <c r="B6389" s="9" t="n"/>
      <c r="C6389" s="9" t="n"/>
      <c r="D6389" s="9" t="n"/>
      <c r="E6389" s="9" t="n"/>
      <c r="F6389" s="9">
        <f>IF(C6389="","",TRIM(IFERROR(IF(ISNUMBER(VALUE(LEFT(C6389,FIND(" - ",C6389)-1))),MID(C6389,FIND(" - ",C6389)+3,255),C6389),C6389)))</f>
        <v/>
      </c>
      <c r="G6389" s="13">
        <f>IF(D6389="","",IF(ISNUMBER(D6389),INT(D6389),DATEVALUE(LEFT(D6389,10))))</f>
        <v/>
      </c>
    </row>
    <row r="6390">
      <c r="A6390" s="8" t="n"/>
      <c r="B6390" s="9" t="n"/>
      <c r="C6390" s="9" t="n"/>
      <c r="D6390" s="9" t="n"/>
      <c r="E6390" s="9" t="n"/>
      <c r="F6390" s="9">
        <f>IF(C6390="","",TRIM(IFERROR(IF(ISNUMBER(VALUE(LEFT(C6390,FIND(" - ",C6390)-1))),MID(C6390,FIND(" - ",C6390)+3,255),C6390),C6390)))</f>
        <v/>
      </c>
      <c r="G6390" s="13">
        <f>IF(D6390="","",IF(ISNUMBER(D6390),INT(D6390),DATEVALUE(LEFT(D6390,10))))</f>
        <v/>
      </c>
    </row>
    <row r="6391">
      <c r="A6391" s="8" t="n"/>
      <c r="B6391" s="9" t="n"/>
      <c r="C6391" s="9" t="n"/>
      <c r="D6391" s="9" t="n"/>
      <c r="E6391" s="9" t="n"/>
      <c r="F6391" s="9">
        <f>IF(C6391="","",TRIM(IFERROR(IF(ISNUMBER(VALUE(LEFT(C6391,FIND(" - ",C6391)-1))),MID(C6391,FIND(" - ",C6391)+3,255),C6391),C6391)))</f>
        <v/>
      </c>
      <c r="G6391" s="13">
        <f>IF(D6391="","",IF(ISNUMBER(D6391),INT(D6391),DATEVALUE(LEFT(D6391,10))))</f>
        <v/>
      </c>
    </row>
    <row r="6392">
      <c r="A6392" s="8" t="n"/>
      <c r="B6392" s="9" t="n"/>
      <c r="C6392" s="9" t="n"/>
      <c r="D6392" s="9" t="n"/>
      <c r="E6392" s="9" t="n"/>
      <c r="F6392" s="9">
        <f>IF(C6392="","",TRIM(IFERROR(IF(ISNUMBER(VALUE(LEFT(C6392,FIND(" - ",C6392)-1))),MID(C6392,FIND(" - ",C6392)+3,255),C6392),C6392)))</f>
        <v/>
      </c>
      <c r="G6392" s="13">
        <f>IF(D6392="","",IF(ISNUMBER(D6392),INT(D6392),DATEVALUE(LEFT(D6392,10))))</f>
        <v/>
      </c>
    </row>
    <row r="6393">
      <c r="A6393" s="8" t="n"/>
      <c r="B6393" s="9" t="n"/>
      <c r="C6393" s="9" t="n"/>
      <c r="D6393" s="9" t="n"/>
      <c r="E6393" s="9" t="n"/>
      <c r="F6393" s="9">
        <f>IF(C6393="","",TRIM(IFERROR(IF(ISNUMBER(VALUE(LEFT(C6393,FIND(" - ",C6393)-1))),MID(C6393,FIND(" - ",C6393)+3,255),C6393),C6393)))</f>
        <v/>
      </c>
      <c r="G6393" s="13">
        <f>IF(D6393="","",IF(ISNUMBER(D6393),INT(D6393),DATEVALUE(LEFT(D6393,10))))</f>
        <v/>
      </c>
    </row>
    <row r="6394">
      <c r="A6394" s="8" t="n"/>
      <c r="B6394" s="9" t="n"/>
      <c r="C6394" s="9" t="n"/>
      <c r="D6394" s="9" t="n"/>
      <c r="E6394" s="9" t="n"/>
      <c r="F6394" s="9">
        <f>IF(C6394="","",TRIM(IFERROR(IF(ISNUMBER(VALUE(LEFT(C6394,FIND(" - ",C6394)-1))),MID(C6394,FIND(" - ",C6394)+3,255),C6394),C6394)))</f>
        <v/>
      </c>
      <c r="G6394" s="13">
        <f>IF(D6394="","",IF(ISNUMBER(D6394),INT(D6394),DATEVALUE(LEFT(D6394,10))))</f>
        <v/>
      </c>
    </row>
    <row r="6395">
      <c r="A6395" s="8" t="n"/>
      <c r="B6395" s="9" t="n"/>
      <c r="C6395" s="9" t="n"/>
      <c r="D6395" s="9" t="n"/>
      <c r="E6395" s="9" t="n"/>
      <c r="F6395" s="9">
        <f>IF(C6395="","",TRIM(IFERROR(IF(ISNUMBER(VALUE(LEFT(C6395,FIND(" - ",C6395)-1))),MID(C6395,FIND(" - ",C6395)+3,255),C6395),C6395)))</f>
        <v/>
      </c>
      <c r="G6395" s="13">
        <f>IF(D6395="","",IF(ISNUMBER(D6395),INT(D6395),DATEVALUE(LEFT(D6395,10))))</f>
        <v/>
      </c>
    </row>
    <row r="6396">
      <c r="A6396" s="8" t="n"/>
      <c r="B6396" s="9" t="n"/>
      <c r="C6396" s="9" t="n"/>
      <c r="D6396" s="9" t="n"/>
      <c r="E6396" s="9" t="n"/>
      <c r="F6396" s="9">
        <f>IF(C6396="","",TRIM(IFERROR(IF(ISNUMBER(VALUE(LEFT(C6396,FIND(" - ",C6396)-1))),MID(C6396,FIND(" - ",C6396)+3,255),C6396),C6396)))</f>
        <v/>
      </c>
      <c r="G6396" s="13">
        <f>IF(D6396="","",IF(ISNUMBER(D6396),INT(D6396),DATEVALUE(LEFT(D6396,10))))</f>
        <v/>
      </c>
    </row>
    <row r="6397">
      <c r="A6397" s="8" t="n"/>
      <c r="B6397" s="9" t="n"/>
      <c r="C6397" s="9" t="n"/>
      <c r="D6397" s="9" t="n"/>
      <c r="E6397" s="9" t="n"/>
      <c r="F6397" s="9">
        <f>IF(C6397="","",TRIM(IFERROR(IF(ISNUMBER(VALUE(LEFT(C6397,FIND(" - ",C6397)-1))),MID(C6397,FIND(" - ",C6397)+3,255),C6397),C6397)))</f>
        <v/>
      </c>
      <c r="G6397" s="13">
        <f>IF(D6397="","",IF(ISNUMBER(D6397),INT(D6397),DATEVALUE(LEFT(D6397,10))))</f>
        <v/>
      </c>
    </row>
    <row r="6398">
      <c r="A6398" s="8" t="n"/>
      <c r="B6398" s="9" t="n"/>
      <c r="C6398" s="9" t="n"/>
      <c r="D6398" s="9" t="n"/>
      <c r="E6398" s="9" t="n"/>
      <c r="F6398" s="9">
        <f>IF(C6398="","",TRIM(IFERROR(IF(ISNUMBER(VALUE(LEFT(C6398,FIND(" - ",C6398)-1))),MID(C6398,FIND(" - ",C6398)+3,255),C6398),C6398)))</f>
        <v/>
      </c>
      <c r="G6398" s="13">
        <f>IF(D6398="","",IF(ISNUMBER(D6398),INT(D6398),DATEVALUE(LEFT(D6398,10))))</f>
        <v/>
      </c>
    </row>
    <row r="6399">
      <c r="A6399" s="8" t="n"/>
      <c r="B6399" s="9" t="n"/>
      <c r="C6399" s="9" t="n"/>
      <c r="D6399" s="9" t="n"/>
      <c r="E6399" s="9" t="n"/>
      <c r="F6399" s="9">
        <f>IF(C6399="","",TRIM(IFERROR(IF(ISNUMBER(VALUE(LEFT(C6399,FIND(" - ",C6399)-1))),MID(C6399,FIND(" - ",C6399)+3,255),C6399),C6399)))</f>
        <v/>
      </c>
      <c r="G6399" s="13">
        <f>IF(D6399="","",IF(ISNUMBER(D6399),INT(D6399),DATEVALUE(LEFT(D6399,10))))</f>
        <v/>
      </c>
    </row>
    <row r="6400">
      <c r="A6400" s="8" t="n"/>
      <c r="B6400" s="9" t="n"/>
      <c r="C6400" s="9" t="n"/>
      <c r="D6400" s="9" t="n"/>
      <c r="E6400" s="9" t="n"/>
      <c r="F6400" s="9">
        <f>IF(C6400="","",TRIM(IFERROR(IF(ISNUMBER(VALUE(LEFT(C6400,FIND(" - ",C6400)-1))),MID(C6400,FIND(" - ",C6400)+3,255),C6400),C6400)))</f>
        <v/>
      </c>
      <c r="G6400" s="13">
        <f>IF(D6400="","",IF(ISNUMBER(D6400),INT(D6400),DATEVALUE(LEFT(D6400,10))))</f>
        <v/>
      </c>
    </row>
    <row r="6401">
      <c r="A6401" s="8" t="n"/>
      <c r="B6401" s="9" t="n"/>
      <c r="C6401" s="9" t="n"/>
      <c r="D6401" s="9" t="n"/>
      <c r="E6401" s="9" t="n"/>
      <c r="F6401" s="9">
        <f>IF(C6401="","",TRIM(IFERROR(IF(ISNUMBER(VALUE(LEFT(C6401,FIND(" - ",C6401)-1))),MID(C6401,FIND(" - ",C6401)+3,255),C6401),C6401)))</f>
        <v/>
      </c>
      <c r="G6401" s="13">
        <f>IF(D6401="","",IF(ISNUMBER(D6401),INT(D6401),DATEVALUE(LEFT(D6401,10))))</f>
        <v/>
      </c>
    </row>
    <row r="6402">
      <c r="A6402" s="8" t="n"/>
      <c r="B6402" s="9" t="n"/>
      <c r="C6402" s="9" t="n"/>
      <c r="D6402" s="9" t="n"/>
      <c r="E6402" s="9" t="n"/>
      <c r="F6402" s="9">
        <f>IF(C6402="","",TRIM(IFERROR(IF(ISNUMBER(VALUE(LEFT(C6402,FIND(" - ",C6402)-1))),MID(C6402,FIND(" - ",C6402)+3,255),C6402),C6402)))</f>
        <v/>
      </c>
      <c r="G6402" s="13">
        <f>IF(D6402="","",IF(ISNUMBER(D6402),INT(D6402),DATEVALUE(LEFT(D6402,10))))</f>
        <v/>
      </c>
    </row>
    <row r="6403">
      <c r="A6403" s="8" t="n"/>
      <c r="B6403" s="9" t="n"/>
      <c r="C6403" s="9" t="n"/>
      <c r="D6403" s="9" t="n"/>
      <c r="E6403" s="9" t="n"/>
      <c r="F6403" s="9">
        <f>IF(C6403="","",TRIM(IFERROR(IF(ISNUMBER(VALUE(LEFT(C6403,FIND(" - ",C6403)-1))),MID(C6403,FIND(" - ",C6403)+3,255),C6403),C6403)))</f>
        <v/>
      </c>
      <c r="G6403" s="13">
        <f>IF(D6403="","",IF(ISNUMBER(D6403),INT(D6403),DATEVALUE(LEFT(D6403,10))))</f>
        <v/>
      </c>
    </row>
    <row r="6404">
      <c r="A6404" s="8" t="n"/>
      <c r="B6404" s="9" t="n"/>
      <c r="C6404" s="9" t="n"/>
      <c r="D6404" s="9" t="n"/>
      <c r="E6404" s="9" t="n"/>
      <c r="F6404" s="9">
        <f>IF(C6404="","",TRIM(IFERROR(IF(ISNUMBER(VALUE(LEFT(C6404,FIND(" - ",C6404)-1))),MID(C6404,FIND(" - ",C6404)+3,255),C6404),C6404)))</f>
        <v/>
      </c>
      <c r="G6404" s="13">
        <f>IF(D6404="","",IF(ISNUMBER(D6404),INT(D6404),DATEVALUE(LEFT(D6404,10))))</f>
        <v/>
      </c>
    </row>
    <row r="6405">
      <c r="A6405" s="8" t="n"/>
      <c r="B6405" s="9" t="n"/>
      <c r="C6405" s="9" t="n"/>
      <c r="D6405" s="9" t="n"/>
      <c r="E6405" s="9" t="n"/>
      <c r="F6405" s="9">
        <f>IF(C6405="","",TRIM(IFERROR(IF(ISNUMBER(VALUE(LEFT(C6405,FIND(" - ",C6405)-1))),MID(C6405,FIND(" - ",C6405)+3,255),C6405),C6405)))</f>
        <v/>
      </c>
      <c r="G6405" s="13">
        <f>IF(D6405="","",IF(ISNUMBER(D6405),INT(D6405),DATEVALUE(LEFT(D6405,10))))</f>
        <v/>
      </c>
    </row>
    <row r="6406">
      <c r="A6406" s="8" t="n"/>
      <c r="B6406" s="9" t="n"/>
      <c r="C6406" s="9" t="n"/>
      <c r="D6406" s="9" t="n"/>
      <c r="E6406" s="9" t="n"/>
      <c r="F6406" s="9">
        <f>IF(C6406="","",TRIM(IFERROR(IF(ISNUMBER(VALUE(LEFT(C6406,FIND(" - ",C6406)-1))),MID(C6406,FIND(" - ",C6406)+3,255),C6406),C6406)))</f>
        <v/>
      </c>
      <c r="G6406" s="13">
        <f>IF(D6406="","",IF(ISNUMBER(D6406),INT(D6406),DATEVALUE(LEFT(D6406,10))))</f>
        <v/>
      </c>
    </row>
    <row r="6407">
      <c r="A6407" s="8" t="n"/>
      <c r="B6407" s="9" t="n"/>
      <c r="C6407" s="9" t="n"/>
      <c r="D6407" s="9" t="n"/>
      <c r="E6407" s="9" t="n"/>
      <c r="F6407" s="9">
        <f>IF(C6407="","",TRIM(IFERROR(IF(ISNUMBER(VALUE(LEFT(C6407,FIND(" - ",C6407)-1))),MID(C6407,FIND(" - ",C6407)+3,255),C6407),C6407)))</f>
        <v/>
      </c>
      <c r="G6407" s="13">
        <f>IF(D6407="","",IF(ISNUMBER(D6407),INT(D6407),DATEVALUE(LEFT(D6407,10))))</f>
        <v/>
      </c>
    </row>
    <row r="6408">
      <c r="A6408" s="8" t="n"/>
      <c r="B6408" s="9" t="n"/>
      <c r="C6408" s="9" t="n"/>
      <c r="D6408" s="9" t="n"/>
      <c r="E6408" s="9" t="n"/>
      <c r="F6408" s="9">
        <f>IF(C6408="","",TRIM(IFERROR(IF(ISNUMBER(VALUE(LEFT(C6408,FIND(" - ",C6408)-1))),MID(C6408,FIND(" - ",C6408)+3,255),C6408),C6408)))</f>
        <v/>
      </c>
      <c r="G6408" s="13">
        <f>IF(D6408="","",IF(ISNUMBER(D6408),INT(D6408),DATEVALUE(LEFT(D6408,10))))</f>
        <v/>
      </c>
    </row>
    <row r="6409">
      <c r="A6409" s="8" t="n"/>
      <c r="B6409" s="9" t="n"/>
      <c r="C6409" s="9" t="n"/>
      <c r="D6409" s="9" t="n"/>
      <c r="E6409" s="9" t="n"/>
      <c r="F6409" s="9">
        <f>IF(C6409="","",TRIM(IFERROR(IF(ISNUMBER(VALUE(LEFT(C6409,FIND(" - ",C6409)-1))),MID(C6409,FIND(" - ",C6409)+3,255),C6409),C6409)))</f>
        <v/>
      </c>
      <c r="G6409" s="13">
        <f>IF(D6409="","",IF(ISNUMBER(D6409),INT(D6409),DATEVALUE(LEFT(D6409,10))))</f>
        <v/>
      </c>
    </row>
    <row r="6410">
      <c r="A6410" s="8" t="n"/>
      <c r="B6410" s="9" t="n"/>
      <c r="C6410" s="9" t="n"/>
      <c r="D6410" s="9" t="n"/>
      <c r="E6410" s="9" t="n"/>
      <c r="F6410" s="9">
        <f>IF(C6410="","",TRIM(IFERROR(IF(ISNUMBER(VALUE(LEFT(C6410,FIND(" - ",C6410)-1))),MID(C6410,FIND(" - ",C6410)+3,255),C6410),C6410)))</f>
        <v/>
      </c>
      <c r="G6410" s="13">
        <f>IF(D6410="","",IF(ISNUMBER(D6410),INT(D6410),DATEVALUE(LEFT(D6410,10))))</f>
        <v/>
      </c>
    </row>
    <row r="6411">
      <c r="A6411" s="8" t="n"/>
      <c r="B6411" s="9" t="n"/>
      <c r="C6411" s="9" t="n"/>
      <c r="D6411" s="9" t="n"/>
      <c r="E6411" s="9" t="n"/>
      <c r="F6411" s="9">
        <f>IF(C6411="","",TRIM(IFERROR(IF(ISNUMBER(VALUE(LEFT(C6411,FIND(" - ",C6411)-1))),MID(C6411,FIND(" - ",C6411)+3,255),C6411),C6411)))</f>
        <v/>
      </c>
      <c r="G6411" s="13">
        <f>IF(D6411="","",IF(ISNUMBER(D6411),INT(D6411),DATEVALUE(LEFT(D6411,10))))</f>
        <v/>
      </c>
    </row>
    <row r="6412">
      <c r="A6412" s="8" t="n"/>
      <c r="B6412" s="9" t="n"/>
      <c r="C6412" s="9" t="n"/>
      <c r="D6412" s="9" t="n"/>
      <c r="E6412" s="9" t="n"/>
      <c r="F6412" s="9">
        <f>IF(C6412="","",TRIM(IFERROR(IF(ISNUMBER(VALUE(LEFT(C6412,FIND(" - ",C6412)-1))),MID(C6412,FIND(" - ",C6412)+3,255),C6412),C6412)))</f>
        <v/>
      </c>
      <c r="G6412" s="13">
        <f>IF(D6412="","",IF(ISNUMBER(D6412),INT(D6412),DATEVALUE(LEFT(D6412,10))))</f>
        <v/>
      </c>
    </row>
    <row r="6413">
      <c r="A6413" s="8" t="n"/>
      <c r="B6413" s="9" t="n"/>
      <c r="C6413" s="9" t="n"/>
      <c r="D6413" s="9" t="n"/>
      <c r="E6413" s="9" t="n"/>
      <c r="F6413" s="9">
        <f>IF(C6413="","",TRIM(IFERROR(IF(ISNUMBER(VALUE(LEFT(C6413,FIND(" - ",C6413)-1))),MID(C6413,FIND(" - ",C6413)+3,255),C6413),C6413)))</f>
        <v/>
      </c>
      <c r="G6413" s="13">
        <f>IF(D6413="","",IF(ISNUMBER(D6413),INT(D6413),DATEVALUE(LEFT(D6413,10))))</f>
        <v/>
      </c>
    </row>
    <row r="6414">
      <c r="A6414" s="8" t="n"/>
      <c r="B6414" s="9" t="n"/>
      <c r="C6414" s="9" t="n"/>
      <c r="D6414" s="9" t="n"/>
      <c r="E6414" s="9" t="n"/>
      <c r="F6414" s="9">
        <f>IF(C6414="","",TRIM(IFERROR(IF(ISNUMBER(VALUE(LEFT(C6414,FIND(" - ",C6414)-1))),MID(C6414,FIND(" - ",C6414)+3,255),C6414),C6414)))</f>
        <v/>
      </c>
      <c r="G6414" s="13">
        <f>IF(D6414="","",IF(ISNUMBER(D6414),INT(D6414),DATEVALUE(LEFT(D6414,10))))</f>
        <v/>
      </c>
    </row>
    <row r="6415">
      <c r="A6415" s="8" t="n"/>
      <c r="B6415" s="9" t="n"/>
      <c r="C6415" s="9" t="n"/>
      <c r="D6415" s="9" t="n"/>
      <c r="E6415" s="9" t="n"/>
      <c r="F6415" s="9">
        <f>IF(C6415="","",TRIM(IFERROR(IF(ISNUMBER(VALUE(LEFT(C6415,FIND(" - ",C6415)-1))),MID(C6415,FIND(" - ",C6415)+3,255),C6415),C6415)))</f>
        <v/>
      </c>
      <c r="G6415" s="13">
        <f>IF(D6415="","",IF(ISNUMBER(D6415),INT(D6415),DATEVALUE(LEFT(D6415,10))))</f>
        <v/>
      </c>
    </row>
    <row r="6416">
      <c r="A6416" s="8" t="n"/>
      <c r="B6416" s="9" t="n"/>
      <c r="C6416" s="9" t="n"/>
      <c r="D6416" s="9" t="n"/>
      <c r="E6416" s="9" t="n"/>
      <c r="F6416" s="9">
        <f>IF(C6416="","",TRIM(IFERROR(IF(ISNUMBER(VALUE(LEFT(C6416,FIND(" - ",C6416)-1))),MID(C6416,FIND(" - ",C6416)+3,255),C6416),C6416)))</f>
        <v/>
      </c>
      <c r="G6416" s="13">
        <f>IF(D6416="","",IF(ISNUMBER(D6416),INT(D6416),DATEVALUE(LEFT(D6416,10))))</f>
        <v/>
      </c>
    </row>
    <row r="6417">
      <c r="A6417" s="8" t="n"/>
      <c r="B6417" s="9" t="n"/>
      <c r="C6417" s="9" t="n"/>
      <c r="D6417" s="9" t="n"/>
      <c r="E6417" s="9" t="n"/>
      <c r="F6417" s="9">
        <f>IF(C6417="","",TRIM(IFERROR(IF(ISNUMBER(VALUE(LEFT(C6417,FIND(" - ",C6417)-1))),MID(C6417,FIND(" - ",C6417)+3,255),C6417),C6417)))</f>
        <v/>
      </c>
      <c r="G6417" s="13">
        <f>IF(D6417="","",IF(ISNUMBER(D6417),INT(D6417),DATEVALUE(LEFT(D6417,10))))</f>
        <v/>
      </c>
    </row>
    <row r="6418">
      <c r="A6418" s="8" t="n"/>
      <c r="B6418" s="9" t="n"/>
      <c r="C6418" s="9" t="n"/>
      <c r="D6418" s="9" t="n"/>
      <c r="E6418" s="9" t="n"/>
      <c r="F6418" s="9">
        <f>IF(C6418="","",TRIM(IFERROR(IF(ISNUMBER(VALUE(LEFT(C6418,FIND(" - ",C6418)-1))),MID(C6418,FIND(" - ",C6418)+3,255),C6418),C6418)))</f>
        <v/>
      </c>
      <c r="G6418" s="13">
        <f>IF(D6418="","",IF(ISNUMBER(D6418),INT(D6418),DATEVALUE(LEFT(D6418,10))))</f>
        <v/>
      </c>
    </row>
    <row r="6419">
      <c r="A6419" s="8" t="n"/>
      <c r="B6419" s="9" t="n"/>
      <c r="C6419" s="9" t="n"/>
      <c r="D6419" s="9" t="n"/>
      <c r="E6419" s="9" t="n"/>
      <c r="F6419" s="9">
        <f>IF(C6419="","",TRIM(IFERROR(IF(ISNUMBER(VALUE(LEFT(C6419,FIND(" - ",C6419)-1))),MID(C6419,FIND(" - ",C6419)+3,255),C6419),C6419)))</f>
        <v/>
      </c>
      <c r="G6419" s="13">
        <f>IF(D6419="","",IF(ISNUMBER(D6419),INT(D6419),DATEVALUE(LEFT(D6419,10))))</f>
        <v/>
      </c>
    </row>
    <row r="6420">
      <c r="A6420" s="8" t="n"/>
      <c r="B6420" s="9" t="n"/>
      <c r="C6420" s="9" t="n"/>
      <c r="D6420" s="9" t="n"/>
      <c r="E6420" s="9" t="n"/>
      <c r="F6420" s="9">
        <f>IF(C6420="","",TRIM(IFERROR(IF(ISNUMBER(VALUE(LEFT(C6420,FIND(" - ",C6420)-1))),MID(C6420,FIND(" - ",C6420)+3,255),C6420),C6420)))</f>
        <v/>
      </c>
      <c r="G6420" s="13">
        <f>IF(D6420="","",IF(ISNUMBER(D6420),INT(D6420),DATEVALUE(LEFT(D6420,10))))</f>
        <v/>
      </c>
    </row>
    <row r="6421">
      <c r="A6421" s="8" t="n"/>
      <c r="B6421" s="9" t="n"/>
      <c r="C6421" s="9" t="n"/>
      <c r="D6421" s="9" t="n"/>
      <c r="E6421" s="9" t="n"/>
      <c r="F6421" s="9">
        <f>IF(C6421="","",TRIM(IFERROR(IF(ISNUMBER(VALUE(LEFT(C6421,FIND(" - ",C6421)-1))),MID(C6421,FIND(" - ",C6421)+3,255),C6421),C6421)))</f>
        <v/>
      </c>
      <c r="G6421" s="13">
        <f>IF(D6421="","",IF(ISNUMBER(D6421),INT(D6421),DATEVALUE(LEFT(D6421,10))))</f>
        <v/>
      </c>
    </row>
    <row r="6422">
      <c r="A6422" s="8" t="n"/>
      <c r="B6422" s="9" t="n"/>
      <c r="C6422" s="9" t="n"/>
      <c r="D6422" s="9" t="n"/>
      <c r="E6422" s="9" t="n"/>
      <c r="F6422" s="9">
        <f>IF(C6422="","",TRIM(IFERROR(IF(ISNUMBER(VALUE(LEFT(C6422,FIND(" - ",C6422)-1))),MID(C6422,FIND(" - ",C6422)+3,255),C6422),C6422)))</f>
        <v/>
      </c>
      <c r="G6422" s="13">
        <f>IF(D6422="","",IF(ISNUMBER(D6422),INT(D6422),DATEVALUE(LEFT(D6422,10))))</f>
        <v/>
      </c>
    </row>
    <row r="6423">
      <c r="A6423" s="8" t="n"/>
      <c r="B6423" s="9" t="n"/>
      <c r="C6423" s="9" t="n"/>
      <c r="D6423" s="9" t="n"/>
      <c r="E6423" s="9" t="n"/>
      <c r="F6423" s="9">
        <f>IF(C6423="","",TRIM(IFERROR(IF(ISNUMBER(VALUE(LEFT(C6423,FIND(" - ",C6423)-1))),MID(C6423,FIND(" - ",C6423)+3,255),C6423),C6423)))</f>
        <v/>
      </c>
      <c r="G6423" s="13">
        <f>IF(D6423="","",IF(ISNUMBER(D6423),INT(D6423),DATEVALUE(LEFT(D6423,10))))</f>
        <v/>
      </c>
    </row>
    <row r="6424">
      <c r="A6424" s="8" t="n"/>
      <c r="B6424" s="9" t="n"/>
      <c r="C6424" s="9" t="n"/>
      <c r="D6424" s="9" t="n"/>
      <c r="E6424" s="9" t="n"/>
      <c r="F6424" s="9">
        <f>IF(C6424="","",TRIM(IFERROR(IF(ISNUMBER(VALUE(LEFT(C6424,FIND(" - ",C6424)-1))),MID(C6424,FIND(" - ",C6424)+3,255),C6424),C6424)))</f>
        <v/>
      </c>
      <c r="G6424" s="13">
        <f>IF(D6424="","",IF(ISNUMBER(D6424),INT(D6424),DATEVALUE(LEFT(D6424,10))))</f>
        <v/>
      </c>
    </row>
    <row r="6425">
      <c r="A6425" s="8" t="n"/>
      <c r="B6425" s="9" t="n"/>
      <c r="C6425" s="9" t="n"/>
      <c r="D6425" s="9" t="n"/>
      <c r="E6425" s="9" t="n"/>
      <c r="F6425" s="9">
        <f>IF(C6425="","",TRIM(IFERROR(IF(ISNUMBER(VALUE(LEFT(C6425,FIND(" - ",C6425)-1))),MID(C6425,FIND(" - ",C6425)+3,255),C6425),C6425)))</f>
        <v/>
      </c>
      <c r="G6425" s="13">
        <f>IF(D6425="","",IF(ISNUMBER(D6425),INT(D6425),DATEVALUE(LEFT(D6425,10))))</f>
        <v/>
      </c>
    </row>
    <row r="6426">
      <c r="A6426" s="8" t="n"/>
      <c r="B6426" s="9" t="n"/>
      <c r="C6426" s="9" t="n"/>
      <c r="D6426" s="9" t="n"/>
      <c r="E6426" s="9" t="n"/>
      <c r="F6426" s="9">
        <f>IF(C6426="","",TRIM(IFERROR(IF(ISNUMBER(VALUE(LEFT(C6426,FIND(" - ",C6426)-1))),MID(C6426,FIND(" - ",C6426)+3,255),C6426),C6426)))</f>
        <v/>
      </c>
      <c r="G6426" s="13">
        <f>IF(D6426="","",IF(ISNUMBER(D6426),INT(D6426),DATEVALUE(LEFT(D6426,10))))</f>
        <v/>
      </c>
    </row>
    <row r="6427">
      <c r="A6427" s="8" t="n"/>
      <c r="B6427" s="9" t="n"/>
      <c r="C6427" s="9" t="n"/>
      <c r="D6427" s="9" t="n"/>
      <c r="E6427" s="9" t="n"/>
      <c r="F6427" s="9">
        <f>IF(C6427="","",TRIM(IFERROR(IF(ISNUMBER(VALUE(LEFT(C6427,FIND(" - ",C6427)-1))),MID(C6427,FIND(" - ",C6427)+3,255),C6427),C6427)))</f>
        <v/>
      </c>
      <c r="G6427" s="13">
        <f>IF(D6427="","",IF(ISNUMBER(D6427),INT(D6427),DATEVALUE(LEFT(D6427,10))))</f>
        <v/>
      </c>
    </row>
    <row r="6428">
      <c r="A6428" s="8" t="n"/>
      <c r="B6428" s="9" t="n"/>
      <c r="C6428" s="9" t="n"/>
      <c r="D6428" s="9" t="n"/>
      <c r="E6428" s="9" t="n"/>
      <c r="F6428" s="9">
        <f>IF(C6428="","",TRIM(IFERROR(IF(ISNUMBER(VALUE(LEFT(C6428,FIND(" - ",C6428)-1))),MID(C6428,FIND(" - ",C6428)+3,255),C6428),C6428)))</f>
        <v/>
      </c>
      <c r="G6428" s="13">
        <f>IF(D6428="","",IF(ISNUMBER(D6428),INT(D6428),DATEVALUE(LEFT(D6428,10))))</f>
        <v/>
      </c>
    </row>
    <row r="6429">
      <c r="A6429" s="8" t="n"/>
      <c r="B6429" s="9" t="n"/>
      <c r="C6429" s="9" t="n"/>
      <c r="D6429" s="9" t="n"/>
      <c r="E6429" s="9" t="n"/>
      <c r="F6429" s="9">
        <f>IF(C6429="","",TRIM(IFERROR(IF(ISNUMBER(VALUE(LEFT(C6429,FIND(" - ",C6429)-1))),MID(C6429,FIND(" - ",C6429)+3,255),C6429),C6429)))</f>
        <v/>
      </c>
      <c r="G6429" s="13">
        <f>IF(D6429="","",IF(ISNUMBER(D6429),INT(D6429),DATEVALUE(LEFT(D6429,10))))</f>
        <v/>
      </c>
    </row>
    <row r="6430">
      <c r="A6430" s="8" t="n"/>
      <c r="B6430" s="9" t="n"/>
      <c r="C6430" s="9" t="n"/>
      <c r="D6430" s="9" t="n"/>
      <c r="E6430" s="9" t="n"/>
      <c r="F6430" s="9">
        <f>IF(C6430="","",TRIM(IFERROR(IF(ISNUMBER(VALUE(LEFT(C6430,FIND(" - ",C6430)-1))),MID(C6430,FIND(" - ",C6430)+3,255),C6430),C6430)))</f>
        <v/>
      </c>
      <c r="G6430" s="13">
        <f>IF(D6430="","",IF(ISNUMBER(D6430),INT(D6430),DATEVALUE(LEFT(D6430,10))))</f>
        <v/>
      </c>
    </row>
    <row r="6431">
      <c r="A6431" s="8" t="n"/>
      <c r="B6431" s="9" t="n"/>
      <c r="C6431" s="9" t="n"/>
      <c r="D6431" s="9" t="n"/>
      <c r="E6431" s="9" t="n"/>
      <c r="F6431" s="9">
        <f>IF(C6431="","",TRIM(IFERROR(IF(ISNUMBER(VALUE(LEFT(C6431,FIND(" - ",C6431)-1))),MID(C6431,FIND(" - ",C6431)+3,255),C6431),C6431)))</f>
        <v/>
      </c>
      <c r="G6431" s="13">
        <f>IF(D6431="","",IF(ISNUMBER(D6431),INT(D6431),DATEVALUE(LEFT(D6431,10))))</f>
        <v/>
      </c>
    </row>
    <row r="6432">
      <c r="A6432" s="8" t="n"/>
      <c r="B6432" s="9" t="n"/>
      <c r="C6432" s="9" t="n"/>
      <c r="D6432" s="9" t="n"/>
      <c r="E6432" s="9" t="n"/>
      <c r="F6432" s="9">
        <f>IF(C6432="","",TRIM(IFERROR(IF(ISNUMBER(VALUE(LEFT(C6432,FIND(" - ",C6432)-1))),MID(C6432,FIND(" - ",C6432)+3,255),C6432),C6432)))</f>
        <v/>
      </c>
      <c r="G6432" s="13">
        <f>IF(D6432="","",IF(ISNUMBER(D6432),INT(D6432),DATEVALUE(LEFT(D6432,10))))</f>
        <v/>
      </c>
    </row>
    <row r="6433">
      <c r="A6433" s="8" t="n"/>
      <c r="B6433" s="9" t="n"/>
      <c r="C6433" s="9" t="n"/>
      <c r="D6433" s="9" t="n"/>
      <c r="E6433" s="9" t="n"/>
      <c r="F6433" s="9">
        <f>IF(C6433="","",TRIM(IFERROR(IF(ISNUMBER(VALUE(LEFT(C6433,FIND(" - ",C6433)-1))),MID(C6433,FIND(" - ",C6433)+3,255),C6433),C6433)))</f>
        <v/>
      </c>
      <c r="G6433" s="13">
        <f>IF(D6433="","",IF(ISNUMBER(D6433),INT(D6433),DATEVALUE(LEFT(D6433,10))))</f>
        <v/>
      </c>
    </row>
    <row r="6434">
      <c r="A6434" s="8" t="n"/>
      <c r="B6434" s="9" t="n"/>
      <c r="C6434" s="9" t="n"/>
      <c r="D6434" s="9" t="n"/>
      <c r="E6434" s="9" t="n"/>
      <c r="F6434" s="9">
        <f>IF(C6434="","",TRIM(IFERROR(IF(ISNUMBER(VALUE(LEFT(C6434,FIND(" - ",C6434)-1))),MID(C6434,FIND(" - ",C6434)+3,255),C6434),C6434)))</f>
        <v/>
      </c>
      <c r="G6434" s="13">
        <f>IF(D6434="","",IF(ISNUMBER(D6434),INT(D6434),DATEVALUE(LEFT(D6434,10))))</f>
        <v/>
      </c>
    </row>
    <row r="6435">
      <c r="A6435" s="8" t="n"/>
      <c r="B6435" s="9" t="n"/>
      <c r="C6435" s="9" t="n"/>
      <c r="D6435" s="9" t="n"/>
      <c r="E6435" s="9" t="n"/>
      <c r="F6435" s="9">
        <f>IF(C6435="","",TRIM(IFERROR(IF(ISNUMBER(VALUE(LEFT(C6435,FIND(" - ",C6435)-1))),MID(C6435,FIND(" - ",C6435)+3,255),C6435),C6435)))</f>
        <v/>
      </c>
      <c r="G6435" s="13">
        <f>IF(D6435="","",IF(ISNUMBER(D6435),INT(D6435),DATEVALUE(LEFT(D6435,10))))</f>
        <v/>
      </c>
    </row>
    <row r="6436">
      <c r="A6436" s="8" t="n"/>
      <c r="B6436" s="9" t="n"/>
      <c r="C6436" s="9" t="n"/>
      <c r="D6436" s="9" t="n"/>
      <c r="E6436" s="9" t="n"/>
      <c r="F6436" s="9">
        <f>IF(C6436="","",TRIM(IFERROR(IF(ISNUMBER(VALUE(LEFT(C6436,FIND(" - ",C6436)-1))),MID(C6436,FIND(" - ",C6436)+3,255),C6436),C6436)))</f>
        <v/>
      </c>
      <c r="G6436" s="13">
        <f>IF(D6436="","",IF(ISNUMBER(D6436),INT(D6436),DATEVALUE(LEFT(D6436,10))))</f>
        <v/>
      </c>
    </row>
    <row r="6437">
      <c r="A6437" s="8" t="n"/>
      <c r="B6437" s="9" t="n"/>
      <c r="C6437" s="9" t="n"/>
      <c r="D6437" s="9" t="n"/>
      <c r="E6437" s="9" t="n"/>
      <c r="F6437" s="9">
        <f>IF(C6437="","",TRIM(IFERROR(IF(ISNUMBER(VALUE(LEFT(C6437,FIND(" - ",C6437)-1))),MID(C6437,FIND(" - ",C6437)+3,255),C6437),C6437)))</f>
        <v/>
      </c>
      <c r="G6437" s="13">
        <f>IF(D6437="","",IF(ISNUMBER(D6437),INT(D6437),DATEVALUE(LEFT(D6437,10))))</f>
        <v/>
      </c>
    </row>
    <row r="6438">
      <c r="A6438" s="8" t="n"/>
      <c r="B6438" s="9" t="n"/>
      <c r="C6438" s="9" t="n"/>
      <c r="D6438" s="9" t="n"/>
      <c r="E6438" s="9" t="n"/>
      <c r="F6438" s="9">
        <f>IF(C6438="","",TRIM(IFERROR(IF(ISNUMBER(VALUE(LEFT(C6438,FIND(" - ",C6438)-1))),MID(C6438,FIND(" - ",C6438)+3,255),C6438),C6438)))</f>
        <v/>
      </c>
      <c r="G6438" s="13">
        <f>IF(D6438="","",IF(ISNUMBER(D6438),INT(D6438),DATEVALUE(LEFT(D6438,10))))</f>
        <v/>
      </c>
    </row>
    <row r="6439">
      <c r="A6439" s="8" t="n"/>
      <c r="B6439" s="9" t="n"/>
      <c r="C6439" s="9" t="n"/>
      <c r="D6439" s="9" t="n"/>
      <c r="E6439" s="9" t="n"/>
      <c r="F6439" s="9">
        <f>IF(C6439="","",TRIM(IFERROR(IF(ISNUMBER(VALUE(LEFT(C6439,FIND(" - ",C6439)-1))),MID(C6439,FIND(" - ",C6439)+3,255),C6439),C6439)))</f>
        <v/>
      </c>
      <c r="G6439" s="13">
        <f>IF(D6439="","",IF(ISNUMBER(D6439),INT(D6439),DATEVALUE(LEFT(D6439,10))))</f>
        <v/>
      </c>
    </row>
    <row r="6440">
      <c r="A6440" s="8" t="n"/>
      <c r="B6440" s="9" t="n"/>
      <c r="C6440" s="9" t="n"/>
      <c r="D6440" s="9" t="n"/>
      <c r="E6440" s="9" t="n"/>
      <c r="F6440" s="9">
        <f>IF(C6440="","",TRIM(IFERROR(IF(ISNUMBER(VALUE(LEFT(C6440,FIND(" - ",C6440)-1))),MID(C6440,FIND(" - ",C6440)+3,255),C6440),C6440)))</f>
        <v/>
      </c>
      <c r="G6440" s="13">
        <f>IF(D6440="","",IF(ISNUMBER(D6440),INT(D6440),DATEVALUE(LEFT(D6440,10))))</f>
        <v/>
      </c>
    </row>
    <row r="6441">
      <c r="A6441" s="8" t="n"/>
      <c r="B6441" s="9" t="n"/>
      <c r="C6441" s="9" t="n"/>
      <c r="D6441" s="9" t="n"/>
      <c r="E6441" s="9" t="n"/>
      <c r="F6441" s="9">
        <f>IF(C6441="","",TRIM(IFERROR(IF(ISNUMBER(VALUE(LEFT(C6441,FIND(" - ",C6441)-1))),MID(C6441,FIND(" - ",C6441)+3,255),C6441),C6441)))</f>
        <v/>
      </c>
      <c r="G6441" s="13">
        <f>IF(D6441="","",IF(ISNUMBER(D6441),INT(D6441),DATEVALUE(LEFT(D6441,10))))</f>
        <v/>
      </c>
    </row>
    <row r="6442">
      <c r="A6442" s="8" t="n"/>
      <c r="B6442" s="9" t="n"/>
      <c r="C6442" s="9" t="n"/>
      <c r="D6442" s="9" t="n"/>
      <c r="E6442" s="9" t="n"/>
      <c r="F6442" s="9">
        <f>IF(C6442="","",TRIM(IFERROR(IF(ISNUMBER(VALUE(LEFT(C6442,FIND(" - ",C6442)-1))),MID(C6442,FIND(" - ",C6442)+3,255),C6442),C6442)))</f>
        <v/>
      </c>
      <c r="G6442" s="13">
        <f>IF(D6442="","",IF(ISNUMBER(D6442),INT(D6442),DATEVALUE(LEFT(D6442,10))))</f>
        <v/>
      </c>
    </row>
    <row r="6443">
      <c r="A6443" s="8" t="n"/>
      <c r="B6443" s="9" t="n"/>
      <c r="C6443" s="9" t="n"/>
      <c r="D6443" s="9" t="n"/>
      <c r="E6443" s="9" t="n"/>
      <c r="F6443" s="9">
        <f>IF(C6443="","",TRIM(IFERROR(IF(ISNUMBER(VALUE(LEFT(C6443,FIND(" - ",C6443)-1))),MID(C6443,FIND(" - ",C6443)+3,255),C6443),C6443)))</f>
        <v/>
      </c>
      <c r="G6443" s="13">
        <f>IF(D6443="","",IF(ISNUMBER(D6443),INT(D6443),DATEVALUE(LEFT(D6443,10))))</f>
        <v/>
      </c>
    </row>
    <row r="6444">
      <c r="A6444" s="8" t="n"/>
      <c r="B6444" s="9" t="n"/>
      <c r="C6444" s="9" t="n"/>
      <c r="D6444" s="9" t="n"/>
      <c r="E6444" s="9" t="n"/>
      <c r="F6444" s="9">
        <f>IF(C6444="","",TRIM(IFERROR(IF(ISNUMBER(VALUE(LEFT(C6444,FIND(" - ",C6444)-1))),MID(C6444,FIND(" - ",C6444)+3,255),C6444),C6444)))</f>
        <v/>
      </c>
      <c r="G6444" s="13">
        <f>IF(D6444="","",IF(ISNUMBER(D6444),INT(D6444),DATEVALUE(LEFT(D6444,10))))</f>
        <v/>
      </c>
    </row>
    <row r="6445">
      <c r="A6445" s="8" t="n"/>
      <c r="B6445" s="9" t="n"/>
      <c r="C6445" s="9" t="n"/>
      <c r="D6445" s="9" t="n"/>
      <c r="E6445" s="9" t="n"/>
      <c r="F6445" s="9">
        <f>IF(C6445="","",TRIM(IFERROR(IF(ISNUMBER(VALUE(LEFT(C6445,FIND(" - ",C6445)-1))),MID(C6445,FIND(" - ",C6445)+3,255),C6445),C6445)))</f>
        <v/>
      </c>
      <c r="G6445" s="13">
        <f>IF(D6445="","",IF(ISNUMBER(D6445),INT(D6445),DATEVALUE(LEFT(D6445,10))))</f>
        <v/>
      </c>
    </row>
    <row r="6446">
      <c r="A6446" s="8" t="n"/>
      <c r="B6446" s="9" t="n"/>
      <c r="C6446" s="9" t="n"/>
      <c r="D6446" s="9" t="n"/>
      <c r="E6446" s="9" t="n"/>
      <c r="F6446" s="9">
        <f>IF(C6446="","",TRIM(IFERROR(IF(ISNUMBER(VALUE(LEFT(C6446,FIND(" - ",C6446)-1))),MID(C6446,FIND(" - ",C6446)+3,255),C6446),C6446)))</f>
        <v/>
      </c>
      <c r="G6446" s="13">
        <f>IF(D6446="","",IF(ISNUMBER(D6446),INT(D6446),DATEVALUE(LEFT(D6446,10))))</f>
        <v/>
      </c>
    </row>
    <row r="6447">
      <c r="A6447" s="8" t="n"/>
      <c r="B6447" s="9" t="n"/>
      <c r="C6447" s="9" t="n"/>
      <c r="D6447" s="9" t="n"/>
      <c r="E6447" s="9" t="n"/>
      <c r="F6447" s="9">
        <f>IF(C6447="","",TRIM(IFERROR(IF(ISNUMBER(VALUE(LEFT(C6447,FIND(" - ",C6447)-1))),MID(C6447,FIND(" - ",C6447)+3,255),C6447),C6447)))</f>
        <v/>
      </c>
      <c r="G6447" s="13">
        <f>IF(D6447="","",IF(ISNUMBER(D6447),INT(D6447),DATEVALUE(LEFT(D6447,10))))</f>
        <v/>
      </c>
    </row>
    <row r="6448">
      <c r="A6448" s="8" t="n"/>
      <c r="B6448" s="9" t="n"/>
      <c r="C6448" s="9" t="n"/>
      <c r="D6448" s="9" t="n"/>
      <c r="E6448" s="9" t="n"/>
      <c r="F6448" s="9">
        <f>IF(C6448="","",TRIM(IFERROR(IF(ISNUMBER(VALUE(LEFT(C6448,FIND(" - ",C6448)-1))),MID(C6448,FIND(" - ",C6448)+3,255),C6448),C6448)))</f>
        <v/>
      </c>
      <c r="G6448" s="13">
        <f>IF(D6448="","",IF(ISNUMBER(D6448),INT(D6448),DATEVALUE(LEFT(D6448,10))))</f>
        <v/>
      </c>
    </row>
    <row r="6449">
      <c r="A6449" s="8" t="n"/>
      <c r="B6449" s="9" t="n"/>
      <c r="C6449" s="9" t="n"/>
      <c r="D6449" s="9" t="n"/>
      <c r="E6449" s="9" t="n"/>
      <c r="F6449" s="9">
        <f>IF(C6449="","",TRIM(IFERROR(IF(ISNUMBER(VALUE(LEFT(C6449,FIND(" - ",C6449)-1))),MID(C6449,FIND(" - ",C6449)+3,255),C6449),C6449)))</f>
        <v/>
      </c>
      <c r="G6449" s="13">
        <f>IF(D6449="","",IF(ISNUMBER(D6449),INT(D6449),DATEVALUE(LEFT(D6449,10))))</f>
        <v/>
      </c>
    </row>
    <row r="6450">
      <c r="A6450" s="8" t="n"/>
      <c r="B6450" s="9" t="n"/>
      <c r="C6450" s="9" t="n"/>
      <c r="D6450" s="9" t="n"/>
      <c r="E6450" s="9" t="n"/>
      <c r="F6450" s="9">
        <f>IF(C6450="","",TRIM(IFERROR(IF(ISNUMBER(VALUE(LEFT(C6450,FIND(" - ",C6450)-1))),MID(C6450,FIND(" - ",C6450)+3,255),C6450),C6450)))</f>
        <v/>
      </c>
      <c r="G6450" s="13">
        <f>IF(D6450="","",IF(ISNUMBER(D6450),INT(D6450),DATEVALUE(LEFT(D6450,10))))</f>
        <v/>
      </c>
    </row>
    <row r="6451">
      <c r="A6451" s="8" t="n"/>
      <c r="B6451" s="9" t="n"/>
      <c r="C6451" s="9" t="n"/>
      <c r="D6451" s="9" t="n"/>
      <c r="E6451" s="9" t="n"/>
      <c r="F6451" s="9">
        <f>IF(C6451="","",TRIM(IFERROR(IF(ISNUMBER(VALUE(LEFT(C6451,FIND(" - ",C6451)-1))),MID(C6451,FIND(" - ",C6451)+3,255),C6451),C6451)))</f>
        <v/>
      </c>
      <c r="G6451" s="13">
        <f>IF(D6451="","",IF(ISNUMBER(D6451),INT(D6451),DATEVALUE(LEFT(D6451,10))))</f>
        <v/>
      </c>
    </row>
    <row r="6452">
      <c r="A6452" s="8" t="n"/>
      <c r="B6452" s="9" t="n"/>
      <c r="C6452" s="9" t="n"/>
      <c r="D6452" s="9" t="n"/>
      <c r="E6452" s="9" t="n"/>
      <c r="F6452" s="9">
        <f>IF(C6452="","",TRIM(IFERROR(IF(ISNUMBER(VALUE(LEFT(C6452,FIND(" - ",C6452)-1))),MID(C6452,FIND(" - ",C6452)+3,255),C6452),C6452)))</f>
        <v/>
      </c>
      <c r="G6452" s="13">
        <f>IF(D6452="","",IF(ISNUMBER(D6452),INT(D6452),DATEVALUE(LEFT(D6452,10))))</f>
        <v/>
      </c>
    </row>
    <row r="6453">
      <c r="A6453" s="8" t="n"/>
      <c r="B6453" s="9" t="n"/>
      <c r="C6453" s="9" t="n"/>
      <c r="D6453" s="9" t="n"/>
      <c r="E6453" s="9" t="n"/>
      <c r="F6453" s="9">
        <f>IF(C6453="","",TRIM(IFERROR(IF(ISNUMBER(VALUE(LEFT(C6453,FIND(" - ",C6453)-1))),MID(C6453,FIND(" - ",C6453)+3,255),C6453),C6453)))</f>
        <v/>
      </c>
      <c r="G6453" s="13">
        <f>IF(D6453="","",IF(ISNUMBER(D6453),INT(D6453),DATEVALUE(LEFT(D6453,10))))</f>
        <v/>
      </c>
    </row>
    <row r="6454">
      <c r="A6454" s="8" t="n"/>
      <c r="B6454" s="9" t="n"/>
      <c r="C6454" s="9" t="n"/>
      <c r="D6454" s="9" t="n"/>
      <c r="E6454" s="9" t="n"/>
      <c r="F6454" s="9">
        <f>IF(C6454="","",TRIM(IFERROR(IF(ISNUMBER(VALUE(LEFT(C6454,FIND(" - ",C6454)-1))),MID(C6454,FIND(" - ",C6454)+3,255),C6454),C6454)))</f>
        <v/>
      </c>
      <c r="G6454" s="13">
        <f>IF(D6454="","",IF(ISNUMBER(D6454),INT(D6454),DATEVALUE(LEFT(D6454,10))))</f>
        <v/>
      </c>
    </row>
    <row r="6455">
      <c r="A6455" s="8" t="n"/>
      <c r="B6455" s="9" t="n"/>
      <c r="C6455" s="9" t="n"/>
      <c r="D6455" s="9" t="n"/>
      <c r="E6455" s="9" t="n"/>
      <c r="F6455" s="9">
        <f>IF(C6455="","",TRIM(IFERROR(IF(ISNUMBER(VALUE(LEFT(C6455,FIND(" - ",C6455)-1))),MID(C6455,FIND(" - ",C6455)+3,255),C6455),C6455)))</f>
        <v/>
      </c>
      <c r="G6455" s="13">
        <f>IF(D6455="","",IF(ISNUMBER(D6455),INT(D6455),DATEVALUE(LEFT(D6455,10))))</f>
        <v/>
      </c>
    </row>
    <row r="6456">
      <c r="A6456" s="8" t="n"/>
      <c r="B6456" s="9" t="n"/>
      <c r="C6456" s="9" t="n"/>
      <c r="D6456" s="9" t="n"/>
      <c r="E6456" s="9" t="n"/>
      <c r="F6456" s="9">
        <f>IF(C6456="","",TRIM(IFERROR(IF(ISNUMBER(VALUE(LEFT(C6456,FIND(" - ",C6456)-1))),MID(C6456,FIND(" - ",C6456)+3,255),C6456),C6456)))</f>
        <v/>
      </c>
      <c r="G6456" s="13">
        <f>IF(D6456="","",IF(ISNUMBER(D6456),INT(D6456),DATEVALUE(LEFT(D6456,10))))</f>
        <v/>
      </c>
    </row>
    <row r="6457">
      <c r="A6457" s="8" t="n"/>
      <c r="B6457" s="9" t="n"/>
      <c r="C6457" s="9" t="n"/>
      <c r="D6457" s="9" t="n"/>
      <c r="E6457" s="9" t="n"/>
      <c r="F6457" s="9">
        <f>IF(C6457="","",TRIM(IFERROR(IF(ISNUMBER(VALUE(LEFT(C6457,FIND(" - ",C6457)-1))),MID(C6457,FIND(" - ",C6457)+3,255),C6457),C6457)))</f>
        <v/>
      </c>
      <c r="G6457" s="13">
        <f>IF(D6457="","",IF(ISNUMBER(D6457),INT(D6457),DATEVALUE(LEFT(D6457,10))))</f>
        <v/>
      </c>
    </row>
    <row r="6458">
      <c r="A6458" s="8" t="n"/>
      <c r="B6458" s="9" t="n"/>
      <c r="C6458" s="9" t="n"/>
      <c r="D6458" s="9" t="n"/>
      <c r="E6458" s="9" t="n"/>
      <c r="F6458" s="9">
        <f>IF(C6458="","",TRIM(IFERROR(IF(ISNUMBER(VALUE(LEFT(C6458,FIND(" - ",C6458)-1))),MID(C6458,FIND(" - ",C6458)+3,255),C6458),C6458)))</f>
        <v/>
      </c>
      <c r="G6458" s="13">
        <f>IF(D6458="","",IF(ISNUMBER(D6458),INT(D6458),DATEVALUE(LEFT(D6458,10))))</f>
        <v/>
      </c>
    </row>
    <row r="6459">
      <c r="A6459" s="8" t="n"/>
      <c r="B6459" s="9" t="n"/>
      <c r="C6459" s="9" t="n"/>
      <c r="D6459" s="9" t="n"/>
      <c r="E6459" s="9" t="n"/>
      <c r="F6459" s="9">
        <f>IF(C6459="","",TRIM(IFERROR(IF(ISNUMBER(VALUE(LEFT(C6459,FIND(" - ",C6459)-1))),MID(C6459,FIND(" - ",C6459)+3,255),C6459),C6459)))</f>
        <v/>
      </c>
      <c r="G6459" s="13">
        <f>IF(D6459="","",IF(ISNUMBER(D6459),INT(D6459),DATEVALUE(LEFT(D6459,10))))</f>
        <v/>
      </c>
    </row>
    <row r="6460">
      <c r="A6460" s="8" t="n"/>
      <c r="B6460" s="9" t="n"/>
      <c r="C6460" s="9" t="n"/>
      <c r="D6460" s="9" t="n"/>
      <c r="E6460" s="9" t="n"/>
      <c r="F6460" s="9">
        <f>IF(C6460="","",TRIM(IFERROR(IF(ISNUMBER(VALUE(LEFT(C6460,FIND(" - ",C6460)-1))),MID(C6460,FIND(" - ",C6460)+3,255),C6460),C6460)))</f>
        <v/>
      </c>
      <c r="G6460" s="13">
        <f>IF(D6460="","",IF(ISNUMBER(D6460),INT(D6460),DATEVALUE(LEFT(D6460,10))))</f>
        <v/>
      </c>
    </row>
    <row r="6461">
      <c r="A6461" s="8" t="n"/>
      <c r="B6461" s="9" t="n"/>
      <c r="C6461" s="9" t="n"/>
      <c r="D6461" s="9" t="n"/>
      <c r="E6461" s="9" t="n"/>
      <c r="F6461" s="9">
        <f>IF(C6461="","",TRIM(IFERROR(IF(ISNUMBER(VALUE(LEFT(C6461,FIND(" - ",C6461)-1))),MID(C6461,FIND(" - ",C6461)+3,255),C6461),C6461)))</f>
        <v/>
      </c>
      <c r="G6461" s="13">
        <f>IF(D6461="","",IF(ISNUMBER(D6461),INT(D6461),DATEVALUE(LEFT(D6461,10))))</f>
        <v/>
      </c>
    </row>
    <row r="6462">
      <c r="A6462" s="8" t="n"/>
      <c r="B6462" s="9" t="n"/>
      <c r="C6462" s="9" t="n"/>
      <c r="D6462" s="9" t="n"/>
      <c r="E6462" s="9" t="n"/>
      <c r="F6462" s="9">
        <f>IF(C6462="","",TRIM(IFERROR(IF(ISNUMBER(VALUE(LEFT(C6462,FIND(" - ",C6462)-1))),MID(C6462,FIND(" - ",C6462)+3,255),C6462),C6462)))</f>
        <v/>
      </c>
      <c r="G6462" s="13">
        <f>IF(D6462="","",IF(ISNUMBER(D6462),INT(D6462),DATEVALUE(LEFT(D6462,10))))</f>
        <v/>
      </c>
    </row>
    <row r="6463">
      <c r="A6463" s="8" t="n"/>
      <c r="B6463" s="9" t="n"/>
      <c r="C6463" s="9" t="n"/>
      <c r="D6463" s="9" t="n"/>
      <c r="E6463" s="9" t="n"/>
      <c r="F6463" s="9">
        <f>IF(C6463="","",TRIM(IFERROR(IF(ISNUMBER(VALUE(LEFT(C6463,FIND(" - ",C6463)-1))),MID(C6463,FIND(" - ",C6463)+3,255),C6463),C6463)))</f>
        <v/>
      </c>
      <c r="G6463" s="13">
        <f>IF(D6463="","",IF(ISNUMBER(D6463),INT(D6463),DATEVALUE(LEFT(D6463,10))))</f>
        <v/>
      </c>
    </row>
    <row r="6464">
      <c r="A6464" s="8" t="n"/>
      <c r="B6464" s="9" t="n"/>
      <c r="C6464" s="9" t="n"/>
      <c r="D6464" s="9" t="n"/>
      <c r="E6464" s="9" t="n"/>
      <c r="F6464" s="9">
        <f>IF(C6464="","",TRIM(IFERROR(IF(ISNUMBER(VALUE(LEFT(C6464,FIND(" - ",C6464)-1))),MID(C6464,FIND(" - ",C6464)+3,255),C6464),C6464)))</f>
        <v/>
      </c>
      <c r="G6464" s="13">
        <f>IF(D6464="","",IF(ISNUMBER(D6464),INT(D6464),DATEVALUE(LEFT(D6464,10))))</f>
        <v/>
      </c>
    </row>
    <row r="6465">
      <c r="A6465" s="8" t="n"/>
      <c r="B6465" s="9" t="n"/>
      <c r="C6465" s="9" t="n"/>
      <c r="D6465" s="9" t="n"/>
      <c r="E6465" s="9" t="n"/>
      <c r="F6465" s="9">
        <f>IF(C6465="","",TRIM(IFERROR(IF(ISNUMBER(VALUE(LEFT(C6465,FIND(" - ",C6465)-1))),MID(C6465,FIND(" - ",C6465)+3,255),C6465),C6465)))</f>
        <v/>
      </c>
      <c r="G6465" s="13">
        <f>IF(D6465="","",IF(ISNUMBER(D6465),INT(D6465),DATEVALUE(LEFT(D6465,10))))</f>
        <v/>
      </c>
    </row>
    <row r="6466">
      <c r="A6466" s="8" t="n"/>
      <c r="B6466" s="9" t="n"/>
      <c r="C6466" s="9" t="n"/>
      <c r="D6466" s="9" t="n"/>
      <c r="E6466" s="9" t="n"/>
      <c r="F6466" s="9">
        <f>IF(C6466="","",TRIM(IFERROR(IF(ISNUMBER(VALUE(LEFT(C6466,FIND(" - ",C6466)-1))),MID(C6466,FIND(" - ",C6466)+3,255),C6466),C6466)))</f>
        <v/>
      </c>
      <c r="G6466" s="13">
        <f>IF(D6466="","",IF(ISNUMBER(D6466),INT(D6466),DATEVALUE(LEFT(D6466,10))))</f>
        <v/>
      </c>
    </row>
    <row r="6467">
      <c r="A6467" s="8" t="n"/>
      <c r="B6467" s="9" t="n"/>
      <c r="C6467" s="9" t="n"/>
      <c r="D6467" s="9" t="n"/>
      <c r="E6467" s="9" t="n"/>
      <c r="F6467" s="9">
        <f>IF(C6467="","",TRIM(IFERROR(IF(ISNUMBER(VALUE(LEFT(C6467,FIND(" - ",C6467)-1))),MID(C6467,FIND(" - ",C6467)+3,255),C6467),C6467)))</f>
        <v/>
      </c>
      <c r="G6467" s="13">
        <f>IF(D6467="","",IF(ISNUMBER(D6467),INT(D6467),DATEVALUE(LEFT(D6467,10))))</f>
        <v/>
      </c>
    </row>
    <row r="6468">
      <c r="A6468" s="8" t="n"/>
      <c r="B6468" s="9" t="n"/>
      <c r="C6468" s="9" t="n"/>
      <c r="D6468" s="9" t="n"/>
      <c r="E6468" s="9" t="n"/>
      <c r="F6468" s="9">
        <f>IF(C6468="","",TRIM(IFERROR(IF(ISNUMBER(VALUE(LEFT(C6468,FIND(" - ",C6468)-1))),MID(C6468,FIND(" - ",C6468)+3,255),C6468),C6468)))</f>
        <v/>
      </c>
      <c r="G6468" s="13">
        <f>IF(D6468="","",IF(ISNUMBER(D6468),INT(D6468),DATEVALUE(LEFT(D6468,10))))</f>
        <v/>
      </c>
    </row>
    <row r="6469">
      <c r="A6469" s="8" t="n"/>
      <c r="B6469" s="9" t="n"/>
      <c r="C6469" s="9" t="n"/>
      <c r="D6469" s="9" t="n"/>
      <c r="E6469" s="9" t="n"/>
      <c r="F6469" s="9">
        <f>IF(C6469="","",TRIM(IFERROR(IF(ISNUMBER(VALUE(LEFT(C6469,FIND(" - ",C6469)-1))),MID(C6469,FIND(" - ",C6469)+3,255),C6469),C6469)))</f>
        <v/>
      </c>
      <c r="G6469" s="13">
        <f>IF(D6469="","",IF(ISNUMBER(D6469),INT(D6469),DATEVALUE(LEFT(D6469,10))))</f>
        <v/>
      </c>
    </row>
    <row r="6470">
      <c r="A6470" s="8" t="n"/>
      <c r="B6470" s="9" t="n"/>
      <c r="C6470" s="9" t="n"/>
      <c r="D6470" s="9" t="n"/>
      <c r="E6470" s="9" t="n"/>
      <c r="F6470" s="9">
        <f>IF(C6470="","",TRIM(IFERROR(IF(ISNUMBER(VALUE(LEFT(C6470,FIND(" - ",C6470)-1))),MID(C6470,FIND(" - ",C6470)+3,255),C6470),C6470)))</f>
        <v/>
      </c>
      <c r="G6470" s="13">
        <f>IF(D6470="","",IF(ISNUMBER(D6470),INT(D6470),DATEVALUE(LEFT(D6470,10))))</f>
        <v/>
      </c>
    </row>
    <row r="6471">
      <c r="A6471" s="8" t="n"/>
      <c r="B6471" s="9" t="n"/>
      <c r="C6471" s="9" t="n"/>
      <c r="D6471" s="9" t="n"/>
      <c r="E6471" s="9" t="n"/>
      <c r="F6471" s="9">
        <f>IF(C6471="","",TRIM(IFERROR(IF(ISNUMBER(VALUE(LEFT(C6471,FIND(" - ",C6471)-1))),MID(C6471,FIND(" - ",C6471)+3,255),C6471),C6471)))</f>
        <v/>
      </c>
      <c r="G6471" s="13">
        <f>IF(D6471="","",IF(ISNUMBER(D6471),INT(D6471),DATEVALUE(LEFT(D6471,10))))</f>
        <v/>
      </c>
    </row>
    <row r="6472">
      <c r="A6472" s="8" t="n"/>
      <c r="B6472" s="9" t="n"/>
      <c r="C6472" s="9" t="n"/>
      <c r="D6472" s="9" t="n"/>
      <c r="E6472" s="9" t="n"/>
      <c r="F6472" s="9">
        <f>IF(C6472="","",TRIM(IFERROR(IF(ISNUMBER(VALUE(LEFT(C6472,FIND(" - ",C6472)-1))),MID(C6472,FIND(" - ",C6472)+3,255),C6472),C6472)))</f>
        <v/>
      </c>
      <c r="G6472" s="13">
        <f>IF(D6472="","",IF(ISNUMBER(D6472),INT(D6472),DATEVALUE(LEFT(D6472,10))))</f>
        <v/>
      </c>
    </row>
    <row r="6473">
      <c r="A6473" s="8" t="n"/>
      <c r="B6473" s="9" t="n"/>
      <c r="C6473" s="9" t="n"/>
      <c r="D6473" s="9" t="n"/>
      <c r="E6473" s="9" t="n"/>
      <c r="F6473" s="9">
        <f>IF(C6473="","",TRIM(IFERROR(IF(ISNUMBER(VALUE(LEFT(C6473,FIND(" - ",C6473)-1))),MID(C6473,FIND(" - ",C6473)+3,255),C6473),C6473)))</f>
        <v/>
      </c>
      <c r="G6473" s="13">
        <f>IF(D6473="","",IF(ISNUMBER(D6473),INT(D6473),DATEVALUE(LEFT(D6473,10))))</f>
        <v/>
      </c>
    </row>
    <row r="6474">
      <c r="A6474" s="8" t="n"/>
      <c r="B6474" s="9" t="n"/>
      <c r="C6474" s="9" t="n"/>
      <c r="D6474" s="9" t="n"/>
      <c r="E6474" s="9" t="n"/>
      <c r="F6474" s="9">
        <f>IF(C6474="","",TRIM(IFERROR(IF(ISNUMBER(VALUE(LEFT(C6474,FIND(" - ",C6474)-1))),MID(C6474,FIND(" - ",C6474)+3,255),C6474),C6474)))</f>
        <v/>
      </c>
      <c r="G6474" s="13">
        <f>IF(D6474="","",IF(ISNUMBER(D6474),INT(D6474),DATEVALUE(LEFT(D6474,10))))</f>
        <v/>
      </c>
    </row>
    <row r="6475">
      <c r="A6475" s="8" t="n"/>
      <c r="B6475" s="9" t="n"/>
      <c r="C6475" s="9" t="n"/>
      <c r="D6475" s="9" t="n"/>
      <c r="E6475" s="9" t="n"/>
      <c r="F6475" s="9">
        <f>IF(C6475="","",TRIM(IFERROR(IF(ISNUMBER(VALUE(LEFT(C6475,FIND(" - ",C6475)-1))),MID(C6475,FIND(" - ",C6475)+3,255),C6475),C6475)))</f>
        <v/>
      </c>
      <c r="G6475" s="13">
        <f>IF(D6475="","",IF(ISNUMBER(D6475),INT(D6475),DATEVALUE(LEFT(D6475,10))))</f>
        <v/>
      </c>
    </row>
    <row r="6476">
      <c r="A6476" s="8" t="n"/>
      <c r="B6476" s="9" t="n"/>
      <c r="C6476" s="9" t="n"/>
      <c r="D6476" s="9" t="n"/>
      <c r="E6476" s="9" t="n"/>
      <c r="F6476" s="9">
        <f>IF(C6476="","",TRIM(IFERROR(IF(ISNUMBER(VALUE(LEFT(C6476,FIND(" - ",C6476)-1))),MID(C6476,FIND(" - ",C6476)+3,255),C6476),C6476)))</f>
        <v/>
      </c>
      <c r="G6476" s="13">
        <f>IF(D6476="","",IF(ISNUMBER(D6476),INT(D6476),DATEVALUE(LEFT(D6476,10))))</f>
        <v/>
      </c>
    </row>
    <row r="6477">
      <c r="A6477" s="8" t="n"/>
      <c r="B6477" s="9" t="n"/>
      <c r="C6477" s="9" t="n"/>
      <c r="D6477" s="9" t="n"/>
      <c r="E6477" s="9" t="n"/>
      <c r="F6477" s="9">
        <f>IF(C6477="","",TRIM(IFERROR(IF(ISNUMBER(VALUE(LEFT(C6477,FIND(" - ",C6477)-1))),MID(C6477,FIND(" - ",C6477)+3,255),C6477),C6477)))</f>
        <v/>
      </c>
      <c r="G6477" s="13">
        <f>IF(D6477="","",IF(ISNUMBER(D6477),INT(D6477),DATEVALUE(LEFT(D6477,10))))</f>
        <v/>
      </c>
    </row>
    <row r="6478">
      <c r="A6478" s="8" t="n"/>
      <c r="B6478" s="9" t="n"/>
      <c r="C6478" s="9" t="n"/>
      <c r="D6478" s="9" t="n"/>
      <c r="E6478" s="9" t="n"/>
      <c r="F6478" s="9">
        <f>IF(C6478="","",TRIM(IFERROR(IF(ISNUMBER(VALUE(LEFT(C6478,FIND(" - ",C6478)-1))),MID(C6478,FIND(" - ",C6478)+3,255),C6478),C6478)))</f>
        <v/>
      </c>
      <c r="G6478" s="13">
        <f>IF(D6478="","",IF(ISNUMBER(D6478),INT(D6478),DATEVALUE(LEFT(D6478,10))))</f>
        <v/>
      </c>
    </row>
    <row r="6479">
      <c r="A6479" s="8" t="n"/>
      <c r="B6479" s="9" t="n"/>
      <c r="C6479" s="9" t="n"/>
      <c r="D6479" s="9" t="n"/>
      <c r="E6479" s="9" t="n"/>
      <c r="F6479" s="9">
        <f>IF(C6479="","",TRIM(IFERROR(IF(ISNUMBER(VALUE(LEFT(C6479,FIND(" - ",C6479)-1))),MID(C6479,FIND(" - ",C6479)+3,255),C6479),C6479)))</f>
        <v/>
      </c>
      <c r="G6479" s="13">
        <f>IF(D6479="","",IF(ISNUMBER(D6479),INT(D6479),DATEVALUE(LEFT(D6479,10))))</f>
        <v/>
      </c>
    </row>
    <row r="6480">
      <c r="A6480" s="8" t="n"/>
      <c r="B6480" s="9" t="n"/>
      <c r="C6480" s="9" t="n"/>
      <c r="D6480" s="9" t="n"/>
      <c r="E6480" s="9" t="n"/>
      <c r="F6480" s="9">
        <f>IF(C6480="","",TRIM(IFERROR(IF(ISNUMBER(VALUE(LEFT(C6480,FIND(" - ",C6480)-1))),MID(C6480,FIND(" - ",C6480)+3,255),C6480),C6480)))</f>
        <v/>
      </c>
      <c r="G6480" s="13">
        <f>IF(D6480="","",IF(ISNUMBER(D6480),INT(D6480),DATEVALUE(LEFT(D6480,10))))</f>
        <v/>
      </c>
    </row>
    <row r="6481">
      <c r="A6481" s="8" t="n"/>
      <c r="B6481" s="9" t="n"/>
      <c r="C6481" s="9" t="n"/>
      <c r="D6481" s="9" t="n"/>
      <c r="E6481" s="9" t="n"/>
      <c r="F6481" s="9">
        <f>IF(C6481="","",TRIM(IFERROR(IF(ISNUMBER(VALUE(LEFT(C6481,FIND(" - ",C6481)-1))),MID(C6481,FIND(" - ",C6481)+3,255),C6481),C6481)))</f>
        <v/>
      </c>
      <c r="G6481" s="13">
        <f>IF(D6481="","",IF(ISNUMBER(D6481),INT(D6481),DATEVALUE(LEFT(D6481,10))))</f>
        <v/>
      </c>
    </row>
    <row r="6482">
      <c r="A6482" s="8" t="n"/>
      <c r="B6482" s="9" t="n"/>
      <c r="C6482" s="9" t="n"/>
      <c r="D6482" s="9" t="n"/>
      <c r="E6482" s="9" t="n"/>
      <c r="F6482" s="9">
        <f>IF(C6482="","",TRIM(IFERROR(IF(ISNUMBER(VALUE(LEFT(C6482,FIND(" - ",C6482)-1))),MID(C6482,FIND(" - ",C6482)+3,255),C6482),C6482)))</f>
        <v/>
      </c>
      <c r="G6482" s="13">
        <f>IF(D6482="","",IF(ISNUMBER(D6482),INT(D6482),DATEVALUE(LEFT(D6482,10))))</f>
        <v/>
      </c>
    </row>
    <row r="6483">
      <c r="A6483" s="8" t="n"/>
      <c r="B6483" s="9" t="n"/>
      <c r="C6483" s="9" t="n"/>
      <c r="D6483" s="9" t="n"/>
      <c r="E6483" s="9" t="n"/>
      <c r="F6483" s="9">
        <f>IF(C6483="","",TRIM(IFERROR(IF(ISNUMBER(VALUE(LEFT(C6483,FIND(" - ",C6483)-1))),MID(C6483,FIND(" - ",C6483)+3,255),C6483),C6483)))</f>
        <v/>
      </c>
      <c r="G6483" s="13">
        <f>IF(D6483="","",IF(ISNUMBER(D6483),INT(D6483),DATEVALUE(LEFT(D6483,10))))</f>
        <v/>
      </c>
    </row>
    <row r="6484">
      <c r="A6484" s="8" t="n"/>
      <c r="B6484" s="9" t="n"/>
      <c r="C6484" s="9" t="n"/>
      <c r="D6484" s="9" t="n"/>
      <c r="E6484" s="9" t="n"/>
      <c r="F6484" s="9">
        <f>IF(C6484="","",TRIM(IFERROR(IF(ISNUMBER(VALUE(LEFT(C6484,FIND(" - ",C6484)-1))),MID(C6484,FIND(" - ",C6484)+3,255),C6484),C6484)))</f>
        <v/>
      </c>
      <c r="G6484" s="13">
        <f>IF(D6484="","",IF(ISNUMBER(D6484),INT(D6484),DATEVALUE(LEFT(D6484,10))))</f>
        <v/>
      </c>
    </row>
    <row r="6485">
      <c r="A6485" s="8" t="n"/>
      <c r="B6485" s="9" t="n"/>
      <c r="C6485" s="9" t="n"/>
      <c r="D6485" s="9" t="n"/>
      <c r="E6485" s="9" t="n"/>
      <c r="F6485" s="9">
        <f>IF(C6485="","",TRIM(IFERROR(IF(ISNUMBER(VALUE(LEFT(C6485,FIND(" - ",C6485)-1))),MID(C6485,FIND(" - ",C6485)+3,255),C6485),C6485)))</f>
        <v/>
      </c>
      <c r="G6485" s="13">
        <f>IF(D6485="","",IF(ISNUMBER(D6485),INT(D6485),DATEVALUE(LEFT(D6485,10))))</f>
        <v/>
      </c>
    </row>
    <row r="6486">
      <c r="A6486" s="8" t="n"/>
      <c r="B6486" s="9" t="n"/>
      <c r="C6486" s="9" t="n"/>
      <c r="D6486" s="9" t="n"/>
      <c r="E6486" s="9" t="n"/>
      <c r="F6486" s="9">
        <f>IF(C6486="","",TRIM(IFERROR(IF(ISNUMBER(VALUE(LEFT(C6486,FIND(" - ",C6486)-1))),MID(C6486,FIND(" - ",C6486)+3,255),C6486),C6486)))</f>
        <v/>
      </c>
      <c r="G6486" s="13">
        <f>IF(D6486="","",IF(ISNUMBER(D6486),INT(D6486),DATEVALUE(LEFT(D6486,10))))</f>
        <v/>
      </c>
    </row>
    <row r="6487">
      <c r="A6487" s="8" t="n"/>
      <c r="B6487" s="9" t="n"/>
      <c r="C6487" s="9" t="n"/>
      <c r="D6487" s="9" t="n"/>
      <c r="E6487" s="9" t="n"/>
      <c r="F6487" s="9">
        <f>IF(C6487="","",TRIM(IFERROR(IF(ISNUMBER(VALUE(LEFT(C6487,FIND(" - ",C6487)-1))),MID(C6487,FIND(" - ",C6487)+3,255),C6487),C6487)))</f>
        <v/>
      </c>
      <c r="G6487" s="13">
        <f>IF(D6487="","",IF(ISNUMBER(D6487),INT(D6487),DATEVALUE(LEFT(D6487,10))))</f>
        <v/>
      </c>
    </row>
    <row r="6488">
      <c r="A6488" s="8" t="n"/>
      <c r="B6488" s="9" t="n"/>
      <c r="C6488" s="9" t="n"/>
      <c r="D6488" s="9" t="n"/>
      <c r="E6488" s="9" t="n"/>
      <c r="F6488" s="9">
        <f>IF(C6488="","",TRIM(IFERROR(IF(ISNUMBER(VALUE(LEFT(C6488,FIND(" - ",C6488)-1))),MID(C6488,FIND(" - ",C6488)+3,255),C6488),C6488)))</f>
        <v/>
      </c>
      <c r="G6488" s="13">
        <f>IF(D6488="","",IF(ISNUMBER(D6488),INT(D6488),DATEVALUE(LEFT(D6488,10))))</f>
        <v/>
      </c>
    </row>
    <row r="6489">
      <c r="A6489" s="8" t="n"/>
      <c r="B6489" s="9" t="n"/>
      <c r="C6489" s="9" t="n"/>
      <c r="D6489" s="9" t="n"/>
      <c r="E6489" s="9" t="n"/>
      <c r="F6489" s="9">
        <f>IF(C6489="","",TRIM(IFERROR(IF(ISNUMBER(VALUE(LEFT(C6489,FIND(" - ",C6489)-1))),MID(C6489,FIND(" - ",C6489)+3,255),C6489),C6489)))</f>
        <v/>
      </c>
      <c r="G6489" s="13">
        <f>IF(D6489="","",IF(ISNUMBER(D6489),INT(D6489),DATEVALUE(LEFT(D6489,10))))</f>
        <v/>
      </c>
    </row>
    <row r="6490">
      <c r="A6490" s="8" t="n"/>
      <c r="B6490" s="9" t="n"/>
      <c r="C6490" s="9" t="n"/>
      <c r="D6490" s="9" t="n"/>
      <c r="E6490" s="9" t="n"/>
      <c r="F6490" s="9">
        <f>IF(C6490="","",TRIM(IFERROR(IF(ISNUMBER(VALUE(LEFT(C6490,FIND(" - ",C6490)-1))),MID(C6490,FIND(" - ",C6490)+3,255),C6490),C6490)))</f>
        <v/>
      </c>
      <c r="G6490" s="13">
        <f>IF(D6490="","",IF(ISNUMBER(D6490),INT(D6490),DATEVALUE(LEFT(D6490,10))))</f>
        <v/>
      </c>
    </row>
    <row r="6491">
      <c r="A6491" s="8" t="n"/>
      <c r="B6491" s="9" t="n"/>
      <c r="C6491" s="9" t="n"/>
      <c r="D6491" s="9" t="n"/>
      <c r="E6491" s="9" t="n"/>
      <c r="F6491" s="9">
        <f>IF(C6491="","",TRIM(IFERROR(IF(ISNUMBER(VALUE(LEFT(C6491,FIND(" - ",C6491)-1))),MID(C6491,FIND(" - ",C6491)+3,255),C6491),C6491)))</f>
        <v/>
      </c>
      <c r="G6491" s="13">
        <f>IF(D6491="","",IF(ISNUMBER(D6491),INT(D6491),DATEVALUE(LEFT(D6491,10))))</f>
        <v/>
      </c>
    </row>
    <row r="6492">
      <c r="A6492" s="8" t="n"/>
      <c r="B6492" s="9" t="n"/>
      <c r="C6492" s="9" t="n"/>
      <c r="D6492" s="9" t="n"/>
      <c r="E6492" s="9" t="n"/>
      <c r="F6492" s="9">
        <f>IF(C6492="","",TRIM(IFERROR(IF(ISNUMBER(VALUE(LEFT(C6492,FIND(" - ",C6492)-1))),MID(C6492,FIND(" - ",C6492)+3,255),C6492),C6492)))</f>
        <v/>
      </c>
      <c r="G6492" s="13">
        <f>IF(D6492="","",IF(ISNUMBER(D6492),INT(D6492),DATEVALUE(LEFT(D6492,10))))</f>
        <v/>
      </c>
    </row>
    <row r="6493">
      <c r="A6493" s="8" t="n"/>
      <c r="B6493" s="9" t="n"/>
      <c r="C6493" s="9" t="n"/>
      <c r="D6493" s="9" t="n"/>
      <c r="E6493" s="9" t="n"/>
      <c r="F6493" s="9">
        <f>IF(C6493="","",TRIM(IFERROR(IF(ISNUMBER(VALUE(LEFT(C6493,FIND(" - ",C6493)-1))),MID(C6493,FIND(" - ",C6493)+3,255),C6493),C6493)))</f>
        <v/>
      </c>
      <c r="G6493" s="13">
        <f>IF(D6493="","",IF(ISNUMBER(D6493),INT(D6493),DATEVALUE(LEFT(D6493,10))))</f>
        <v/>
      </c>
    </row>
    <row r="6494">
      <c r="A6494" s="8" t="n"/>
      <c r="B6494" s="9" t="n"/>
      <c r="C6494" s="9" t="n"/>
      <c r="D6494" s="9" t="n"/>
      <c r="E6494" s="9" t="n"/>
      <c r="F6494" s="9">
        <f>IF(C6494="","",TRIM(IFERROR(IF(ISNUMBER(VALUE(LEFT(C6494,FIND(" - ",C6494)-1))),MID(C6494,FIND(" - ",C6494)+3,255),C6494),C6494)))</f>
        <v/>
      </c>
      <c r="G6494" s="13">
        <f>IF(D6494="","",IF(ISNUMBER(D6494),INT(D6494),DATEVALUE(LEFT(D6494,10))))</f>
        <v/>
      </c>
    </row>
    <row r="6495">
      <c r="A6495" s="8" t="n"/>
      <c r="B6495" s="9" t="n"/>
      <c r="C6495" s="9" t="n"/>
      <c r="D6495" s="9" t="n"/>
      <c r="E6495" s="9" t="n"/>
      <c r="F6495" s="9">
        <f>IF(C6495="","",TRIM(IFERROR(IF(ISNUMBER(VALUE(LEFT(C6495,FIND(" - ",C6495)-1))),MID(C6495,FIND(" - ",C6495)+3,255),C6495),C6495)))</f>
        <v/>
      </c>
      <c r="G6495" s="13">
        <f>IF(D6495="","",IF(ISNUMBER(D6495),INT(D6495),DATEVALUE(LEFT(D6495,10))))</f>
        <v/>
      </c>
    </row>
    <row r="6496">
      <c r="A6496" s="8" t="n"/>
      <c r="B6496" s="9" t="n"/>
      <c r="C6496" s="9" t="n"/>
      <c r="D6496" s="9" t="n"/>
      <c r="E6496" s="9" t="n"/>
      <c r="F6496" s="9">
        <f>IF(C6496="","",TRIM(IFERROR(IF(ISNUMBER(VALUE(LEFT(C6496,FIND(" - ",C6496)-1))),MID(C6496,FIND(" - ",C6496)+3,255),C6496),C6496)))</f>
        <v/>
      </c>
      <c r="G6496" s="13">
        <f>IF(D6496="","",IF(ISNUMBER(D6496),INT(D6496),DATEVALUE(LEFT(D6496,10))))</f>
        <v/>
      </c>
    </row>
    <row r="6497">
      <c r="A6497" s="8" t="n"/>
      <c r="B6497" s="9" t="n"/>
      <c r="C6497" s="9" t="n"/>
      <c r="D6497" s="9" t="n"/>
      <c r="E6497" s="9" t="n"/>
      <c r="F6497" s="9">
        <f>IF(C6497="","",TRIM(IFERROR(IF(ISNUMBER(VALUE(LEFT(C6497,FIND(" - ",C6497)-1))),MID(C6497,FIND(" - ",C6497)+3,255),C6497),C6497)))</f>
        <v/>
      </c>
      <c r="G6497" s="13">
        <f>IF(D6497="","",IF(ISNUMBER(D6497),INT(D6497),DATEVALUE(LEFT(D6497,10))))</f>
        <v/>
      </c>
    </row>
    <row r="6498">
      <c r="A6498" s="8" t="n"/>
      <c r="B6498" s="9" t="n"/>
      <c r="C6498" s="9" t="n"/>
      <c r="D6498" s="9" t="n"/>
      <c r="E6498" s="9" t="n"/>
      <c r="F6498" s="9">
        <f>IF(C6498="","",TRIM(IFERROR(IF(ISNUMBER(VALUE(LEFT(C6498,FIND(" - ",C6498)-1))),MID(C6498,FIND(" - ",C6498)+3,255),C6498),C6498)))</f>
        <v/>
      </c>
      <c r="G6498" s="13">
        <f>IF(D6498="","",IF(ISNUMBER(D6498),INT(D6498),DATEVALUE(LEFT(D6498,10))))</f>
        <v/>
      </c>
    </row>
    <row r="6499">
      <c r="A6499" s="8" t="n"/>
      <c r="B6499" s="9" t="n"/>
      <c r="C6499" s="9" t="n"/>
      <c r="D6499" s="9" t="n"/>
      <c r="E6499" s="9" t="n"/>
      <c r="F6499" s="9">
        <f>IF(C6499="","",TRIM(IFERROR(IF(ISNUMBER(VALUE(LEFT(C6499,FIND(" - ",C6499)-1))),MID(C6499,FIND(" - ",C6499)+3,255),C6499),C6499)))</f>
        <v/>
      </c>
      <c r="G6499" s="13">
        <f>IF(D6499="","",IF(ISNUMBER(D6499),INT(D6499),DATEVALUE(LEFT(D6499,10))))</f>
        <v/>
      </c>
    </row>
    <row r="6500">
      <c r="A6500" s="8" t="n"/>
      <c r="B6500" s="9" t="n"/>
      <c r="C6500" s="9" t="n"/>
      <c r="D6500" s="9" t="n"/>
      <c r="E6500" s="9" t="n"/>
      <c r="F6500" s="9">
        <f>IF(C6500="","",TRIM(IFERROR(IF(ISNUMBER(VALUE(LEFT(C6500,FIND(" - ",C6500)-1))),MID(C6500,FIND(" - ",C6500)+3,255),C6500),C6500)))</f>
        <v/>
      </c>
      <c r="G6500" s="13">
        <f>IF(D6500="","",IF(ISNUMBER(D6500),INT(D6500),DATEVALUE(LEFT(D6500,10))))</f>
        <v/>
      </c>
    </row>
    <row r="6501">
      <c r="A6501" s="8" t="n"/>
      <c r="B6501" s="9" t="n"/>
      <c r="C6501" s="9" t="n"/>
      <c r="D6501" s="9" t="n"/>
      <c r="E6501" s="9" t="n"/>
      <c r="F6501" s="9">
        <f>IF(C6501="","",TRIM(IFERROR(IF(ISNUMBER(VALUE(LEFT(C6501,FIND(" - ",C6501)-1))),MID(C6501,FIND(" - ",C6501)+3,255),C6501),C6501)))</f>
        <v/>
      </c>
      <c r="G6501" s="13">
        <f>IF(D6501="","",IF(ISNUMBER(D6501),INT(D6501),DATEVALUE(LEFT(D6501,10))))</f>
        <v/>
      </c>
    </row>
    <row r="6502">
      <c r="A6502" s="8" t="n"/>
      <c r="B6502" s="9" t="n"/>
      <c r="C6502" s="9" t="n"/>
      <c r="D6502" s="9" t="n"/>
      <c r="E6502" s="9" t="n"/>
      <c r="F6502" s="9">
        <f>IF(C6502="","",TRIM(IFERROR(IF(ISNUMBER(VALUE(LEFT(C6502,FIND(" - ",C6502)-1))),MID(C6502,FIND(" - ",C6502)+3,255),C6502),C6502)))</f>
        <v/>
      </c>
      <c r="G6502" s="13">
        <f>IF(D6502="","",IF(ISNUMBER(D6502),INT(D6502),DATEVALUE(LEFT(D6502,10))))</f>
        <v/>
      </c>
    </row>
    <row r="6503">
      <c r="A6503" s="8" t="n"/>
      <c r="B6503" s="9" t="n"/>
      <c r="C6503" s="9" t="n"/>
      <c r="D6503" s="9" t="n"/>
      <c r="E6503" s="9" t="n"/>
      <c r="F6503" s="9">
        <f>IF(C6503="","",TRIM(IFERROR(IF(ISNUMBER(VALUE(LEFT(C6503,FIND(" - ",C6503)-1))),MID(C6503,FIND(" - ",C6503)+3,255),C6503),C6503)))</f>
        <v/>
      </c>
      <c r="G6503" s="13">
        <f>IF(D6503="","",IF(ISNUMBER(D6503),INT(D6503),DATEVALUE(LEFT(D6503,10))))</f>
        <v/>
      </c>
    </row>
    <row r="6504">
      <c r="A6504" s="8" t="n"/>
      <c r="B6504" s="9" t="n"/>
      <c r="C6504" s="9" t="n"/>
      <c r="D6504" s="9" t="n"/>
      <c r="E6504" s="9" t="n"/>
      <c r="F6504" s="9">
        <f>IF(C6504="","",TRIM(IFERROR(IF(ISNUMBER(VALUE(LEFT(C6504,FIND(" - ",C6504)-1))),MID(C6504,FIND(" - ",C6504)+3,255),C6504),C6504)))</f>
        <v/>
      </c>
      <c r="G6504" s="13">
        <f>IF(D6504="","",IF(ISNUMBER(D6504),INT(D6504),DATEVALUE(LEFT(D6504,10))))</f>
        <v/>
      </c>
    </row>
    <row r="6505">
      <c r="A6505" s="8" t="n"/>
      <c r="B6505" s="9" t="n"/>
      <c r="C6505" s="9" t="n"/>
      <c r="D6505" s="9" t="n"/>
      <c r="E6505" s="9" t="n"/>
      <c r="F6505" s="9">
        <f>IF(C6505="","",TRIM(IFERROR(IF(ISNUMBER(VALUE(LEFT(C6505,FIND(" - ",C6505)-1))),MID(C6505,FIND(" - ",C6505)+3,255),C6505),C6505)))</f>
        <v/>
      </c>
      <c r="G6505" s="13">
        <f>IF(D6505="","",IF(ISNUMBER(D6505),INT(D6505),DATEVALUE(LEFT(D6505,10))))</f>
        <v/>
      </c>
    </row>
    <row r="6506">
      <c r="A6506" s="8" t="n"/>
      <c r="B6506" s="9" t="n"/>
      <c r="C6506" s="9" t="n"/>
      <c r="D6506" s="9" t="n"/>
      <c r="E6506" s="9" t="n"/>
      <c r="F6506" s="9">
        <f>IF(C6506="","",TRIM(IFERROR(IF(ISNUMBER(VALUE(LEFT(C6506,FIND(" - ",C6506)-1))),MID(C6506,FIND(" - ",C6506)+3,255),C6506),C6506)))</f>
        <v/>
      </c>
      <c r="G6506" s="13">
        <f>IF(D6506="","",IF(ISNUMBER(D6506),INT(D6506),DATEVALUE(LEFT(D6506,10))))</f>
        <v/>
      </c>
    </row>
    <row r="6507">
      <c r="A6507" s="8" t="n"/>
      <c r="B6507" s="9" t="n"/>
      <c r="C6507" s="9" t="n"/>
      <c r="D6507" s="9" t="n"/>
      <c r="E6507" s="9" t="n"/>
      <c r="F6507" s="9">
        <f>IF(C6507="","",TRIM(IFERROR(IF(ISNUMBER(VALUE(LEFT(C6507,FIND(" - ",C6507)-1))),MID(C6507,FIND(" - ",C6507)+3,255),C6507),C6507)))</f>
        <v/>
      </c>
      <c r="G6507" s="13">
        <f>IF(D6507="","",IF(ISNUMBER(D6507),INT(D6507),DATEVALUE(LEFT(D6507,10))))</f>
        <v/>
      </c>
    </row>
    <row r="6508">
      <c r="A6508" s="8" t="n"/>
      <c r="B6508" s="9" t="n"/>
      <c r="C6508" s="9" t="n"/>
      <c r="D6508" s="9" t="n"/>
      <c r="E6508" s="9" t="n"/>
      <c r="F6508" s="9">
        <f>IF(C6508="","",TRIM(IFERROR(IF(ISNUMBER(VALUE(LEFT(C6508,FIND(" - ",C6508)-1))),MID(C6508,FIND(" - ",C6508)+3,255),C6508),C6508)))</f>
        <v/>
      </c>
      <c r="G6508" s="13">
        <f>IF(D6508="","",IF(ISNUMBER(D6508),INT(D6508),DATEVALUE(LEFT(D6508,10))))</f>
        <v/>
      </c>
    </row>
    <row r="6509">
      <c r="A6509" s="8" t="n"/>
      <c r="B6509" s="9" t="n"/>
      <c r="C6509" s="9" t="n"/>
      <c r="D6509" s="9" t="n"/>
      <c r="E6509" s="9" t="n"/>
      <c r="F6509" s="9">
        <f>IF(C6509="","",TRIM(IFERROR(IF(ISNUMBER(VALUE(LEFT(C6509,FIND(" - ",C6509)-1))),MID(C6509,FIND(" - ",C6509)+3,255),C6509),C6509)))</f>
        <v/>
      </c>
      <c r="G6509" s="13">
        <f>IF(D6509="","",IF(ISNUMBER(D6509),INT(D6509),DATEVALUE(LEFT(D6509,10))))</f>
        <v/>
      </c>
    </row>
    <row r="6510">
      <c r="A6510" s="8" t="n"/>
      <c r="B6510" s="9" t="n"/>
      <c r="C6510" s="9" t="n"/>
      <c r="D6510" s="9" t="n"/>
      <c r="E6510" s="9" t="n"/>
      <c r="F6510" s="9">
        <f>IF(C6510="","",TRIM(IFERROR(IF(ISNUMBER(VALUE(LEFT(C6510,FIND(" - ",C6510)-1))),MID(C6510,FIND(" - ",C6510)+3,255),C6510),C6510)))</f>
        <v/>
      </c>
      <c r="G6510" s="13">
        <f>IF(D6510="","",IF(ISNUMBER(D6510),INT(D6510),DATEVALUE(LEFT(D6510,10))))</f>
        <v/>
      </c>
    </row>
    <row r="6511">
      <c r="A6511" s="8" t="n"/>
      <c r="B6511" s="9" t="n"/>
      <c r="C6511" s="9" t="n"/>
      <c r="D6511" s="9" t="n"/>
      <c r="E6511" s="9" t="n"/>
      <c r="F6511" s="9">
        <f>IF(C6511="","",TRIM(IFERROR(IF(ISNUMBER(VALUE(LEFT(C6511,FIND(" - ",C6511)-1))),MID(C6511,FIND(" - ",C6511)+3,255),C6511),C6511)))</f>
        <v/>
      </c>
      <c r="G6511" s="13">
        <f>IF(D6511="","",IF(ISNUMBER(D6511),INT(D6511),DATEVALUE(LEFT(D6511,10))))</f>
        <v/>
      </c>
    </row>
    <row r="6512">
      <c r="A6512" s="8" t="n"/>
      <c r="B6512" s="9" t="n"/>
      <c r="C6512" s="9" t="n"/>
      <c r="D6512" s="9" t="n"/>
      <c r="E6512" s="9" t="n"/>
      <c r="F6512" s="9">
        <f>IF(C6512="","",TRIM(IFERROR(IF(ISNUMBER(VALUE(LEFT(C6512,FIND(" - ",C6512)-1))),MID(C6512,FIND(" - ",C6512)+3,255),C6512),C6512)))</f>
        <v/>
      </c>
      <c r="G6512" s="13">
        <f>IF(D6512="","",IF(ISNUMBER(D6512),INT(D6512),DATEVALUE(LEFT(D6512,10))))</f>
        <v/>
      </c>
    </row>
    <row r="6513">
      <c r="A6513" s="8" t="n"/>
      <c r="B6513" s="9" t="n"/>
      <c r="C6513" s="9" t="n"/>
      <c r="D6513" s="9" t="n"/>
      <c r="E6513" s="9" t="n"/>
      <c r="F6513" s="9">
        <f>IF(C6513="","",TRIM(IFERROR(IF(ISNUMBER(VALUE(LEFT(C6513,FIND(" - ",C6513)-1))),MID(C6513,FIND(" - ",C6513)+3,255),C6513),C6513)))</f>
        <v/>
      </c>
      <c r="G6513" s="13">
        <f>IF(D6513="","",IF(ISNUMBER(D6513),INT(D6513),DATEVALUE(LEFT(D6513,10))))</f>
        <v/>
      </c>
    </row>
    <row r="6514">
      <c r="A6514" s="8" t="n"/>
      <c r="B6514" s="9" t="n"/>
      <c r="C6514" s="9" t="n"/>
      <c r="D6514" s="9" t="n"/>
      <c r="E6514" s="9" t="n"/>
      <c r="F6514" s="9">
        <f>IF(C6514="","",TRIM(IFERROR(IF(ISNUMBER(VALUE(LEFT(C6514,FIND(" - ",C6514)-1))),MID(C6514,FIND(" - ",C6514)+3,255),C6514),C6514)))</f>
        <v/>
      </c>
      <c r="G6514" s="13">
        <f>IF(D6514="","",IF(ISNUMBER(D6514),INT(D6514),DATEVALUE(LEFT(D6514,10))))</f>
        <v/>
      </c>
    </row>
    <row r="6515">
      <c r="A6515" s="8" t="n"/>
      <c r="B6515" s="9" t="n"/>
      <c r="C6515" s="9" t="n"/>
      <c r="D6515" s="9" t="n"/>
      <c r="E6515" s="9" t="n"/>
      <c r="F6515" s="9">
        <f>IF(C6515="","",TRIM(IFERROR(IF(ISNUMBER(VALUE(LEFT(C6515,FIND(" - ",C6515)-1))),MID(C6515,FIND(" - ",C6515)+3,255),C6515),C6515)))</f>
        <v/>
      </c>
      <c r="G6515" s="13">
        <f>IF(D6515="","",IF(ISNUMBER(D6515),INT(D6515),DATEVALUE(LEFT(D6515,10))))</f>
        <v/>
      </c>
    </row>
    <row r="6516">
      <c r="A6516" s="8" t="n"/>
      <c r="B6516" s="9" t="n"/>
      <c r="C6516" s="9" t="n"/>
      <c r="D6516" s="9" t="n"/>
      <c r="E6516" s="9" t="n"/>
      <c r="F6516" s="9">
        <f>IF(C6516="","",TRIM(IFERROR(IF(ISNUMBER(VALUE(LEFT(C6516,FIND(" - ",C6516)-1))),MID(C6516,FIND(" - ",C6516)+3,255),C6516),C6516)))</f>
        <v/>
      </c>
      <c r="G6516" s="13">
        <f>IF(D6516="","",IF(ISNUMBER(D6516),INT(D6516),DATEVALUE(LEFT(D6516,10))))</f>
        <v/>
      </c>
    </row>
    <row r="6517">
      <c r="A6517" s="8" t="n"/>
      <c r="B6517" s="9" t="n"/>
      <c r="C6517" s="9" t="n"/>
      <c r="D6517" s="9" t="n"/>
      <c r="E6517" s="9" t="n"/>
      <c r="F6517" s="9">
        <f>IF(C6517="","",TRIM(IFERROR(IF(ISNUMBER(VALUE(LEFT(C6517,FIND(" - ",C6517)-1))),MID(C6517,FIND(" - ",C6517)+3,255),C6517),C6517)))</f>
        <v/>
      </c>
      <c r="G6517" s="13">
        <f>IF(D6517="","",IF(ISNUMBER(D6517),INT(D6517),DATEVALUE(LEFT(D6517,10))))</f>
        <v/>
      </c>
    </row>
    <row r="6518">
      <c r="A6518" s="8" t="n"/>
      <c r="B6518" s="9" t="n"/>
      <c r="C6518" s="9" t="n"/>
      <c r="D6518" s="9" t="n"/>
      <c r="E6518" s="9" t="n"/>
      <c r="F6518" s="9">
        <f>IF(C6518="","",TRIM(IFERROR(IF(ISNUMBER(VALUE(LEFT(C6518,FIND(" - ",C6518)-1))),MID(C6518,FIND(" - ",C6518)+3,255),C6518),C6518)))</f>
        <v/>
      </c>
      <c r="G6518" s="13">
        <f>IF(D6518="","",IF(ISNUMBER(D6518),INT(D6518),DATEVALUE(LEFT(D6518,10))))</f>
        <v/>
      </c>
    </row>
    <row r="6519">
      <c r="A6519" s="8" t="n"/>
      <c r="B6519" s="9" t="n"/>
      <c r="C6519" s="9" t="n"/>
      <c r="D6519" s="9" t="n"/>
      <c r="E6519" s="9" t="n"/>
      <c r="F6519" s="9">
        <f>IF(C6519="","",TRIM(IFERROR(IF(ISNUMBER(VALUE(LEFT(C6519,FIND(" - ",C6519)-1))),MID(C6519,FIND(" - ",C6519)+3,255),C6519),C6519)))</f>
        <v/>
      </c>
      <c r="G6519" s="13">
        <f>IF(D6519="","",IF(ISNUMBER(D6519),INT(D6519),DATEVALUE(LEFT(D6519,10))))</f>
        <v/>
      </c>
    </row>
    <row r="6520">
      <c r="A6520" s="8" t="n"/>
      <c r="B6520" s="9" t="n"/>
      <c r="C6520" s="9" t="n"/>
      <c r="D6520" s="9" t="n"/>
      <c r="E6520" s="9" t="n"/>
      <c r="F6520" s="9">
        <f>IF(C6520="","",TRIM(IFERROR(IF(ISNUMBER(VALUE(LEFT(C6520,FIND(" - ",C6520)-1))),MID(C6520,FIND(" - ",C6520)+3,255),C6520),C6520)))</f>
        <v/>
      </c>
      <c r="G6520" s="13">
        <f>IF(D6520="","",IF(ISNUMBER(D6520),INT(D6520),DATEVALUE(LEFT(D6520,10))))</f>
        <v/>
      </c>
    </row>
    <row r="6521">
      <c r="A6521" s="8" t="n"/>
      <c r="B6521" s="9" t="n"/>
      <c r="C6521" s="9" t="n"/>
      <c r="D6521" s="9" t="n"/>
      <c r="E6521" s="9" t="n"/>
      <c r="F6521" s="9">
        <f>IF(C6521="","",TRIM(IFERROR(IF(ISNUMBER(VALUE(LEFT(C6521,FIND(" - ",C6521)-1))),MID(C6521,FIND(" - ",C6521)+3,255),C6521),C6521)))</f>
        <v/>
      </c>
      <c r="G6521" s="13">
        <f>IF(D6521="","",IF(ISNUMBER(D6521),INT(D6521),DATEVALUE(LEFT(D6521,10))))</f>
        <v/>
      </c>
    </row>
    <row r="6522">
      <c r="A6522" s="8" t="n"/>
      <c r="B6522" s="9" t="n"/>
      <c r="C6522" s="9" t="n"/>
      <c r="D6522" s="9" t="n"/>
      <c r="E6522" s="9" t="n"/>
      <c r="F6522" s="9">
        <f>IF(C6522="","",TRIM(IFERROR(IF(ISNUMBER(VALUE(LEFT(C6522,FIND(" - ",C6522)-1))),MID(C6522,FIND(" - ",C6522)+3,255),C6522),C6522)))</f>
        <v/>
      </c>
      <c r="G6522" s="13">
        <f>IF(D6522="","",IF(ISNUMBER(D6522),INT(D6522),DATEVALUE(LEFT(D6522,10))))</f>
        <v/>
      </c>
    </row>
    <row r="6523">
      <c r="A6523" s="8" t="n"/>
      <c r="B6523" s="9" t="n"/>
      <c r="C6523" s="9" t="n"/>
      <c r="D6523" s="9" t="n"/>
      <c r="E6523" s="9" t="n"/>
      <c r="F6523" s="9">
        <f>IF(C6523="","",TRIM(IFERROR(IF(ISNUMBER(VALUE(LEFT(C6523,FIND(" - ",C6523)-1))),MID(C6523,FIND(" - ",C6523)+3,255),C6523),C6523)))</f>
        <v/>
      </c>
      <c r="G6523" s="13">
        <f>IF(D6523="","",IF(ISNUMBER(D6523),INT(D6523),DATEVALUE(LEFT(D6523,10))))</f>
        <v/>
      </c>
    </row>
    <row r="6524">
      <c r="A6524" s="8" t="n"/>
      <c r="B6524" s="9" t="n"/>
      <c r="C6524" s="9" t="n"/>
      <c r="D6524" s="9" t="n"/>
      <c r="E6524" s="9" t="n"/>
      <c r="F6524" s="9">
        <f>IF(C6524="","",TRIM(IFERROR(IF(ISNUMBER(VALUE(LEFT(C6524,FIND(" - ",C6524)-1))),MID(C6524,FIND(" - ",C6524)+3,255),C6524),C6524)))</f>
        <v/>
      </c>
      <c r="G6524" s="13">
        <f>IF(D6524="","",IF(ISNUMBER(D6524),INT(D6524),DATEVALUE(LEFT(D6524,10))))</f>
        <v/>
      </c>
    </row>
    <row r="6525">
      <c r="A6525" s="8" t="n"/>
      <c r="B6525" s="9" t="n"/>
      <c r="C6525" s="9" t="n"/>
      <c r="D6525" s="9" t="n"/>
      <c r="E6525" s="9" t="n"/>
      <c r="F6525" s="9">
        <f>IF(C6525="","",TRIM(IFERROR(IF(ISNUMBER(VALUE(LEFT(C6525,FIND(" - ",C6525)-1))),MID(C6525,FIND(" - ",C6525)+3,255),C6525),C6525)))</f>
        <v/>
      </c>
      <c r="G6525" s="13">
        <f>IF(D6525="","",IF(ISNUMBER(D6525),INT(D6525),DATEVALUE(LEFT(D6525,10))))</f>
        <v/>
      </c>
    </row>
    <row r="6526">
      <c r="A6526" s="8" t="n"/>
      <c r="B6526" s="9" t="n"/>
      <c r="C6526" s="9" t="n"/>
      <c r="D6526" s="9" t="n"/>
      <c r="E6526" s="9" t="n"/>
      <c r="F6526" s="9">
        <f>IF(C6526="","",TRIM(IFERROR(IF(ISNUMBER(VALUE(LEFT(C6526,FIND(" - ",C6526)-1))),MID(C6526,FIND(" - ",C6526)+3,255),C6526),C6526)))</f>
        <v/>
      </c>
      <c r="G6526" s="13">
        <f>IF(D6526="","",IF(ISNUMBER(D6526),INT(D6526),DATEVALUE(LEFT(D6526,10))))</f>
        <v/>
      </c>
    </row>
    <row r="6527">
      <c r="A6527" s="8" t="n"/>
      <c r="B6527" s="9" t="n"/>
      <c r="C6527" s="9" t="n"/>
      <c r="D6527" s="9" t="n"/>
      <c r="E6527" s="9" t="n"/>
      <c r="F6527" s="9">
        <f>IF(C6527="","",TRIM(IFERROR(IF(ISNUMBER(VALUE(LEFT(C6527,FIND(" - ",C6527)-1))),MID(C6527,FIND(" - ",C6527)+3,255),C6527),C6527)))</f>
        <v/>
      </c>
      <c r="G6527" s="13">
        <f>IF(D6527="","",IF(ISNUMBER(D6527),INT(D6527),DATEVALUE(LEFT(D6527,10))))</f>
        <v/>
      </c>
    </row>
    <row r="6528">
      <c r="A6528" s="8" t="n"/>
      <c r="B6528" s="9" t="n"/>
      <c r="C6528" s="9" t="n"/>
      <c r="D6528" s="9" t="n"/>
      <c r="E6528" s="9" t="n"/>
      <c r="F6528" s="9">
        <f>IF(C6528="","",TRIM(IFERROR(IF(ISNUMBER(VALUE(LEFT(C6528,FIND(" - ",C6528)-1))),MID(C6528,FIND(" - ",C6528)+3,255),C6528),C6528)))</f>
        <v/>
      </c>
      <c r="G6528" s="13">
        <f>IF(D6528="","",IF(ISNUMBER(D6528),INT(D6528),DATEVALUE(LEFT(D6528,10))))</f>
        <v/>
      </c>
    </row>
    <row r="6529">
      <c r="A6529" s="8" t="n"/>
      <c r="B6529" s="9" t="n"/>
      <c r="C6529" s="9" t="n"/>
      <c r="D6529" s="9" t="n"/>
      <c r="E6529" s="9" t="n"/>
      <c r="F6529" s="9">
        <f>IF(C6529="","",TRIM(IFERROR(IF(ISNUMBER(VALUE(LEFT(C6529,FIND(" - ",C6529)-1))),MID(C6529,FIND(" - ",C6529)+3,255),C6529),C6529)))</f>
        <v/>
      </c>
      <c r="G6529" s="13">
        <f>IF(D6529="","",IF(ISNUMBER(D6529),INT(D6529),DATEVALUE(LEFT(D6529,10))))</f>
        <v/>
      </c>
    </row>
    <row r="6530">
      <c r="A6530" s="8" t="n"/>
      <c r="B6530" s="9" t="n"/>
      <c r="C6530" s="9" t="n"/>
      <c r="D6530" s="9" t="n"/>
      <c r="E6530" s="9" t="n"/>
      <c r="F6530" s="9">
        <f>IF(C6530="","",TRIM(IFERROR(IF(ISNUMBER(VALUE(LEFT(C6530,FIND(" - ",C6530)-1))),MID(C6530,FIND(" - ",C6530)+3,255),C6530),C6530)))</f>
        <v/>
      </c>
      <c r="G6530" s="13">
        <f>IF(D6530="","",IF(ISNUMBER(D6530),INT(D6530),DATEVALUE(LEFT(D6530,10))))</f>
        <v/>
      </c>
    </row>
    <row r="6531">
      <c r="A6531" s="8" t="n"/>
      <c r="B6531" s="9" t="n"/>
      <c r="C6531" s="9" t="n"/>
      <c r="D6531" s="9" t="n"/>
      <c r="E6531" s="9" t="n"/>
      <c r="F6531" s="9">
        <f>IF(C6531="","",TRIM(IFERROR(IF(ISNUMBER(VALUE(LEFT(C6531,FIND(" - ",C6531)-1))),MID(C6531,FIND(" - ",C6531)+3,255),C6531),C6531)))</f>
        <v/>
      </c>
      <c r="G6531" s="13">
        <f>IF(D6531="","",IF(ISNUMBER(D6531),INT(D6531),DATEVALUE(LEFT(D6531,10))))</f>
        <v/>
      </c>
    </row>
    <row r="6532">
      <c r="A6532" s="8" t="n"/>
      <c r="B6532" s="9" t="n"/>
      <c r="C6532" s="9" t="n"/>
      <c r="D6532" s="9" t="n"/>
      <c r="E6532" s="9" t="n"/>
      <c r="F6532" s="9">
        <f>IF(C6532="","",TRIM(IFERROR(IF(ISNUMBER(VALUE(LEFT(C6532,FIND(" - ",C6532)-1))),MID(C6532,FIND(" - ",C6532)+3,255),C6532),C6532)))</f>
        <v/>
      </c>
      <c r="G6532" s="13">
        <f>IF(D6532="","",IF(ISNUMBER(D6532),INT(D6532),DATEVALUE(LEFT(D6532,10))))</f>
        <v/>
      </c>
    </row>
    <row r="6533">
      <c r="A6533" s="8" t="n"/>
      <c r="B6533" s="9" t="n"/>
      <c r="C6533" s="9" t="n"/>
      <c r="D6533" s="9" t="n"/>
      <c r="E6533" s="9" t="n"/>
      <c r="F6533" s="9">
        <f>IF(C6533="","",TRIM(IFERROR(IF(ISNUMBER(VALUE(LEFT(C6533,FIND(" - ",C6533)-1))),MID(C6533,FIND(" - ",C6533)+3,255),C6533),C6533)))</f>
        <v/>
      </c>
      <c r="G6533" s="13">
        <f>IF(D6533="","",IF(ISNUMBER(D6533),INT(D6533),DATEVALUE(LEFT(D6533,10))))</f>
        <v/>
      </c>
    </row>
    <row r="6534">
      <c r="A6534" s="8" t="n"/>
      <c r="B6534" s="9" t="n"/>
      <c r="C6534" s="9" t="n"/>
      <c r="D6534" s="9" t="n"/>
      <c r="E6534" s="9" t="n"/>
      <c r="F6534" s="9">
        <f>IF(C6534="","",TRIM(IFERROR(IF(ISNUMBER(VALUE(LEFT(C6534,FIND(" - ",C6534)-1))),MID(C6534,FIND(" - ",C6534)+3,255),C6534),C6534)))</f>
        <v/>
      </c>
      <c r="G6534" s="13">
        <f>IF(D6534="","",IF(ISNUMBER(D6534),INT(D6534),DATEVALUE(LEFT(D6534,10))))</f>
        <v/>
      </c>
    </row>
    <row r="6535">
      <c r="A6535" s="8" t="n"/>
      <c r="B6535" s="9" t="n"/>
      <c r="C6535" s="9" t="n"/>
      <c r="D6535" s="9" t="n"/>
      <c r="E6535" s="9" t="n"/>
      <c r="F6535" s="9">
        <f>IF(C6535="","",TRIM(IFERROR(IF(ISNUMBER(VALUE(LEFT(C6535,FIND(" - ",C6535)-1))),MID(C6535,FIND(" - ",C6535)+3,255),C6535),C6535)))</f>
        <v/>
      </c>
      <c r="G6535" s="13">
        <f>IF(D6535="","",IF(ISNUMBER(D6535),INT(D6535),DATEVALUE(LEFT(D6535,10))))</f>
        <v/>
      </c>
    </row>
    <row r="6536">
      <c r="A6536" s="8" t="n"/>
      <c r="B6536" s="9" t="n"/>
      <c r="C6536" s="9" t="n"/>
      <c r="D6536" s="9" t="n"/>
      <c r="E6536" s="9" t="n"/>
      <c r="F6536" s="9">
        <f>IF(C6536="","",TRIM(IFERROR(IF(ISNUMBER(VALUE(LEFT(C6536,FIND(" - ",C6536)-1))),MID(C6536,FIND(" - ",C6536)+3,255),C6536),C6536)))</f>
        <v/>
      </c>
      <c r="G6536" s="13">
        <f>IF(D6536="","",IF(ISNUMBER(D6536),INT(D6536),DATEVALUE(LEFT(D6536,10))))</f>
        <v/>
      </c>
    </row>
    <row r="6537">
      <c r="A6537" s="8" t="n"/>
      <c r="B6537" s="9" t="n"/>
      <c r="C6537" s="9" t="n"/>
      <c r="D6537" s="9" t="n"/>
      <c r="E6537" s="9" t="n"/>
      <c r="F6537" s="9">
        <f>IF(C6537="","",TRIM(IFERROR(IF(ISNUMBER(VALUE(LEFT(C6537,FIND(" - ",C6537)-1))),MID(C6537,FIND(" - ",C6537)+3,255),C6537),C6537)))</f>
        <v/>
      </c>
      <c r="G6537" s="13">
        <f>IF(D6537="","",IF(ISNUMBER(D6537),INT(D6537),DATEVALUE(LEFT(D6537,10))))</f>
        <v/>
      </c>
    </row>
    <row r="6538">
      <c r="A6538" s="8" t="n"/>
      <c r="B6538" s="9" t="n"/>
      <c r="C6538" s="9" t="n"/>
      <c r="D6538" s="9" t="n"/>
      <c r="E6538" s="9" t="n"/>
      <c r="F6538" s="9">
        <f>IF(C6538="","",TRIM(IFERROR(IF(ISNUMBER(VALUE(LEFT(C6538,FIND(" - ",C6538)-1))),MID(C6538,FIND(" - ",C6538)+3,255),C6538),C6538)))</f>
        <v/>
      </c>
      <c r="G6538" s="13">
        <f>IF(D6538="","",IF(ISNUMBER(D6538),INT(D6538),DATEVALUE(LEFT(D6538,10))))</f>
        <v/>
      </c>
    </row>
    <row r="6539">
      <c r="A6539" s="8" t="n"/>
      <c r="B6539" s="9" t="n"/>
      <c r="C6539" s="9" t="n"/>
      <c r="D6539" s="9" t="n"/>
      <c r="E6539" s="9" t="n"/>
      <c r="F6539" s="9">
        <f>IF(C6539="","",TRIM(IFERROR(IF(ISNUMBER(VALUE(LEFT(C6539,FIND(" - ",C6539)-1))),MID(C6539,FIND(" - ",C6539)+3,255),C6539),C6539)))</f>
        <v/>
      </c>
      <c r="G6539" s="13">
        <f>IF(D6539="","",IF(ISNUMBER(D6539),INT(D6539),DATEVALUE(LEFT(D6539,10))))</f>
        <v/>
      </c>
    </row>
    <row r="6540">
      <c r="A6540" s="8" t="n"/>
      <c r="B6540" s="9" t="n"/>
      <c r="C6540" s="9" t="n"/>
      <c r="D6540" s="9" t="n"/>
      <c r="E6540" s="9" t="n"/>
      <c r="F6540" s="9">
        <f>IF(C6540="","",TRIM(IFERROR(IF(ISNUMBER(VALUE(LEFT(C6540,FIND(" - ",C6540)-1))),MID(C6540,FIND(" - ",C6540)+3,255),C6540),C6540)))</f>
        <v/>
      </c>
      <c r="G6540" s="13">
        <f>IF(D6540="","",IF(ISNUMBER(D6540),INT(D6540),DATEVALUE(LEFT(D6540,10))))</f>
        <v/>
      </c>
    </row>
    <row r="6541">
      <c r="A6541" s="8" t="n"/>
      <c r="B6541" s="9" t="n"/>
      <c r="C6541" s="9" t="n"/>
      <c r="D6541" s="9" t="n"/>
      <c r="E6541" s="9" t="n"/>
      <c r="F6541" s="9">
        <f>IF(C6541="","",TRIM(IFERROR(IF(ISNUMBER(VALUE(LEFT(C6541,FIND(" - ",C6541)-1))),MID(C6541,FIND(" - ",C6541)+3,255),C6541),C6541)))</f>
        <v/>
      </c>
      <c r="G6541" s="13">
        <f>IF(D6541="","",IF(ISNUMBER(D6541),INT(D6541),DATEVALUE(LEFT(D6541,10))))</f>
        <v/>
      </c>
    </row>
    <row r="6542">
      <c r="A6542" s="8" t="n"/>
      <c r="B6542" s="9" t="n"/>
      <c r="C6542" s="9" t="n"/>
      <c r="D6542" s="9" t="n"/>
      <c r="E6542" s="9" t="n"/>
      <c r="F6542" s="9">
        <f>IF(C6542="","",TRIM(IFERROR(IF(ISNUMBER(VALUE(LEFT(C6542,FIND(" - ",C6542)-1))),MID(C6542,FIND(" - ",C6542)+3,255),C6542),C6542)))</f>
        <v/>
      </c>
      <c r="G6542" s="13">
        <f>IF(D6542="","",IF(ISNUMBER(D6542),INT(D6542),DATEVALUE(LEFT(D6542,10))))</f>
        <v/>
      </c>
    </row>
    <row r="6543">
      <c r="A6543" s="8" t="n"/>
      <c r="B6543" s="9" t="n"/>
      <c r="C6543" s="9" t="n"/>
      <c r="D6543" s="9" t="n"/>
      <c r="E6543" s="9" t="n"/>
      <c r="F6543" s="9">
        <f>IF(C6543="","",TRIM(IFERROR(IF(ISNUMBER(VALUE(LEFT(C6543,FIND(" - ",C6543)-1))),MID(C6543,FIND(" - ",C6543)+3,255),C6543),C6543)))</f>
        <v/>
      </c>
      <c r="G6543" s="13">
        <f>IF(D6543="","",IF(ISNUMBER(D6543),INT(D6543),DATEVALUE(LEFT(D6543,10))))</f>
        <v/>
      </c>
    </row>
    <row r="6544">
      <c r="A6544" s="8" t="n"/>
      <c r="B6544" s="9" t="n"/>
      <c r="C6544" s="9" t="n"/>
      <c r="D6544" s="9" t="n"/>
      <c r="E6544" s="9" t="n"/>
      <c r="F6544" s="9">
        <f>IF(C6544="","",TRIM(IFERROR(IF(ISNUMBER(VALUE(LEFT(C6544,FIND(" - ",C6544)-1))),MID(C6544,FIND(" - ",C6544)+3,255),C6544),C6544)))</f>
        <v/>
      </c>
      <c r="G6544" s="13">
        <f>IF(D6544="","",IF(ISNUMBER(D6544),INT(D6544),DATEVALUE(LEFT(D6544,10))))</f>
        <v/>
      </c>
    </row>
    <row r="6545">
      <c r="A6545" s="8" t="n"/>
      <c r="B6545" s="9" t="n"/>
      <c r="C6545" s="9" t="n"/>
      <c r="D6545" s="9" t="n"/>
      <c r="E6545" s="9" t="n"/>
      <c r="F6545" s="9">
        <f>IF(C6545="","",TRIM(IFERROR(IF(ISNUMBER(VALUE(LEFT(C6545,FIND(" - ",C6545)-1))),MID(C6545,FIND(" - ",C6545)+3,255),C6545),C6545)))</f>
        <v/>
      </c>
      <c r="G6545" s="13">
        <f>IF(D6545="","",IF(ISNUMBER(D6545),INT(D6545),DATEVALUE(LEFT(D6545,10))))</f>
        <v/>
      </c>
    </row>
    <row r="6546">
      <c r="A6546" s="8" t="n"/>
      <c r="B6546" s="9" t="n"/>
      <c r="C6546" s="9" t="n"/>
      <c r="D6546" s="9" t="n"/>
      <c r="E6546" s="9" t="n"/>
      <c r="F6546" s="9">
        <f>IF(C6546="","",TRIM(IFERROR(IF(ISNUMBER(VALUE(LEFT(C6546,FIND(" - ",C6546)-1))),MID(C6546,FIND(" - ",C6546)+3,255),C6546),C6546)))</f>
        <v/>
      </c>
      <c r="G6546" s="13">
        <f>IF(D6546="","",IF(ISNUMBER(D6546),INT(D6546),DATEVALUE(LEFT(D6546,10))))</f>
        <v/>
      </c>
    </row>
    <row r="6547">
      <c r="A6547" s="8" t="n"/>
      <c r="B6547" s="9" t="n"/>
      <c r="C6547" s="9" t="n"/>
      <c r="D6547" s="9" t="n"/>
      <c r="E6547" s="9" t="n"/>
      <c r="F6547" s="9">
        <f>IF(C6547="","",TRIM(IFERROR(IF(ISNUMBER(VALUE(LEFT(C6547,FIND(" - ",C6547)-1))),MID(C6547,FIND(" - ",C6547)+3,255),C6547),C6547)))</f>
        <v/>
      </c>
      <c r="G6547" s="13">
        <f>IF(D6547="","",IF(ISNUMBER(D6547),INT(D6547),DATEVALUE(LEFT(D6547,10))))</f>
        <v/>
      </c>
    </row>
    <row r="6548">
      <c r="A6548" s="8" t="n"/>
      <c r="B6548" s="9" t="n"/>
      <c r="C6548" s="9" t="n"/>
      <c r="D6548" s="9" t="n"/>
      <c r="E6548" s="9" t="n"/>
      <c r="F6548" s="9">
        <f>IF(C6548="","",TRIM(IFERROR(IF(ISNUMBER(VALUE(LEFT(C6548,FIND(" - ",C6548)-1))),MID(C6548,FIND(" - ",C6548)+3,255),C6548),C6548)))</f>
        <v/>
      </c>
      <c r="G6548" s="13">
        <f>IF(D6548="","",IF(ISNUMBER(D6548),INT(D6548),DATEVALUE(LEFT(D6548,10))))</f>
        <v/>
      </c>
    </row>
    <row r="6549">
      <c r="A6549" s="8" t="n"/>
      <c r="B6549" s="9" t="n"/>
      <c r="C6549" s="9" t="n"/>
      <c r="D6549" s="9" t="n"/>
      <c r="E6549" s="9" t="n"/>
      <c r="F6549" s="9">
        <f>IF(C6549="","",TRIM(IFERROR(IF(ISNUMBER(VALUE(LEFT(C6549,FIND(" - ",C6549)-1))),MID(C6549,FIND(" - ",C6549)+3,255),C6549),C6549)))</f>
        <v/>
      </c>
      <c r="G6549" s="13">
        <f>IF(D6549="","",IF(ISNUMBER(D6549),INT(D6549),DATEVALUE(LEFT(D6549,10))))</f>
        <v/>
      </c>
    </row>
    <row r="6550">
      <c r="A6550" s="8" t="n"/>
      <c r="B6550" s="9" t="n"/>
      <c r="C6550" s="9" t="n"/>
      <c r="D6550" s="9" t="n"/>
      <c r="E6550" s="9" t="n"/>
      <c r="F6550" s="9">
        <f>IF(C6550="","",TRIM(IFERROR(IF(ISNUMBER(VALUE(LEFT(C6550,FIND(" - ",C6550)-1))),MID(C6550,FIND(" - ",C6550)+3,255),C6550),C6550)))</f>
        <v/>
      </c>
      <c r="G6550" s="13">
        <f>IF(D6550="","",IF(ISNUMBER(D6550),INT(D6550),DATEVALUE(LEFT(D6550,10))))</f>
        <v/>
      </c>
    </row>
    <row r="6551">
      <c r="A6551" s="8" t="n"/>
      <c r="B6551" s="9" t="n"/>
      <c r="C6551" s="9" t="n"/>
      <c r="D6551" s="9" t="n"/>
      <c r="E6551" s="9" t="n"/>
      <c r="F6551" s="9">
        <f>IF(C6551="","",TRIM(IFERROR(IF(ISNUMBER(VALUE(LEFT(C6551,FIND(" - ",C6551)-1))),MID(C6551,FIND(" - ",C6551)+3,255),C6551),C6551)))</f>
        <v/>
      </c>
      <c r="G6551" s="13">
        <f>IF(D6551="","",IF(ISNUMBER(D6551),INT(D6551),DATEVALUE(LEFT(D6551,10))))</f>
        <v/>
      </c>
    </row>
    <row r="6552">
      <c r="A6552" s="8" t="n"/>
      <c r="B6552" s="9" t="n"/>
      <c r="C6552" s="9" t="n"/>
      <c r="D6552" s="9" t="n"/>
      <c r="E6552" s="9" t="n"/>
      <c r="F6552" s="9">
        <f>IF(C6552="","",TRIM(IFERROR(IF(ISNUMBER(VALUE(LEFT(C6552,FIND(" - ",C6552)-1))),MID(C6552,FIND(" - ",C6552)+3,255),C6552),C6552)))</f>
        <v/>
      </c>
      <c r="G6552" s="13">
        <f>IF(D6552="","",IF(ISNUMBER(D6552),INT(D6552),DATEVALUE(LEFT(D6552,10))))</f>
        <v/>
      </c>
    </row>
    <row r="6553">
      <c r="A6553" s="8" t="n"/>
      <c r="B6553" s="9" t="n"/>
      <c r="C6553" s="9" t="n"/>
      <c r="D6553" s="9" t="n"/>
      <c r="E6553" s="9" t="n"/>
      <c r="F6553" s="9">
        <f>IF(C6553="","",TRIM(IFERROR(IF(ISNUMBER(VALUE(LEFT(C6553,FIND(" - ",C6553)-1))),MID(C6553,FIND(" - ",C6553)+3,255),C6553),C6553)))</f>
        <v/>
      </c>
      <c r="G6553" s="13">
        <f>IF(D6553="","",IF(ISNUMBER(D6553),INT(D6553),DATEVALUE(LEFT(D6553,10))))</f>
        <v/>
      </c>
    </row>
    <row r="6554">
      <c r="A6554" s="8" t="n"/>
      <c r="B6554" s="9" t="n"/>
      <c r="C6554" s="9" t="n"/>
      <c r="D6554" s="9" t="n"/>
      <c r="E6554" s="9" t="n"/>
      <c r="F6554" s="9">
        <f>IF(C6554="","",TRIM(IFERROR(IF(ISNUMBER(VALUE(LEFT(C6554,FIND(" - ",C6554)-1))),MID(C6554,FIND(" - ",C6554)+3,255),C6554),C6554)))</f>
        <v/>
      </c>
      <c r="G6554" s="13">
        <f>IF(D6554="","",IF(ISNUMBER(D6554),INT(D6554),DATEVALUE(LEFT(D6554,10))))</f>
        <v/>
      </c>
    </row>
    <row r="6555">
      <c r="A6555" s="8" t="n"/>
      <c r="B6555" s="9" t="n"/>
      <c r="C6555" s="9" t="n"/>
      <c r="D6555" s="9" t="n"/>
      <c r="E6555" s="9" t="n"/>
      <c r="F6555" s="9">
        <f>IF(C6555="","",TRIM(IFERROR(IF(ISNUMBER(VALUE(LEFT(C6555,FIND(" - ",C6555)-1))),MID(C6555,FIND(" - ",C6555)+3,255),C6555),C6555)))</f>
        <v/>
      </c>
      <c r="G6555" s="13">
        <f>IF(D6555="","",IF(ISNUMBER(D6555),INT(D6555),DATEVALUE(LEFT(D6555,10))))</f>
        <v/>
      </c>
    </row>
    <row r="6556">
      <c r="A6556" s="8" t="n"/>
      <c r="B6556" s="9" t="n"/>
      <c r="C6556" s="9" t="n"/>
      <c r="D6556" s="9" t="n"/>
      <c r="E6556" s="9" t="n"/>
      <c r="F6556" s="9">
        <f>IF(C6556="","",TRIM(IFERROR(IF(ISNUMBER(VALUE(LEFT(C6556,FIND(" - ",C6556)-1))),MID(C6556,FIND(" - ",C6556)+3,255),C6556),C6556)))</f>
        <v/>
      </c>
      <c r="G6556" s="13">
        <f>IF(D6556="","",IF(ISNUMBER(D6556),INT(D6556),DATEVALUE(LEFT(D6556,10))))</f>
        <v/>
      </c>
    </row>
    <row r="6557">
      <c r="A6557" s="8" t="n"/>
      <c r="B6557" s="9" t="n"/>
      <c r="C6557" s="9" t="n"/>
      <c r="D6557" s="9" t="n"/>
      <c r="E6557" s="9" t="n"/>
      <c r="F6557" s="9">
        <f>IF(C6557="","",TRIM(IFERROR(IF(ISNUMBER(VALUE(LEFT(C6557,FIND(" - ",C6557)-1))),MID(C6557,FIND(" - ",C6557)+3,255),C6557),C6557)))</f>
        <v/>
      </c>
      <c r="G6557" s="13">
        <f>IF(D6557="","",IF(ISNUMBER(D6557),INT(D6557),DATEVALUE(LEFT(D6557,10))))</f>
        <v/>
      </c>
    </row>
    <row r="6558">
      <c r="A6558" s="8" t="n"/>
      <c r="B6558" s="9" t="n"/>
      <c r="C6558" s="9" t="n"/>
      <c r="D6558" s="9" t="n"/>
      <c r="E6558" s="9" t="n"/>
      <c r="F6558" s="9">
        <f>IF(C6558="","",TRIM(IFERROR(IF(ISNUMBER(VALUE(LEFT(C6558,FIND(" - ",C6558)-1))),MID(C6558,FIND(" - ",C6558)+3,255),C6558),C6558)))</f>
        <v/>
      </c>
      <c r="G6558" s="13">
        <f>IF(D6558="","",IF(ISNUMBER(D6558),INT(D6558),DATEVALUE(LEFT(D6558,10))))</f>
        <v/>
      </c>
    </row>
    <row r="6559">
      <c r="A6559" s="8" t="n"/>
      <c r="B6559" s="9" t="n"/>
      <c r="C6559" s="9" t="n"/>
      <c r="D6559" s="9" t="n"/>
      <c r="E6559" s="9" t="n"/>
      <c r="F6559" s="9">
        <f>IF(C6559="","",TRIM(IFERROR(IF(ISNUMBER(VALUE(LEFT(C6559,FIND(" - ",C6559)-1))),MID(C6559,FIND(" - ",C6559)+3,255),C6559),C6559)))</f>
        <v/>
      </c>
      <c r="G6559" s="13">
        <f>IF(D6559="","",IF(ISNUMBER(D6559),INT(D6559),DATEVALUE(LEFT(D6559,10))))</f>
        <v/>
      </c>
    </row>
    <row r="6560">
      <c r="A6560" s="8" t="n"/>
      <c r="B6560" s="9" t="n"/>
      <c r="C6560" s="9" t="n"/>
      <c r="D6560" s="9" t="n"/>
      <c r="E6560" s="9" t="n"/>
      <c r="F6560" s="9">
        <f>IF(C6560="","",TRIM(IFERROR(IF(ISNUMBER(VALUE(LEFT(C6560,FIND(" - ",C6560)-1))),MID(C6560,FIND(" - ",C6560)+3,255),C6560),C6560)))</f>
        <v/>
      </c>
      <c r="G6560" s="13">
        <f>IF(D6560="","",IF(ISNUMBER(D6560),INT(D6560),DATEVALUE(LEFT(D6560,10))))</f>
        <v/>
      </c>
    </row>
    <row r="6561">
      <c r="A6561" s="8" t="n"/>
      <c r="B6561" s="9" t="n"/>
      <c r="C6561" s="9" t="n"/>
      <c r="D6561" s="9" t="n"/>
      <c r="E6561" s="9" t="n"/>
      <c r="F6561" s="9">
        <f>IF(C6561="","",TRIM(IFERROR(IF(ISNUMBER(VALUE(LEFT(C6561,FIND(" - ",C6561)-1))),MID(C6561,FIND(" - ",C6561)+3,255),C6561),C6561)))</f>
        <v/>
      </c>
      <c r="G6561" s="13">
        <f>IF(D6561="","",IF(ISNUMBER(D6561),INT(D6561),DATEVALUE(LEFT(D6561,10))))</f>
        <v/>
      </c>
    </row>
    <row r="6562">
      <c r="A6562" s="8" t="n"/>
      <c r="B6562" s="9" t="n"/>
      <c r="C6562" s="9" t="n"/>
      <c r="D6562" s="9" t="n"/>
      <c r="E6562" s="9" t="n"/>
      <c r="F6562" s="9">
        <f>IF(C6562="","",TRIM(IFERROR(IF(ISNUMBER(VALUE(LEFT(C6562,FIND(" - ",C6562)-1))),MID(C6562,FIND(" - ",C6562)+3,255),C6562),C6562)))</f>
        <v/>
      </c>
      <c r="G6562" s="13">
        <f>IF(D6562="","",IF(ISNUMBER(D6562),INT(D6562),DATEVALUE(LEFT(D6562,10))))</f>
        <v/>
      </c>
    </row>
    <row r="6563">
      <c r="A6563" s="8" t="n"/>
      <c r="B6563" s="9" t="n"/>
      <c r="C6563" s="9" t="n"/>
      <c r="D6563" s="9" t="n"/>
      <c r="E6563" s="9" t="n"/>
      <c r="F6563" s="9">
        <f>IF(C6563="","",TRIM(IFERROR(IF(ISNUMBER(VALUE(LEFT(C6563,FIND(" - ",C6563)-1))),MID(C6563,FIND(" - ",C6563)+3,255),C6563),C6563)))</f>
        <v/>
      </c>
      <c r="G6563" s="13">
        <f>IF(D6563="","",IF(ISNUMBER(D6563),INT(D6563),DATEVALUE(LEFT(D6563,10))))</f>
        <v/>
      </c>
    </row>
    <row r="6564">
      <c r="A6564" s="8" t="n"/>
      <c r="B6564" s="9" t="n"/>
      <c r="C6564" s="9" t="n"/>
      <c r="D6564" s="9" t="n"/>
      <c r="E6564" s="9" t="n"/>
      <c r="F6564" s="9">
        <f>IF(C6564="","",TRIM(IFERROR(IF(ISNUMBER(VALUE(LEFT(C6564,FIND(" - ",C6564)-1))),MID(C6564,FIND(" - ",C6564)+3,255),C6564),C6564)))</f>
        <v/>
      </c>
      <c r="G6564" s="13">
        <f>IF(D6564="","",IF(ISNUMBER(D6564),INT(D6564),DATEVALUE(LEFT(D6564,10))))</f>
        <v/>
      </c>
    </row>
    <row r="6565">
      <c r="A6565" s="8" t="n"/>
      <c r="B6565" s="9" t="n"/>
      <c r="C6565" s="9" t="n"/>
      <c r="D6565" s="9" t="n"/>
      <c r="E6565" s="9" t="n"/>
      <c r="F6565" s="9">
        <f>IF(C6565="","",TRIM(IFERROR(IF(ISNUMBER(VALUE(LEFT(C6565,FIND(" - ",C6565)-1))),MID(C6565,FIND(" - ",C6565)+3,255),C6565),C6565)))</f>
        <v/>
      </c>
      <c r="G6565" s="13">
        <f>IF(D6565="","",IF(ISNUMBER(D6565),INT(D6565),DATEVALUE(LEFT(D6565,10))))</f>
        <v/>
      </c>
    </row>
    <row r="6566">
      <c r="A6566" s="8" t="n"/>
      <c r="B6566" s="9" t="n"/>
      <c r="C6566" s="9" t="n"/>
      <c r="D6566" s="9" t="n"/>
      <c r="E6566" s="9" t="n"/>
      <c r="F6566" s="9">
        <f>IF(C6566="","",TRIM(IFERROR(IF(ISNUMBER(VALUE(LEFT(C6566,FIND(" - ",C6566)-1))),MID(C6566,FIND(" - ",C6566)+3,255),C6566),C6566)))</f>
        <v/>
      </c>
      <c r="G6566" s="13">
        <f>IF(D6566="","",IF(ISNUMBER(D6566),INT(D6566),DATEVALUE(LEFT(D6566,10))))</f>
        <v/>
      </c>
    </row>
    <row r="6567">
      <c r="A6567" s="8" t="n"/>
      <c r="B6567" s="9" t="n"/>
      <c r="C6567" s="9" t="n"/>
      <c r="D6567" s="9" t="n"/>
      <c r="E6567" s="9" t="n"/>
      <c r="F6567" s="9">
        <f>IF(C6567="","",TRIM(IFERROR(IF(ISNUMBER(VALUE(LEFT(C6567,FIND(" - ",C6567)-1))),MID(C6567,FIND(" - ",C6567)+3,255),C6567),C6567)))</f>
        <v/>
      </c>
      <c r="G6567" s="13">
        <f>IF(D6567="","",IF(ISNUMBER(D6567),INT(D6567),DATEVALUE(LEFT(D6567,10))))</f>
        <v/>
      </c>
    </row>
    <row r="6568">
      <c r="A6568" s="8" t="n"/>
      <c r="B6568" s="9" t="n"/>
      <c r="C6568" s="9" t="n"/>
      <c r="D6568" s="9" t="n"/>
      <c r="E6568" s="9" t="n"/>
      <c r="F6568" s="9">
        <f>IF(C6568="","",TRIM(IFERROR(IF(ISNUMBER(VALUE(LEFT(C6568,FIND(" - ",C6568)-1))),MID(C6568,FIND(" - ",C6568)+3,255),C6568),C6568)))</f>
        <v/>
      </c>
      <c r="G6568" s="13">
        <f>IF(D6568="","",IF(ISNUMBER(D6568),INT(D6568),DATEVALUE(LEFT(D6568,10))))</f>
        <v/>
      </c>
    </row>
    <row r="6569">
      <c r="A6569" s="8" t="n"/>
      <c r="B6569" s="9" t="n"/>
      <c r="C6569" s="9" t="n"/>
      <c r="D6569" s="9" t="n"/>
      <c r="E6569" s="9" t="n"/>
      <c r="F6569" s="9">
        <f>IF(C6569="","",TRIM(IFERROR(IF(ISNUMBER(VALUE(LEFT(C6569,FIND(" - ",C6569)-1))),MID(C6569,FIND(" - ",C6569)+3,255),C6569),C6569)))</f>
        <v/>
      </c>
      <c r="G6569" s="13">
        <f>IF(D6569="","",IF(ISNUMBER(D6569),INT(D6569),DATEVALUE(LEFT(D6569,10))))</f>
        <v/>
      </c>
    </row>
    <row r="6570">
      <c r="A6570" s="8" t="n"/>
      <c r="B6570" s="9" t="n"/>
      <c r="C6570" s="9" t="n"/>
      <c r="D6570" s="9" t="n"/>
      <c r="E6570" s="9" t="n"/>
      <c r="F6570" s="9">
        <f>IF(C6570="","",TRIM(IFERROR(IF(ISNUMBER(VALUE(LEFT(C6570,FIND(" - ",C6570)-1))),MID(C6570,FIND(" - ",C6570)+3,255),C6570),C6570)))</f>
        <v/>
      </c>
      <c r="G6570" s="13">
        <f>IF(D6570="","",IF(ISNUMBER(D6570),INT(D6570),DATEVALUE(LEFT(D6570,10))))</f>
        <v/>
      </c>
    </row>
    <row r="6571">
      <c r="A6571" s="8" t="n"/>
      <c r="B6571" s="9" t="n"/>
      <c r="C6571" s="9" t="n"/>
      <c r="D6571" s="9" t="n"/>
      <c r="E6571" s="9" t="n"/>
      <c r="F6571" s="9">
        <f>IF(C6571="","",TRIM(IFERROR(IF(ISNUMBER(VALUE(LEFT(C6571,FIND(" - ",C6571)-1))),MID(C6571,FIND(" - ",C6571)+3,255),C6571),C6571)))</f>
        <v/>
      </c>
      <c r="G6571" s="13">
        <f>IF(D6571="","",IF(ISNUMBER(D6571),INT(D6571),DATEVALUE(LEFT(D6571,10))))</f>
        <v/>
      </c>
    </row>
    <row r="6572">
      <c r="A6572" s="8" t="n"/>
      <c r="B6572" s="9" t="n"/>
      <c r="C6572" s="9" t="n"/>
      <c r="D6572" s="9" t="n"/>
      <c r="E6572" s="9" t="n"/>
      <c r="F6572" s="9">
        <f>IF(C6572="","",TRIM(IFERROR(IF(ISNUMBER(VALUE(LEFT(C6572,FIND(" - ",C6572)-1))),MID(C6572,FIND(" - ",C6572)+3,255),C6572),C6572)))</f>
        <v/>
      </c>
      <c r="G6572" s="13">
        <f>IF(D6572="","",IF(ISNUMBER(D6572),INT(D6572),DATEVALUE(LEFT(D6572,10))))</f>
        <v/>
      </c>
    </row>
    <row r="6573">
      <c r="A6573" s="8" t="n"/>
      <c r="B6573" s="9" t="n"/>
      <c r="C6573" s="9" t="n"/>
      <c r="D6573" s="9" t="n"/>
      <c r="E6573" s="9" t="n"/>
      <c r="F6573" s="9">
        <f>IF(C6573="","",TRIM(IFERROR(IF(ISNUMBER(VALUE(LEFT(C6573,FIND(" - ",C6573)-1))),MID(C6573,FIND(" - ",C6573)+3,255),C6573),C6573)))</f>
        <v/>
      </c>
      <c r="G6573" s="13">
        <f>IF(D6573="","",IF(ISNUMBER(D6573),INT(D6573),DATEVALUE(LEFT(D6573,10))))</f>
        <v/>
      </c>
    </row>
    <row r="6574">
      <c r="A6574" s="8" t="n"/>
      <c r="B6574" s="9" t="n"/>
      <c r="C6574" s="9" t="n"/>
      <c r="D6574" s="9" t="n"/>
      <c r="E6574" s="9" t="n"/>
      <c r="F6574" s="9">
        <f>IF(C6574="","",TRIM(IFERROR(IF(ISNUMBER(VALUE(LEFT(C6574,FIND(" - ",C6574)-1))),MID(C6574,FIND(" - ",C6574)+3,255),C6574),C6574)))</f>
        <v/>
      </c>
      <c r="G6574" s="13">
        <f>IF(D6574="","",IF(ISNUMBER(D6574),INT(D6574),DATEVALUE(LEFT(D6574,10))))</f>
        <v/>
      </c>
    </row>
    <row r="6575">
      <c r="A6575" s="8" t="n"/>
      <c r="B6575" s="9" t="n"/>
      <c r="C6575" s="9" t="n"/>
      <c r="D6575" s="9" t="n"/>
      <c r="E6575" s="9" t="n"/>
      <c r="F6575" s="9">
        <f>IF(C6575="","",TRIM(IFERROR(IF(ISNUMBER(VALUE(LEFT(C6575,FIND(" - ",C6575)-1))),MID(C6575,FIND(" - ",C6575)+3,255),C6575),C6575)))</f>
        <v/>
      </c>
      <c r="G6575" s="13">
        <f>IF(D6575="","",IF(ISNUMBER(D6575),INT(D6575),DATEVALUE(LEFT(D6575,10))))</f>
        <v/>
      </c>
    </row>
    <row r="6576">
      <c r="A6576" s="8" t="n"/>
      <c r="B6576" s="9" t="n"/>
      <c r="C6576" s="9" t="n"/>
      <c r="D6576" s="9" t="n"/>
      <c r="E6576" s="9" t="n"/>
      <c r="F6576" s="9">
        <f>IF(C6576="","",TRIM(IFERROR(IF(ISNUMBER(VALUE(LEFT(C6576,FIND(" - ",C6576)-1))),MID(C6576,FIND(" - ",C6576)+3,255),C6576),C6576)))</f>
        <v/>
      </c>
      <c r="G6576" s="13">
        <f>IF(D6576="","",IF(ISNUMBER(D6576),INT(D6576),DATEVALUE(LEFT(D6576,10))))</f>
        <v/>
      </c>
    </row>
    <row r="6577">
      <c r="A6577" s="8" t="n"/>
      <c r="B6577" s="9" t="n"/>
      <c r="C6577" s="9" t="n"/>
      <c r="D6577" s="9" t="n"/>
      <c r="E6577" s="9" t="n"/>
      <c r="F6577" s="9">
        <f>IF(C6577="","",TRIM(IFERROR(IF(ISNUMBER(VALUE(LEFT(C6577,FIND(" - ",C6577)-1))),MID(C6577,FIND(" - ",C6577)+3,255),C6577),C6577)))</f>
        <v/>
      </c>
      <c r="G6577" s="13">
        <f>IF(D6577="","",IF(ISNUMBER(D6577),INT(D6577),DATEVALUE(LEFT(D6577,10))))</f>
        <v/>
      </c>
    </row>
    <row r="6578">
      <c r="A6578" s="8" t="n"/>
      <c r="B6578" s="9" t="n"/>
      <c r="C6578" s="9" t="n"/>
      <c r="D6578" s="9" t="n"/>
      <c r="E6578" s="9" t="n"/>
      <c r="F6578" s="9">
        <f>IF(C6578="","",TRIM(IFERROR(IF(ISNUMBER(VALUE(LEFT(C6578,FIND(" - ",C6578)-1))),MID(C6578,FIND(" - ",C6578)+3,255),C6578),C6578)))</f>
        <v/>
      </c>
      <c r="G6578" s="13">
        <f>IF(D6578="","",IF(ISNUMBER(D6578),INT(D6578),DATEVALUE(LEFT(D6578,10))))</f>
        <v/>
      </c>
    </row>
    <row r="6579">
      <c r="A6579" s="8" t="n"/>
      <c r="B6579" s="9" t="n"/>
      <c r="C6579" s="9" t="n"/>
      <c r="D6579" s="9" t="n"/>
      <c r="E6579" s="9" t="n"/>
      <c r="F6579" s="9">
        <f>IF(C6579="","",TRIM(IFERROR(IF(ISNUMBER(VALUE(LEFT(C6579,FIND(" - ",C6579)-1))),MID(C6579,FIND(" - ",C6579)+3,255),C6579),C6579)))</f>
        <v/>
      </c>
      <c r="G6579" s="13">
        <f>IF(D6579="","",IF(ISNUMBER(D6579),INT(D6579),DATEVALUE(LEFT(D6579,10))))</f>
        <v/>
      </c>
    </row>
    <row r="6580">
      <c r="A6580" s="8" t="n"/>
      <c r="B6580" s="9" t="n"/>
      <c r="C6580" s="9" t="n"/>
      <c r="D6580" s="9" t="n"/>
      <c r="E6580" s="9" t="n"/>
      <c r="F6580" s="9">
        <f>IF(C6580="","",TRIM(IFERROR(IF(ISNUMBER(VALUE(LEFT(C6580,FIND(" - ",C6580)-1))),MID(C6580,FIND(" - ",C6580)+3,255),C6580),C6580)))</f>
        <v/>
      </c>
      <c r="G6580" s="13">
        <f>IF(D6580="","",IF(ISNUMBER(D6580),INT(D6580),DATEVALUE(LEFT(D6580,10))))</f>
        <v/>
      </c>
    </row>
    <row r="6581">
      <c r="A6581" s="8" t="n"/>
      <c r="B6581" s="9" t="n"/>
      <c r="C6581" s="9" t="n"/>
      <c r="D6581" s="9" t="n"/>
      <c r="E6581" s="9" t="n"/>
      <c r="F6581" s="9">
        <f>IF(C6581="","",TRIM(IFERROR(IF(ISNUMBER(VALUE(LEFT(C6581,FIND(" - ",C6581)-1))),MID(C6581,FIND(" - ",C6581)+3,255),C6581),C6581)))</f>
        <v/>
      </c>
      <c r="G6581" s="13">
        <f>IF(D6581="","",IF(ISNUMBER(D6581),INT(D6581),DATEVALUE(LEFT(D6581,10))))</f>
        <v/>
      </c>
    </row>
    <row r="6582">
      <c r="A6582" s="8" t="n"/>
      <c r="B6582" s="9" t="n"/>
      <c r="C6582" s="9" t="n"/>
      <c r="D6582" s="9" t="n"/>
      <c r="E6582" s="9" t="n"/>
      <c r="F6582" s="9">
        <f>IF(C6582="","",TRIM(IFERROR(IF(ISNUMBER(VALUE(LEFT(C6582,FIND(" - ",C6582)-1))),MID(C6582,FIND(" - ",C6582)+3,255),C6582),C6582)))</f>
        <v/>
      </c>
      <c r="G6582" s="13">
        <f>IF(D6582="","",IF(ISNUMBER(D6582),INT(D6582),DATEVALUE(LEFT(D6582,10))))</f>
        <v/>
      </c>
    </row>
    <row r="6583">
      <c r="A6583" s="8" t="n"/>
      <c r="B6583" s="9" t="n"/>
      <c r="C6583" s="9" t="n"/>
      <c r="D6583" s="9" t="n"/>
      <c r="E6583" s="9" t="n"/>
      <c r="F6583" s="9">
        <f>IF(C6583="","",TRIM(IFERROR(IF(ISNUMBER(VALUE(LEFT(C6583,FIND(" - ",C6583)-1))),MID(C6583,FIND(" - ",C6583)+3,255),C6583),C6583)))</f>
        <v/>
      </c>
      <c r="G6583" s="13">
        <f>IF(D6583="","",IF(ISNUMBER(D6583),INT(D6583),DATEVALUE(LEFT(D6583,10))))</f>
        <v/>
      </c>
    </row>
    <row r="6584">
      <c r="A6584" s="8" t="n"/>
      <c r="B6584" s="9" t="n"/>
      <c r="C6584" s="9" t="n"/>
      <c r="D6584" s="9" t="n"/>
      <c r="E6584" s="9" t="n"/>
      <c r="F6584" s="9">
        <f>IF(C6584="","",TRIM(IFERROR(IF(ISNUMBER(VALUE(LEFT(C6584,FIND(" - ",C6584)-1))),MID(C6584,FIND(" - ",C6584)+3,255),C6584),C6584)))</f>
        <v/>
      </c>
      <c r="G6584" s="13">
        <f>IF(D6584="","",IF(ISNUMBER(D6584),INT(D6584),DATEVALUE(LEFT(D6584,10))))</f>
        <v/>
      </c>
    </row>
    <row r="6585">
      <c r="A6585" s="8" t="n"/>
      <c r="B6585" s="9" t="n"/>
      <c r="C6585" s="9" t="n"/>
      <c r="D6585" s="9" t="n"/>
      <c r="E6585" s="9" t="n"/>
      <c r="F6585" s="9">
        <f>IF(C6585="","",TRIM(IFERROR(IF(ISNUMBER(VALUE(LEFT(C6585,FIND(" - ",C6585)-1))),MID(C6585,FIND(" - ",C6585)+3,255),C6585),C6585)))</f>
        <v/>
      </c>
      <c r="G6585" s="13">
        <f>IF(D6585="","",IF(ISNUMBER(D6585),INT(D6585),DATEVALUE(LEFT(D6585,10))))</f>
        <v/>
      </c>
    </row>
    <row r="6586">
      <c r="A6586" s="8" t="n"/>
      <c r="B6586" s="9" t="n"/>
      <c r="C6586" s="9" t="n"/>
      <c r="D6586" s="9" t="n"/>
      <c r="E6586" s="9" t="n"/>
      <c r="F6586" s="9">
        <f>IF(C6586="","",TRIM(IFERROR(IF(ISNUMBER(VALUE(LEFT(C6586,FIND(" - ",C6586)-1))),MID(C6586,FIND(" - ",C6586)+3,255),C6586),C6586)))</f>
        <v/>
      </c>
      <c r="G6586" s="13">
        <f>IF(D6586="","",IF(ISNUMBER(D6586),INT(D6586),DATEVALUE(LEFT(D6586,10))))</f>
        <v/>
      </c>
    </row>
    <row r="6587">
      <c r="A6587" s="8" t="n"/>
      <c r="B6587" s="9" t="n"/>
      <c r="C6587" s="9" t="n"/>
      <c r="D6587" s="9" t="n"/>
      <c r="E6587" s="9" t="n"/>
      <c r="F6587" s="9">
        <f>IF(C6587="","",TRIM(IFERROR(IF(ISNUMBER(VALUE(LEFT(C6587,FIND(" - ",C6587)-1))),MID(C6587,FIND(" - ",C6587)+3,255),C6587),C6587)))</f>
        <v/>
      </c>
      <c r="G6587" s="13">
        <f>IF(D6587="","",IF(ISNUMBER(D6587),INT(D6587),DATEVALUE(LEFT(D6587,10))))</f>
        <v/>
      </c>
    </row>
    <row r="6588">
      <c r="A6588" s="8" t="n"/>
      <c r="B6588" s="9" t="n"/>
      <c r="C6588" s="9" t="n"/>
      <c r="D6588" s="9" t="n"/>
      <c r="E6588" s="9" t="n"/>
      <c r="F6588" s="9">
        <f>IF(C6588="","",TRIM(IFERROR(IF(ISNUMBER(VALUE(LEFT(C6588,FIND(" - ",C6588)-1))),MID(C6588,FIND(" - ",C6588)+3,255),C6588),C6588)))</f>
        <v/>
      </c>
      <c r="G6588" s="13">
        <f>IF(D6588="","",IF(ISNUMBER(D6588),INT(D6588),DATEVALUE(LEFT(D6588,10))))</f>
        <v/>
      </c>
    </row>
    <row r="6589">
      <c r="A6589" s="8" t="n"/>
      <c r="B6589" s="9" t="n"/>
      <c r="C6589" s="9" t="n"/>
      <c r="D6589" s="9" t="n"/>
      <c r="E6589" s="9" t="n"/>
      <c r="F6589" s="9">
        <f>IF(C6589="","",TRIM(IFERROR(IF(ISNUMBER(VALUE(LEFT(C6589,FIND(" - ",C6589)-1))),MID(C6589,FIND(" - ",C6589)+3,255),C6589),C6589)))</f>
        <v/>
      </c>
      <c r="G6589" s="13">
        <f>IF(D6589="","",IF(ISNUMBER(D6589),INT(D6589),DATEVALUE(LEFT(D6589,10))))</f>
        <v/>
      </c>
    </row>
    <row r="6590">
      <c r="A6590" s="8" t="n"/>
      <c r="B6590" s="9" t="n"/>
      <c r="C6590" s="9" t="n"/>
      <c r="D6590" s="9" t="n"/>
      <c r="E6590" s="9" t="n"/>
      <c r="F6590" s="9">
        <f>IF(C6590="","",TRIM(IFERROR(IF(ISNUMBER(VALUE(LEFT(C6590,FIND(" - ",C6590)-1))),MID(C6590,FIND(" - ",C6590)+3,255),C6590),C6590)))</f>
        <v/>
      </c>
      <c r="G6590" s="13">
        <f>IF(D6590="","",IF(ISNUMBER(D6590),INT(D6590),DATEVALUE(LEFT(D6590,10))))</f>
        <v/>
      </c>
    </row>
    <row r="6591">
      <c r="A6591" s="8" t="n"/>
      <c r="B6591" s="9" t="n"/>
      <c r="C6591" s="9" t="n"/>
      <c r="D6591" s="9" t="n"/>
      <c r="E6591" s="9" t="n"/>
      <c r="F6591" s="9">
        <f>IF(C6591="","",TRIM(IFERROR(IF(ISNUMBER(VALUE(LEFT(C6591,FIND(" - ",C6591)-1))),MID(C6591,FIND(" - ",C6591)+3,255),C6591),C6591)))</f>
        <v/>
      </c>
      <c r="G6591" s="13">
        <f>IF(D6591="","",IF(ISNUMBER(D6591),INT(D6591),DATEVALUE(LEFT(D6591,10))))</f>
        <v/>
      </c>
    </row>
    <row r="6592">
      <c r="A6592" s="8" t="n"/>
      <c r="B6592" s="9" t="n"/>
      <c r="C6592" s="9" t="n"/>
      <c r="D6592" s="9" t="n"/>
      <c r="E6592" s="9" t="n"/>
      <c r="F6592" s="9">
        <f>IF(C6592="","",TRIM(IFERROR(IF(ISNUMBER(VALUE(LEFT(C6592,FIND(" - ",C6592)-1))),MID(C6592,FIND(" - ",C6592)+3,255),C6592),C6592)))</f>
        <v/>
      </c>
      <c r="G6592" s="13">
        <f>IF(D6592="","",IF(ISNUMBER(D6592),INT(D6592),DATEVALUE(LEFT(D6592,10))))</f>
        <v/>
      </c>
    </row>
    <row r="6593">
      <c r="A6593" s="8" t="n"/>
      <c r="B6593" s="9" t="n"/>
      <c r="C6593" s="9" t="n"/>
      <c r="D6593" s="9" t="n"/>
      <c r="E6593" s="9" t="n"/>
      <c r="F6593" s="9">
        <f>IF(C6593="","",TRIM(IFERROR(IF(ISNUMBER(VALUE(LEFT(C6593,FIND(" - ",C6593)-1))),MID(C6593,FIND(" - ",C6593)+3,255),C6593),C6593)))</f>
        <v/>
      </c>
      <c r="G6593" s="13">
        <f>IF(D6593="","",IF(ISNUMBER(D6593),INT(D6593),DATEVALUE(LEFT(D6593,10))))</f>
        <v/>
      </c>
    </row>
    <row r="6594">
      <c r="A6594" s="8" t="n"/>
      <c r="B6594" s="9" t="n"/>
      <c r="C6594" s="9" t="n"/>
      <c r="D6594" s="9" t="n"/>
      <c r="E6594" s="9" t="n"/>
      <c r="F6594" s="9">
        <f>IF(C6594="","",TRIM(IFERROR(IF(ISNUMBER(VALUE(LEFT(C6594,FIND(" - ",C6594)-1))),MID(C6594,FIND(" - ",C6594)+3,255),C6594),C6594)))</f>
        <v/>
      </c>
      <c r="G6594" s="13">
        <f>IF(D6594="","",IF(ISNUMBER(D6594),INT(D6594),DATEVALUE(LEFT(D6594,10))))</f>
        <v/>
      </c>
    </row>
    <row r="6595">
      <c r="A6595" s="8" t="n"/>
      <c r="B6595" s="9" t="n"/>
      <c r="C6595" s="9" t="n"/>
      <c r="D6595" s="9" t="n"/>
      <c r="E6595" s="9" t="n"/>
      <c r="F6595" s="9">
        <f>IF(C6595="","",TRIM(IFERROR(IF(ISNUMBER(VALUE(LEFT(C6595,FIND(" - ",C6595)-1))),MID(C6595,FIND(" - ",C6595)+3,255),C6595),C6595)))</f>
        <v/>
      </c>
      <c r="G6595" s="13">
        <f>IF(D6595="","",IF(ISNUMBER(D6595),INT(D6595),DATEVALUE(LEFT(D6595,10))))</f>
        <v/>
      </c>
    </row>
    <row r="6596">
      <c r="A6596" s="8" t="n"/>
      <c r="B6596" s="9" t="n"/>
      <c r="C6596" s="9" t="n"/>
      <c r="D6596" s="9" t="n"/>
      <c r="E6596" s="9" t="n"/>
      <c r="F6596" s="9">
        <f>IF(C6596="","",TRIM(IFERROR(IF(ISNUMBER(VALUE(LEFT(C6596,FIND(" - ",C6596)-1))),MID(C6596,FIND(" - ",C6596)+3,255),C6596),C6596)))</f>
        <v/>
      </c>
      <c r="G6596" s="13">
        <f>IF(D6596="","",IF(ISNUMBER(D6596),INT(D6596),DATEVALUE(LEFT(D6596,10))))</f>
        <v/>
      </c>
    </row>
    <row r="6597">
      <c r="A6597" s="8" t="n"/>
      <c r="B6597" s="9" t="n"/>
      <c r="C6597" s="9" t="n"/>
      <c r="D6597" s="9" t="n"/>
      <c r="E6597" s="9" t="n"/>
      <c r="F6597" s="9">
        <f>IF(C6597="","",TRIM(IFERROR(IF(ISNUMBER(VALUE(LEFT(C6597,FIND(" - ",C6597)-1))),MID(C6597,FIND(" - ",C6597)+3,255),C6597),C6597)))</f>
        <v/>
      </c>
      <c r="G6597" s="13">
        <f>IF(D6597="","",IF(ISNUMBER(D6597),INT(D6597),DATEVALUE(LEFT(D6597,10))))</f>
        <v/>
      </c>
    </row>
    <row r="6598">
      <c r="A6598" s="8" t="n"/>
      <c r="B6598" s="9" t="n"/>
      <c r="C6598" s="9" t="n"/>
      <c r="D6598" s="9" t="n"/>
      <c r="E6598" s="9" t="n"/>
      <c r="F6598" s="9">
        <f>IF(C6598="","",TRIM(IFERROR(IF(ISNUMBER(VALUE(LEFT(C6598,FIND(" - ",C6598)-1))),MID(C6598,FIND(" - ",C6598)+3,255),C6598),C6598)))</f>
        <v/>
      </c>
      <c r="G6598" s="13">
        <f>IF(D6598="","",IF(ISNUMBER(D6598),INT(D6598),DATEVALUE(LEFT(D6598,10))))</f>
        <v/>
      </c>
    </row>
    <row r="6599">
      <c r="A6599" s="8" t="n"/>
      <c r="B6599" s="9" t="n"/>
      <c r="C6599" s="9" t="n"/>
      <c r="D6599" s="9" t="n"/>
      <c r="E6599" s="9" t="n"/>
      <c r="F6599" s="9">
        <f>IF(C6599="","",TRIM(IFERROR(IF(ISNUMBER(VALUE(LEFT(C6599,FIND(" - ",C6599)-1))),MID(C6599,FIND(" - ",C6599)+3,255),C6599),C6599)))</f>
        <v/>
      </c>
      <c r="G6599" s="13">
        <f>IF(D6599="","",IF(ISNUMBER(D6599),INT(D6599),DATEVALUE(LEFT(D6599,10))))</f>
        <v/>
      </c>
    </row>
    <row r="6600">
      <c r="A6600" s="8" t="n"/>
      <c r="B6600" s="9" t="n"/>
      <c r="C6600" s="9" t="n"/>
      <c r="D6600" s="9" t="n"/>
      <c r="E6600" s="9" t="n"/>
      <c r="F6600" s="9">
        <f>IF(C6600="","",TRIM(IFERROR(IF(ISNUMBER(VALUE(LEFT(C6600,FIND(" - ",C6600)-1))),MID(C6600,FIND(" - ",C6600)+3,255),C6600),C6600)))</f>
        <v/>
      </c>
      <c r="G6600" s="13">
        <f>IF(D6600="","",IF(ISNUMBER(D6600),INT(D6600),DATEVALUE(LEFT(D6600,10))))</f>
        <v/>
      </c>
    </row>
    <row r="6601">
      <c r="A6601" s="8" t="n"/>
      <c r="B6601" s="9" t="n"/>
      <c r="C6601" s="9" t="n"/>
      <c r="D6601" s="9" t="n"/>
      <c r="E6601" s="9" t="n"/>
      <c r="F6601" s="9">
        <f>IF(C6601="","",TRIM(IFERROR(IF(ISNUMBER(VALUE(LEFT(C6601,FIND(" - ",C6601)-1))),MID(C6601,FIND(" - ",C6601)+3,255),C6601),C6601)))</f>
        <v/>
      </c>
      <c r="G6601" s="13">
        <f>IF(D6601="","",IF(ISNUMBER(D6601),INT(D6601),DATEVALUE(LEFT(D6601,10))))</f>
        <v/>
      </c>
    </row>
    <row r="6602">
      <c r="A6602" s="8" t="n"/>
      <c r="B6602" s="9" t="n"/>
      <c r="C6602" s="9" t="n"/>
      <c r="D6602" s="9" t="n"/>
      <c r="E6602" s="9" t="n"/>
      <c r="F6602" s="9">
        <f>IF(C6602="","",TRIM(IFERROR(IF(ISNUMBER(VALUE(LEFT(C6602,FIND(" - ",C6602)-1))),MID(C6602,FIND(" - ",C6602)+3,255),C6602),C6602)))</f>
        <v/>
      </c>
      <c r="G6602" s="13">
        <f>IF(D6602="","",IF(ISNUMBER(D6602),INT(D6602),DATEVALUE(LEFT(D6602,10))))</f>
        <v/>
      </c>
    </row>
    <row r="6603">
      <c r="A6603" s="8" t="n"/>
      <c r="B6603" s="9" t="n"/>
      <c r="C6603" s="9" t="n"/>
      <c r="D6603" s="9" t="n"/>
      <c r="E6603" s="9" t="n"/>
      <c r="F6603" s="9">
        <f>IF(C6603="","",TRIM(IFERROR(IF(ISNUMBER(VALUE(LEFT(C6603,FIND(" - ",C6603)-1))),MID(C6603,FIND(" - ",C6603)+3,255),C6603),C6603)))</f>
        <v/>
      </c>
      <c r="G6603" s="13">
        <f>IF(D6603="","",IF(ISNUMBER(D6603),INT(D6603),DATEVALUE(LEFT(D6603,10))))</f>
        <v/>
      </c>
    </row>
    <row r="6604">
      <c r="A6604" s="8" t="n"/>
      <c r="B6604" s="9" t="n"/>
      <c r="C6604" s="9" t="n"/>
      <c r="D6604" s="9" t="n"/>
      <c r="E6604" s="9" t="n"/>
      <c r="F6604" s="9">
        <f>IF(C6604="","",TRIM(IFERROR(IF(ISNUMBER(VALUE(LEFT(C6604,FIND(" - ",C6604)-1))),MID(C6604,FIND(" - ",C6604)+3,255),C6604),C6604)))</f>
        <v/>
      </c>
      <c r="G6604" s="13">
        <f>IF(D6604="","",IF(ISNUMBER(D6604),INT(D6604),DATEVALUE(LEFT(D6604,10))))</f>
        <v/>
      </c>
    </row>
    <row r="6605">
      <c r="A6605" s="8" t="n"/>
      <c r="B6605" s="9" t="n"/>
      <c r="C6605" s="9" t="n"/>
      <c r="D6605" s="9" t="n"/>
      <c r="E6605" s="9" t="n"/>
      <c r="F6605" s="9">
        <f>IF(C6605="","",TRIM(IFERROR(IF(ISNUMBER(VALUE(LEFT(C6605,FIND(" - ",C6605)-1))),MID(C6605,FIND(" - ",C6605)+3,255),C6605),C6605)))</f>
        <v/>
      </c>
      <c r="G6605" s="13">
        <f>IF(D6605="","",IF(ISNUMBER(D6605),INT(D6605),DATEVALUE(LEFT(D6605,10))))</f>
        <v/>
      </c>
    </row>
    <row r="6606">
      <c r="A6606" s="8" t="n"/>
      <c r="B6606" s="9" t="n"/>
      <c r="C6606" s="9" t="n"/>
      <c r="D6606" s="9" t="n"/>
      <c r="E6606" s="9" t="n"/>
      <c r="F6606" s="9">
        <f>IF(C6606="","",TRIM(IFERROR(IF(ISNUMBER(VALUE(LEFT(C6606,FIND(" - ",C6606)-1))),MID(C6606,FIND(" - ",C6606)+3,255),C6606),C6606)))</f>
        <v/>
      </c>
      <c r="G6606" s="13">
        <f>IF(D6606="","",IF(ISNUMBER(D6606),INT(D6606),DATEVALUE(LEFT(D6606,10))))</f>
        <v/>
      </c>
    </row>
    <row r="6607">
      <c r="A6607" s="8" t="n"/>
      <c r="B6607" s="9" t="n"/>
      <c r="C6607" s="9" t="n"/>
      <c r="D6607" s="9" t="n"/>
      <c r="E6607" s="9" t="n"/>
      <c r="F6607" s="9">
        <f>IF(C6607="","",TRIM(IFERROR(IF(ISNUMBER(VALUE(LEFT(C6607,FIND(" - ",C6607)-1))),MID(C6607,FIND(" - ",C6607)+3,255),C6607),C6607)))</f>
        <v/>
      </c>
      <c r="G6607" s="13">
        <f>IF(D6607="","",IF(ISNUMBER(D6607),INT(D6607),DATEVALUE(LEFT(D6607,10))))</f>
        <v/>
      </c>
    </row>
    <row r="6608">
      <c r="A6608" s="8" t="n"/>
      <c r="B6608" s="9" t="n"/>
      <c r="C6608" s="9" t="n"/>
      <c r="D6608" s="9" t="n"/>
      <c r="E6608" s="9" t="n"/>
      <c r="F6608" s="9">
        <f>IF(C6608="","",TRIM(IFERROR(IF(ISNUMBER(VALUE(LEFT(C6608,FIND(" - ",C6608)-1))),MID(C6608,FIND(" - ",C6608)+3,255),C6608),C6608)))</f>
        <v/>
      </c>
      <c r="G6608" s="13">
        <f>IF(D6608="","",IF(ISNUMBER(D6608),INT(D6608),DATEVALUE(LEFT(D6608,10))))</f>
        <v/>
      </c>
    </row>
    <row r="6609">
      <c r="A6609" s="8" t="n"/>
      <c r="B6609" s="9" t="n"/>
      <c r="C6609" s="9" t="n"/>
      <c r="D6609" s="9" t="n"/>
      <c r="E6609" s="9" t="n"/>
      <c r="F6609" s="9">
        <f>IF(C6609="","",TRIM(IFERROR(IF(ISNUMBER(VALUE(LEFT(C6609,FIND(" - ",C6609)-1))),MID(C6609,FIND(" - ",C6609)+3,255),C6609),C6609)))</f>
        <v/>
      </c>
      <c r="G6609" s="13">
        <f>IF(D6609="","",IF(ISNUMBER(D6609),INT(D6609),DATEVALUE(LEFT(D6609,10))))</f>
        <v/>
      </c>
    </row>
    <row r="6610">
      <c r="A6610" s="8" t="n"/>
      <c r="B6610" s="9" t="n"/>
      <c r="C6610" s="9" t="n"/>
      <c r="D6610" s="9" t="n"/>
      <c r="E6610" s="9" t="n"/>
      <c r="F6610" s="9">
        <f>IF(C6610="","",TRIM(IFERROR(IF(ISNUMBER(VALUE(LEFT(C6610,FIND(" - ",C6610)-1))),MID(C6610,FIND(" - ",C6610)+3,255),C6610),C6610)))</f>
        <v/>
      </c>
      <c r="G6610" s="13">
        <f>IF(D6610="","",IF(ISNUMBER(D6610),INT(D6610),DATEVALUE(LEFT(D6610,10))))</f>
        <v/>
      </c>
    </row>
    <row r="6611">
      <c r="A6611" s="8" t="n"/>
      <c r="B6611" s="9" t="n"/>
      <c r="C6611" s="9" t="n"/>
      <c r="D6611" s="9" t="n"/>
      <c r="E6611" s="9" t="n"/>
      <c r="F6611" s="9">
        <f>IF(C6611="","",TRIM(IFERROR(IF(ISNUMBER(VALUE(LEFT(C6611,FIND(" - ",C6611)-1))),MID(C6611,FIND(" - ",C6611)+3,255),C6611),C6611)))</f>
        <v/>
      </c>
      <c r="G6611" s="13">
        <f>IF(D6611="","",IF(ISNUMBER(D6611),INT(D6611),DATEVALUE(LEFT(D6611,10))))</f>
        <v/>
      </c>
    </row>
    <row r="6612">
      <c r="A6612" s="8" t="n"/>
      <c r="B6612" s="9" t="n"/>
      <c r="C6612" s="9" t="n"/>
      <c r="D6612" s="9" t="n"/>
      <c r="E6612" s="9" t="n"/>
      <c r="F6612" s="9">
        <f>IF(C6612="","",TRIM(IFERROR(IF(ISNUMBER(VALUE(LEFT(C6612,FIND(" - ",C6612)-1))),MID(C6612,FIND(" - ",C6612)+3,255),C6612),C6612)))</f>
        <v/>
      </c>
      <c r="G6612" s="13">
        <f>IF(D6612="","",IF(ISNUMBER(D6612),INT(D6612),DATEVALUE(LEFT(D6612,10))))</f>
        <v/>
      </c>
    </row>
    <row r="6613">
      <c r="A6613" s="8" t="n"/>
      <c r="B6613" s="9" t="n"/>
      <c r="C6613" s="9" t="n"/>
      <c r="D6613" s="9" t="n"/>
      <c r="E6613" s="9" t="n"/>
      <c r="F6613" s="9">
        <f>IF(C6613="","",TRIM(IFERROR(IF(ISNUMBER(VALUE(LEFT(C6613,FIND(" - ",C6613)-1))),MID(C6613,FIND(" - ",C6613)+3,255),C6613),C6613)))</f>
        <v/>
      </c>
      <c r="G6613" s="13">
        <f>IF(D6613="","",IF(ISNUMBER(D6613),INT(D6613),DATEVALUE(LEFT(D6613,10))))</f>
        <v/>
      </c>
    </row>
    <row r="6614">
      <c r="A6614" s="8" t="n"/>
      <c r="B6614" s="9" t="n"/>
      <c r="C6614" s="9" t="n"/>
      <c r="D6614" s="9" t="n"/>
      <c r="E6614" s="9" t="n"/>
      <c r="F6614" s="9">
        <f>IF(C6614="","",TRIM(IFERROR(IF(ISNUMBER(VALUE(LEFT(C6614,FIND(" - ",C6614)-1))),MID(C6614,FIND(" - ",C6614)+3,255),C6614),C6614)))</f>
        <v/>
      </c>
      <c r="G6614" s="13">
        <f>IF(D6614="","",IF(ISNUMBER(D6614),INT(D6614),DATEVALUE(LEFT(D6614,10))))</f>
        <v/>
      </c>
    </row>
    <row r="6615">
      <c r="A6615" s="8" t="n"/>
      <c r="B6615" s="9" t="n"/>
      <c r="C6615" s="9" t="n"/>
      <c r="D6615" s="9" t="n"/>
      <c r="E6615" s="9" t="n"/>
      <c r="F6615" s="9">
        <f>IF(C6615="","",TRIM(IFERROR(IF(ISNUMBER(VALUE(LEFT(C6615,FIND(" - ",C6615)-1))),MID(C6615,FIND(" - ",C6615)+3,255),C6615),C6615)))</f>
        <v/>
      </c>
      <c r="G6615" s="13">
        <f>IF(D6615="","",IF(ISNUMBER(D6615),INT(D6615),DATEVALUE(LEFT(D6615,10))))</f>
        <v/>
      </c>
    </row>
    <row r="6616">
      <c r="A6616" s="8" t="n"/>
      <c r="B6616" s="9" t="n"/>
      <c r="C6616" s="9" t="n"/>
      <c r="D6616" s="9" t="n"/>
      <c r="E6616" s="9" t="n"/>
      <c r="F6616" s="9">
        <f>IF(C6616="","",TRIM(IFERROR(IF(ISNUMBER(VALUE(LEFT(C6616,FIND(" - ",C6616)-1))),MID(C6616,FIND(" - ",C6616)+3,255),C6616),C6616)))</f>
        <v/>
      </c>
      <c r="G6616" s="13">
        <f>IF(D6616="","",IF(ISNUMBER(D6616),INT(D6616),DATEVALUE(LEFT(D6616,10))))</f>
        <v/>
      </c>
    </row>
    <row r="6617">
      <c r="A6617" s="8" t="n"/>
      <c r="B6617" s="9" t="n"/>
      <c r="C6617" s="9" t="n"/>
      <c r="D6617" s="9" t="n"/>
      <c r="E6617" s="9" t="n"/>
      <c r="F6617" s="9">
        <f>IF(C6617="","",TRIM(IFERROR(IF(ISNUMBER(VALUE(LEFT(C6617,FIND(" - ",C6617)-1))),MID(C6617,FIND(" - ",C6617)+3,255),C6617),C6617)))</f>
        <v/>
      </c>
      <c r="G6617" s="13">
        <f>IF(D6617="","",IF(ISNUMBER(D6617),INT(D6617),DATEVALUE(LEFT(D6617,10))))</f>
        <v/>
      </c>
    </row>
    <row r="6618">
      <c r="A6618" s="8" t="n"/>
      <c r="B6618" s="9" t="n"/>
      <c r="C6618" s="9" t="n"/>
      <c r="D6618" s="9" t="n"/>
      <c r="E6618" s="9" t="n"/>
      <c r="F6618" s="9">
        <f>IF(C6618="","",TRIM(IFERROR(IF(ISNUMBER(VALUE(LEFT(C6618,FIND(" - ",C6618)-1))),MID(C6618,FIND(" - ",C6618)+3,255),C6618),C6618)))</f>
        <v/>
      </c>
      <c r="G6618" s="13">
        <f>IF(D6618="","",IF(ISNUMBER(D6618),INT(D6618),DATEVALUE(LEFT(D6618,10))))</f>
        <v/>
      </c>
    </row>
    <row r="6619">
      <c r="A6619" s="8" t="n"/>
      <c r="B6619" s="9" t="n"/>
      <c r="C6619" s="9" t="n"/>
      <c r="D6619" s="9" t="n"/>
      <c r="E6619" s="9" t="n"/>
      <c r="F6619" s="9">
        <f>IF(C6619="","",TRIM(IFERROR(IF(ISNUMBER(VALUE(LEFT(C6619,FIND(" - ",C6619)-1))),MID(C6619,FIND(" - ",C6619)+3,255),C6619),C6619)))</f>
        <v/>
      </c>
      <c r="G6619" s="13">
        <f>IF(D6619="","",IF(ISNUMBER(D6619),INT(D6619),DATEVALUE(LEFT(D6619,10))))</f>
        <v/>
      </c>
    </row>
    <row r="6620">
      <c r="A6620" s="8" t="n"/>
      <c r="B6620" s="9" t="n"/>
      <c r="C6620" s="9" t="n"/>
      <c r="D6620" s="9" t="n"/>
      <c r="E6620" s="9" t="n"/>
      <c r="F6620" s="9">
        <f>IF(C6620="","",TRIM(IFERROR(IF(ISNUMBER(VALUE(LEFT(C6620,FIND(" - ",C6620)-1))),MID(C6620,FIND(" - ",C6620)+3,255),C6620),C6620)))</f>
        <v/>
      </c>
      <c r="G6620" s="13">
        <f>IF(D6620="","",IF(ISNUMBER(D6620),INT(D6620),DATEVALUE(LEFT(D6620,10))))</f>
        <v/>
      </c>
    </row>
    <row r="6621">
      <c r="A6621" s="8" t="n"/>
      <c r="B6621" s="9" t="n"/>
      <c r="C6621" s="9" t="n"/>
      <c r="D6621" s="9" t="n"/>
      <c r="E6621" s="9" t="n"/>
      <c r="F6621" s="9">
        <f>IF(C6621="","",TRIM(IFERROR(IF(ISNUMBER(VALUE(LEFT(C6621,FIND(" - ",C6621)-1))),MID(C6621,FIND(" - ",C6621)+3,255),C6621),C6621)))</f>
        <v/>
      </c>
      <c r="G6621" s="13">
        <f>IF(D6621="","",IF(ISNUMBER(D6621),INT(D6621),DATEVALUE(LEFT(D6621,10))))</f>
        <v/>
      </c>
    </row>
    <row r="6622">
      <c r="A6622" s="8" t="n"/>
      <c r="B6622" s="9" t="n"/>
      <c r="C6622" s="9" t="n"/>
      <c r="D6622" s="9" t="n"/>
      <c r="E6622" s="9" t="n"/>
      <c r="F6622" s="9">
        <f>IF(C6622="","",TRIM(IFERROR(IF(ISNUMBER(VALUE(LEFT(C6622,FIND(" - ",C6622)-1))),MID(C6622,FIND(" - ",C6622)+3,255),C6622),C6622)))</f>
        <v/>
      </c>
      <c r="G6622" s="13">
        <f>IF(D6622="","",IF(ISNUMBER(D6622),INT(D6622),DATEVALUE(LEFT(D6622,10))))</f>
        <v/>
      </c>
    </row>
    <row r="6623">
      <c r="A6623" s="8" t="n"/>
      <c r="B6623" s="9" t="n"/>
      <c r="C6623" s="9" t="n"/>
      <c r="D6623" s="9" t="n"/>
      <c r="E6623" s="9" t="n"/>
      <c r="F6623" s="9">
        <f>IF(C6623="","",TRIM(IFERROR(IF(ISNUMBER(VALUE(LEFT(C6623,FIND(" - ",C6623)-1))),MID(C6623,FIND(" - ",C6623)+3,255),C6623),C6623)))</f>
        <v/>
      </c>
      <c r="G6623" s="13">
        <f>IF(D6623="","",IF(ISNUMBER(D6623),INT(D6623),DATEVALUE(LEFT(D6623,10))))</f>
        <v/>
      </c>
    </row>
    <row r="6624">
      <c r="A6624" s="8" t="n"/>
      <c r="B6624" s="9" t="n"/>
      <c r="C6624" s="9" t="n"/>
      <c r="D6624" s="9" t="n"/>
      <c r="E6624" s="9" t="n"/>
      <c r="F6624" s="9">
        <f>IF(C6624="","",TRIM(IFERROR(IF(ISNUMBER(VALUE(LEFT(C6624,FIND(" - ",C6624)-1))),MID(C6624,FIND(" - ",C6624)+3,255),C6624),C6624)))</f>
        <v/>
      </c>
      <c r="G6624" s="13">
        <f>IF(D6624="","",IF(ISNUMBER(D6624),INT(D6624),DATEVALUE(LEFT(D6624,10))))</f>
        <v/>
      </c>
    </row>
    <row r="6625">
      <c r="A6625" s="8" t="n"/>
      <c r="B6625" s="9" t="n"/>
      <c r="C6625" s="9" t="n"/>
      <c r="D6625" s="9" t="n"/>
      <c r="E6625" s="9" t="n"/>
      <c r="F6625" s="9">
        <f>IF(C6625="","",TRIM(IFERROR(IF(ISNUMBER(VALUE(LEFT(C6625,FIND(" - ",C6625)-1))),MID(C6625,FIND(" - ",C6625)+3,255),C6625),C6625)))</f>
        <v/>
      </c>
      <c r="G6625" s="13">
        <f>IF(D6625="","",IF(ISNUMBER(D6625),INT(D6625),DATEVALUE(LEFT(D6625,10))))</f>
        <v/>
      </c>
    </row>
    <row r="6626">
      <c r="A6626" s="8" t="n"/>
      <c r="B6626" s="9" t="n"/>
      <c r="C6626" s="9" t="n"/>
      <c r="D6626" s="9" t="n"/>
      <c r="E6626" s="9" t="n"/>
      <c r="F6626" s="9">
        <f>IF(C6626="","",TRIM(IFERROR(IF(ISNUMBER(VALUE(LEFT(C6626,FIND(" - ",C6626)-1))),MID(C6626,FIND(" - ",C6626)+3,255),C6626),C6626)))</f>
        <v/>
      </c>
      <c r="G6626" s="13">
        <f>IF(D6626="","",IF(ISNUMBER(D6626),INT(D6626),DATEVALUE(LEFT(D6626,10))))</f>
        <v/>
      </c>
    </row>
    <row r="6627">
      <c r="A6627" s="8" t="n"/>
      <c r="B6627" s="9" t="n"/>
      <c r="C6627" s="9" t="n"/>
      <c r="D6627" s="9" t="n"/>
      <c r="E6627" s="9" t="n"/>
      <c r="F6627" s="9">
        <f>IF(C6627="","",TRIM(IFERROR(IF(ISNUMBER(VALUE(LEFT(C6627,FIND(" - ",C6627)-1))),MID(C6627,FIND(" - ",C6627)+3,255),C6627),C6627)))</f>
        <v/>
      </c>
      <c r="G6627" s="13">
        <f>IF(D6627="","",IF(ISNUMBER(D6627),INT(D6627),DATEVALUE(LEFT(D6627,10))))</f>
        <v/>
      </c>
    </row>
    <row r="6628">
      <c r="A6628" s="8" t="n"/>
      <c r="B6628" s="9" t="n"/>
      <c r="C6628" s="9" t="n"/>
      <c r="D6628" s="9" t="n"/>
      <c r="E6628" s="9" t="n"/>
      <c r="F6628" s="9">
        <f>IF(C6628="","",TRIM(IFERROR(IF(ISNUMBER(VALUE(LEFT(C6628,FIND(" - ",C6628)-1))),MID(C6628,FIND(" - ",C6628)+3,255),C6628),C6628)))</f>
        <v/>
      </c>
      <c r="G6628" s="13">
        <f>IF(D6628="","",IF(ISNUMBER(D6628),INT(D6628),DATEVALUE(LEFT(D6628,10))))</f>
        <v/>
      </c>
    </row>
    <row r="6629">
      <c r="A6629" s="8" t="n"/>
      <c r="B6629" s="9" t="n"/>
      <c r="C6629" s="9" t="n"/>
      <c r="D6629" s="9" t="n"/>
      <c r="E6629" s="9" t="n"/>
      <c r="F6629" s="9">
        <f>IF(C6629="","",TRIM(IFERROR(IF(ISNUMBER(VALUE(LEFT(C6629,FIND(" - ",C6629)-1))),MID(C6629,FIND(" - ",C6629)+3,255),C6629),C6629)))</f>
        <v/>
      </c>
      <c r="G6629" s="13">
        <f>IF(D6629="","",IF(ISNUMBER(D6629),INT(D6629),DATEVALUE(LEFT(D6629,10))))</f>
        <v/>
      </c>
    </row>
    <row r="6630">
      <c r="A6630" s="8" t="n"/>
      <c r="B6630" s="9" t="n"/>
      <c r="C6630" s="9" t="n"/>
      <c r="D6630" s="9" t="n"/>
      <c r="E6630" s="9" t="n"/>
      <c r="F6630" s="9">
        <f>IF(C6630="","",TRIM(IFERROR(IF(ISNUMBER(VALUE(LEFT(C6630,FIND(" - ",C6630)-1))),MID(C6630,FIND(" - ",C6630)+3,255),C6630),C6630)))</f>
        <v/>
      </c>
      <c r="G6630" s="13">
        <f>IF(D6630="","",IF(ISNUMBER(D6630),INT(D6630),DATEVALUE(LEFT(D6630,10))))</f>
        <v/>
      </c>
    </row>
    <row r="6631">
      <c r="A6631" s="8" t="n"/>
      <c r="B6631" s="9" t="n"/>
      <c r="C6631" s="9" t="n"/>
      <c r="D6631" s="9" t="n"/>
      <c r="E6631" s="9" t="n"/>
      <c r="F6631" s="9">
        <f>IF(C6631="","",TRIM(IFERROR(IF(ISNUMBER(VALUE(LEFT(C6631,FIND(" - ",C6631)-1))),MID(C6631,FIND(" - ",C6631)+3,255),C6631),C6631)))</f>
        <v/>
      </c>
      <c r="G6631" s="13">
        <f>IF(D6631="","",IF(ISNUMBER(D6631),INT(D6631),DATEVALUE(LEFT(D6631,10))))</f>
        <v/>
      </c>
    </row>
    <row r="6632">
      <c r="A6632" s="8" t="n"/>
      <c r="B6632" s="9" t="n"/>
      <c r="C6632" s="9" t="n"/>
      <c r="D6632" s="9" t="n"/>
      <c r="E6632" s="9" t="n"/>
      <c r="F6632" s="9">
        <f>IF(C6632="","",TRIM(IFERROR(IF(ISNUMBER(VALUE(LEFT(C6632,FIND(" - ",C6632)-1))),MID(C6632,FIND(" - ",C6632)+3,255),C6632),C6632)))</f>
        <v/>
      </c>
      <c r="G6632" s="13">
        <f>IF(D6632="","",IF(ISNUMBER(D6632),INT(D6632),DATEVALUE(LEFT(D6632,10))))</f>
        <v/>
      </c>
    </row>
    <row r="6633">
      <c r="A6633" s="8" t="n"/>
      <c r="B6633" s="9" t="n"/>
      <c r="C6633" s="9" t="n"/>
      <c r="D6633" s="9" t="n"/>
      <c r="E6633" s="9" t="n"/>
      <c r="F6633" s="9">
        <f>IF(C6633="","",TRIM(IFERROR(IF(ISNUMBER(VALUE(LEFT(C6633,FIND(" - ",C6633)-1))),MID(C6633,FIND(" - ",C6633)+3,255),C6633),C6633)))</f>
        <v/>
      </c>
      <c r="G6633" s="13">
        <f>IF(D6633="","",IF(ISNUMBER(D6633),INT(D6633),DATEVALUE(LEFT(D6633,10))))</f>
        <v/>
      </c>
    </row>
    <row r="6634">
      <c r="A6634" s="8" t="n"/>
      <c r="B6634" s="9" t="n"/>
      <c r="C6634" s="9" t="n"/>
      <c r="D6634" s="9" t="n"/>
      <c r="E6634" s="9" t="n"/>
      <c r="F6634" s="9">
        <f>IF(C6634="","",TRIM(IFERROR(IF(ISNUMBER(VALUE(LEFT(C6634,FIND(" - ",C6634)-1))),MID(C6634,FIND(" - ",C6634)+3,255),C6634),C6634)))</f>
        <v/>
      </c>
      <c r="G6634" s="13">
        <f>IF(D6634="","",IF(ISNUMBER(D6634),INT(D6634),DATEVALUE(LEFT(D6634,10))))</f>
        <v/>
      </c>
    </row>
    <row r="6635">
      <c r="A6635" s="8" t="n"/>
      <c r="B6635" s="9" t="n"/>
      <c r="C6635" s="9" t="n"/>
      <c r="D6635" s="9" t="n"/>
      <c r="E6635" s="9" t="n"/>
      <c r="F6635" s="9">
        <f>IF(C6635="","",TRIM(IFERROR(IF(ISNUMBER(VALUE(LEFT(C6635,FIND(" - ",C6635)-1))),MID(C6635,FIND(" - ",C6635)+3,255),C6635),C6635)))</f>
        <v/>
      </c>
      <c r="G6635" s="13">
        <f>IF(D6635="","",IF(ISNUMBER(D6635),INT(D6635),DATEVALUE(LEFT(D6635,10))))</f>
        <v/>
      </c>
    </row>
    <row r="6636">
      <c r="A6636" s="8" t="n"/>
      <c r="B6636" s="9" t="n"/>
      <c r="C6636" s="9" t="n"/>
      <c r="D6636" s="9" t="n"/>
      <c r="E6636" s="9" t="n"/>
      <c r="F6636" s="9">
        <f>IF(C6636="","",TRIM(IFERROR(IF(ISNUMBER(VALUE(LEFT(C6636,FIND(" - ",C6636)-1))),MID(C6636,FIND(" - ",C6636)+3,255),C6636),C6636)))</f>
        <v/>
      </c>
      <c r="G6636" s="13">
        <f>IF(D6636="","",IF(ISNUMBER(D6636),INT(D6636),DATEVALUE(LEFT(D6636,10))))</f>
        <v/>
      </c>
    </row>
    <row r="6637">
      <c r="A6637" s="8" t="n"/>
      <c r="B6637" s="9" t="n"/>
      <c r="C6637" s="9" t="n"/>
      <c r="D6637" s="9" t="n"/>
      <c r="E6637" s="9" t="n"/>
      <c r="F6637" s="9">
        <f>IF(C6637="","",TRIM(IFERROR(IF(ISNUMBER(VALUE(LEFT(C6637,FIND(" - ",C6637)-1))),MID(C6637,FIND(" - ",C6637)+3,255),C6637),C6637)))</f>
        <v/>
      </c>
      <c r="G6637" s="13">
        <f>IF(D6637="","",IF(ISNUMBER(D6637),INT(D6637),DATEVALUE(LEFT(D6637,10))))</f>
        <v/>
      </c>
    </row>
    <row r="6638">
      <c r="A6638" s="8" t="n"/>
      <c r="B6638" s="9" t="n"/>
      <c r="C6638" s="9" t="n"/>
      <c r="D6638" s="9" t="n"/>
      <c r="E6638" s="9" t="n"/>
      <c r="F6638" s="9">
        <f>IF(C6638="","",TRIM(IFERROR(IF(ISNUMBER(VALUE(LEFT(C6638,FIND(" - ",C6638)-1))),MID(C6638,FIND(" - ",C6638)+3,255),C6638),C6638)))</f>
        <v/>
      </c>
      <c r="G6638" s="13">
        <f>IF(D6638="","",IF(ISNUMBER(D6638),INT(D6638),DATEVALUE(LEFT(D6638,10))))</f>
        <v/>
      </c>
    </row>
    <row r="6639">
      <c r="A6639" s="8" t="n"/>
      <c r="B6639" s="9" t="n"/>
      <c r="C6639" s="9" t="n"/>
      <c r="D6639" s="9" t="n"/>
      <c r="E6639" s="9" t="n"/>
      <c r="F6639" s="9">
        <f>IF(C6639="","",TRIM(IFERROR(IF(ISNUMBER(VALUE(LEFT(C6639,FIND(" - ",C6639)-1))),MID(C6639,FIND(" - ",C6639)+3,255),C6639),C6639)))</f>
        <v/>
      </c>
      <c r="G6639" s="13">
        <f>IF(D6639="","",IF(ISNUMBER(D6639),INT(D6639),DATEVALUE(LEFT(D6639,10))))</f>
        <v/>
      </c>
    </row>
    <row r="6640">
      <c r="A6640" s="8" t="n"/>
      <c r="B6640" s="9" t="n"/>
      <c r="C6640" s="9" t="n"/>
      <c r="D6640" s="9" t="n"/>
      <c r="E6640" s="9" t="n"/>
      <c r="F6640" s="9">
        <f>IF(C6640="","",TRIM(IFERROR(IF(ISNUMBER(VALUE(LEFT(C6640,FIND(" - ",C6640)-1))),MID(C6640,FIND(" - ",C6640)+3,255),C6640),C6640)))</f>
        <v/>
      </c>
      <c r="G6640" s="13">
        <f>IF(D6640="","",IF(ISNUMBER(D6640),INT(D6640),DATEVALUE(LEFT(D6640,10))))</f>
        <v/>
      </c>
    </row>
    <row r="6641">
      <c r="A6641" s="8" t="n"/>
      <c r="B6641" s="9" t="n"/>
      <c r="C6641" s="9" t="n"/>
      <c r="D6641" s="9" t="n"/>
      <c r="E6641" s="9" t="n"/>
      <c r="F6641" s="9">
        <f>IF(C6641="","",TRIM(IFERROR(IF(ISNUMBER(VALUE(LEFT(C6641,FIND(" - ",C6641)-1))),MID(C6641,FIND(" - ",C6641)+3,255),C6641),C6641)))</f>
        <v/>
      </c>
      <c r="G6641" s="13">
        <f>IF(D6641="","",IF(ISNUMBER(D6641),INT(D6641),DATEVALUE(LEFT(D6641,10))))</f>
        <v/>
      </c>
    </row>
    <row r="6642">
      <c r="A6642" s="8" t="n"/>
      <c r="B6642" s="9" t="n"/>
      <c r="C6642" s="9" t="n"/>
      <c r="D6642" s="9" t="n"/>
      <c r="E6642" s="9" t="n"/>
      <c r="F6642" s="9">
        <f>IF(C6642="","",TRIM(IFERROR(IF(ISNUMBER(VALUE(LEFT(C6642,FIND(" - ",C6642)-1))),MID(C6642,FIND(" - ",C6642)+3,255),C6642),C6642)))</f>
        <v/>
      </c>
      <c r="G6642" s="13">
        <f>IF(D6642="","",IF(ISNUMBER(D6642),INT(D6642),DATEVALUE(LEFT(D6642,10))))</f>
        <v/>
      </c>
    </row>
    <row r="6643">
      <c r="A6643" s="8" t="n"/>
      <c r="B6643" s="9" t="n"/>
      <c r="C6643" s="9" t="n"/>
      <c r="D6643" s="9" t="n"/>
      <c r="E6643" s="9" t="n"/>
      <c r="F6643" s="9">
        <f>IF(C6643="","",TRIM(IFERROR(IF(ISNUMBER(VALUE(LEFT(C6643,FIND(" - ",C6643)-1))),MID(C6643,FIND(" - ",C6643)+3,255),C6643),C6643)))</f>
        <v/>
      </c>
      <c r="G6643" s="13">
        <f>IF(D6643="","",IF(ISNUMBER(D6643),INT(D6643),DATEVALUE(LEFT(D6643,10))))</f>
        <v/>
      </c>
    </row>
    <row r="6644">
      <c r="A6644" s="8" t="n"/>
      <c r="B6644" s="9" t="n"/>
      <c r="C6644" s="9" t="n"/>
      <c r="D6644" s="9" t="n"/>
      <c r="E6644" s="9" t="n"/>
      <c r="F6644" s="9">
        <f>IF(C6644="","",TRIM(IFERROR(IF(ISNUMBER(VALUE(LEFT(C6644,FIND(" - ",C6644)-1))),MID(C6644,FIND(" - ",C6644)+3,255),C6644),C6644)))</f>
        <v/>
      </c>
      <c r="G6644" s="13">
        <f>IF(D6644="","",IF(ISNUMBER(D6644),INT(D6644),DATEVALUE(LEFT(D6644,10))))</f>
        <v/>
      </c>
    </row>
    <row r="6645">
      <c r="A6645" s="8" t="n"/>
      <c r="B6645" s="9" t="n"/>
      <c r="C6645" s="9" t="n"/>
      <c r="D6645" s="9" t="n"/>
      <c r="E6645" s="9" t="n"/>
      <c r="F6645" s="9">
        <f>IF(C6645="","",TRIM(IFERROR(IF(ISNUMBER(VALUE(LEFT(C6645,FIND(" - ",C6645)-1))),MID(C6645,FIND(" - ",C6645)+3,255),C6645),C6645)))</f>
        <v/>
      </c>
      <c r="G6645" s="13">
        <f>IF(D6645="","",IF(ISNUMBER(D6645),INT(D6645),DATEVALUE(LEFT(D6645,10))))</f>
        <v/>
      </c>
    </row>
    <row r="6646">
      <c r="A6646" s="8" t="n"/>
      <c r="B6646" s="9" t="n"/>
      <c r="C6646" s="9" t="n"/>
      <c r="D6646" s="9" t="n"/>
      <c r="E6646" s="9" t="n"/>
      <c r="F6646" s="9">
        <f>IF(C6646="","",TRIM(IFERROR(IF(ISNUMBER(VALUE(LEFT(C6646,FIND(" - ",C6646)-1))),MID(C6646,FIND(" - ",C6646)+3,255),C6646),C6646)))</f>
        <v/>
      </c>
      <c r="G6646" s="13">
        <f>IF(D6646="","",IF(ISNUMBER(D6646),INT(D6646),DATEVALUE(LEFT(D6646,10))))</f>
        <v/>
      </c>
    </row>
    <row r="6647">
      <c r="A6647" s="8" t="n"/>
      <c r="B6647" s="9" t="n"/>
      <c r="C6647" s="9" t="n"/>
      <c r="D6647" s="9" t="n"/>
      <c r="E6647" s="9" t="n"/>
      <c r="F6647" s="9">
        <f>IF(C6647="","",TRIM(IFERROR(IF(ISNUMBER(VALUE(LEFT(C6647,FIND(" - ",C6647)-1))),MID(C6647,FIND(" - ",C6647)+3,255),C6647),C6647)))</f>
        <v/>
      </c>
      <c r="G6647" s="13">
        <f>IF(D6647="","",IF(ISNUMBER(D6647),INT(D6647),DATEVALUE(LEFT(D6647,10))))</f>
        <v/>
      </c>
    </row>
    <row r="6648">
      <c r="A6648" s="8" t="n"/>
      <c r="B6648" s="9" t="n"/>
      <c r="C6648" s="9" t="n"/>
      <c r="D6648" s="9" t="n"/>
      <c r="E6648" s="9" t="n"/>
      <c r="F6648" s="9">
        <f>IF(C6648="","",TRIM(IFERROR(IF(ISNUMBER(VALUE(LEFT(C6648,FIND(" - ",C6648)-1))),MID(C6648,FIND(" - ",C6648)+3,255),C6648),C6648)))</f>
        <v/>
      </c>
      <c r="G6648" s="13">
        <f>IF(D6648="","",IF(ISNUMBER(D6648),INT(D6648),DATEVALUE(LEFT(D6648,10))))</f>
        <v/>
      </c>
    </row>
    <row r="6649">
      <c r="A6649" s="8" t="n"/>
      <c r="B6649" s="9" t="n"/>
      <c r="C6649" s="9" t="n"/>
      <c r="D6649" s="9" t="n"/>
      <c r="E6649" s="9" t="n"/>
      <c r="F6649" s="9">
        <f>IF(C6649="","",TRIM(IFERROR(IF(ISNUMBER(VALUE(LEFT(C6649,FIND(" - ",C6649)-1))),MID(C6649,FIND(" - ",C6649)+3,255),C6649),C6649)))</f>
        <v/>
      </c>
      <c r="G6649" s="13">
        <f>IF(D6649="","",IF(ISNUMBER(D6649),INT(D6649),DATEVALUE(LEFT(D6649,10))))</f>
        <v/>
      </c>
    </row>
    <row r="6650">
      <c r="A6650" s="8" t="n"/>
      <c r="B6650" s="9" t="n"/>
      <c r="C6650" s="9" t="n"/>
      <c r="D6650" s="9" t="n"/>
      <c r="E6650" s="9" t="n"/>
      <c r="F6650" s="9">
        <f>IF(C6650="","",TRIM(IFERROR(IF(ISNUMBER(VALUE(LEFT(C6650,FIND(" - ",C6650)-1))),MID(C6650,FIND(" - ",C6650)+3,255),C6650),C6650)))</f>
        <v/>
      </c>
      <c r="G6650" s="13">
        <f>IF(D6650="","",IF(ISNUMBER(D6650),INT(D6650),DATEVALUE(LEFT(D6650,10))))</f>
        <v/>
      </c>
    </row>
    <row r="6651">
      <c r="A6651" s="8" t="n"/>
      <c r="B6651" s="9" t="n"/>
      <c r="C6651" s="9" t="n"/>
      <c r="D6651" s="9" t="n"/>
      <c r="E6651" s="9" t="n"/>
      <c r="F6651" s="9">
        <f>IF(C6651="","",TRIM(IFERROR(IF(ISNUMBER(VALUE(LEFT(C6651,FIND(" - ",C6651)-1))),MID(C6651,FIND(" - ",C6651)+3,255),C6651),C6651)))</f>
        <v/>
      </c>
      <c r="G6651" s="13">
        <f>IF(D6651="","",IF(ISNUMBER(D6651),INT(D6651),DATEVALUE(LEFT(D6651,10))))</f>
        <v/>
      </c>
    </row>
    <row r="6652">
      <c r="A6652" s="8" t="n"/>
      <c r="B6652" s="9" t="n"/>
      <c r="C6652" s="9" t="n"/>
      <c r="D6652" s="9" t="n"/>
      <c r="E6652" s="9" t="n"/>
      <c r="F6652" s="9">
        <f>IF(C6652="","",TRIM(IFERROR(IF(ISNUMBER(VALUE(LEFT(C6652,FIND(" - ",C6652)-1))),MID(C6652,FIND(" - ",C6652)+3,255),C6652),C6652)))</f>
        <v/>
      </c>
      <c r="G6652" s="13">
        <f>IF(D6652="","",IF(ISNUMBER(D6652),INT(D6652),DATEVALUE(LEFT(D6652,10))))</f>
        <v/>
      </c>
    </row>
    <row r="6653">
      <c r="A6653" s="8" t="n"/>
      <c r="B6653" s="9" t="n"/>
      <c r="C6653" s="9" t="n"/>
      <c r="D6653" s="9" t="n"/>
      <c r="E6653" s="9" t="n"/>
      <c r="F6653" s="9">
        <f>IF(C6653="","",TRIM(IFERROR(IF(ISNUMBER(VALUE(LEFT(C6653,FIND(" - ",C6653)-1))),MID(C6653,FIND(" - ",C6653)+3,255),C6653),C6653)))</f>
        <v/>
      </c>
      <c r="G6653" s="13">
        <f>IF(D6653="","",IF(ISNUMBER(D6653),INT(D6653),DATEVALUE(LEFT(D6653,10))))</f>
        <v/>
      </c>
    </row>
    <row r="6654">
      <c r="A6654" s="8" t="n"/>
      <c r="B6654" s="9" t="n"/>
      <c r="C6654" s="9" t="n"/>
      <c r="D6654" s="9" t="n"/>
      <c r="E6654" s="9" t="n"/>
      <c r="F6654" s="9">
        <f>IF(C6654="","",TRIM(IFERROR(IF(ISNUMBER(VALUE(LEFT(C6654,FIND(" - ",C6654)-1))),MID(C6654,FIND(" - ",C6654)+3,255),C6654),C6654)))</f>
        <v/>
      </c>
      <c r="G6654" s="13">
        <f>IF(D6654="","",IF(ISNUMBER(D6654),INT(D6654),DATEVALUE(LEFT(D6654,10))))</f>
        <v/>
      </c>
    </row>
    <row r="6655">
      <c r="A6655" s="8" t="n"/>
      <c r="B6655" s="9" t="n"/>
      <c r="C6655" s="9" t="n"/>
      <c r="D6655" s="9" t="n"/>
      <c r="E6655" s="9" t="n"/>
      <c r="F6655" s="9">
        <f>IF(C6655="","",TRIM(IFERROR(IF(ISNUMBER(VALUE(LEFT(C6655,FIND(" - ",C6655)-1))),MID(C6655,FIND(" - ",C6655)+3,255),C6655),C6655)))</f>
        <v/>
      </c>
      <c r="G6655" s="13">
        <f>IF(D6655="","",IF(ISNUMBER(D6655),INT(D6655),DATEVALUE(LEFT(D6655,10))))</f>
        <v/>
      </c>
    </row>
    <row r="6656">
      <c r="A6656" s="8" t="n"/>
      <c r="B6656" s="9" t="n"/>
      <c r="C6656" s="9" t="n"/>
      <c r="D6656" s="9" t="n"/>
      <c r="E6656" s="9" t="n"/>
      <c r="F6656" s="9">
        <f>IF(C6656="","",TRIM(IFERROR(IF(ISNUMBER(VALUE(LEFT(C6656,FIND(" - ",C6656)-1))),MID(C6656,FIND(" - ",C6656)+3,255),C6656),C6656)))</f>
        <v/>
      </c>
      <c r="G6656" s="13">
        <f>IF(D6656="","",IF(ISNUMBER(D6656),INT(D6656),DATEVALUE(LEFT(D6656,10))))</f>
        <v/>
      </c>
    </row>
    <row r="6657">
      <c r="A6657" s="8" t="n"/>
      <c r="B6657" s="9" t="n"/>
      <c r="C6657" s="9" t="n"/>
      <c r="D6657" s="9" t="n"/>
      <c r="E6657" s="9" t="n"/>
      <c r="F6657" s="9">
        <f>IF(C6657="","",TRIM(IFERROR(IF(ISNUMBER(VALUE(LEFT(C6657,FIND(" - ",C6657)-1))),MID(C6657,FIND(" - ",C6657)+3,255),C6657),C6657)))</f>
        <v/>
      </c>
      <c r="G6657" s="13">
        <f>IF(D6657="","",IF(ISNUMBER(D6657),INT(D6657),DATEVALUE(LEFT(D6657,10))))</f>
        <v/>
      </c>
    </row>
    <row r="6658">
      <c r="A6658" s="8" t="n"/>
      <c r="B6658" s="9" t="n"/>
      <c r="C6658" s="9" t="n"/>
      <c r="D6658" s="9" t="n"/>
      <c r="E6658" s="9" t="n"/>
      <c r="F6658" s="9">
        <f>IF(C6658="","",TRIM(IFERROR(IF(ISNUMBER(VALUE(LEFT(C6658,FIND(" - ",C6658)-1))),MID(C6658,FIND(" - ",C6658)+3,255),C6658),C6658)))</f>
        <v/>
      </c>
      <c r="G6658" s="13">
        <f>IF(D6658="","",IF(ISNUMBER(D6658),INT(D6658),DATEVALUE(LEFT(D6658,10))))</f>
        <v/>
      </c>
    </row>
    <row r="6659">
      <c r="A6659" s="8" t="n"/>
      <c r="B6659" s="9" t="n"/>
      <c r="C6659" s="9" t="n"/>
      <c r="D6659" s="9" t="n"/>
      <c r="E6659" s="9" t="n"/>
      <c r="F6659" s="9">
        <f>IF(C6659="","",TRIM(IFERROR(IF(ISNUMBER(VALUE(LEFT(C6659,FIND(" - ",C6659)-1))),MID(C6659,FIND(" - ",C6659)+3,255),C6659),C6659)))</f>
        <v/>
      </c>
      <c r="G6659" s="13">
        <f>IF(D6659="","",IF(ISNUMBER(D6659),INT(D6659),DATEVALUE(LEFT(D6659,10))))</f>
        <v/>
      </c>
    </row>
    <row r="6660">
      <c r="A6660" s="8" t="n"/>
      <c r="B6660" s="9" t="n"/>
      <c r="C6660" s="9" t="n"/>
      <c r="D6660" s="9" t="n"/>
      <c r="E6660" s="9" t="n"/>
      <c r="F6660" s="9">
        <f>IF(C6660="","",TRIM(IFERROR(IF(ISNUMBER(VALUE(LEFT(C6660,FIND(" - ",C6660)-1))),MID(C6660,FIND(" - ",C6660)+3,255),C6660),C6660)))</f>
        <v/>
      </c>
      <c r="G6660" s="13">
        <f>IF(D6660="","",IF(ISNUMBER(D6660),INT(D6660),DATEVALUE(LEFT(D6660,10))))</f>
        <v/>
      </c>
    </row>
    <row r="6661">
      <c r="A6661" s="8" t="n"/>
      <c r="B6661" s="9" t="n"/>
      <c r="C6661" s="9" t="n"/>
      <c r="D6661" s="9" t="n"/>
      <c r="E6661" s="9" t="n"/>
      <c r="F6661" s="9">
        <f>IF(C6661="","",TRIM(IFERROR(IF(ISNUMBER(VALUE(LEFT(C6661,FIND(" - ",C6661)-1))),MID(C6661,FIND(" - ",C6661)+3,255),C6661),C6661)))</f>
        <v/>
      </c>
      <c r="G6661" s="13">
        <f>IF(D6661="","",IF(ISNUMBER(D6661),INT(D6661),DATEVALUE(LEFT(D6661,10))))</f>
        <v/>
      </c>
    </row>
    <row r="6662">
      <c r="A6662" s="8" t="n"/>
      <c r="B6662" s="9" t="n"/>
      <c r="C6662" s="9" t="n"/>
      <c r="D6662" s="9" t="n"/>
      <c r="E6662" s="9" t="n"/>
      <c r="F6662" s="9">
        <f>IF(C6662="","",TRIM(IFERROR(IF(ISNUMBER(VALUE(LEFT(C6662,FIND(" - ",C6662)-1))),MID(C6662,FIND(" - ",C6662)+3,255),C6662),C6662)))</f>
        <v/>
      </c>
      <c r="G6662" s="13">
        <f>IF(D6662="","",IF(ISNUMBER(D6662),INT(D6662),DATEVALUE(LEFT(D6662,10))))</f>
        <v/>
      </c>
    </row>
    <row r="6663">
      <c r="A6663" s="8" t="n"/>
      <c r="B6663" s="9" t="n"/>
      <c r="C6663" s="9" t="n"/>
      <c r="D6663" s="9" t="n"/>
      <c r="E6663" s="9" t="n"/>
      <c r="F6663" s="9">
        <f>IF(C6663="","",TRIM(IFERROR(IF(ISNUMBER(VALUE(LEFT(C6663,FIND(" - ",C6663)-1))),MID(C6663,FIND(" - ",C6663)+3,255),C6663),C6663)))</f>
        <v/>
      </c>
      <c r="G6663" s="13">
        <f>IF(D6663="","",IF(ISNUMBER(D6663),INT(D6663),DATEVALUE(LEFT(D6663,10))))</f>
        <v/>
      </c>
    </row>
    <row r="6664">
      <c r="A6664" s="8" t="n"/>
      <c r="B6664" s="9" t="n"/>
      <c r="C6664" s="9" t="n"/>
      <c r="D6664" s="9" t="n"/>
      <c r="E6664" s="9" t="n"/>
      <c r="F6664" s="9">
        <f>IF(C6664="","",TRIM(IFERROR(IF(ISNUMBER(VALUE(LEFT(C6664,FIND(" - ",C6664)-1))),MID(C6664,FIND(" - ",C6664)+3,255),C6664),C6664)))</f>
        <v/>
      </c>
      <c r="G6664" s="13">
        <f>IF(D6664="","",IF(ISNUMBER(D6664),INT(D6664),DATEVALUE(LEFT(D6664,10))))</f>
        <v/>
      </c>
    </row>
    <row r="6665">
      <c r="A6665" s="8" t="n"/>
      <c r="B6665" s="9" t="n"/>
      <c r="C6665" s="9" t="n"/>
      <c r="D6665" s="9" t="n"/>
      <c r="E6665" s="9" t="n"/>
      <c r="F6665" s="9">
        <f>IF(C6665="","",TRIM(IFERROR(IF(ISNUMBER(VALUE(LEFT(C6665,FIND(" - ",C6665)-1))),MID(C6665,FIND(" - ",C6665)+3,255),C6665),C6665)))</f>
        <v/>
      </c>
      <c r="G6665" s="13">
        <f>IF(D6665="","",IF(ISNUMBER(D6665),INT(D6665),DATEVALUE(LEFT(D6665,10))))</f>
        <v/>
      </c>
    </row>
    <row r="6666">
      <c r="A6666" s="8" t="n"/>
      <c r="B6666" s="9" t="n"/>
      <c r="C6666" s="9" t="n"/>
      <c r="D6666" s="9" t="n"/>
      <c r="E6666" s="9" t="n"/>
      <c r="F6666" s="9">
        <f>IF(C6666="","",TRIM(IFERROR(IF(ISNUMBER(VALUE(LEFT(C6666,FIND(" - ",C6666)-1))),MID(C6666,FIND(" - ",C6666)+3,255),C6666),C6666)))</f>
        <v/>
      </c>
      <c r="G6666" s="13">
        <f>IF(D6666="","",IF(ISNUMBER(D6666),INT(D6666),DATEVALUE(LEFT(D6666,10))))</f>
        <v/>
      </c>
    </row>
    <row r="6667">
      <c r="A6667" s="8" t="n"/>
      <c r="B6667" s="9" t="n"/>
      <c r="C6667" s="9" t="n"/>
      <c r="D6667" s="9" t="n"/>
      <c r="E6667" s="9" t="n"/>
      <c r="F6667" s="9">
        <f>IF(C6667="","",TRIM(IFERROR(IF(ISNUMBER(VALUE(LEFT(C6667,FIND(" - ",C6667)-1))),MID(C6667,FIND(" - ",C6667)+3,255),C6667),C6667)))</f>
        <v/>
      </c>
      <c r="G6667" s="13">
        <f>IF(D6667="","",IF(ISNUMBER(D6667),INT(D6667),DATEVALUE(LEFT(D6667,10))))</f>
        <v/>
      </c>
    </row>
    <row r="6668">
      <c r="A6668" s="8" t="n"/>
      <c r="B6668" s="9" t="n"/>
      <c r="C6668" s="9" t="n"/>
      <c r="D6668" s="9" t="n"/>
      <c r="E6668" s="9" t="n"/>
      <c r="F6668" s="9">
        <f>IF(C6668="","",TRIM(IFERROR(IF(ISNUMBER(VALUE(LEFT(C6668,FIND(" - ",C6668)-1))),MID(C6668,FIND(" - ",C6668)+3,255),C6668),C6668)))</f>
        <v/>
      </c>
      <c r="G6668" s="13">
        <f>IF(D6668="","",IF(ISNUMBER(D6668),INT(D6668),DATEVALUE(LEFT(D6668,10))))</f>
        <v/>
      </c>
    </row>
    <row r="6669">
      <c r="A6669" s="8" t="n"/>
      <c r="B6669" s="9" t="n"/>
      <c r="C6669" s="9" t="n"/>
      <c r="D6669" s="9" t="n"/>
      <c r="E6669" s="9" t="n"/>
      <c r="F6669" s="9">
        <f>IF(C6669="","",TRIM(IFERROR(IF(ISNUMBER(VALUE(LEFT(C6669,FIND(" - ",C6669)-1))),MID(C6669,FIND(" - ",C6669)+3,255),C6669),C6669)))</f>
        <v/>
      </c>
      <c r="G6669" s="13">
        <f>IF(D6669="","",IF(ISNUMBER(D6669),INT(D6669),DATEVALUE(LEFT(D6669,10))))</f>
        <v/>
      </c>
    </row>
    <row r="6670">
      <c r="A6670" s="8" t="n"/>
      <c r="B6670" s="9" t="n"/>
      <c r="C6670" s="9" t="n"/>
      <c r="D6670" s="9" t="n"/>
      <c r="E6670" s="9" t="n"/>
      <c r="F6670" s="9">
        <f>IF(C6670="","",TRIM(IFERROR(IF(ISNUMBER(VALUE(LEFT(C6670,FIND(" - ",C6670)-1))),MID(C6670,FIND(" - ",C6670)+3,255),C6670),C6670)))</f>
        <v/>
      </c>
      <c r="G6670" s="13">
        <f>IF(D6670="","",IF(ISNUMBER(D6670),INT(D6670),DATEVALUE(LEFT(D6670,10))))</f>
        <v/>
      </c>
    </row>
    <row r="6671">
      <c r="A6671" s="8" t="n"/>
      <c r="B6671" s="9" t="n"/>
      <c r="C6671" s="9" t="n"/>
      <c r="D6671" s="9" t="n"/>
      <c r="E6671" s="9" t="n"/>
      <c r="F6671" s="9">
        <f>IF(C6671="","",TRIM(IFERROR(IF(ISNUMBER(VALUE(LEFT(C6671,FIND(" - ",C6671)-1))),MID(C6671,FIND(" - ",C6671)+3,255),C6671),C6671)))</f>
        <v/>
      </c>
      <c r="G6671" s="13">
        <f>IF(D6671="","",IF(ISNUMBER(D6671),INT(D6671),DATEVALUE(LEFT(D6671,10))))</f>
        <v/>
      </c>
    </row>
    <row r="6672">
      <c r="A6672" s="8" t="n"/>
      <c r="B6672" s="9" t="n"/>
      <c r="C6672" s="9" t="n"/>
      <c r="D6672" s="9" t="n"/>
      <c r="E6672" s="9" t="n"/>
      <c r="F6672" s="9">
        <f>IF(C6672="","",TRIM(IFERROR(IF(ISNUMBER(VALUE(LEFT(C6672,FIND(" - ",C6672)-1))),MID(C6672,FIND(" - ",C6672)+3,255),C6672),C6672)))</f>
        <v/>
      </c>
      <c r="G6672" s="13">
        <f>IF(D6672="","",IF(ISNUMBER(D6672),INT(D6672),DATEVALUE(LEFT(D6672,10))))</f>
        <v/>
      </c>
    </row>
    <row r="6673">
      <c r="A6673" s="8" t="n"/>
      <c r="B6673" s="9" t="n"/>
      <c r="C6673" s="9" t="n"/>
      <c r="D6673" s="9" t="n"/>
      <c r="E6673" s="9" t="n"/>
      <c r="F6673" s="9">
        <f>IF(C6673="","",TRIM(IFERROR(IF(ISNUMBER(VALUE(LEFT(C6673,FIND(" - ",C6673)-1))),MID(C6673,FIND(" - ",C6673)+3,255),C6673),C6673)))</f>
        <v/>
      </c>
      <c r="G6673" s="13">
        <f>IF(D6673="","",IF(ISNUMBER(D6673),INT(D6673),DATEVALUE(LEFT(D6673,10))))</f>
        <v/>
      </c>
    </row>
    <row r="6674">
      <c r="A6674" s="8" t="n"/>
      <c r="B6674" s="9" t="n"/>
      <c r="C6674" s="9" t="n"/>
      <c r="D6674" s="9" t="n"/>
      <c r="E6674" s="9" t="n"/>
      <c r="F6674" s="9">
        <f>IF(C6674="","",TRIM(IFERROR(IF(ISNUMBER(VALUE(LEFT(C6674,FIND(" - ",C6674)-1))),MID(C6674,FIND(" - ",C6674)+3,255),C6674),C6674)))</f>
        <v/>
      </c>
      <c r="G6674" s="13">
        <f>IF(D6674="","",IF(ISNUMBER(D6674),INT(D6674),DATEVALUE(LEFT(D6674,10))))</f>
        <v/>
      </c>
    </row>
    <row r="6675">
      <c r="A6675" s="8" t="n"/>
      <c r="B6675" s="9" t="n"/>
      <c r="C6675" s="9" t="n"/>
      <c r="D6675" s="9" t="n"/>
      <c r="E6675" s="9" t="n"/>
      <c r="F6675" s="9">
        <f>IF(C6675="","",TRIM(IFERROR(IF(ISNUMBER(VALUE(LEFT(C6675,FIND(" - ",C6675)-1))),MID(C6675,FIND(" - ",C6675)+3,255),C6675),C6675)))</f>
        <v/>
      </c>
      <c r="G6675" s="13">
        <f>IF(D6675="","",IF(ISNUMBER(D6675),INT(D6675),DATEVALUE(LEFT(D6675,10))))</f>
        <v/>
      </c>
    </row>
    <row r="6676">
      <c r="A6676" s="8" t="n"/>
      <c r="B6676" s="9" t="n"/>
      <c r="C6676" s="9" t="n"/>
      <c r="D6676" s="9" t="n"/>
      <c r="E6676" s="9" t="n"/>
      <c r="F6676" s="9">
        <f>IF(C6676="","",TRIM(IFERROR(IF(ISNUMBER(VALUE(LEFT(C6676,FIND(" - ",C6676)-1))),MID(C6676,FIND(" - ",C6676)+3,255),C6676),C6676)))</f>
        <v/>
      </c>
      <c r="G6676" s="13">
        <f>IF(D6676="","",IF(ISNUMBER(D6676),INT(D6676),DATEVALUE(LEFT(D6676,10))))</f>
        <v/>
      </c>
    </row>
    <row r="6677">
      <c r="A6677" s="8" t="n"/>
      <c r="B6677" s="9" t="n"/>
      <c r="C6677" s="9" t="n"/>
      <c r="D6677" s="9" t="n"/>
      <c r="E6677" s="9" t="n"/>
      <c r="F6677" s="9">
        <f>IF(C6677="","",TRIM(IFERROR(IF(ISNUMBER(VALUE(LEFT(C6677,FIND(" - ",C6677)-1))),MID(C6677,FIND(" - ",C6677)+3,255),C6677),C6677)))</f>
        <v/>
      </c>
      <c r="G6677" s="13">
        <f>IF(D6677="","",IF(ISNUMBER(D6677),INT(D6677),DATEVALUE(LEFT(D6677,10))))</f>
        <v/>
      </c>
    </row>
    <row r="6678">
      <c r="A6678" s="8" t="n"/>
      <c r="B6678" s="9" t="n"/>
      <c r="C6678" s="9" t="n"/>
      <c r="D6678" s="9" t="n"/>
      <c r="E6678" s="9" t="n"/>
      <c r="F6678" s="9">
        <f>IF(C6678="","",TRIM(IFERROR(IF(ISNUMBER(VALUE(LEFT(C6678,FIND(" - ",C6678)-1))),MID(C6678,FIND(" - ",C6678)+3,255),C6678),C6678)))</f>
        <v/>
      </c>
      <c r="G6678" s="13">
        <f>IF(D6678="","",IF(ISNUMBER(D6678),INT(D6678),DATEVALUE(LEFT(D6678,10))))</f>
        <v/>
      </c>
    </row>
    <row r="6679">
      <c r="A6679" s="8" t="n"/>
      <c r="B6679" s="9" t="n"/>
      <c r="C6679" s="9" t="n"/>
      <c r="D6679" s="9" t="n"/>
      <c r="E6679" s="9" t="n"/>
      <c r="F6679" s="9">
        <f>IF(C6679="","",TRIM(IFERROR(IF(ISNUMBER(VALUE(LEFT(C6679,FIND(" - ",C6679)-1))),MID(C6679,FIND(" - ",C6679)+3,255),C6679),C6679)))</f>
        <v/>
      </c>
      <c r="G6679" s="13">
        <f>IF(D6679="","",IF(ISNUMBER(D6679),INT(D6679),DATEVALUE(LEFT(D6679,10))))</f>
        <v/>
      </c>
    </row>
    <row r="6680">
      <c r="A6680" s="8" t="n"/>
      <c r="B6680" s="9" t="n"/>
      <c r="C6680" s="9" t="n"/>
      <c r="D6680" s="9" t="n"/>
      <c r="E6680" s="9" t="n"/>
      <c r="F6680" s="9">
        <f>IF(C6680="","",TRIM(IFERROR(IF(ISNUMBER(VALUE(LEFT(C6680,FIND(" - ",C6680)-1))),MID(C6680,FIND(" - ",C6680)+3,255),C6680),C6680)))</f>
        <v/>
      </c>
      <c r="G6680" s="13">
        <f>IF(D6680="","",IF(ISNUMBER(D6680),INT(D6680),DATEVALUE(LEFT(D6680,10))))</f>
        <v/>
      </c>
    </row>
    <row r="6681">
      <c r="A6681" s="8" t="n"/>
      <c r="B6681" s="9" t="n"/>
      <c r="C6681" s="9" t="n"/>
      <c r="D6681" s="9" t="n"/>
      <c r="E6681" s="9" t="n"/>
      <c r="F6681" s="9">
        <f>IF(C6681="","",TRIM(IFERROR(IF(ISNUMBER(VALUE(LEFT(C6681,FIND(" - ",C6681)-1))),MID(C6681,FIND(" - ",C6681)+3,255),C6681),C6681)))</f>
        <v/>
      </c>
      <c r="G6681" s="13">
        <f>IF(D6681="","",IF(ISNUMBER(D6681),INT(D6681),DATEVALUE(LEFT(D6681,10))))</f>
        <v/>
      </c>
    </row>
    <row r="6682">
      <c r="A6682" s="8" t="n"/>
      <c r="B6682" s="9" t="n"/>
      <c r="C6682" s="9" t="n"/>
      <c r="D6682" s="9" t="n"/>
      <c r="E6682" s="9" t="n"/>
      <c r="F6682" s="9">
        <f>IF(C6682="","",TRIM(IFERROR(IF(ISNUMBER(VALUE(LEFT(C6682,FIND(" - ",C6682)-1))),MID(C6682,FIND(" - ",C6682)+3,255),C6682),C6682)))</f>
        <v/>
      </c>
      <c r="G6682" s="13">
        <f>IF(D6682="","",IF(ISNUMBER(D6682),INT(D6682),DATEVALUE(LEFT(D6682,10))))</f>
        <v/>
      </c>
    </row>
    <row r="6683">
      <c r="A6683" s="8" t="n"/>
      <c r="B6683" s="9" t="n"/>
      <c r="C6683" s="9" t="n"/>
      <c r="D6683" s="9" t="n"/>
      <c r="E6683" s="9" t="n"/>
      <c r="F6683" s="9">
        <f>IF(C6683="","",TRIM(IFERROR(IF(ISNUMBER(VALUE(LEFT(C6683,FIND(" - ",C6683)-1))),MID(C6683,FIND(" - ",C6683)+3,255),C6683),C6683)))</f>
        <v/>
      </c>
      <c r="G6683" s="13">
        <f>IF(D6683="","",IF(ISNUMBER(D6683),INT(D6683),DATEVALUE(LEFT(D6683,10))))</f>
        <v/>
      </c>
    </row>
    <row r="6684">
      <c r="A6684" s="8" t="n"/>
      <c r="B6684" s="9" t="n"/>
      <c r="C6684" s="9" t="n"/>
      <c r="D6684" s="9" t="n"/>
      <c r="E6684" s="9" t="n"/>
      <c r="F6684" s="9">
        <f>IF(C6684="","",TRIM(IFERROR(IF(ISNUMBER(VALUE(LEFT(C6684,FIND(" - ",C6684)-1))),MID(C6684,FIND(" - ",C6684)+3,255),C6684),C6684)))</f>
        <v/>
      </c>
      <c r="G6684" s="13">
        <f>IF(D6684="","",IF(ISNUMBER(D6684),INT(D6684),DATEVALUE(LEFT(D6684,10))))</f>
        <v/>
      </c>
    </row>
    <row r="6685">
      <c r="A6685" s="8" t="n"/>
      <c r="B6685" s="9" t="n"/>
      <c r="C6685" s="9" t="n"/>
      <c r="D6685" s="9" t="n"/>
      <c r="E6685" s="9" t="n"/>
      <c r="F6685" s="9">
        <f>IF(C6685="","",TRIM(IFERROR(IF(ISNUMBER(VALUE(LEFT(C6685,FIND(" - ",C6685)-1))),MID(C6685,FIND(" - ",C6685)+3,255),C6685),C6685)))</f>
        <v/>
      </c>
      <c r="G6685" s="13">
        <f>IF(D6685="","",IF(ISNUMBER(D6685),INT(D6685),DATEVALUE(LEFT(D6685,10))))</f>
        <v/>
      </c>
    </row>
    <row r="6686">
      <c r="A6686" s="8" t="n"/>
      <c r="B6686" s="9" t="n"/>
      <c r="C6686" s="9" t="n"/>
      <c r="D6686" s="9" t="n"/>
      <c r="E6686" s="9" t="n"/>
      <c r="F6686" s="9">
        <f>IF(C6686="","",TRIM(IFERROR(IF(ISNUMBER(VALUE(LEFT(C6686,FIND(" - ",C6686)-1))),MID(C6686,FIND(" - ",C6686)+3,255),C6686),C6686)))</f>
        <v/>
      </c>
      <c r="G6686" s="13">
        <f>IF(D6686="","",IF(ISNUMBER(D6686),INT(D6686),DATEVALUE(LEFT(D6686,10))))</f>
        <v/>
      </c>
    </row>
    <row r="6687">
      <c r="A6687" s="8" t="n"/>
      <c r="B6687" s="9" t="n"/>
      <c r="C6687" s="9" t="n"/>
      <c r="D6687" s="9" t="n"/>
      <c r="E6687" s="9" t="n"/>
      <c r="F6687" s="9">
        <f>IF(C6687="","",TRIM(IFERROR(IF(ISNUMBER(VALUE(LEFT(C6687,FIND(" - ",C6687)-1))),MID(C6687,FIND(" - ",C6687)+3,255),C6687),C6687)))</f>
        <v/>
      </c>
      <c r="G6687" s="13">
        <f>IF(D6687="","",IF(ISNUMBER(D6687),INT(D6687),DATEVALUE(LEFT(D6687,10))))</f>
        <v/>
      </c>
    </row>
    <row r="6688">
      <c r="A6688" s="8" t="n"/>
      <c r="B6688" s="9" t="n"/>
      <c r="C6688" s="9" t="n"/>
      <c r="D6688" s="9" t="n"/>
      <c r="E6688" s="9" t="n"/>
      <c r="F6688" s="9">
        <f>IF(C6688="","",TRIM(IFERROR(IF(ISNUMBER(VALUE(LEFT(C6688,FIND(" - ",C6688)-1))),MID(C6688,FIND(" - ",C6688)+3,255),C6688),C6688)))</f>
        <v/>
      </c>
      <c r="G6688" s="13">
        <f>IF(D6688="","",IF(ISNUMBER(D6688),INT(D6688),DATEVALUE(LEFT(D6688,10))))</f>
        <v/>
      </c>
    </row>
    <row r="6689">
      <c r="A6689" s="8" t="n"/>
      <c r="B6689" s="9" t="n"/>
      <c r="C6689" s="9" t="n"/>
      <c r="D6689" s="9" t="n"/>
      <c r="E6689" s="9" t="n"/>
      <c r="F6689" s="9">
        <f>IF(C6689="","",TRIM(IFERROR(IF(ISNUMBER(VALUE(LEFT(C6689,FIND(" - ",C6689)-1))),MID(C6689,FIND(" - ",C6689)+3,255),C6689),C6689)))</f>
        <v/>
      </c>
      <c r="G6689" s="13">
        <f>IF(D6689="","",IF(ISNUMBER(D6689),INT(D6689),DATEVALUE(LEFT(D6689,10))))</f>
        <v/>
      </c>
    </row>
    <row r="6690">
      <c r="A6690" s="8" t="n"/>
      <c r="B6690" s="9" t="n"/>
      <c r="C6690" s="9" t="n"/>
      <c r="D6690" s="9" t="n"/>
      <c r="E6690" s="9" t="n"/>
      <c r="F6690" s="9">
        <f>IF(C6690="","",TRIM(IFERROR(IF(ISNUMBER(VALUE(LEFT(C6690,FIND(" - ",C6690)-1))),MID(C6690,FIND(" - ",C6690)+3,255),C6690),C6690)))</f>
        <v/>
      </c>
      <c r="G6690" s="13">
        <f>IF(D6690="","",IF(ISNUMBER(D6690),INT(D6690),DATEVALUE(LEFT(D6690,10))))</f>
        <v/>
      </c>
    </row>
    <row r="6691">
      <c r="A6691" s="8" t="n"/>
      <c r="B6691" s="9" t="n"/>
      <c r="C6691" s="9" t="n"/>
      <c r="D6691" s="9" t="n"/>
      <c r="E6691" s="9" t="n"/>
      <c r="F6691" s="9">
        <f>IF(C6691="","",TRIM(IFERROR(IF(ISNUMBER(VALUE(LEFT(C6691,FIND(" - ",C6691)-1))),MID(C6691,FIND(" - ",C6691)+3,255),C6691),C6691)))</f>
        <v/>
      </c>
      <c r="G6691" s="13">
        <f>IF(D6691="","",IF(ISNUMBER(D6691),INT(D6691),DATEVALUE(LEFT(D6691,10))))</f>
        <v/>
      </c>
    </row>
    <row r="6692">
      <c r="A6692" s="8" t="n"/>
      <c r="B6692" s="9" t="n"/>
      <c r="C6692" s="9" t="n"/>
      <c r="D6692" s="9" t="n"/>
      <c r="E6692" s="9" t="n"/>
      <c r="F6692" s="9">
        <f>IF(C6692="","",TRIM(IFERROR(IF(ISNUMBER(VALUE(LEFT(C6692,FIND(" - ",C6692)-1))),MID(C6692,FIND(" - ",C6692)+3,255),C6692),C6692)))</f>
        <v/>
      </c>
      <c r="G6692" s="13">
        <f>IF(D6692="","",IF(ISNUMBER(D6692),INT(D6692),DATEVALUE(LEFT(D6692,10))))</f>
        <v/>
      </c>
    </row>
    <row r="6693">
      <c r="A6693" s="8" t="n"/>
      <c r="B6693" s="9" t="n"/>
      <c r="C6693" s="9" t="n"/>
      <c r="D6693" s="9" t="n"/>
      <c r="E6693" s="9" t="n"/>
      <c r="F6693" s="9">
        <f>IF(C6693="","",TRIM(IFERROR(IF(ISNUMBER(VALUE(LEFT(C6693,FIND(" - ",C6693)-1))),MID(C6693,FIND(" - ",C6693)+3,255),C6693),C6693)))</f>
        <v/>
      </c>
      <c r="G6693" s="13">
        <f>IF(D6693="","",IF(ISNUMBER(D6693),INT(D6693),DATEVALUE(LEFT(D6693,10))))</f>
        <v/>
      </c>
    </row>
    <row r="6694">
      <c r="A6694" s="8" t="n"/>
      <c r="B6694" s="9" t="n"/>
      <c r="C6694" s="9" t="n"/>
      <c r="D6694" s="9" t="n"/>
      <c r="E6694" s="9" t="n"/>
      <c r="F6694" s="9">
        <f>IF(C6694="","",TRIM(IFERROR(IF(ISNUMBER(VALUE(LEFT(C6694,FIND(" - ",C6694)-1))),MID(C6694,FIND(" - ",C6694)+3,255),C6694),C6694)))</f>
        <v/>
      </c>
      <c r="G6694" s="13">
        <f>IF(D6694="","",IF(ISNUMBER(D6694),INT(D6694),DATEVALUE(LEFT(D6694,10))))</f>
        <v/>
      </c>
    </row>
    <row r="6695">
      <c r="A6695" s="8" t="n"/>
      <c r="B6695" s="9" t="n"/>
      <c r="C6695" s="9" t="n"/>
      <c r="D6695" s="9" t="n"/>
      <c r="E6695" s="9" t="n"/>
      <c r="F6695" s="9">
        <f>IF(C6695="","",TRIM(IFERROR(IF(ISNUMBER(VALUE(LEFT(C6695,FIND(" - ",C6695)-1))),MID(C6695,FIND(" - ",C6695)+3,255),C6695),C6695)))</f>
        <v/>
      </c>
      <c r="G6695" s="13">
        <f>IF(D6695="","",IF(ISNUMBER(D6695),INT(D6695),DATEVALUE(LEFT(D6695,10))))</f>
        <v/>
      </c>
    </row>
    <row r="6696">
      <c r="A6696" s="8" t="n"/>
      <c r="B6696" s="9" t="n"/>
      <c r="C6696" s="9" t="n"/>
      <c r="D6696" s="9" t="n"/>
      <c r="E6696" s="9" t="n"/>
      <c r="F6696" s="9">
        <f>IF(C6696="","",TRIM(IFERROR(IF(ISNUMBER(VALUE(LEFT(C6696,FIND(" - ",C6696)-1))),MID(C6696,FIND(" - ",C6696)+3,255),C6696),C6696)))</f>
        <v/>
      </c>
      <c r="G6696" s="13">
        <f>IF(D6696="","",IF(ISNUMBER(D6696),INT(D6696),DATEVALUE(LEFT(D6696,10))))</f>
        <v/>
      </c>
    </row>
    <row r="6697">
      <c r="A6697" s="8" t="n"/>
      <c r="B6697" s="9" t="n"/>
      <c r="C6697" s="9" t="n"/>
      <c r="D6697" s="9" t="n"/>
      <c r="E6697" s="9" t="n"/>
      <c r="F6697" s="9">
        <f>IF(C6697="","",TRIM(IFERROR(IF(ISNUMBER(VALUE(LEFT(C6697,FIND(" - ",C6697)-1))),MID(C6697,FIND(" - ",C6697)+3,255),C6697),C6697)))</f>
        <v/>
      </c>
      <c r="G6697" s="13">
        <f>IF(D6697="","",IF(ISNUMBER(D6697),INT(D6697),DATEVALUE(LEFT(D6697,10))))</f>
        <v/>
      </c>
    </row>
    <row r="6698">
      <c r="A6698" s="8" t="n"/>
      <c r="B6698" s="9" t="n"/>
      <c r="C6698" s="9" t="n"/>
      <c r="D6698" s="9" t="n"/>
      <c r="E6698" s="9" t="n"/>
      <c r="F6698" s="9">
        <f>IF(C6698="","",TRIM(IFERROR(IF(ISNUMBER(VALUE(LEFT(C6698,FIND(" - ",C6698)-1))),MID(C6698,FIND(" - ",C6698)+3,255),C6698),C6698)))</f>
        <v/>
      </c>
      <c r="G6698" s="13">
        <f>IF(D6698="","",IF(ISNUMBER(D6698),INT(D6698),DATEVALUE(LEFT(D6698,10))))</f>
        <v/>
      </c>
    </row>
    <row r="6699">
      <c r="A6699" s="8" t="n"/>
      <c r="B6699" s="9" t="n"/>
      <c r="C6699" s="9" t="n"/>
      <c r="D6699" s="9" t="n"/>
      <c r="E6699" s="9" t="n"/>
      <c r="F6699" s="9">
        <f>IF(C6699="","",TRIM(IFERROR(IF(ISNUMBER(VALUE(LEFT(C6699,FIND(" - ",C6699)-1))),MID(C6699,FIND(" - ",C6699)+3,255),C6699),C6699)))</f>
        <v/>
      </c>
      <c r="G6699" s="13">
        <f>IF(D6699="","",IF(ISNUMBER(D6699),INT(D6699),DATEVALUE(LEFT(D6699,10))))</f>
        <v/>
      </c>
    </row>
    <row r="6700">
      <c r="A6700" s="8" t="n"/>
      <c r="B6700" s="9" t="n"/>
      <c r="C6700" s="9" t="n"/>
      <c r="D6700" s="9" t="n"/>
      <c r="E6700" s="9" t="n"/>
      <c r="F6700" s="9">
        <f>IF(C6700="","",TRIM(IFERROR(IF(ISNUMBER(VALUE(LEFT(C6700,FIND(" - ",C6700)-1))),MID(C6700,FIND(" - ",C6700)+3,255),C6700),C6700)))</f>
        <v/>
      </c>
      <c r="G6700" s="13">
        <f>IF(D6700="","",IF(ISNUMBER(D6700),INT(D6700),DATEVALUE(LEFT(D6700,10))))</f>
        <v/>
      </c>
    </row>
    <row r="6701">
      <c r="A6701" s="8" t="n"/>
      <c r="B6701" s="9" t="n"/>
      <c r="C6701" s="9" t="n"/>
      <c r="D6701" s="9" t="n"/>
      <c r="E6701" s="9" t="n"/>
      <c r="F6701" s="9">
        <f>IF(C6701="","",TRIM(IFERROR(IF(ISNUMBER(VALUE(LEFT(C6701,FIND(" - ",C6701)-1))),MID(C6701,FIND(" - ",C6701)+3,255),C6701),C6701)))</f>
        <v/>
      </c>
      <c r="G6701" s="13">
        <f>IF(D6701="","",IF(ISNUMBER(D6701),INT(D6701),DATEVALUE(LEFT(D6701,10))))</f>
        <v/>
      </c>
    </row>
    <row r="6702">
      <c r="A6702" s="8" t="n"/>
      <c r="B6702" s="9" t="n"/>
      <c r="C6702" s="9" t="n"/>
      <c r="D6702" s="9" t="n"/>
      <c r="E6702" s="9" t="n"/>
      <c r="F6702" s="9">
        <f>IF(C6702="","",TRIM(IFERROR(IF(ISNUMBER(VALUE(LEFT(C6702,FIND(" - ",C6702)-1))),MID(C6702,FIND(" - ",C6702)+3,255),C6702),C6702)))</f>
        <v/>
      </c>
      <c r="G6702" s="13">
        <f>IF(D6702="","",IF(ISNUMBER(D6702),INT(D6702),DATEVALUE(LEFT(D6702,10))))</f>
        <v/>
      </c>
    </row>
    <row r="6703">
      <c r="A6703" s="8" t="n"/>
      <c r="B6703" s="9" t="n"/>
      <c r="C6703" s="9" t="n"/>
      <c r="D6703" s="9" t="n"/>
      <c r="E6703" s="9" t="n"/>
      <c r="F6703" s="9">
        <f>IF(C6703="","",TRIM(IFERROR(IF(ISNUMBER(VALUE(LEFT(C6703,FIND(" - ",C6703)-1))),MID(C6703,FIND(" - ",C6703)+3,255),C6703),C6703)))</f>
        <v/>
      </c>
      <c r="G6703" s="13">
        <f>IF(D6703="","",IF(ISNUMBER(D6703),INT(D6703),DATEVALUE(LEFT(D6703,10))))</f>
        <v/>
      </c>
    </row>
    <row r="6704">
      <c r="A6704" s="8" t="n"/>
      <c r="B6704" s="9" t="n"/>
      <c r="C6704" s="9" t="n"/>
      <c r="D6704" s="9" t="n"/>
      <c r="E6704" s="9" t="n"/>
      <c r="F6704" s="9">
        <f>IF(C6704="","",TRIM(IFERROR(IF(ISNUMBER(VALUE(LEFT(C6704,FIND(" - ",C6704)-1))),MID(C6704,FIND(" - ",C6704)+3,255),C6704),C6704)))</f>
        <v/>
      </c>
      <c r="G6704" s="13">
        <f>IF(D6704="","",IF(ISNUMBER(D6704),INT(D6704),DATEVALUE(LEFT(D6704,10))))</f>
        <v/>
      </c>
    </row>
    <row r="6705">
      <c r="A6705" s="8" t="n"/>
      <c r="B6705" s="9" t="n"/>
      <c r="C6705" s="9" t="n"/>
      <c r="D6705" s="9" t="n"/>
      <c r="E6705" s="9" t="n"/>
      <c r="F6705" s="9">
        <f>IF(C6705="","",TRIM(IFERROR(IF(ISNUMBER(VALUE(LEFT(C6705,FIND(" - ",C6705)-1))),MID(C6705,FIND(" - ",C6705)+3,255),C6705),C6705)))</f>
        <v/>
      </c>
      <c r="G6705" s="13">
        <f>IF(D6705="","",IF(ISNUMBER(D6705),INT(D6705),DATEVALUE(LEFT(D6705,10))))</f>
        <v/>
      </c>
    </row>
    <row r="6706">
      <c r="A6706" s="8" t="n"/>
      <c r="B6706" s="9" t="n"/>
      <c r="C6706" s="9" t="n"/>
      <c r="D6706" s="9" t="n"/>
      <c r="E6706" s="9" t="n"/>
      <c r="F6706" s="9">
        <f>IF(C6706="","",TRIM(IFERROR(IF(ISNUMBER(VALUE(LEFT(C6706,FIND(" - ",C6706)-1))),MID(C6706,FIND(" - ",C6706)+3,255),C6706),C6706)))</f>
        <v/>
      </c>
      <c r="G6706" s="13">
        <f>IF(D6706="","",IF(ISNUMBER(D6706),INT(D6706),DATEVALUE(LEFT(D6706,10))))</f>
        <v/>
      </c>
    </row>
    <row r="6707">
      <c r="A6707" s="8" t="n"/>
      <c r="B6707" s="9" t="n"/>
      <c r="C6707" s="9" t="n"/>
      <c r="D6707" s="9" t="n"/>
      <c r="E6707" s="9" t="n"/>
      <c r="F6707" s="9">
        <f>IF(C6707="","",TRIM(IFERROR(IF(ISNUMBER(VALUE(LEFT(C6707,FIND(" - ",C6707)-1))),MID(C6707,FIND(" - ",C6707)+3,255),C6707),C6707)))</f>
        <v/>
      </c>
      <c r="G6707" s="13">
        <f>IF(D6707="","",IF(ISNUMBER(D6707),INT(D6707),DATEVALUE(LEFT(D6707,10))))</f>
        <v/>
      </c>
    </row>
    <row r="6708">
      <c r="A6708" s="8" t="n"/>
      <c r="B6708" s="9" t="n"/>
      <c r="C6708" s="9" t="n"/>
      <c r="D6708" s="9" t="n"/>
      <c r="E6708" s="9" t="n"/>
      <c r="F6708" s="9">
        <f>IF(C6708="","",TRIM(IFERROR(IF(ISNUMBER(VALUE(LEFT(C6708,FIND(" - ",C6708)-1))),MID(C6708,FIND(" - ",C6708)+3,255),C6708),C6708)))</f>
        <v/>
      </c>
      <c r="G6708" s="13">
        <f>IF(D6708="","",IF(ISNUMBER(D6708),INT(D6708),DATEVALUE(LEFT(D6708,10))))</f>
        <v/>
      </c>
    </row>
    <row r="6709">
      <c r="A6709" s="8" t="n"/>
      <c r="B6709" s="9" t="n"/>
      <c r="C6709" s="9" t="n"/>
      <c r="D6709" s="9" t="n"/>
      <c r="E6709" s="9" t="n"/>
      <c r="F6709" s="9">
        <f>IF(C6709="","",TRIM(IFERROR(IF(ISNUMBER(VALUE(LEFT(C6709,FIND(" - ",C6709)-1))),MID(C6709,FIND(" - ",C6709)+3,255),C6709),C6709)))</f>
        <v/>
      </c>
      <c r="G6709" s="13">
        <f>IF(D6709="","",IF(ISNUMBER(D6709),INT(D6709),DATEVALUE(LEFT(D6709,10))))</f>
        <v/>
      </c>
    </row>
    <row r="6710">
      <c r="A6710" s="8" t="n"/>
      <c r="B6710" s="9" t="n"/>
      <c r="C6710" s="9" t="n"/>
      <c r="D6710" s="9" t="n"/>
      <c r="E6710" s="9" t="n"/>
      <c r="F6710" s="9">
        <f>IF(C6710="","",TRIM(IFERROR(IF(ISNUMBER(VALUE(LEFT(C6710,FIND(" - ",C6710)-1))),MID(C6710,FIND(" - ",C6710)+3,255),C6710),C6710)))</f>
        <v/>
      </c>
      <c r="G6710" s="13">
        <f>IF(D6710="","",IF(ISNUMBER(D6710),INT(D6710),DATEVALUE(LEFT(D6710,10))))</f>
        <v/>
      </c>
    </row>
    <row r="6711">
      <c r="A6711" s="8" t="n"/>
      <c r="B6711" s="9" t="n"/>
      <c r="C6711" s="9" t="n"/>
      <c r="D6711" s="9" t="n"/>
      <c r="E6711" s="9" t="n"/>
      <c r="F6711" s="9">
        <f>IF(C6711="","",TRIM(IFERROR(IF(ISNUMBER(VALUE(LEFT(C6711,FIND(" - ",C6711)-1))),MID(C6711,FIND(" - ",C6711)+3,255),C6711),C6711)))</f>
        <v/>
      </c>
      <c r="G6711" s="13">
        <f>IF(D6711="","",IF(ISNUMBER(D6711),INT(D6711),DATEVALUE(LEFT(D6711,10))))</f>
        <v/>
      </c>
    </row>
    <row r="6712">
      <c r="A6712" s="8" t="n"/>
      <c r="B6712" s="9" t="n"/>
      <c r="C6712" s="9" t="n"/>
      <c r="D6712" s="9" t="n"/>
      <c r="E6712" s="9" t="n"/>
      <c r="F6712" s="9">
        <f>IF(C6712="","",TRIM(IFERROR(IF(ISNUMBER(VALUE(LEFT(C6712,FIND(" - ",C6712)-1))),MID(C6712,FIND(" - ",C6712)+3,255),C6712),C6712)))</f>
        <v/>
      </c>
      <c r="G6712" s="13">
        <f>IF(D6712="","",IF(ISNUMBER(D6712),INT(D6712),DATEVALUE(LEFT(D6712,10))))</f>
        <v/>
      </c>
    </row>
    <row r="6713">
      <c r="A6713" s="8" t="n"/>
      <c r="B6713" s="9" t="n"/>
      <c r="C6713" s="9" t="n"/>
      <c r="D6713" s="9" t="n"/>
      <c r="E6713" s="9" t="n"/>
      <c r="F6713" s="9">
        <f>IF(C6713="","",TRIM(IFERROR(IF(ISNUMBER(VALUE(LEFT(C6713,FIND(" - ",C6713)-1))),MID(C6713,FIND(" - ",C6713)+3,255),C6713),C6713)))</f>
        <v/>
      </c>
      <c r="G6713" s="13">
        <f>IF(D6713="","",IF(ISNUMBER(D6713),INT(D6713),DATEVALUE(LEFT(D6713,10))))</f>
        <v/>
      </c>
    </row>
    <row r="6714">
      <c r="A6714" s="8" t="n"/>
      <c r="B6714" s="9" t="n"/>
      <c r="C6714" s="9" t="n"/>
      <c r="D6714" s="9" t="n"/>
      <c r="E6714" s="9" t="n"/>
      <c r="F6714" s="9">
        <f>IF(C6714="","",TRIM(IFERROR(IF(ISNUMBER(VALUE(LEFT(C6714,FIND(" - ",C6714)-1))),MID(C6714,FIND(" - ",C6714)+3,255),C6714),C6714)))</f>
        <v/>
      </c>
      <c r="G6714" s="13">
        <f>IF(D6714="","",IF(ISNUMBER(D6714),INT(D6714),DATEVALUE(LEFT(D6714,10))))</f>
        <v/>
      </c>
    </row>
    <row r="6715">
      <c r="A6715" s="8" t="n"/>
      <c r="B6715" s="9" t="n"/>
      <c r="C6715" s="9" t="n"/>
      <c r="D6715" s="9" t="n"/>
      <c r="E6715" s="9" t="n"/>
      <c r="F6715" s="9">
        <f>IF(C6715="","",TRIM(IFERROR(IF(ISNUMBER(VALUE(LEFT(C6715,FIND(" - ",C6715)-1))),MID(C6715,FIND(" - ",C6715)+3,255),C6715),C6715)))</f>
        <v/>
      </c>
      <c r="G6715" s="13">
        <f>IF(D6715="","",IF(ISNUMBER(D6715),INT(D6715),DATEVALUE(LEFT(D6715,10))))</f>
        <v/>
      </c>
    </row>
    <row r="6716">
      <c r="A6716" s="8" t="n"/>
      <c r="B6716" s="9" t="n"/>
      <c r="C6716" s="9" t="n"/>
      <c r="D6716" s="9" t="n"/>
      <c r="E6716" s="9" t="n"/>
      <c r="F6716" s="9">
        <f>IF(C6716="","",TRIM(IFERROR(IF(ISNUMBER(VALUE(LEFT(C6716,FIND(" - ",C6716)-1))),MID(C6716,FIND(" - ",C6716)+3,255),C6716),C6716)))</f>
        <v/>
      </c>
      <c r="G6716" s="13">
        <f>IF(D6716="","",IF(ISNUMBER(D6716),INT(D6716),DATEVALUE(LEFT(D6716,10))))</f>
        <v/>
      </c>
    </row>
    <row r="6717">
      <c r="A6717" s="8" t="n"/>
      <c r="B6717" s="9" t="n"/>
      <c r="C6717" s="9" t="n"/>
      <c r="D6717" s="9" t="n"/>
      <c r="E6717" s="9" t="n"/>
      <c r="F6717" s="9">
        <f>IF(C6717="","",TRIM(IFERROR(IF(ISNUMBER(VALUE(LEFT(C6717,FIND(" - ",C6717)-1))),MID(C6717,FIND(" - ",C6717)+3,255),C6717),C6717)))</f>
        <v/>
      </c>
      <c r="G6717" s="13">
        <f>IF(D6717="","",IF(ISNUMBER(D6717),INT(D6717),DATEVALUE(LEFT(D6717,10))))</f>
        <v/>
      </c>
    </row>
    <row r="6718">
      <c r="A6718" s="8" t="n"/>
      <c r="B6718" s="9" t="n"/>
      <c r="C6718" s="9" t="n"/>
      <c r="D6718" s="9" t="n"/>
      <c r="E6718" s="9" t="n"/>
      <c r="F6718" s="9">
        <f>IF(C6718="","",TRIM(IFERROR(IF(ISNUMBER(VALUE(LEFT(C6718,FIND(" - ",C6718)-1))),MID(C6718,FIND(" - ",C6718)+3,255),C6718),C6718)))</f>
        <v/>
      </c>
      <c r="G6718" s="13">
        <f>IF(D6718="","",IF(ISNUMBER(D6718),INT(D6718),DATEVALUE(LEFT(D6718,10))))</f>
        <v/>
      </c>
    </row>
    <row r="6719">
      <c r="A6719" s="8" t="n"/>
      <c r="B6719" s="9" t="n"/>
      <c r="C6719" s="9" t="n"/>
      <c r="D6719" s="9" t="n"/>
      <c r="E6719" s="9" t="n"/>
      <c r="F6719" s="9">
        <f>IF(C6719="","",TRIM(IFERROR(IF(ISNUMBER(VALUE(LEFT(C6719,FIND(" - ",C6719)-1))),MID(C6719,FIND(" - ",C6719)+3,255),C6719),C6719)))</f>
        <v/>
      </c>
      <c r="G6719" s="13">
        <f>IF(D6719="","",IF(ISNUMBER(D6719),INT(D6719),DATEVALUE(LEFT(D6719,10))))</f>
        <v/>
      </c>
    </row>
    <row r="6720">
      <c r="A6720" s="8" t="n"/>
      <c r="B6720" s="9" t="n"/>
      <c r="C6720" s="9" t="n"/>
      <c r="D6720" s="9" t="n"/>
      <c r="E6720" s="9" t="n"/>
      <c r="F6720" s="9">
        <f>IF(C6720="","",TRIM(IFERROR(IF(ISNUMBER(VALUE(LEFT(C6720,FIND(" - ",C6720)-1))),MID(C6720,FIND(" - ",C6720)+3,255),C6720),C6720)))</f>
        <v/>
      </c>
      <c r="G6720" s="13">
        <f>IF(D6720="","",IF(ISNUMBER(D6720),INT(D6720),DATEVALUE(LEFT(D6720,10))))</f>
        <v/>
      </c>
    </row>
    <row r="6721">
      <c r="A6721" s="8" t="n"/>
      <c r="B6721" s="9" t="n"/>
      <c r="C6721" s="9" t="n"/>
      <c r="D6721" s="9" t="n"/>
      <c r="E6721" s="9" t="n"/>
      <c r="F6721" s="9">
        <f>IF(C6721="","",TRIM(IFERROR(IF(ISNUMBER(VALUE(LEFT(C6721,FIND(" - ",C6721)-1))),MID(C6721,FIND(" - ",C6721)+3,255),C6721),C6721)))</f>
        <v/>
      </c>
      <c r="G6721" s="13">
        <f>IF(D6721="","",IF(ISNUMBER(D6721),INT(D6721),DATEVALUE(LEFT(D6721,10))))</f>
        <v/>
      </c>
    </row>
    <row r="6722">
      <c r="A6722" s="8" t="n"/>
      <c r="B6722" s="9" t="n"/>
      <c r="C6722" s="9" t="n"/>
      <c r="D6722" s="9" t="n"/>
      <c r="E6722" s="9" t="n"/>
      <c r="F6722" s="9">
        <f>IF(C6722="","",TRIM(IFERROR(IF(ISNUMBER(VALUE(LEFT(C6722,FIND(" - ",C6722)-1))),MID(C6722,FIND(" - ",C6722)+3,255),C6722),C6722)))</f>
        <v/>
      </c>
      <c r="G6722" s="13">
        <f>IF(D6722="","",IF(ISNUMBER(D6722),INT(D6722),DATEVALUE(LEFT(D6722,10))))</f>
        <v/>
      </c>
    </row>
    <row r="6723">
      <c r="A6723" s="8" t="n"/>
      <c r="B6723" s="9" t="n"/>
      <c r="C6723" s="9" t="n"/>
      <c r="D6723" s="9" t="n"/>
      <c r="E6723" s="9" t="n"/>
      <c r="F6723" s="9">
        <f>IF(C6723="","",TRIM(IFERROR(IF(ISNUMBER(VALUE(LEFT(C6723,FIND(" - ",C6723)-1))),MID(C6723,FIND(" - ",C6723)+3,255),C6723),C6723)))</f>
        <v/>
      </c>
      <c r="G6723" s="13">
        <f>IF(D6723="","",IF(ISNUMBER(D6723),INT(D6723),DATEVALUE(LEFT(D6723,10))))</f>
        <v/>
      </c>
    </row>
    <row r="6724">
      <c r="A6724" s="8" t="n"/>
      <c r="B6724" s="9" t="n"/>
      <c r="C6724" s="9" t="n"/>
      <c r="D6724" s="9" t="n"/>
      <c r="E6724" s="9" t="n"/>
      <c r="F6724" s="9">
        <f>IF(C6724="","",TRIM(IFERROR(IF(ISNUMBER(VALUE(LEFT(C6724,FIND(" - ",C6724)-1))),MID(C6724,FIND(" - ",C6724)+3,255),C6724),C6724)))</f>
        <v/>
      </c>
      <c r="G6724" s="13">
        <f>IF(D6724="","",IF(ISNUMBER(D6724),INT(D6724),DATEVALUE(LEFT(D6724,10))))</f>
        <v/>
      </c>
    </row>
    <row r="6725">
      <c r="A6725" s="8" t="n"/>
      <c r="B6725" s="9" t="n"/>
      <c r="C6725" s="9" t="n"/>
      <c r="D6725" s="9" t="n"/>
      <c r="E6725" s="9" t="n"/>
      <c r="F6725" s="9">
        <f>IF(C6725="","",TRIM(IFERROR(IF(ISNUMBER(VALUE(LEFT(C6725,FIND(" - ",C6725)-1))),MID(C6725,FIND(" - ",C6725)+3,255),C6725),C6725)))</f>
        <v/>
      </c>
      <c r="G6725" s="13">
        <f>IF(D6725="","",IF(ISNUMBER(D6725),INT(D6725),DATEVALUE(LEFT(D6725,10))))</f>
        <v/>
      </c>
    </row>
    <row r="6726">
      <c r="A6726" s="8" t="n"/>
      <c r="B6726" s="9" t="n"/>
      <c r="C6726" s="9" t="n"/>
      <c r="D6726" s="9" t="n"/>
      <c r="E6726" s="9" t="n"/>
      <c r="F6726" s="9">
        <f>IF(C6726="","",TRIM(IFERROR(IF(ISNUMBER(VALUE(LEFT(C6726,FIND(" - ",C6726)-1))),MID(C6726,FIND(" - ",C6726)+3,255),C6726),C6726)))</f>
        <v/>
      </c>
      <c r="G6726" s="13">
        <f>IF(D6726="","",IF(ISNUMBER(D6726),INT(D6726),DATEVALUE(LEFT(D6726,10))))</f>
        <v/>
      </c>
    </row>
    <row r="6727">
      <c r="A6727" s="8" t="n"/>
      <c r="B6727" s="9" t="n"/>
      <c r="C6727" s="9" t="n"/>
      <c r="D6727" s="9" t="n"/>
      <c r="E6727" s="9" t="n"/>
      <c r="F6727" s="9">
        <f>IF(C6727="","",TRIM(IFERROR(IF(ISNUMBER(VALUE(LEFT(C6727,FIND(" - ",C6727)-1))),MID(C6727,FIND(" - ",C6727)+3,255),C6727),C6727)))</f>
        <v/>
      </c>
      <c r="G6727" s="13">
        <f>IF(D6727="","",IF(ISNUMBER(D6727),INT(D6727),DATEVALUE(LEFT(D6727,10))))</f>
        <v/>
      </c>
    </row>
    <row r="6728">
      <c r="A6728" s="8" t="n"/>
      <c r="B6728" s="9" t="n"/>
      <c r="C6728" s="9" t="n"/>
      <c r="D6728" s="9" t="n"/>
      <c r="E6728" s="9" t="n"/>
      <c r="F6728" s="9">
        <f>IF(C6728="","",TRIM(IFERROR(IF(ISNUMBER(VALUE(LEFT(C6728,FIND(" - ",C6728)-1))),MID(C6728,FIND(" - ",C6728)+3,255),C6728),C6728)))</f>
        <v/>
      </c>
      <c r="G6728" s="13">
        <f>IF(D6728="","",IF(ISNUMBER(D6728),INT(D6728),DATEVALUE(LEFT(D6728,10))))</f>
        <v/>
      </c>
    </row>
    <row r="6729">
      <c r="A6729" s="8" t="n"/>
      <c r="B6729" s="9" t="n"/>
      <c r="C6729" s="9" t="n"/>
      <c r="D6729" s="9" t="n"/>
      <c r="E6729" s="9" t="n"/>
      <c r="F6729" s="9">
        <f>IF(C6729="","",TRIM(IFERROR(IF(ISNUMBER(VALUE(LEFT(C6729,FIND(" - ",C6729)-1))),MID(C6729,FIND(" - ",C6729)+3,255),C6729),C6729)))</f>
        <v/>
      </c>
      <c r="G6729" s="13">
        <f>IF(D6729="","",IF(ISNUMBER(D6729),INT(D6729),DATEVALUE(LEFT(D6729,10))))</f>
        <v/>
      </c>
    </row>
    <row r="6730">
      <c r="A6730" s="8" t="n"/>
      <c r="B6730" s="9" t="n"/>
      <c r="C6730" s="9" t="n"/>
      <c r="D6730" s="9" t="n"/>
      <c r="E6730" s="9" t="n"/>
      <c r="F6730" s="9">
        <f>IF(C6730="","",TRIM(IFERROR(IF(ISNUMBER(VALUE(LEFT(C6730,FIND(" - ",C6730)-1))),MID(C6730,FIND(" - ",C6730)+3,255),C6730),C6730)))</f>
        <v/>
      </c>
      <c r="G6730" s="13">
        <f>IF(D6730="","",IF(ISNUMBER(D6730),INT(D6730),DATEVALUE(LEFT(D6730,10))))</f>
        <v/>
      </c>
    </row>
    <row r="6731">
      <c r="A6731" s="8" t="n"/>
      <c r="B6731" s="9" t="n"/>
      <c r="C6731" s="9" t="n"/>
      <c r="D6731" s="9" t="n"/>
      <c r="E6731" s="9" t="n"/>
      <c r="F6731" s="9">
        <f>IF(C6731="","",TRIM(IFERROR(IF(ISNUMBER(VALUE(LEFT(C6731,FIND(" - ",C6731)-1))),MID(C6731,FIND(" - ",C6731)+3,255),C6731),C6731)))</f>
        <v/>
      </c>
      <c r="G6731" s="13">
        <f>IF(D6731="","",IF(ISNUMBER(D6731),INT(D6731),DATEVALUE(LEFT(D6731,10))))</f>
        <v/>
      </c>
    </row>
    <row r="6732">
      <c r="A6732" s="8" t="n"/>
      <c r="B6732" s="9" t="n"/>
      <c r="C6732" s="9" t="n"/>
      <c r="D6732" s="9" t="n"/>
      <c r="E6732" s="9" t="n"/>
      <c r="F6732" s="9">
        <f>IF(C6732="","",TRIM(IFERROR(IF(ISNUMBER(VALUE(LEFT(C6732,FIND(" - ",C6732)-1))),MID(C6732,FIND(" - ",C6732)+3,255),C6732),C6732)))</f>
        <v/>
      </c>
      <c r="G6732" s="13">
        <f>IF(D6732="","",IF(ISNUMBER(D6732),INT(D6732),DATEVALUE(LEFT(D6732,10))))</f>
        <v/>
      </c>
    </row>
    <row r="6733">
      <c r="A6733" s="8" t="n"/>
      <c r="B6733" s="9" t="n"/>
      <c r="C6733" s="9" t="n"/>
      <c r="D6733" s="9" t="n"/>
      <c r="E6733" s="9" t="n"/>
      <c r="F6733" s="9">
        <f>IF(C6733="","",TRIM(IFERROR(IF(ISNUMBER(VALUE(LEFT(C6733,FIND(" - ",C6733)-1))),MID(C6733,FIND(" - ",C6733)+3,255),C6733),C6733)))</f>
        <v/>
      </c>
      <c r="G6733" s="13">
        <f>IF(D6733="","",IF(ISNUMBER(D6733),INT(D6733),DATEVALUE(LEFT(D6733,10))))</f>
        <v/>
      </c>
    </row>
    <row r="6734">
      <c r="A6734" s="8" t="n"/>
      <c r="B6734" s="9" t="n"/>
      <c r="C6734" s="9" t="n"/>
      <c r="D6734" s="9" t="n"/>
      <c r="E6734" s="9" t="n"/>
      <c r="F6734" s="9">
        <f>IF(C6734="","",TRIM(IFERROR(IF(ISNUMBER(VALUE(LEFT(C6734,FIND(" - ",C6734)-1))),MID(C6734,FIND(" - ",C6734)+3,255),C6734),C6734)))</f>
        <v/>
      </c>
      <c r="G6734" s="13">
        <f>IF(D6734="","",IF(ISNUMBER(D6734),INT(D6734),DATEVALUE(LEFT(D6734,10))))</f>
        <v/>
      </c>
    </row>
    <row r="6735">
      <c r="A6735" s="8" t="n"/>
      <c r="B6735" s="9" t="n"/>
      <c r="C6735" s="9" t="n"/>
      <c r="D6735" s="9" t="n"/>
      <c r="E6735" s="9" t="n"/>
      <c r="F6735" s="9">
        <f>IF(C6735="","",TRIM(IFERROR(IF(ISNUMBER(VALUE(LEFT(C6735,FIND(" - ",C6735)-1))),MID(C6735,FIND(" - ",C6735)+3,255),C6735),C6735)))</f>
        <v/>
      </c>
      <c r="G6735" s="13">
        <f>IF(D6735="","",IF(ISNUMBER(D6735),INT(D6735),DATEVALUE(LEFT(D6735,10))))</f>
        <v/>
      </c>
    </row>
    <row r="6736">
      <c r="A6736" s="8" t="n"/>
      <c r="B6736" s="9" t="n"/>
      <c r="C6736" s="9" t="n"/>
      <c r="D6736" s="9" t="n"/>
      <c r="E6736" s="9" t="n"/>
      <c r="F6736" s="9">
        <f>IF(C6736="","",TRIM(IFERROR(IF(ISNUMBER(VALUE(LEFT(C6736,FIND(" - ",C6736)-1))),MID(C6736,FIND(" - ",C6736)+3,255),C6736),C6736)))</f>
        <v/>
      </c>
      <c r="G6736" s="13">
        <f>IF(D6736="","",IF(ISNUMBER(D6736),INT(D6736),DATEVALUE(LEFT(D6736,10))))</f>
        <v/>
      </c>
    </row>
    <row r="6737">
      <c r="A6737" s="8" t="n"/>
      <c r="B6737" s="9" t="n"/>
      <c r="C6737" s="9" t="n"/>
      <c r="D6737" s="9" t="n"/>
      <c r="E6737" s="9" t="n"/>
      <c r="F6737" s="9">
        <f>IF(C6737="","",TRIM(IFERROR(IF(ISNUMBER(VALUE(LEFT(C6737,FIND(" - ",C6737)-1))),MID(C6737,FIND(" - ",C6737)+3,255),C6737),C6737)))</f>
        <v/>
      </c>
      <c r="G6737" s="13">
        <f>IF(D6737="","",IF(ISNUMBER(D6737),INT(D6737),DATEVALUE(LEFT(D6737,10))))</f>
        <v/>
      </c>
    </row>
    <row r="6738">
      <c r="A6738" s="8" t="n"/>
      <c r="B6738" s="9" t="n"/>
      <c r="C6738" s="9" t="n"/>
      <c r="D6738" s="9" t="n"/>
      <c r="E6738" s="9" t="n"/>
      <c r="F6738" s="9">
        <f>IF(C6738="","",TRIM(IFERROR(IF(ISNUMBER(VALUE(LEFT(C6738,FIND(" - ",C6738)-1))),MID(C6738,FIND(" - ",C6738)+3,255),C6738),C6738)))</f>
        <v/>
      </c>
      <c r="G6738" s="13">
        <f>IF(D6738="","",IF(ISNUMBER(D6738),INT(D6738),DATEVALUE(LEFT(D6738,10))))</f>
        <v/>
      </c>
    </row>
    <row r="6739">
      <c r="A6739" s="8" t="n"/>
      <c r="B6739" s="9" t="n"/>
      <c r="C6739" s="9" t="n"/>
      <c r="D6739" s="9" t="n"/>
      <c r="E6739" s="9" t="n"/>
      <c r="F6739" s="9">
        <f>IF(C6739="","",TRIM(IFERROR(IF(ISNUMBER(VALUE(LEFT(C6739,FIND(" - ",C6739)-1))),MID(C6739,FIND(" - ",C6739)+3,255),C6739),C6739)))</f>
        <v/>
      </c>
      <c r="G6739" s="13">
        <f>IF(D6739="","",IF(ISNUMBER(D6739),INT(D6739),DATEVALUE(LEFT(D6739,10))))</f>
        <v/>
      </c>
    </row>
    <row r="6740">
      <c r="A6740" s="8" t="n"/>
      <c r="B6740" s="9" t="n"/>
      <c r="C6740" s="9" t="n"/>
      <c r="D6740" s="9" t="n"/>
      <c r="E6740" s="9" t="n"/>
      <c r="F6740" s="9">
        <f>IF(C6740="","",TRIM(IFERROR(IF(ISNUMBER(VALUE(LEFT(C6740,FIND(" - ",C6740)-1))),MID(C6740,FIND(" - ",C6740)+3,255),C6740),C6740)))</f>
        <v/>
      </c>
      <c r="G6740" s="13">
        <f>IF(D6740="","",IF(ISNUMBER(D6740),INT(D6740),DATEVALUE(LEFT(D6740,10))))</f>
        <v/>
      </c>
    </row>
    <row r="6741">
      <c r="A6741" s="8" t="n"/>
      <c r="B6741" s="9" t="n"/>
      <c r="C6741" s="9" t="n"/>
      <c r="D6741" s="9" t="n"/>
      <c r="E6741" s="9" t="n"/>
      <c r="F6741" s="9">
        <f>IF(C6741="","",TRIM(IFERROR(IF(ISNUMBER(VALUE(LEFT(C6741,FIND(" - ",C6741)-1))),MID(C6741,FIND(" - ",C6741)+3,255),C6741),C6741)))</f>
        <v/>
      </c>
      <c r="G6741" s="13">
        <f>IF(D6741="","",IF(ISNUMBER(D6741),INT(D6741),DATEVALUE(LEFT(D6741,10))))</f>
        <v/>
      </c>
    </row>
    <row r="6742">
      <c r="A6742" s="8" t="n"/>
      <c r="B6742" s="9" t="n"/>
      <c r="C6742" s="9" t="n"/>
      <c r="D6742" s="9" t="n"/>
      <c r="E6742" s="9" t="n"/>
      <c r="F6742" s="9">
        <f>IF(C6742="","",TRIM(IFERROR(IF(ISNUMBER(VALUE(LEFT(C6742,FIND(" - ",C6742)-1))),MID(C6742,FIND(" - ",C6742)+3,255),C6742),C6742)))</f>
        <v/>
      </c>
      <c r="G6742" s="13">
        <f>IF(D6742="","",IF(ISNUMBER(D6742),INT(D6742),DATEVALUE(LEFT(D6742,10))))</f>
        <v/>
      </c>
    </row>
    <row r="6743">
      <c r="A6743" s="8" t="n"/>
      <c r="B6743" s="9" t="n"/>
      <c r="C6743" s="9" t="n"/>
      <c r="D6743" s="9" t="n"/>
      <c r="E6743" s="9" t="n"/>
      <c r="F6743" s="9">
        <f>IF(C6743="","",TRIM(IFERROR(IF(ISNUMBER(VALUE(LEFT(C6743,FIND(" - ",C6743)-1))),MID(C6743,FIND(" - ",C6743)+3,255),C6743),C6743)))</f>
        <v/>
      </c>
      <c r="G6743" s="13">
        <f>IF(D6743="","",IF(ISNUMBER(D6743),INT(D6743),DATEVALUE(LEFT(D6743,10))))</f>
        <v/>
      </c>
    </row>
    <row r="6744">
      <c r="A6744" s="8" t="n"/>
      <c r="B6744" s="9" t="n"/>
      <c r="C6744" s="9" t="n"/>
      <c r="D6744" s="9" t="n"/>
      <c r="E6744" s="9" t="n"/>
      <c r="F6744" s="9">
        <f>IF(C6744="","",TRIM(IFERROR(IF(ISNUMBER(VALUE(LEFT(C6744,FIND(" - ",C6744)-1))),MID(C6744,FIND(" - ",C6744)+3,255),C6744),C6744)))</f>
        <v/>
      </c>
      <c r="G6744" s="13">
        <f>IF(D6744="","",IF(ISNUMBER(D6744),INT(D6744),DATEVALUE(LEFT(D6744,10))))</f>
        <v/>
      </c>
    </row>
    <row r="6745">
      <c r="A6745" s="8" t="n"/>
      <c r="B6745" s="9" t="n"/>
      <c r="C6745" s="9" t="n"/>
      <c r="D6745" s="9" t="n"/>
      <c r="E6745" s="9" t="n"/>
      <c r="F6745" s="9">
        <f>IF(C6745="","",TRIM(IFERROR(IF(ISNUMBER(VALUE(LEFT(C6745,FIND(" - ",C6745)-1))),MID(C6745,FIND(" - ",C6745)+3,255),C6745),C6745)))</f>
        <v/>
      </c>
      <c r="G6745" s="13">
        <f>IF(D6745="","",IF(ISNUMBER(D6745),INT(D6745),DATEVALUE(LEFT(D6745,10))))</f>
        <v/>
      </c>
    </row>
    <row r="6746">
      <c r="A6746" s="8" t="n"/>
      <c r="B6746" s="9" t="n"/>
      <c r="C6746" s="9" t="n"/>
      <c r="D6746" s="9" t="n"/>
      <c r="E6746" s="9" t="n"/>
      <c r="F6746" s="9">
        <f>IF(C6746="","",TRIM(IFERROR(IF(ISNUMBER(VALUE(LEFT(C6746,FIND(" - ",C6746)-1))),MID(C6746,FIND(" - ",C6746)+3,255),C6746),C6746)))</f>
        <v/>
      </c>
      <c r="G6746" s="13">
        <f>IF(D6746="","",IF(ISNUMBER(D6746),INT(D6746),DATEVALUE(LEFT(D6746,10))))</f>
        <v/>
      </c>
    </row>
    <row r="6747">
      <c r="A6747" s="8" t="n"/>
      <c r="B6747" s="9" t="n"/>
      <c r="C6747" s="9" t="n"/>
      <c r="D6747" s="9" t="n"/>
      <c r="E6747" s="9" t="n"/>
      <c r="F6747" s="9">
        <f>IF(C6747="","",TRIM(IFERROR(IF(ISNUMBER(VALUE(LEFT(C6747,FIND(" - ",C6747)-1))),MID(C6747,FIND(" - ",C6747)+3,255),C6747),C6747)))</f>
        <v/>
      </c>
      <c r="G6747" s="13">
        <f>IF(D6747="","",IF(ISNUMBER(D6747),INT(D6747),DATEVALUE(LEFT(D6747,10))))</f>
        <v/>
      </c>
    </row>
    <row r="6748">
      <c r="A6748" s="8" t="n"/>
      <c r="B6748" s="9" t="n"/>
      <c r="C6748" s="9" t="n"/>
      <c r="D6748" s="9" t="n"/>
      <c r="E6748" s="9" t="n"/>
      <c r="F6748" s="9">
        <f>IF(C6748="","",TRIM(IFERROR(IF(ISNUMBER(VALUE(LEFT(C6748,FIND(" - ",C6748)-1))),MID(C6748,FIND(" - ",C6748)+3,255),C6748),C6748)))</f>
        <v/>
      </c>
      <c r="G6748" s="13">
        <f>IF(D6748="","",IF(ISNUMBER(D6748),INT(D6748),DATEVALUE(LEFT(D6748,10))))</f>
        <v/>
      </c>
    </row>
    <row r="6749">
      <c r="A6749" s="8" t="n"/>
      <c r="B6749" s="9" t="n"/>
      <c r="C6749" s="9" t="n"/>
      <c r="D6749" s="9" t="n"/>
      <c r="E6749" s="9" t="n"/>
      <c r="F6749" s="9">
        <f>IF(C6749="","",TRIM(IFERROR(IF(ISNUMBER(VALUE(LEFT(C6749,FIND(" - ",C6749)-1))),MID(C6749,FIND(" - ",C6749)+3,255),C6749),C6749)))</f>
        <v/>
      </c>
      <c r="G6749" s="13">
        <f>IF(D6749="","",IF(ISNUMBER(D6749),INT(D6749),DATEVALUE(LEFT(D6749,10))))</f>
        <v/>
      </c>
    </row>
    <row r="6750">
      <c r="A6750" s="8" t="n"/>
      <c r="B6750" s="9" t="n"/>
      <c r="C6750" s="9" t="n"/>
      <c r="D6750" s="9" t="n"/>
      <c r="E6750" s="9" t="n"/>
      <c r="F6750" s="9">
        <f>IF(C6750="","",TRIM(IFERROR(IF(ISNUMBER(VALUE(LEFT(C6750,FIND(" - ",C6750)-1))),MID(C6750,FIND(" - ",C6750)+3,255),C6750),C6750)))</f>
        <v/>
      </c>
      <c r="G6750" s="13">
        <f>IF(D6750="","",IF(ISNUMBER(D6750),INT(D6750),DATEVALUE(LEFT(D6750,10))))</f>
        <v/>
      </c>
    </row>
    <row r="6751">
      <c r="A6751" s="8" t="n"/>
      <c r="B6751" s="9" t="n"/>
      <c r="C6751" s="9" t="n"/>
      <c r="D6751" s="9" t="n"/>
      <c r="E6751" s="9" t="n"/>
      <c r="F6751" s="9">
        <f>IF(C6751="","",TRIM(IFERROR(IF(ISNUMBER(VALUE(LEFT(C6751,FIND(" - ",C6751)-1))),MID(C6751,FIND(" - ",C6751)+3,255),C6751),C6751)))</f>
        <v/>
      </c>
      <c r="G6751" s="13">
        <f>IF(D6751="","",IF(ISNUMBER(D6751),INT(D6751),DATEVALUE(LEFT(D6751,10))))</f>
        <v/>
      </c>
    </row>
    <row r="6752">
      <c r="A6752" s="8" t="n"/>
      <c r="B6752" s="9" t="n"/>
      <c r="C6752" s="9" t="n"/>
      <c r="D6752" s="9" t="n"/>
      <c r="E6752" s="9" t="n"/>
      <c r="F6752" s="9">
        <f>IF(C6752="","",TRIM(IFERROR(IF(ISNUMBER(VALUE(LEFT(C6752,FIND(" - ",C6752)-1))),MID(C6752,FIND(" - ",C6752)+3,255),C6752),C6752)))</f>
        <v/>
      </c>
      <c r="G6752" s="13">
        <f>IF(D6752="","",IF(ISNUMBER(D6752),INT(D6752),DATEVALUE(LEFT(D6752,10))))</f>
        <v/>
      </c>
    </row>
    <row r="6753">
      <c r="A6753" s="8" t="n"/>
      <c r="B6753" s="9" t="n"/>
      <c r="C6753" s="9" t="n"/>
      <c r="D6753" s="9" t="n"/>
      <c r="E6753" s="9" t="n"/>
      <c r="F6753" s="9">
        <f>IF(C6753="","",TRIM(IFERROR(IF(ISNUMBER(VALUE(LEFT(C6753,FIND(" - ",C6753)-1))),MID(C6753,FIND(" - ",C6753)+3,255),C6753),C6753)))</f>
        <v/>
      </c>
      <c r="G6753" s="13">
        <f>IF(D6753="","",IF(ISNUMBER(D6753),INT(D6753),DATEVALUE(LEFT(D6753,10))))</f>
        <v/>
      </c>
    </row>
    <row r="6754">
      <c r="A6754" s="8" t="n"/>
      <c r="B6754" s="9" t="n"/>
      <c r="C6754" s="9" t="n"/>
      <c r="D6754" s="9" t="n"/>
      <c r="E6754" s="9" t="n"/>
      <c r="F6754" s="9">
        <f>IF(C6754="","",TRIM(IFERROR(IF(ISNUMBER(VALUE(LEFT(C6754,FIND(" - ",C6754)-1))),MID(C6754,FIND(" - ",C6754)+3,255),C6754),C6754)))</f>
        <v/>
      </c>
      <c r="G6754" s="13">
        <f>IF(D6754="","",IF(ISNUMBER(D6754),INT(D6754),DATEVALUE(LEFT(D6754,10))))</f>
        <v/>
      </c>
    </row>
    <row r="6755">
      <c r="A6755" s="8" t="n"/>
      <c r="B6755" s="9" t="n"/>
      <c r="C6755" s="9" t="n"/>
      <c r="D6755" s="9" t="n"/>
      <c r="E6755" s="9" t="n"/>
      <c r="F6755" s="9">
        <f>IF(C6755="","",TRIM(IFERROR(IF(ISNUMBER(VALUE(LEFT(C6755,FIND(" - ",C6755)-1))),MID(C6755,FIND(" - ",C6755)+3,255),C6755),C6755)))</f>
        <v/>
      </c>
      <c r="G6755" s="13">
        <f>IF(D6755="","",IF(ISNUMBER(D6755),INT(D6755),DATEVALUE(LEFT(D6755,10))))</f>
        <v/>
      </c>
    </row>
    <row r="6756">
      <c r="A6756" s="8" t="n"/>
      <c r="B6756" s="9" t="n"/>
      <c r="C6756" s="9" t="n"/>
      <c r="D6756" s="9" t="n"/>
      <c r="E6756" s="9" t="n"/>
      <c r="F6756" s="9">
        <f>IF(C6756="","",TRIM(IFERROR(IF(ISNUMBER(VALUE(LEFT(C6756,FIND(" - ",C6756)-1))),MID(C6756,FIND(" - ",C6756)+3,255),C6756),C6756)))</f>
        <v/>
      </c>
      <c r="G6756" s="13">
        <f>IF(D6756="","",IF(ISNUMBER(D6756),INT(D6756),DATEVALUE(LEFT(D6756,10))))</f>
        <v/>
      </c>
    </row>
    <row r="6757">
      <c r="A6757" s="8" t="n"/>
      <c r="B6757" s="9" t="n"/>
      <c r="C6757" s="9" t="n"/>
      <c r="D6757" s="9" t="n"/>
      <c r="E6757" s="9" t="n"/>
      <c r="F6757" s="9">
        <f>IF(C6757="","",TRIM(IFERROR(IF(ISNUMBER(VALUE(LEFT(C6757,FIND(" - ",C6757)-1))),MID(C6757,FIND(" - ",C6757)+3,255),C6757),C6757)))</f>
        <v/>
      </c>
      <c r="G6757" s="13">
        <f>IF(D6757="","",IF(ISNUMBER(D6757),INT(D6757),DATEVALUE(LEFT(D6757,10))))</f>
        <v/>
      </c>
    </row>
    <row r="6758">
      <c r="A6758" s="8" t="n"/>
      <c r="B6758" s="9" t="n"/>
      <c r="C6758" s="9" t="n"/>
      <c r="D6758" s="9" t="n"/>
      <c r="E6758" s="9" t="n"/>
      <c r="F6758" s="9">
        <f>IF(C6758="","",TRIM(IFERROR(IF(ISNUMBER(VALUE(LEFT(C6758,FIND(" - ",C6758)-1))),MID(C6758,FIND(" - ",C6758)+3,255),C6758),C6758)))</f>
        <v/>
      </c>
      <c r="G6758" s="13">
        <f>IF(D6758="","",IF(ISNUMBER(D6758),INT(D6758),DATEVALUE(LEFT(D6758,10))))</f>
        <v/>
      </c>
    </row>
    <row r="6759">
      <c r="A6759" s="8" t="n"/>
      <c r="B6759" s="9" t="n"/>
      <c r="C6759" s="9" t="n"/>
      <c r="D6759" s="9" t="n"/>
      <c r="E6759" s="9" t="n"/>
      <c r="F6759" s="9">
        <f>IF(C6759="","",TRIM(IFERROR(IF(ISNUMBER(VALUE(LEFT(C6759,FIND(" - ",C6759)-1))),MID(C6759,FIND(" - ",C6759)+3,255),C6759),C6759)))</f>
        <v/>
      </c>
      <c r="G6759" s="13">
        <f>IF(D6759="","",IF(ISNUMBER(D6759),INT(D6759),DATEVALUE(LEFT(D6759,10))))</f>
        <v/>
      </c>
    </row>
    <row r="6760">
      <c r="A6760" s="8" t="n"/>
      <c r="B6760" s="9" t="n"/>
      <c r="C6760" s="9" t="n"/>
      <c r="D6760" s="9" t="n"/>
      <c r="E6760" s="9" t="n"/>
      <c r="F6760" s="9">
        <f>IF(C6760="","",TRIM(IFERROR(IF(ISNUMBER(VALUE(LEFT(C6760,FIND(" - ",C6760)-1))),MID(C6760,FIND(" - ",C6760)+3,255),C6760),C6760)))</f>
        <v/>
      </c>
      <c r="G6760" s="13">
        <f>IF(D6760="","",IF(ISNUMBER(D6760),INT(D6760),DATEVALUE(LEFT(D6760,10))))</f>
        <v/>
      </c>
    </row>
    <row r="6761">
      <c r="A6761" s="8" t="n"/>
      <c r="B6761" s="9" t="n"/>
      <c r="C6761" s="9" t="n"/>
      <c r="D6761" s="9" t="n"/>
      <c r="E6761" s="9" t="n"/>
      <c r="F6761" s="9">
        <f>IF(C6761="","",TRIM(IFERROR(IF(ISNUMBER(VALUE(LEFT(C6761,FIND(" - ",C6761)-1))),MID(C6761,FIND(" - ",C6761)+3,255),C6761),C6761)))</f>
        <v/>
      </c>
      <c r="G6761" s="13">
        <f>IF(D6761="","",IF(ISNUMBER(D6761),INT(D6761),DATEVALUE(LEFT(D6761,10))))</f>
        <v/>
      </c>
    </row>
    <row r="6762">
      <c r="A6762" s="8" t="n"/>
      <c r="B6762" s="9" t="n"/>
      <c r="C6762" s="9" t="n"/>
      <c r="D6762" s="9" t="n"/>
      <c r="E6762" s="9" t="n"/>
      <c r="F6762" s="9">
        <f>IF(C6762="","",TRIM(IFERROR(IF(ISNUMBER(VALUE(LEFT(C6762,FIND(" - ",C6762)-1))),MID(C6762,FIND(" - ",C6762)+3,255),C6762),C6762)))</f>
        <v/>
      </c>
      <c r="G6762" s="13">
        <f>IF(D6762="","",IF(ISNUMBER(D6762),INT(D6762),DATEVALUE(LEFT(D6762,10))))</f>
        <v/>
      </c>
    </row>
    <row r="6763">
      <c r="A6763" s="8" t="n"/>
      <c r="B6763" s="9" t="n"/>
      <c r="C6763" s="9" t="n"/>
      <c r="D6763" s="9" t="n"/>
      <c r="E6763" s="9" t="n"/>
      <c r="F6763" s="9">
        <f>IF(C6763="","",TRIM(IFERROR(IF(ISNUMBER(VALUE(LEFT(C6763,FIND(" - ",C6763)-1))),MID(C6763,FIND(" - ",C6763)+3,255),C6763),C6763)))</f>
        <v/>
      </c>
      <c r="G6763" s="13">
        <f>IF(D6763="","",IF(ISNUMBER(D6763),INT(D6763),DATEVALUE(LEFT(D6763,10))))</f>
        <v/>
      </c>
    </row>
    <row r="6764">
      <c r="A6764" s="8" t="n"/>
      <c r="B6764" s="9" t="n"/>
      <c r="C6764" s="9" t="n"/>
      <c r="D6764" s="9" t="n"/>
      <c r="E6764" s="9" t="n"/>
      <c r="F6764" s="9">
        <f>IF(C6764="","",TRIM(IFERROR(IF(ISNUMBER(VALUE(LEFT(C6764,FIND(" - ",C6764)-1))),MID(C6764,FIND(" - ",C6764)+3,255),C6764),C6764)))</f>
        <v/>
      </c>
      <c r="G6764" s="13">
        <f>IF(D6764="","",IF(ISNUMBER(D6764),INT(D6764),DATEVALUE(LEFT(D6764,10))))</f>
        <v/>
      </c>
    </row>
    <row r="6765">
      <c r="A6765" s="8" t="n"/>
      <c r="B6765" s="9" t="n"/>
      <c r="C6765" s="9" t="n"/>
      <c r="D6765" s="9" t="n"/>
      <c r="E6765" s="9" t="n"/>
      <c r="F6765" s="9">
        <f>IF(C6765="","",TRIM(IFERROR(IF(ISNUMBER(VALUE(LEFT(C6765,FIND(" - ",C6765)-1))),MID(C6765,FIND(" - ",C6765)+3,255),C6765),C6765)))</f>
        <v/>
      </c>
      <c r="G6765" s="13">
        <f>IF(D6765="","",IF(ISNUMBER(D6765),INT(D6765),DATEVALUE(LEFT(D6765,10))))</f>
        <v/>
      </c>
    </row>
    <row r="6766">
      <c r="A6766" s="8" t="n"/>
      <c r="B6766" s="9" t="n"/>
      <c r="C6766" s="9" t="n"/>
      <c r="D6766" s="9" t="n"/>
      <c r="E6766" s="9" t="n"/>
      <c r="F6766" s="9">
        <f>IF(C6766="","",TRIM(IFERROR(IF(ISNUMBER(VALUE(LEFT(C6766,FIND(" - ",C6766)-1))),MID(C6766,FIND(" - ",C6766)+3,255),C6766),C6766)))</f>
        <v/>
      </c>
      <c r="G6766" s="13">
        <f>IF(D6766="","",IF(ISNUMBER(D6766),INT(D6766),DATEVALUE(LEFT(D6766,10))))</f>
        <v/>
      </c>
    </row>
    <row r="6767">
      <c r="A6767" s="8" t="n"/>
      <c r="B6767" s="9" t="n"/>
      <c r="C6767" s="9" t="n"/>
      <c r="D6767" s="9" t="n"/>
      <c r="E6767" s="9" t="n"/>
      <c r="F6767" s="9">
        <f>IF(C6767="","",TRIM(IFERROR(IF(ISNUMBER(VALUE(LEFT(C6767,FIND(" - ",C6767)-1))),MID(C6767,FIND(" - ",C6767)+3,255),C6767),C6767)))</f>
        <v/>
      </c>
      <c r="G6767" s="13">
        <f>IF(D6767="","",IF(ISNUMBER(D6767),INT(D6767),DATEVALUE(LEFT(D6767,10))))</f>
        <v/>
      </c>
    </row>
    <row r="6768">
      <c r="A6768" s="8" t="n"/>
      <c r="B6768" s="9" t="n"/>
      <c r="C6768" s="9" t="n"/>
      <c r="D6768" s="9" t="n"/>
      <c r="E6768" s="9" t="n"/>
      <c r="F6768" s="9">
        <f>IF(C6768="","",TRIM(IFERROR(IF(ISNUMBER(VALUE(LEFT(C6768,FIND(" - ",C6768)-1))),MID(C6768,FIND(" - ",C6768)+3,255),C6768),C6768)))</f>
        <v/>
      </c>
      <c r="G6768" s="13">
        <f>IF(D6768="","",IF(ISNUMBER(D6768),INT(D6768),DATEVALUE(LEFT(D6768,10))))</f>
        <v/>
      </c>
    </row>
    <row r="6769">
      <c r="A6769" s="8" t="n"/>
      <c r="B6769" s="9" t="n"/>
      <c r="C6769" s="9" t="n"/>
      <c r="D6769" s="9" t="n"/>
      <c r="E6769" s="9" t="n"/>
      <c r="F6769" s="9">
        <f>IF(C6769="","",TRIM(IFERROR(IF(ISNUMBER(VALUE(LEFT(C6769,FIND(" - ",C6769)-1))),MID(C6769,FIND(" - ",C6769)+3,255),C6769),C6769)))</f>
        <v/>
      </c>
      <c r="G6769" s="13">
        <f>IF(D6769="","",IF(ISNUMBER(D6769),INT(D6769),DATEVALUE(LEFT(D6769,10))))</f>
        <v/>
      </c>
    </row>
    <row r="6770">
      <c r="A6770" s="8" t="n"/>
      <c r="B6770" s="9" t="n"/>
      <c r="C6770" s="9" t="n"/>
      <c r="D6770" s="9" t="n"/>
      <c r="E6770" s="9" t="n"/>
      <c r="F6770" s="9">
        <f>IF(C6770="","",TRIM(IFERROR(IF(ISNUMBER(VALUE(LEFT(C6770,FIND(" - ",C6770)-1))),MID(C6770,FIND(" - ",C6770)+3,255),C6770),C6770)))</f>
        <v/>
      </c>
      <c r="G6770" s="13">
        <f>IF(D6770="","",IF(ISNUMBER(D6770),INT(D6770),DATEVALUE(LEFT(D6770,10))))</f>
        <v/>
      </c>
    </row>
    <row r="6771">
      <c r="A6771" s="8" t="n"/>
      <c r="B6771" s="9" t="n"/>
      <c r="C6771" s="9" t="n"/>
      <c r="D6771" s="9" t="n"/>
      <c r="E6771" s="9" t="n"/>
      <c r="F6771" s="9">
        <f>IF(C6771="","",TRIM(IFERROR(IF(ISNUMBER(VALUE(LEFT(C6771,FIND(" - ",C6771)-1))),MID(C6771,FIND(" - ",C6771)+3,255),C6771),C6771)))</f>
        <v/>
      </c>
      <c r="G6771" s="13">
        <f>IF(D6771="","",IF(ISNUMBER(D6771),INT(D6771),DATEVALUE(LEFT(D6771,10))))</f>
        <v/>
      </c>
    </row>
    <row r="6772">
      <c r="A6772" s="8" t="n"/>
      <c r="B6772" s="9" t="n"/>
      <c r="C6772" s="9" t="n"/>
      <c r="D6772" s="9" t="n"/>
      <c r="E6772" s="9" t="n"/>
      <c r="F6772" s="9">
        <f>IF(C6772="","",TRIM(IFERROR(IF(ISNUMBER(VALUE(LEFT(C6772,FIND(" - ",C6772)-1))),MID(C6772,FIND(" - ",C6772)+3,255),C6772),C6772)))</f>
        <v/>
      </c>
      <c r="G6772" s="13">
        <f>IF(D6772="","",IF(ISNUMBER(D6772),INT(D6772),DATEVALUE(LEFT(D6772,10))))</f>
        <v/>
      </c>
    </row>
    <row r="6773">
      <c r="A6773" s="8" t="n"/>
      <c r="B6773" s="9" t="n"/>
      <c r="C6773" s="9" t="n"/>
      <c r="D6773" s="9" t="n"/>
      <c r="E6773" s="9" t="n"/>
      <c r="F6773" s="9">
        <f>IF(C6773="","",TRIM(IFERROR(IF(ISNUMBER(VALUE(LEFT(C6773,FIND(" - ",C6773)-1))),MID(C6773,FIND(" - ",C6773)+3,255),C6773),C6773)))</f>
        <v/>
      </c>
      <c r="G6773" s="13">
        <f>IF(D6773="","",IF(ISNUMBER(D6773),INT(D6773),DATEVALUE(LEFT(D6773,10))))</f>
        <v/>
      </c>
    </row>
    <row r="6774">
      <c r="A6774" s="8" t="n"/>
      <c r="B6774" s="9" t="n"/>
      <c r="C6774" s="9" t="n"/>
      <c r="D6774" s="9" t="n"/>
      <c r="E6774" s="9" t="n"/>
      <c r="F6774" s="9">
        <f>IF(C6774="","",TRIM(IFERROR(IF(ISNUMBER(VALUE(LEFT(C6774,FIND(" - ",C6774)-1))),MID(C6774,FIND(" - ",C6774)+3,255),C6774),C6774)))</f>
        <v/>
      </c>
      <c r="G6774" s="13">
        <f>IF(D6774="","",IF(ISNUMBER(D6774),INT(D6774),DATEVALUE(LEFT(D6774,10))))</f>
        <v/>
      </c>
    </row>
    <row r="6775">
      <c r="A6775" s="8" t="n"/>
      <c r="B6775" s="9" t="n"/>
      <c r="C6775" s="9" t="n"/>
      <c r="D6775" s="9" t="n"/>
      <c r="E6775" s="9" t="n"/>
      <c r="F6775" s="9">
        <f>IF(C6775="","",TRIM(IFERROR(IF(ISNUMBER(VALUE(LEFT(C6775,FIND(" - ",C6775)-1))),MID(C6775,FIND(" - ",C6775)+3,255),C6775),C6775)))</f>
        <v/>
      </c>
      <c r="G6775" s="13">
        <f>IF(D6775="","",IF(ISNUMBER(D6775),INT(D6775),DATEVALUE(LEFT(D6775,10))))</f>
        <v/>
      </c>
    </row>
    <row r="6776">
      <c r="A6776" s="8" t="n"/>
      <c r="B6776" s="9" t="n"/>
      <c r="C6776" s="9" t="n"/>
      <c r="D6776" s="9" t="n"/>
      <c r="E6776" s="9" t="n"/>
      <c r="F6776" s="9">
        <f>IF(C6776="","",TRIM(IFERROR(IF(ISNUMBER(VALUE(LEFT(C6776,FIND(" - ",C6776)-1))),MID(C6776,FIND(" - ",C6776)+3,255),C6776),C6776)))</f>
        <v/>
      </c>
      <c r="G6776" s="13">
        <f>IF(D6776="","",IF(ISNUMBER(D6776),INT(D6776),DATEVALUE(LEFT(D6776,10))))</f>
        <v/>
      </c>
    </row>
    <row r="6777">
      <c r="A6777" s="8" t="n"/>
      <c r="B6777" s="9" t="n"/>
      <c r="C6777" s="9" t="n"/>
      <c r="D6777" s="9" t="n"/>
      <c r="E6777" s="9" t="n"/>
      <c r="F6777" s="9">
        <f>IF(C6777="","",TRIM(IFERROR(IF(ISNUMBER(VALUE(LEFT(C6777,FIND(" - ",C6777)-1))),MID(C6777,FIND(" - ",C6777)+3,255),C6777),C6777)))</f>
        <v/>
      </c>
      <c r="G6777" s="13">
        <f>IF(D6777="","",IF(ISNUMBER(D6777),INT(D6777),DATEVALUE(LEFT(D6777,10))))</f>
        <v/>
      </c>
    </row>
    <row r="6778">
      <c r="A6778" s="8" t="n"/>
      <c r="B6778" s="9" t="n"/>
      <c r="C6778" s="9" t="n"/>
      <c r="D6778" s="9" t="n"/>
      <c r="E6778" s="9" t="n"/>
      <c r="F6778" s="9">
        <f>IF(C6778="","",TRIM(IFERROR(IF(ISNUMBER(VALUE(LEFT(C6778,FIND(" - ",C6778)-1))),MID(C6778,FIND(" - ",C6778)+3,255),C6778),C6778)))</f>
        <v/>
      </c>
      <c r="G6778" s="13">
        <f>IF(D6778="","",IF(ISNUMBER(D6778),INT(D6778),DATEVALUE(LEFT(D6778,10))))</f>
        <v/>
      </c>
    </row>
    <row r="6779">
      <c r="A6779" s="8" t="n"/>
      <c r="B6779" s="9" t="n"/>
      <c r="C6779" s="9" t="n"/>
      <c r="D6779" s="9" t="n"/>
      <c r="E6779" s="9" t="n"/>
      <c r="F6779" s="9">
        <f>IF(C6779="","",TRIM(IFERROR(IF(ISNUMBER(VALUE(LEFT(C6779,FIND(" - ",C6779)-1))),MID(C6779,FIND(" - ",C6779)+3,255),C6779),C6779)))</f>
        <v/>
      </c>
      <c r="G6779" s="13">
        <f>IF(D6779="","",IF(ISNUMBER(D6779),INT(D6779),DATEVALUE(LEFT(D6779,10))))</f>
        <v/>
      </c>
    </row>
    <row r="6780">
      <c r="A6780" s="8" t="n"/>
      <c r="B6780" s="9" t="n"/>
      <c r="C6780" s="9" t="n"/>
      <c r="D6780" s="9" t="n"/>
      <c r="E6780" s="9" t="n"/>
      <c r="F6780" s="9">
        <f>IF(C6780="","",TRIM(IFERROR(IF(ISNUMBER(VALUE(LEFT(C6780,FIND(" - ",C6780)-1))),MID(C6780,FIND(" - ",C6780)+3,255),C6780),C6780)))</f>
        <v/>
      </c>
      <c r="G6780" s="13">
        <f>IF(D6780="","",IF(ISNUMBER(D6780),INT(D6780),DATEVALUE(LEFT(D6780,10))))</f>
        <v/>
      </c>
    </row>
    <row r="6781">
      <c r="A6781" s="8" t="n"/>
      <c r="B6781" s="9" t="n"/>
      <c r="C6781" s="9" t="n"/>
      <c r="D6781" s="9" t="n"/>
      <c r="E6781" s="9" t="n"/>
      <c r="F6781" s="9">
        <f>IF(C6781="","",TRIM(IFERROR(IF(ISNUMBER(VALUE(LEFT(C6781,FIND(" - ",C6781)-1))),MID(C6781,FIND(" - ",C6781)+3,255),C6781),C6781)))</f>
        <v/>
      </c>
      <c r="G6781" s="13">
        <f>IF(D6781="","",IF(ISNUMBER(D6781),INT(D6781),DATEVALUE(LEFT(D6781,10))))</f>
        <v/>
      </c>
    </row>
    <row r="6782">
      <c r="A6782" s="8" t="n"/>
      <c r="B6782" s="9" t="n"/>
      <c r="C6782" s="9" t="n"/>
      <c r="D6782" s="9" t="n"/>
      <c r="E6782" s="9" t="n"/>
      <c r="F6782" s="9">
        <f>IF(C6782="","",TRIM(IFERROR(IF(ISNUMBER(VALUE(LEFT(C6782,FIND(" - ",C6782)-1))),MID(C6782,FIND(" - ",C6782)+3,255),C6782),C6782)))</f>
        <v/>
      </c>
      <c r="G6782" s="13">
        <f>IF(D6782="","",IF(ISNUMBER(D6782),INT(D6782),DATEVALUE(LEFT(D6782,10))))</f>
        <v/>
      </c>
    </row>
    <row r="6783">
      <c r="A6783" s="8" t="n"/>
      <c r="B6783" s="9" t="n"/>
      <c r="C6783" s="9" t="n"/>
      <c r="D6783" s="9" t="n"/>
      <c r="E6783" s="9" t="n"/>
      <c r="F6783" s="9">
        <f>IF(C6783="","",TRIM(IFERROR(IF(ISNUMBER(VALUE(LEFT(C6783,FIND(" - ",C6783)-1))),MID(C6783,FIND(" - ",C6783)+3,255),C6783),C6783)))</f>
        <v/>
      </c>
      <c r="G6783" s="13">
        <f>IF(D6783="","",IF(ISNUMBER(D6783),INT(D6783),DATEVALUE(LEFT(D6783,10))))</f>
        <v/>
      </c>
    </row>
    <row r="6784">
      <c r="A6784" s="8" t="n"/>
      <c r="B6784" s="9" t="n"/>
      <c r="C6784" s="9" t="n"/>
      <c r="D6784" s="9" t="n"/>
      <c r="E6784" s="9" t="n"/>
      <c r="F6784" s="9">
        <f>IF(C6784="","",TRIM(IFERROR(IF(ISNUMBER(VALUE(LEFT(C6784,FIND(" - ",C6784)-1))),MID(C6784,FIND(" - ",C6784)+3,255),C6784),C6784)))</f>
        <v/>
      </c>
      <c r="G6784" s="13">
        <f>IF(D6784="","",IF(ISNUMBER(D6784),INT(D6784),DATEVALUE(LEFT(D6784,10))))</f>
        <v/>
      </c>
    </row>
    <row r="6785">
      <c r="A6785" s="8" t="n"/>
      <c r="B6785" s="9" t="n"/>
      <c r="C6785" s="9" t="n"/>
      <c r="D6785" s="9" t="n"/>
      <c r="E6785" s="9" t="n"/>
      <c r="F6785" s="9">
        <f>IF(C6785="","",TRIM(IFERROR(IF(ISNUMBER(VALUE(LEFT(C6785,FIND(" - ",C6785)-1))),MID(C6785,FIND(" - ",C6785)+3,255),C6785),C6785)))</f>
        <v/>
      </c>
      <c r="G6785" s="13">
        <f>IF(D6785="","",IF(ISNUMBER(D6785),INT(D6785),DATEVALUE(LEFT(D6785,10))))</f>
        <v/>
      </c>
    </row>
    <row r="6786">
      <c r="A6786" s="8" t="n"/>
      <c r="B6786" s="9" t="n"/>
      <c r="C6786" s="9" t="n"/>
      <c r="D6786" s="9" t="n"/>
      <c r="E6786" s="9" t="n"/>
      <c r="F6786" s="9">
        <f>IF(C6786="","",TRIM(IFERROR(IF(ISNUMBER(VALUE(LEFT(C6786,FIND(" - ",C6786)-1))),MID(C6786,FIND(" - ",C6786)+3,255),C6786),C6786)))</f>
        <v/>
      </c>
      <c r="G6786" s="13">
        <f>IF(D6786="","",IF(ISNUMBER(D6786),INT(D6786),DATEVALUE(LEFT(D6786,10))))</f>
        <v/>
      </c>
    </row>
    <row r="6787">
      <c r="A6787" s="8" t="n"/>
      <c r="B6787" s="9" t="n"/>
      <c r="C6787" s="9" t="n"/>
      <c r="D6787" s="9" t="n"/>
      <c r="E6787" s="9" t="n"/>
      <c r="F6787" s="9">
        <f>IF(C6787="","",TRIM(IFERROR(IF(ISNUMBER(VALUE(LEFT(C6787,FIND(" - ",C6787)-1))),MID(C6787,FIND(" - ",C6787)+3,255),C6787),C6787)))</f>
        <v/>
      </c>
      <c r="G6787" s="13">
        <f>IF(D6787="","",IF(ISNUMBER(D6787),INT(D6787),DATEVALUE(LEFT(D6787,10))))</f>
        <v/>
      </c>
    </row>
    <row r="6788">
      <c r="A6788" s="8" t="n"/>
      <c r="B6788" s="9" t="n"/>
      <c r="C6788" s="9" t="n"/>
      <c r="D6788" s="9" t="n"/>
      <c r="E6788" s="9" t="n"/>
      <c r="F6788" s="9">
        <f>IF(C6788="","",TRIM(IFERROR(IF(ISNUMBER(VALUE(LEFT(C6788,FIND(" - ",C6788)-1))),MID(C6788,FIND(" - ",C6788)+3,255),C6788),C6788)))</f>
        <v/>
      </c>
      <c r="G6788" s="13">
        <f>IF(D6788="","",IF(ISNUMBER(D6788),INT(D6788),DATEVALUE(LEFT(D6788,10))))</f>
        <v/>
      </c>
    </row>
    <row r="6789">
      <c r="A6789" s="8" t="n"/>
      <c r="B6789" s="9" t="n"/>
      <c r="C6789" s="9" t="n"/>
      <c r="D6789" s="9" t="n"/>
      <c r="E6789" s="9" t="n"/>
      <c r="F6789" s="9">
        <f>IF(C6789="","",TRIM(IFERROR(IF(ISNUMBER(VALUE(LEFT(C6789,FIND(" - ",C6789)-1))),MID(C6789,FIND(" - ",C6789)+3,255),C6789),C6789)))</f>
        <v/>
      </c>
      <c r="G6789" s="13">
        <f>IF(D6789="","",IF(ISNUMBER(D6789),INT(D6789),DATEVALUE(LEFT(D6789,10))))</f>
        <v/>
      </c>
    </row>
    <row r="6790">
      <c r="A6790" s="8" t="n"/>
      <c r="B6790" s="9" t="n"/>
      <c r="C6790" s="9" t="n"/>
      <c r="D6790" s="9" t="n"/>
      <c r="E6790" s="9" t="n"/>
      <c r="F6790" s="9">
        <f>IF(C6790="","",TRIM(IFERROR(IF(ISNUMBER(VALUE(LEFT(C6790,FIND(" - ",C6790)-1))),MID(C6790,FIND(" - ",C6790)+3,255),C6790),C6790)))</f>
        <v/>
      </c>
      <c r="G6790" s="13">
        <f>IF(D6790="","",IF(ISNUMBER(D6790),INT(D6790),DATEVALUE(LEFT(D6790,10))))</f>
        <v/>
      </c>
    </row>
    <row r="6791">
      <c r="A6791" s="8" t="n"/>
      <c r="B6791" s="9" t="n"/>
      <c r="C6791" s="9" t="n"/>
      <c r="D6791" s="9" t="n"/>
      <c r="E6791" s="9" t="n"/>
      <c r="F6791" s="9">
        <f>IF(C6791="","",TRIM(IFERROR(IF(ISNUMBER(VALUE(LEFT(C6791,FIND(" - ",C6791)-1))),MID(C6791,FIND(" - ",C6791)+3,255),C6791),C6791)))</f>
        <v/>
      </c>
      <c r="G6791" s="13">
        <f>IF(D6791="","",IF(ISNUMBER(D6791),INT(D6791),DATEVALUE(LEFT(D6791,10))))</f>
        <v/>
      </c>
    </row>
    <row r="6792">
      <c r="A6792" s="8" t="n"/>
      <c r="B6792" s="9" t="n"/>
      <c r="C6792" s="9" t="n"/>
      <c r="D6792" s="9" t="n"/>
      <c r="E6792" s="9" t="n"/>
      <c r="F6792" s="9">
        <f>IF(C6792="","",TRIM(IFERROR(IF(ISNUMBER(VALUE(LEFT(C6792,FIND(" - ",C6792)-1))),MID(C6792,FIND(" - ",C6792)+3,255),C6792),C6792)))</f>
        <v/>
      </c>
      <c r="G6792" s="13">
        <f>IF(D6792="","",IF(ISNUMBER(D6792),INT(D6792),DATEVALUE(LEFT(D6792,10))))</f>
        <v/>
      </c>
    </row>
    <row r="6793">
      <c r="A6793" s="8" t="n"/>
      <c r="B6793" s="9" t="n"/>
      <c r="C6793" s="9" t="n"/>
      <c r="D6793" s="9" t="n"/>
      <c r="E6793" s="9" t="n"/>
      <c r="F6793" s="9">
        <f>IF(C6793="","",TRIM(IFERROR(IF(ISNUMBER(VALUE(LEFT(C6793,FIND(" - ",C6793)-1))),MID(C6793,FIND(" - ",C6793)+3,255),C6793),C6793)))</f>
        <v/>
      </c>
      <c r="G6793" s="13">
        <f>IF(D6793="","",IF(ISNUMBER(D6793),INT(D6793),DATEVALUE(LEFT(D6793,10))))</f>
        <v/>
      </c>
    </row>
    <row r="6794">
      <c r="A6794" s="8" t="n"/>
      <c r="B6794" s="9" t="n"/>
      <c r="C6794" s="9" t="n"/>
      <c r="D6794" s="9" t="n"/>
      <c r="E6794" s="9" t="n"/>
      <c r="F6794" s="9">
        <f>IF(C6794="","",TRIM(IFERROR(IF(ISNUMBER(VALUE(LEFT(C6794,FIND(" - ",C6794)-1))),MID(C6794,FIND(" - ",C6794)+3,255),C6794),C6794)))</f>
        <v/>
      </c>
      <c r="G6794" s="13">
        <f>IF(D6794="","",IF(ISNUMBER(D6794),INT(D6794),DATEVALUE(LEFT(D6794,10))))</f>
        <v/>
      </c>
    </row>
    <row r="6795">
      <c r="A6795" s="8" t="n"/>
      <c r="B6795" s="9" t="n"/>
      <c r="C6795" s="9" t="n"/>
      <c r="D6795" s="9" t="n"/>
      <c r="E6795" s="9" t="n"/>
      <c r="F6795" s="9">
        <f>IF(C6795="","",TRIM(IFERROR(IF(ISNUMBER(VALUE(LEFT(C6795,FIND(" - ",C6795)-1))),MID(C6795,FIND(" - ",C6795)+3,255),C6795),C6795)))</f>
        <v/>
      </c>
      <c r="G6795" s="13">
        <f>IF(D6795="","",IF(ISNUMBER(D6795),INT(D6795),DATEVALUE(LEFT(D6795,10))))</f>
        <v/>
      </c>
    </row>
    <row r="6796">
      <c r="A6796" s="8" t="n"/>
      <c r="B6796" s="9" t="n"/>
      <c r="C6796" s="9" t="n"/>
      <c r="D6796" s="9" t="n"/>
      <c r="E6796" s="9" t="n"/>
      <c r="F6796" s="9">
        <f>IF(C6796="","",TRIM(IFERROR(IF(ISNUMBER(VALUE(LEFT(C6796,FIND(" - ",C6796)-1))),MID(C6796,FIND(" - ",C6796)+3,255),C6796),C6796)))</f>
        <v/>
      </c>
      <c r="G6796" s="13">
        <f>IF(D6796="","",IF(ISNUMBER(D6796),INT(D6796),DATEVALUE(LEFT(D6796,10))))</f>
        <v/>
      </c>
    </row>
    <row r="6797">
      <c r="A6797" s="8" t="n"/>
      <c r="B6797" s="9" t="n"/>
      <c r="C6797" s="9" t="n"/>
      <c r="D6797" s="9" t="n"/>
      <c r="E6797" s="9" t="n"/>
      <c r="F6797" s="9">
        <f>IF(C6797="","",TRIM(IFERROR(IF(ISNUMBER(VALUE(LEFT(C6797,FIND(" - ",C6797)-1))),MID(C6797,FIND(" - ",C6797)+3,255),C6797),C6797)))</f>
        <v/>
      </c>
      <c r="G6797" s="13">
        <f>IF(D6797="","",IF(ISNUMBER(D6797),INT(D6797),DATEVALUE(LEFT(D6797,10))))</f>
        <v/>
      </c>
    </row>
    <row r="6798">
      <c r="A6798" s="8" t="n"/>
      <c r="B6798" s="9" t="n"/>
      <c r="C6798" s="9" t="n"/>
      <c r="D6798" s="9" t="n"/>
      <c r="E6798" s="9" t="n"/>
      <c r="F6798" s="9">
        <f>IF(C6798="","",TRIM(IFERROR(IF(ISNUMBER(VALUE(LEFT(C6798,FIND(" - ",C6798)-1))),MID(C6798,FIND(" - ",C6798)+3,255),C6798),C6798)))</f>
        <v/>
      </c>
      <c r="G6798" s="13">
        <f>IF(D6798="","",IF(ISNUMBER(D6798),INT(D6798),DATEVALUE(LEFT(D6798,10))))</f>
        <v/>
      </c>
    </row>
    <row r="6799">
      <c r="A6799" s="8" t="n"/>
      <c r="B6799" s="9" t="n"/>
      <c r="C6799" s="9" t="n"/>
      <c r="D6799" s="9" t="n"/>
      <c r="E6799" s="9" t="n"/>
      <c r="F6799" s="9">
        <f>IF(C6799="","",TRIM(IFERROR(IF(ISNUMBER(VALUE(LEFT(C6799,FIND(" - ",C6799)-1))),MID(C6799,FIND(" - ",C6799)+3,255),C6799),C6799)))</f>
        <v/>
      </c>
      <c r="G6799" s="13">
        <f>IF(D6799="","",IF(ISNUMBER(D6799),INT(D6799),DATEVALUE(LEFT(D6799,10))))</f>
        <v/>
      </c>
    </row>
    <row r="6800">
      <c r="A6800" s="8" t="n"/>
      <c r="B6800" s="9" t="n"/>
      <c r="C6800" s="9" t="n"/>
      <c r="D6800" s="9" t="n"/>
      <c r="E6800" s="9" t="n"/>
      <c r="F6800" s="9">
        <f>IF(C6800="","",TRIM(IFERROR(IF(ISNUMBER(VALUE(LEFT(C6800,FIND(" - ",C6800)-1))),MID(C6800,FIND(" - ",C6800)+3,255),C6800),C6800)))</f>
        <v/>
      </c>
      <c r="G6800" s="13">
        <f>IF(D6800="","",IF(ISNUMBER(D6800),INT(D6800),DATEVALUE(LEFT(D6800,10))))</f>
        <v/>
      </c>
    </row>
    <row r="6801">
      <c r="A6801" s="8" t="n"/>
      <c r="B6801" s="9" t="n"/>
      <c r="C6801" s="9" t="n"/>
      <c r="D6801" s="9" t="n"/>
      <c r="E6801" s="9" t="n"/>
      <c r="F6801" s="9">
        <f>IF(C6801="","",TRIM(IFERROR(IF(ISNUMBER(VALUE(LEFT(C6801,FIND(" - ",C6801)-1))),MID(C6801,FIND(" - ",C6801)+3,255),C6801),C6801)))</f>
        <v/>
      </c>
      <c r="G6801" s="13">
        <f>IF(D6801="","",IF(ISNUMBER(D6801),INT(D6801),DATEVALUE(LEFT(D6801,10))))</f>
        <v/>
      </c>
    </row>
    <row r="6802">
      <c r="A6802" s="8" t="n"/>
      <c r="B6802" s="9" t="n"/>
      <c r="C6802" s="9" t="n"/>
      <c r="D6802" s="9" t="n"/>
      <c r="E6802" s="9" t="n"/>
      <c r="F6802" s="9">
        <f>IF(C6802="","",TRIM(IFERROR(IF(ISNUMBER(VALUE(LEFT(C6802,FIND(" - ",C6802)-1))),MID(C6802,FIND(" - ",C6802)+3,255),C6802),C6802)))</f>
        <v/>
      </c>
      <c r="G6802" s="13">
        <f>IF(D6802="","",IF(ISNUMBER(D6802),INT(D6802),DATEVALUE(LEFT(D6802,10))))</f>
        <v/>
      </c>
    </row>
    <row r="6803">
      <c r="A6803" s="8" t="n"/>
      <c r="B6803" s="9" t="n"/>
      <c r="C6803" s="9" t="n"/>
      <c r="D6803" s="9" t="n"/>
      <c r="E6803" s="9" t="n"/>
      <c r="F6803" s="9">
        <f>IF(C6803="","",TRIM(IFERROR(IF(ISNUMBER(VALUE(LEFT(C6803,FIND(" - ",C6803)-1))),MID(C6803,FIND(" - ",C6803)+3,255),C6803),C6803)))</f>
        <v/>
      </c>
      <c r="G6803" s="13">
        <f>IF(D6803="","",IF(ISNUMBER(D6803),INT(D6803),DATEVALUE(LEFT(D6803,10))))</f>
        <v/>
      </c>
    </row>
    <row r="6804">
      <c r="A6804" s="8" t="n"/>
      <c r="B6804" s="9" t="n"/>
      <c r="C6804" s="9" t="n"/>
      <c r="D6804" s="9" t="n"/>
      <c r="E6804" s="9" t="n"/>
      <c r="F6804" s="9">
        <f>IF(C6804="","",TRIM(IFERROR(IF(ISNUMBER(VALUE(LEFT(C6804,FIND(" - ",C6804)-1))),MID(C6804,FIND(" - ",C6804)+3,255),C6804),C6804)))</f>
        <v/>
      </c>
      <c r="G6804" s="13">
        <f>IF(D6804="","",IF(ISNUMBER(D6804),INT(D6804),DATEVALUE(LEFT(D6804,10))))</f>
        <v/>
      </c>
    </row>
    <row r="6805">
      <c r="A6805" s="8" t="n"/>
      <c r="B6805" s="9" t="n"/>
      <c r="C6805" s="9" t="n"/>
      <c r="D6805" s="9" t="n"/>
      <c r="E6805" s="9" t="n"/>
      <c r="F6805" s="9">
        <f>IF(C6805="","",TRIM(IFERROR(IF(ISNUMBER(VALUE(LEFT(C6805,FIND(" - ",C6805)-1))),MID(C6805,FIND(" - ",C6805)+3,255),C6805),C6805)))</f>
        <v/>
      </c>
      <c r="G6805" s="13">
        <f>IF(D6805="","",IF(ISNUMBER(D6805),INT(D6805),DATEVALUE(LEFT(D6805,10))))</f>
        <v/>
      </c>
    </row>
    <row r="6806">
      <c r="A6806" s="8" t="n"/>
      <c r="B6806" s="9" t="n"/>
      <c r="C6806" s="9" t="n"/>
      <c r="D6806" s="9" t="n"/>
      <c r="E6806" s="9" t="n"/>
      <c r="F6806" s="9">
        <f>IF(C6806="","",TRIM(IFERROR(IF(ISNUMBER(VALUE(LEFT(C6806,FIND(" - ",C6806)-1))),MID(C6806,FIND(" - ",C6806)+3,255),C6806),C6806)))</f>
        <v/>
      </c>
      <c r="G6806" s="13">
        <f>IF(D6806="","",IF(ISNUMBER(D6806),INT(D6806),DATEVALUE(LEFT(D6806,10))))</f>
        <v/>
      </c>
    </row>
    <row r="6807">
      <c r="A6807" s="8" t="n"/>
      <c r="B6807" s="9" t="n"/>
      <c r="C6807" s="9" t="n"/>
      <c r="D6807" s="9" t="n"/>
      <c r="E6807" s="9" t="n"/>
      <c r="F6807" s="9">
        <f>IF(C6807="","",TRIM(IFERROR(IF(ISNUMBER(VALUE(LEFT(C6807,FIND(" - ",C6807)-1))),MID(C6807,FIND(" - ",C6807)+3,255),C6807),C6807)))</f>
        <v/>
      </c>
      <c r="G6807" s="13">
        <f>IF(D6807="","",IF(ISNUMBER(D6807),INT(D6807),DATEVALUE(LEFT(D6807,10))))</f>
        <v/>
      </c>
    </row>
    <row r="6808">
      <c r="A6808" s="8" t="n"/>
      <c r="B6808" s="9" t="n"/>
      <c r="C6808" s="9" t="n"/>
      <c r="D6808" s="9" t="n"/>
      <c r="E6808" s="9" t="n"/>
      <c r="F6808" s="9">
        <f>IF(C6808="","",TRIM(IFERROR(IF(ISNUMBER(VALUE(LEFT(C6808,FIND(" - ",C6808)-1))),MID(C6808,FIND(" - ",C6808)+3,255),C6808),C6808)))</f>
        <v/>
      </c>
      <c r="G6808" s="13">
        <f>IF(D6808="","",IF(ISNUMBER(D6808),INT(D6808),DATEVALUE(LEFT(D6808,10))))</f>
        <v/>
      </c>
    </row>
    <row r="6809">
      <c r="A6809" s="8" t="n"/>
      <c r="B6809" s="9" t="n"/>
      <c r="C6809" s="9" t="n"/>
      <c r="D6809" s="9" t="n"/>
      <c r="E6809" s="9" t="n"/>
      <c r="F6809" s="9">
        <f>IF(C6809="","",TRIM(IFERROR(IF(ISNUMBER(VALUE(LEFT(C6809,FIND(" - ",C6809)-1))),MID(C6809,FIND(" - ",C6809)+3,255),C6809),C6809)))</f>
        <v/>
      </c>
      <c r="G6809" s="13">
        <f>IF(D6809="","",IF(ISNUMBER(D6809),INT(D6809),DATEVALUE(LEFT(D6809,10))))</f>
        <v/>
      </c>
    </row>
    <row r="6810">
      <c r="A6810" s="8" t="n"/>
      <c r="B6810" s="9" t="n"/>
      <c r="C6810" s="9" t="n"/>
      <c r="D6810" s="9" t="n"/>
      <c r="E6810" s="9" t="n"/>
      <c r="F6810" s="9">
        <f>IF(C6810="","",TRIM(IFERROR(IF(ISNUMBER(VALUE(LEFT(C6810,FIND(" - ",C6810)-1))),MID(C6810,FIND(" - ",C6810)+3,255),C6810),C6810)))</f>
        <v/>
      </c>
      <c r="G6810" s="13">
        <f>IF(D6810="","",IF(ISNUMBER(D6810),INT(D6810),DATEVALUE(LEFT(D6810,10))))</f>
        <v/>
      </c>
    </row>
    <row r="6811">
      <c r="A6811" s="8" t="n"/>
      <c r="B6811" s="9" t="n"/>
      <c r="C6811" s="9" t="n"/>
      <c r="D6811" s="9" t="n"/>
      <c r="E6811" s="9" t="n"/>
      <c r="F6811" s="9">
        <f>IF(C6811="","",TRIM(IFERROR(IF(ISNUMBER(VALUE(LEFT(C6811,FIND(" - ",C6811)-1))),MID(C6811,FIND(" - ",C6811)+3,255),C6811),C6811)))</f>
        <v/>
      </c>
      <c r="G6811" s="13">
        <f>IF(D6811="","",IF(ISNUMBER(D6811),INT(D6811),DATEVALUE(LEFT(D6811,10))))</f>
        <v/>
      </c>
    </row>
    <row r="6812">
      <c r="A6812" s="8" t="n"/>
      <c r="B6812" s="9" t="n"/>
      <c r="C6812" s="9" t="n"/>
      <c r="D6812" s="9" t="n"/>
      <c r="E6812" s="9" t="n"/>
      <c r="F6812" s="9">
        <f>IF(C6812="","",TRIM(IFERROR(IF(ISNUMBER(VALUE(LEFT(C6812,FIND(" - ",C6812)-1))),MID(C6812,FIND(" - ",C6812)+3,255),C6812),C6812)))</f>
        <v/>
      </c>
      <c r="G6812" s="13">
        <f>IF(D6812="","",IF(ISNUMBER(D6812),INT(D6812),DATEVALUE(LEFT(D6812,10))))</f>
        <v/>
      </c>
    </row>
    <row r="6813">
      <c r="A6813" s="8" t="n"/>
      <c r="B6813" s="9" t="n"/>
      <c r="C6813" s="9" t="n"/>
      <c r="D6813" s="9" t="n"/>
      <c r="E6813" s="9" t="n"/>
      <c r="F6813" s="9">
        <f>IF(C6813="","",TRIM(IFERROR(IF(ISNUMBER(VALUE(LEFT(C6813,FIND(" - ",C6813)-1))),MID(C6813,FIND(" - ",C6813)+3,255),C6813),C6813)))</f>
        <v/>
      </c>
      <c r="G6813" s="13">
        <f>IF(D6813="","",IF(ISNUMBER(D6813),INT(D6813),DATEVALUE(LEFT(D6813,10))))</f>
        <v/>
      </c>
    </row>
    <row r="6814">
      <c r="A6814" s="8" t="n"/>
      <c r="B6814" s="9" t="n"/>
      <c r="C6814" s="9" t="n"/>
      <c r="D6814" s="9" t="n"/>
      <c r="E6814" s="9" t="n"/>
      <c r="F6814" s="9">
        <f>IF(C6814="","",TRIM(IFERROR(IF(ISNUMBER(VALUE(LEFT(C6814,FIND(" - ",C6814)-1))),MID(C6814,FIND(" - ",C6814)+3,255),C6814),C6814)))</f>
        <v/>
      </c>
      <c r="G6814" s="13">
        <f>IF(D6814="","",IF(ISNUMBER(D6814),INT(D6814),DATEVALUE(LEFT(D6814,10))))</f>
        <v/>
      </c>
    </row>
    <row r="6815">
      <c r="A6815" s="8" t="n"/>
      <c r="B6815" s="9" t="n"/>
      <c r="C6815" s="9" t="n"/>
      <c r="D6815" s="9" t="n"/>
      <c r="E6815" s="9" t="n"/>
      <c r="F6815" s="9">
        <f>IF(C6815="","",TRIM(IFERROR(IF(ISNUMBER(VALUE(LEFT(C6815,FIND(" - ",C6815)-1))),MID(C6815,FIND(" - ",C6815)+3,255),C6815),C6815)))</f>
        <v/>
      </c>
      <c r="G6815" s="13">
        <f>IF(D6815="","",IF(ISNUMBER(D6815),INT(D6815),DATEVALUE(LEFT(D6815,10))))</f>
        <v/>
      </c>
    </row>
    <row r="6816">
      <c r="A6816" s="8" t="n"/>
      <c r="B6816" s="9" t="n"/>
      <c r="C6816" s="9" t="n"/>
      <c r="D6816" s="9" t="n"/>
      <c r="E6816" s="9" t="n"/>
      <c r="F6816" s="9">
        <f>IF(C6816="","",TRIM(IFERROR(IF(ISNUMBER(VALUE(LEFT(C6816,FIND(" - ",C6816)-1))),MID(C6816,FIND(" - ",C6816)+3,255),C6816),C6816)))</f>
        <v/>
      </c>
      <c r="G6816" s="13">
        <f>IF(D6816="","",IF(ISNUMBER(D6816),INT(D6816),DATEVALUE(LEFT(D6816,10))))</f>
        <v/>
      </c>
    </row>
    <row r="6817">
      <c r="A6817" s="8" t="n"/>
      <c r="B6817" s="9" t="n"/>
      <c r="C6817" s="9" t="n"/>
      <c r="D6817" s="9" t="n"/>
      <c r="E6817" s="9" t="n"/>
      <c r="F6817" s="9">
        <f>IF(C6817="","",TRIM(IFERROR(IF(ISNUMBER(VALUE(LEFT(C6817,FIND(" - ",C6817)-1))),MID(C6817,FIND(" - ",C6817)+3,255),C6817),C6817)))</f>
        <v/>
      </c>
      <c r="G6817" s="13">
        <f>IF(D6817="","",IF(ISNUMBER(D6817),INT(D6817),DATEVALUE(LEFT(D6817,10))))</f>
        <v/>
      </c>
    </row>
    <row r="6818">
      <c r="A6818" s="8" t="n"/>
      <c r="B6818" s="9" t="n"/>
      <c r="C6818" s="9" t="n"/>
      <c r="D6818" s="9" t="n"/>
      <c r="E6818" s="9" t="n"/>
      <c r="F6818" s="9">
        <f>IF(C6818="","",TRIM(IFERROR(IF(ISNUMBER(VALUE(LEFT(C6818,FIND(" - ",C6818)-1))),MID(C6818,FIND(" - ",C6818)+3,255),C6818),C6818)))</f>
        <v/>
      </c>
      <c r="G6818" s="13">
        <f>IF(D6818="","",IF(ISNUMBER(D6818),INT(D6818),DATEVALUE(LEFT(D6818,10))))</f>
        <v/>
      </c>
    </row>
    <row r="6819">
      <c r="A6819" s="8" t="n"/>
      <c r="B6819" s="9" t="n"/>
      <c r="C6819" s="9" t="n"/>
      <c r="D6819" s="9" t="n"/>
      <c r="E6819" s="9" t="n"/>
      <c r="F6819" s="9">
        <f>IF(C6819="","",TRIM(IFERROR(IF(ISNUMBER(VALUE(LEFT(C6819,FIND(" - ",C6819)-1))),MID(C6819,FIND(" - ",C6819)+3,255),C6819),C6819)))</f>
        <v/>
      </c>
      <c r="G6819" s="13">
        <f>IF(D6819="","",IF(ISNUMBER(D6819),INT(D6819),DATEVALUE(LEFT(D6819,10))))</f>
        <v/>
      </c>
    </row>
    <row r="6820">
      <c r="A6820" s="8" t="n"/>
      <c r="B6820" s="9" t="n"/>
      <c r="C6820" s="9" t="n"/>
      <c r="D6820" s="9" t="n"/>
      <c r="E6820" s="9" t="n"/>
      <c r="F6820" s="9">
        <f>IF(C6820="","",TRIM(IFERROR(IF(ISNUMBER(VALUE(LEFT(C6820,FIND(" - ",C6820)-1))),MID(C6820,FIND(" - ",C6820)+3,255),C6820),C6820)))</f>
        <v/>
      </c>
      <c r="G6820" s="13">
        <f>IF(D6820="","",IF(ISNUMBER(D6820),INT(D6820),DATEVALUE(LEFT(D6820,10))))</f>
        <v/>
      </c>
    </row>
    <row r="6821">
      <c r="A6821" s="8" t="n"/>
      <c r="B6821" s="9" t="n"/>
      <c r="C6821" s="9" t="n"/>
      <c r="D6821" s="9" t="n"/>
      <c r="E6821" s="9" t="n"/>
      <c r="F6821" s="9">
        <f>IF(C6821="","",TRIM(IFERROR(IF(ISNUMBER(VALUE(LEFT(C6821,FIND(" - ",C6821)-1))),MID(C6821,FIND(" - ",C6821)+3,255),C6821),C6821)))</f>
        <v/>
      </c>
      <c r="G6821" s="13">
        <f>IF(D6821="","",IF(ISNUMBER(D6821),INT(D6821),DATEVALUE(LEFT(D6821,10))))</f>
        <v/>
      </c>
    </row>
    <row r="6822">
      <c r="A6822" s="8" t="n"/>
      <c r="B6822" s="9" t="n"/>
      <c r="C6822" s="9" t="n"/>
      <c r="D6822" s="9" t="n"/>
      <c r="E6822" s="9" t="n"/>
      <c r="F6822" s="9">
        <f>IF(C6822="","",TRIM(IFERROR(IF(ISNUMBER(VALUE(LEFT(C6822,FIND(" - ",C6822)-1))),MID(C6822,FIND(" - ",C6822)+3,255),C6822),C6822)))</f>
        <v/>
      </c>
      <c r="G6822" s="13">
        <f>IF(D6822="","",IF(ISNUMBER(D6822),INT(D6822),DATEVALUE(LEFT(D6822,10))))</f>
        <v/>
      </c>
    </row>
    <row r="6823">
      <c r="A6823" s="8" t="n"/>
      <c r="B6823" s="9" t="n"/>
      <c r="C6823" s="9" t="n"/>
      <c r="D6823" s="9" t="n"/>
      <c r="E6823" s="9" t="n"/>
      <c r="F6823" s="9">
        <f>IF(C6823="","",TRIM(IFERROR(IF(ISNUMBER(VALUE(LEFT(C6823,FIND(" - ",C6823)-1))),MID(C6823,FIND(" - ",C6823)+3,255),C6823),C6823)))</f>
        <v/>
      </c>
      <c r="G6823" s="13">
        <f>IF(D6823="","",IF(ISNUMBER(D6823),INT(D6823),DATEVALUE(LEFT(D6823,10))))</f>
        <v/>
      </c>
    </row>
    <row r="6824">
      <c r="A6824" s="8" t="n"/>
      <c r="B6824" s="9" t="n"/>
      <c r="C6824" s="9" t="n"/>
      <c r="D6824" s="9" t="n"/>
      <c r="E6824" s="9" t="n"/>
      <c r="F6824" s="9">
        <f>IF(C6824="","",TRIM(IFERROR(IF(ISNUMBER(VALUE(LEFT(C6824,FIND(" - ",C6824)-1))),MID(C6824,FIND(" - ",C6824)+3,255),C6824),C6824)))</f>
        <v/>
      </c>
      <c r="G6824" s="13">
        <f>IF(D6824="","",IF(ISNUMBER(D6824),INT(D6824),DATEVALUE(LEFT(D6824,10))))</f>
        <v/>
      </c>
    </row>
    <row r="6825">
      <c r="A6825" s="8" t="n"/>
      <c r="B6825" s="9" t="n"/>
      <c r="C6825" s="9" t="n"/>
      <c r="D6825" s="9" t="n"/>
      <c r="E6825" s="9" t="n"/>
      <c r="F6825" s="9">
        <f>IF(C6825="","",TRIM(IFERROR(IF(ISNUMBER(VALUE(LEFT(C6825,FIND(" - ",C6825)-1))),MID(C6825,FIND(" - ",C6825)+3,255),C6825),C6825)))</f>
        <v/>
      </c>
      <c r="G6825" s="13">
        <f>IF(D6825="","",IF(ISNUMBER(D6825),INT(D6825),DATEVALUE(LEFT(D6825,10))))</f>
        <v/>
      </c>
    </row>
    <row r="6826">
      <c r="A6826" s="8" t="n"/>
      <c r="B6826" s="9" t="n"/>
      <c r="C6826" s="9" t="n"/>
      <c r="D6826" s="9" t="n"/>
      <c r="E6826" s="9" t="n"/>
      <c r="F6826" s="9">
        <f>IF(C6826="","",TRIM(IFERROR(IF(ISNUMBER(VALUE(LEFT(C6826,FIND(" - ",C6826)-1))),MID(C6826,FIND(" - ",C6826)+3,255),C6826),C6826)))</f>
        <v/>
      </c>
      <c r="G6826" s="13">
        <f>IF(D6826="","",IF(ISNUMBER(D6826),INT(D6826),DATEVALUE(LEFT(D6826,10))))</f>
        <v/>
      </c>
    </row>
    <row r="6827">
      <c r="A6827" s="8" t="n"/>
      <c r="B6827" s="9" t="n"/>
      <c r="C6827" s="9" t="n"/>
      <c r="D6827" s="9" t="n"/>
      <c r="E6827" s="9" t="n"/>
      <c r="F6827" s="9">
        <f>IF(C6827="","",TRIM(IFERROR(IF(ISNUMBER(VALUE(LEFT(C6827,FIND(" - ",C6827)-1))),MID(C6827,FIND(" - ",C6827)+3,255),C6827),C6827)))</f>
        <v/>
      </c>
      <c r="G6827" s="13">
        <f>IF(D6827="","",IF(ISNUMBER(D6827),INT(D6827),DATEVALUE(LEFT(D6827,10))))</f>
        <v/>
      </c>
    </row>
    <row r="6828">
      <c r="A6828" s="8" t="n"/>
      <c r="B6828" s="9" t="n"/>
      <c r="C6828" s="9" t="n"/>
      <c r="D6828" s="9" t="n"/>
      <c r="E6828" s="9" t="n"/>
      <c r="F6828" s="9">
        <f>IF(C6828="","",TRIM(IFERROR(IF(ISNUMBER(VALUE(LEFT(C6828,FIND(" - ",C6828)-1))),MID(C6828,FIND(" - ",C6828)+3,255),C6828),C6828)))</f>
        <v/>
      </c>
      <c r="G6828" s="13">
        <f>IF(D6828="","",IF(ISNUMBER(D6828),INT(D6828),DATEVALUE(LEFT(D6828,10))))</f>
        <v/>
      </c>
    </row>
    <row r="6829">
      <c r="A6829" s="8" t="n"/>
      <c r="B6829" s="9" t="n"/>
      <c r="C6829" s="9" t="n"/>
      <c r="D6829" s="9" t="n"/>
      <c r="E6829" s="9" t="n"/>
      <c r="F6829" s="9">
        <f>IF(C6829="","",TRIM(IFERROR(IF(ISNUMBER(VALUE(LEFT(C6829,FIND(" - ",C6829)-1))),MID(C6829,FIND(" - ",C6829)+3,255),C6829),C6829)))</f>
        <v/>
      </c>
      <c r="G6829" s="13">
        <f>IF(D6829="","",IF(ISNUMBER(D6829),INT(D6829),DATEVALUE(LEFT(D6829,10))))</f>
        <v/>
      </c>
    </row>
    <row r="6830">
      <c r="A6830" s="8" t="n"/>
      <c r="B6830" s="9" t="n"/>
      <c r="C6830" s="9" t="n"/>
      <c r="D6830" s="9" t="n"/>
      <c r="E6830" s="9" t="n"/>
      <c r="F6830" s="9">
        <f>IF(C6830="","",TRIM(IFERROR(IF(ISNUMBER(VALUE(LEFT(C6830,FIND(" - ",C6830)-1))),MID(C6830,FIND(" - ",C6830)+3,255),C6830),C6830)))</f>
        <v/>
      </c>
      <c r="G6830" s="13">
        <f>IF(D6830="","",IF(ISNUMBER(D6830),INT(D6830),DATEVALUE(LEFT(D6830,10))))</f>
        <v/>
      </c>
    </row>
    <row r="6831">
      <c r="A6831" s="8" t="n"/>
      <c r="B6831" s="9" t="n"/>
      <c r="C6831" s="9" t="n"/>
      <c r="D6831" s="9" t="n"/>
      <c r="E6831" s="9" t="n"/>
      <c r="F6831" s="9">
        <f>IF(C6831="","",TRIM(IFERROR(IF(ISNUMBER(VALUE(LEFT(C6831,FIND(" - ",C6831)-1))),MID(C6831,FIND(" - ",C6831)+3,255),C6831),C6831)))</f>
        <v/>
      </c>
      <c r="G6831" s="13">
        <f>IF(D6831="","",IF(ISNUMBER(D6831),INT(D6831),DATEVALUE(LEFT(D6831,10))))</f>
        <v/>
      </c>
    </row>
    <row r="6832">
      <c r="A6832" s="8" t="n"/>
      <c r="B6832" s="9" t="n"/>
      <c r="C6832" s="9" t="n"/>
      <c r="D6832" s="9" t="n"/>
      <c r="E6832" s="9" t="n"/>
      <c r="F6832" s="9">
        <f>IF(C6832="","",TRIM(IFERROR(IF(ISNUMBER(VALUE(LEFT(C6832,FIND(" - ",C6832)-1))),MID(C6832,FIND(" - ",C6832)+3,255),C6832),C6832)))</f>
        <v/>
      </c>
      <c r="G6832" s="13">
        <f>IF(D6832="","",IF(ISNUMBER(D6832),INT(D6832),DATEVALUE(LEFT(D6832,10))))</f>
        <v/>
      </c>
    </row>
    <row r="6833">
      <c r="A6833" s="8" t="n"/>
      <c r="B6833" s="9" t="n"/>
      <c r="C6833" s="9" t="n"/>
      <c r="D6833" s="9" t="n"/>
      <c r="E6833" s="9" t="n"/>
      <c r="F6833" s="9">
        <f>IF(C6833="","",TRIM(IFERROR(IF(ISNUMBER(VALUE(LEFT(C6833,FIND(" - ",C6833)-1))),MID(C6833,FIND(" - ",C6833)+3,255),C6833),C6833)))</f>
        <v/>
      </c>
      <c r="G6833" s="13">
        <f>IF(D6833="","",IF(ISNUMBER(D6833),INT(D6833),DATEVALUE(LEFT(D6833,10))))</f>
        <v/>
      </c>
    </row>
    <row r="6834">
      <c r="A6834" s="8" t="n"/>
      <c r="B6834" s="9" t="n"/>
      <c r="C6834" s="9" t="n"/>
      <c r="D6834" s="9" t="n"/>
      <c r="E6834" s="9" t="n"/>
      <c r="F6834" s="9">
        <f>IF(C6834="","",TRIM(IFERROR(IF(ISNUMBER(VALUE(LEFT(C6834,FIND(" - ",C6834)-1))),MID(C6834,FIND(" - ",C6834)+3,255),C6834),C6834)))</f>
        <v/>
      </c>
      <c r="G6834" s="13">
        <f>IF(D6834="","",IF(ISNUMBER(D6834),INT(D6834),DATEVALUE(LEFT(D6834,10))))</f>
        <v/>
      </c>
    </row>
    <row r="6835">
      <c r="A6835" s="8" t="n"/>
      <c r="B6835" s="9" t="n"/>
      <c r="C6835" s="9" t="n"/>
      <c r="D6835" s="9" t="n"/>
      <c r="E6835" s="9" t="n"/>
      <c r="F6835" s="9">
        <f>IF(C6835="","",TRIM(IFERROR(IF(ISNUMBER(VALUE(LEFT(C6835,FIND(" - ",C6835)-1))),MID(C6835,FIND(" - ",C6835)+3,255),C6835),C6835)))</f>
        <v/>
      </c>
      <c r="G6835" s="13">
        <f>IF(D6835="","",IF(ISNUMBER(D6835),INT(D6835),DATEVALUE(LEFT(D6835,10))))</f>
        <v/>
      </c>
    </row>
    <row r="6836">
      <c r="A6836" s="8" t="n"/>
      <c r="B6836" s="9" t="n"/>
      <c r="C6836" s="9" t="n"/>
      <c r="D6836" s="9" t="n"/>
      <c r="E6836" s="9" t="n"/>
      <c r="F6836" s="9">
        <f>IF(C6836="","",TRIM(IFERROR(IF(ISNUMBER(VALUE(LEFT(C6836,FIND(" - ",C6836)-1))),MID(C6836,FIND(" - ",C6836)+3,255),C6836),C6836)))</f>
        <v/>
      </c>
      <c r="G6836" s="13">
        <f>IF(D6836="","",IF(ISNUMBER(D6836),INT(D6836),DATEVALUE(LEFT(D6836,10))))</f>
        <v/>
      </c>
    </row>
    <row r="6837">
      <c r="A6837" s="8" t="n"/>
      <c r="B6837" s="9" t="n"/>
      <c r="C6837" s="9" t="n"/>
      <c r="D6837" s="9" t="n"/>
      <c r="E6837" s="9" t="n"/>
      <c r="F6837" s="9">
        <f>IF(C6837="","",TRIM(IFERROR(IF(ISNUMBER(VALUE(LEFT(C6837,FIND(" - ",C6837)-1))),MID(C6837,FIND(" - ",C6837)+3,255),C6837),C6837)))</f>
        <v/>
      </c>
      <c r="G6837" s="13">
        <f>IF(D6837="","",IF(ISNUMBER(D6837),INT(D6837),DATEVALUE(LEFT(D6837,10))))</f>
        <v/>
      </c>
    </row>
    <row r="6838">
      <c r="A6838" s="8" t="n"/>
      <c r="B6838" s="9" t="n"/>
      <c r="C6838" s="9" t="n"/>
      <c r="D6838" s="9" t="n"/>
      <c r="E6838" s="9" t="n"/>
      <c r="F6838" s="9">
        <f>IF(C6838="","",TRIM(IFERROR(IF(ISNUMBER(VALUE(LEFT(C6838,FIND(" - ",C6838)-1))),MID(C6838,FIND(" - ",C6838)+3,255),C6838),C6838)))</f>
        <v/>
      </c>
      <c r="G6838" s="13">
        <f>IF(D6838="","",IF(ISNUMBER(D6838),INT(D6838),DATEVALUE(LEFT(D6838,10))))</f>
        <v/>
      </c>
    </row>
    <row r="6839">
      <c r="A6839" s="8" t="n"/>
      <c r="B6839" s="9" t="n"/>
      <c r="C6839" s="9" t="n"/>
      <c r="D6839" s="9" t="n"/>
      <c r="E6839" s="9" t="n"/>
      <c r="F6839" s="9">
        <f>IF(C6839="","",TRIM(IFERROR(IF(ISNUMBER(VALUE(LEFT(C6839,FIND(" - ",C6839)-1))),MID(C6839,FIND(" - ",C6839)+3,255),C6839),C6839)))</f>
        <v/>
      </c>
      <c r="G6839" s="13">
        <f>IF(D6839="","",IF(ISNUMBER(D6839),INT(D6839),DATEVALUE(LEFT(D6839,10))))</f>
        <v/>
      </c>
    </row>
    <row r="6840">
      <c r="A6840" s="8" t="n"/>
      <c r="B6840" s="9" t="n"/>
      <c r="C6840" s="9" t="n"/>
      <c r="D6840" s="9" t="n"/>
      <c r="E6840" s="9" t="n"/>
      <c r="F6840" s="9">
        <f>IF(C6840="","",TRIM(IFERROR(IF(ISNUMBER(VALUE(LEFT(C6840,FIND(" - ",C6840)-1))),MID(C6840,FIND(" - ",C6840)+3,255),C6840),C6840)))</f>
        <v/>
      </c>
      <c r="G6840" s="13">
        <f>IF(D6840="","",IF(ISNUMBER(D6840),INT(D6840),DATEVALUE(LEFT(D6840,10))))</f>
        <v/>
      </c>
    </row>
    <row r="6841">
      <c r="A6841" s="8" t="n"/>
      <c r="B6841" s="9" t="n"/>
      <c r="C6841" s="9" t="n"/>
      <c r="D6841" s="9" t="n"/>
      <c r="E6841" s="9" t="n"/>
      <c r="F6841" s="9">
        <f>IF(C6841="","",TRIM(IFERROR(IF(ISNUMBER(VALUE(LEFT(C6841,FIND(" - ",C6841)-1))),MID(C6841,FIND(" - ",C6841)+3,255),C6841),C6841)))</f>
        <v/>
      </c>
      <c r="G6841" s="13">
        <f>IF(D6841="","",IF(ISNUMBER(D6841),INT(D6841),DATEVALUE(LEFT(D6841,10))))</f>
        <v/>
      </c>
    </row>
    <row r="6842">
      <c r="A6842" s="8" t="n"/>
      <c r="B6842" s="9" t="n"/>
      <c r="C6842" s="9" t="n"/>
      <c r="D6842" s="9" t="n"/>
      <c r="E6842" s="9" t="n"/>
      <c r="F6842" s="9">
        <f>IF(C6842="","",TRIM(IFERROR(IF(ISNUMBER(VALUE(LEFT(C6842,FIND(" - ",C6842)-1))),MID(C6842,FIND(" - ",C6842)+3,255),C6842),C6842)))</f>
        <v/>
      </c>
      <c r="G6842" s="13">
        <f>IF(D6842="","",IF(ISNUMBER(D6842),INT(D6842),DATEVALUE(LEFT(D6842,10))))</f>
        <v/>
      </c>
    </row>
    <row r="6843">
      <c r="A6843" s="8" t="n"/>
      <c r="B6843" s="9" t="n"/>
      <c r="C6843" s="9" t="n"/>
      <c r="D6843" s="9" t="n"/>
      <c r="E6843" s="9" t="n"/>
      <c r="F6843" s="9">
        <f>IF(C6843="","",TRIM(IFERROR(IF(ISNUMBER(VALUE(LEFT(C6843,FIND(" - ",C6843)-1))),MID(C6843,FIND(" - ",C6843)+3,255),C6843),C6843)))</f>
        <v/>
      </c>
      <c r="G6843" s="13">
        <f>IF(D6843="","",IF(ISNUMBER(D6843),INT(D6843),DATEVALUE(LEFT(D6843,10))))</f>
        <v/>
      </c>
    </row>
    <row r="6844">
      <c r="A6844" s="8" t="n"/>
      <c r="B6844" s="9" t="n"/>
      <c r="C6844" s="9" t="n"/>
      <c r="D6844" s="9" t="n"/>
      <c r="E6844" s="9" t="n"/>
      <c r="F6844" s="9">
        <f>IF(C6844="","",TRIM(IFERROR(IF(ISNUMBER(VALUE(LEFT(C6844,FIND(" - ",C6844)-1))),MID(C6844,FIND(" - ",C6844)+3,255),C6844),C6844)))</f>
        <v/>
      </c>
      <c r="G6844" s="13">
        <f>IF(D6844="","",IF(ISNUMBER(D6844),INT(D6844),DATEVALUE(LEFT(D6844,10))))</f>
        <v/>
      </c>
    </row>
    <row r="6845">
      <c r="A6845" s="8" t="n"/>
      <c r="B6845" s="9" t="n"/>
      <c r="C6845" s="9" t="n"/>
      <c r="D6845" s="9" t="n"/>
      <c r="E6845" s="9" t="n"/>
      <c r="F6845" s="9">
        <f>IF(C6845="","",TRIM(IFERROR(IF(ISNUMBER(VALUE(LEFT(C6845,FIND(" - ",C6845)-1))),MID(C6845,FIND(" - ",C6845)+3,255),C6845),C6845)))</f>
        <v/>
      </c>
      <c r="G6845" s="13">
        <f>IF(D6845="","",IF(ISNUMBER(D6845),INT(D6845),DATEVALUE(LEFT(D6845,10))))</f>
        <v/>
      </c>
    </row>
    <row r="6846">
      <c r="A6846" s="8" t="n"/>
      <c r="B6846" s="9" t="n"/>
      <c r="C6846" s="9" t="n"/>
      <c r="D6846" s="9" t="n"/>
      <c r="E6846" s="9" t="n"/>
      <c r="F6846" s="9">
        <f>IF(C6846="","",TRIM(IFERROR(IF(ISNUMBER(VALUE(LEFT(C6846,FIND(" - ",C6846)-1))),MID(C6846,FIND(" - ",C6846)+3,255),C6846),C6846)))</f>
        <v/>
      </c>
      <c r="G6846" s="13">
        <f>IF(D6846="","",IF(ISNUMBER(D6846),INT(D6846),DATEVALUE(LEFT(D6846,10))))</f>
        <v/>
      </c>
    </row>
    <row r="6847">
      <c r="A6847" s="8" t="n"/>
      <c r="B6847" s="9" t="n"/>
      <c r="C6847" s="9" t="n"/>
      <c r="D6847" s="9" t="n"/>
      <c r="E6847" s="9" t="n"/>
      <c r="F6847" s="9">
        <f>IF(C6847="","",TRIM(IFERROR(IF(ISNUMBER(VALUE(LEFT(C6847,FIND(" - ",C6847)-1))),MID(C6847,FIND(" - ",C6847)+3,255),C6847),C6847)))</f>
        <v/>
      </c>
      <c r="G6847" s="13">
        <f>IF(D6847="","",IF(ISNUMBER(D6847),INT(D6847),DATEVALUE(LEFT(D6847,10))))</f>
        <v/>
      </c>
    </row>
    <row r="6848">
      <c r="A6848" s="8" t="n"/>
      <c r="B6848" s="9" t="n"/>
      <c r="C6848" s="9" t="n"/>
      <c r="D6848" s="9" t="n"/>
      <c r="E6848" s="9" t="n"/>
      <c r="F6848" s="9">
        <f>IF(C6848="","",TRIM(IFERROR(IF(ISNUMBER(VALUE(LEFT(C6848,FIND(" - ",C6848)-1))),MID(C6848,FIND(" - ",C6848)+3,255),C6848),C6848)))</f>
        <v/>
      </c>
      <c r="G6848" s="13">
        <f>IF(D6848="","",IF(ISNUMBER(D6848),INT(D6848),DATEVALUE(LEFT(D6848,10))))</f>
        <v/>
      </c>
    </row>
    <row r="6849">
      <c r="A6849" s="8" t="n"/>
      <c r="B6849" s="9" t="n"/>
      <c r="C6849" s="9" t="n"/>
      <c r="D6849" s="9" t="n"/>
      <c r="E6849" s="9" t="n"/>
      <c r="F6849" s="9">
        <f>IF(C6849="","",TRIM(IFERROR(IF(ISNUMBER(VALUE(LEFT(C6849,FIND(" - ",C6849)-1))),MID(C6849,FIND(" - ",C6849)+3,255),C6849),C6849)))</f>
        <v/>
      </c>
      <c r="G6849" s="13">
        <f>IF(D6849="","",IF(ISNUMBER(D6849),INT(D6849),DATEVALUE(LEFT(D6849,10))))</f>
        <v/>
      </c>
    </row>
    <row r="6850">
      <c r="A6850" s="8" t="n"/>
      <c r="B6850" s="9" t="n"/>
      <c r="C6850" s="9" t="n"/>
      <c r="D6850" s="9" t="n"/>
      <c r="E6850" s="9" t="n"/>
      <c r="F6850" s="9">
        <f>IF(C6850="","",TRIM(IFERROR(IF(ISNUMBER(VALUE(LEFT(C6850,FIND(" - ",C6850)-1))),MID(C6850,FIND(" - ",C6850)+3,255),C6850),C6850)))</f>
        <v/>
      </c>
      <c r="G6850" s="13">
        <f>IF(D6850="","",IF(ISNUMBER(D6850),INT(D6850),DATEVALUE(LEFT(D6850,10))))</f>
        <v/>
      </c>
    </row>
    <row r="6851">
      <c r="A6851" s="8" t="n"/>
      <c r="B6851" s="9" t="n"/>
      <c r="C6851" s="9" t="n"/>
      <c r="D6851" s="9" t="n"/>
      <c r="E6851" s="9" t="n"/>
      <c r="F6851" s="9">
        <f>IF(C6851="","",TRIM(IFERROR(IF(ISNUMBER(VALUE(LEFT(C6851,FIND(" - ",C6851)-1))),MID(C6851,FIND(" - ",C6851)+3,255),C6851),C6851)))</f>
        <v/>
      </c>
      <c r="G6851" s="13">
        <f>IF(D6851="","",IF(ISNUMBER(D6851),INT(D6851),DATEVALUE(LEFT(D6851,10))))</f>
        <v/>
      </c>
    </row>
    <row r="6852">
      <c r="A6852" s="8" t="n"/>
      <c r="B6852" s="9" t="n"/>
      <c r="C6852" s="9" t="n"/>
      <c r="D6852" s="9" t="n"/>
      <c r="E6852" s="9" t="n"/>
      <c r="F6852" s="9">
        <f>IF(C6852="","",TRIM(IFERROR(IF(ISNUMBER(VALUE(LEFT(C6852,FIND(" - ",C6852)-1))),MID(C6852,FIND(" - ",C6852)+3,255),C6852),C6852)))</f>
        <v/>
      </c>
      <c r="G6852" s="13">
        <f>IF(D6852="","",IF(ISNUMBER(D6852),INT(D6852),DATEVALUE(LEFT(D6852,10))))</f>
        <v/>
      </c>
    </row>
    <row r="6853">
      <c r="A6853" s="8" t="n"/>
      <c r="B6853" s="9" t="n"/>
      <c r="C6853" s="9" t="n"/>
      <c r="D6853" s="9" t="n"/>
      <c r="E6853" s="9" t="n"/>
      <c r="F6853" s="9">
        <f>IF(C6853="","",TRIM(IFERROR(IF(ISNUMBER(VALUE(LEFT(C6853,FIND(" - ",C6853)-1))),MID(C6853,FIND(" - ",C6853)+3,255),C6853),C6853)))</f>
        <v/>
      </c>
      <c r="G6853" s="13">
        <f>IF(D6853="","",IF(ISNUMBER(D6853),INT(D6853),DATEVALUE(LEFT(D6853,10))))</f>
        <v/>
      </c>
    </row>
    <row r="6854">
      <c r="A6854" s="8" t="n"/>
      <c r="B6854" s="9" t="n"/>
      <c r="C6854" s="9" t="n"/>
      <c r="D6854" s="9" t="n"/>
      <c r="E6854" s="9" t="n"/>
      <c r="F6854" s="9">
        <f>IF(C6854="","",TRIM(IFERROR(IF(ISNUMBER(VALUE(LEFT(C6854,FIND(" - ",C6854)-1))),MID(C6854,FIND(" - ",C6854)+3,255),C6854),C6854)))</f>
        <v/>
      </c>
      <c r="G6854" s="13">
        <f>IF(D6854="","",IF(ISNUMBER(D6854),INT(D6854),DATEVALUE(LEFT(D6854,10))))</f>
        <v/>
      </c>
    </row>
    <row r="6855">
      <c r="A6855" s="8" t="n"/>
      <c r="B6855" s="9" t="n"/>
      <c r="C6855" s="9" t="n"/>
      <c r="D6855" s="9" t="n"/>
      <c r="E6855" s="9" t="n"/>
      <c r="F6855" s="9">
        <f>IF(C6855="","",TRIM(IFERROR(IF(ISNUMBER(VALUE(LEFT(C6855,FIND(" - ",C6855)-1))),MID(C6855,FIND(" - ",C6855)+3,255),C6855),C6855)))</f>
        <v/>
      </c>
      <c r="G6855" s="13">
        <f>IF(D6855="","",IF(ISNUMBER(D6855),INT(D6855),DATEVALUE(LEFT(D6855,10))))</f>
        <v/>
      </c>
    </row>
    <row r="6856">
      <c r="A6856" s="8" t="n"/>
      <c r="B6856" s="9" t="n"/>
      <c r="C6856" s="9" t="n"/>
      <c r="D6856" s="9" t="n"/>
      <c r="E6856" s="9" t="n"/>
      <c r="F6856" s="9">
        <f>IF(C6856="","",TRIM(IFERROR(IF(ISNUMBER(VALUE(LEFT(C6856,FIND(" - ",C6856)-1))),MID(C6856,FIND(" - ",C6856)+3,255),C6856),C6856)))</f>
        <v/>
      </c>
      <c r="G6856" s="13">
        <f>IF(D6856="","",IF(ISNUMBER(D6856),INT(D6856),DATEVALUE(LEFT(D6856,10))))</f>
        <v/>
      </c>
    </row>
    <row r="6857">
      <c r="A6857" s="8" t="n"/>
      <c r="B6857" s="9" t="n"/>
      <c r="C6857" s="9" t="n"/>
      <c r="D6857" s="9" t="n"/>
      <c r="E6857" s="9" t="n"/>
      <c r="F6857" s="9">
        <f>IF(C6857="","",TRIM(IFERROR(IF(ISNUMBER(VALUE(LEFT(C6857,FIND(" - ",C6857)-1))),MID(C6857,FIND(" - ",C6857)+3,255),C6857),C6857)))</f>
        <v/>
      </c>
      <c r="G6857" s="13">
        <f>IF(D6857="","",IF(ISNUMBER(D6857),INT(D6857),DATEVALUE(LEFT(D6857,10))))</f>
        <v/>
      </c>
    </row>
    <row r="6858">
      <c r="A6858" s="8" t="n"/>
      <c r="B6858" s="9" t="n"/>
      <c r="C6858" s="9" t="n"/>
      <c r="D6858" s="9" t="n"/>
      <c r="E6858" s="9" t="n"/>
      <c r="F6858" s="9">
        <f>IF(C6858="","",TRIM(IFERROR(IF(ISNUMBER(VALUE(LEFT(C6858,FIND(" - ",C6858)-1))),MID(C6858,FIND(" - ",C6858)+3,255),C6858),C6858)))</f>
        <v/>
      </c>
      <c r="G6858" s="13">
        <f>IF(D6858="","",IF(ISNUMBER(D6858),INT(D6858),DATEVALUE(LEFT(D6858,10))))</f>
        <v/>
      </c>
    </row>
    <row r="6859">
      <c r="A6859" s="8" t="n"/>
      <c r="B6859" s="9" t="n"/>
      <c r="C6859" s="9" t="n"/>
      <c r="D6859" s="9" t="n"/>
      <c r="E6859" s="9" t="n"/>
      <c r="F6859" s="9">
        <f>IF(C6859="","",TRIM(IFERROR(IF(ISNUMBER(VALUE(LEFT(C6859,FIND(" - ",C6859)-1))),MID(C6859,FIND(" - ",C6859)+3,255),C6859),C6859)))</f>
        <v/>
      </c>
      <c r="G6859" s="13">
        <f>IF(D6859="","",IF(ISNUMBER(D6859),INT(D6859),DATEVALUE(LEFT(D6859,10))))</f>
        <v/>
      </c>
    </row>
    <row r="6860">
      <c r="A6860" s="8" t="n"/>
      <c r="B6860" s="9" t="n"/>
      <c r="C6860" s="9" t="n"/>
      <c r="D6860" s="9" t="n"/>
      <c r="E6860" s="9" t="n"/>
      <c r="F6860" s="9">
        <f>IF(C6860="","",TRIM(IFERROR(IF(ISNUMBER(VALUE(LEFT(C6860,FIND(" - ",C6860)-1))),MID(C6860,FIND(" - ",C6860)+3,255),C6860),C6860)))</f>
        <v/>
      </c>
      <c r="G6860" s="13">
        <f>IF(D6860="","",IF(ISNUMBER(D6860),INT(D6860),DATEVALUE(LEFT(D6860,10))))</f>
        <v/>
      </c>
    </row>
    <row r="6861">
      <c r="A6861" s="8" t="n"/>
      <c r="B6861" s="9" t="n"/>
      <c r="C6861" s="9" t="n"/>
      <c r="D6861" s="9" t="n"/>
      <c r="E6861" s="9" t="n"/>
      <c r="F6861" s="9">
        <f>IF(C6861="","",TRIM(IFERROR(IF(ISNUMBER(VALUE(LEFT(C6861,FIND(" - ",C6861)-1))),MID(C6861,FIND(" - ",C6861)+3,255),C6861),C6861)))</f>
        <v/>
      </c>
      <c r="G6861" s="13">
        <f>IF(D6861="","",IF(ISNUMBER(D6861),INT(D6861),DATEVALUE(LEFT(D6861,10))))</f>
        <v/>
      </c>
    </row>
    <row r="6862">
      <c r="A6862" s="8" t="n"/>
      <c r="B6862" s="9" t="n"/>
      <c r="C6862" s="9" t="n"/>
      <c r="D6862" s="9" t="n"/>
      <c r="E6862" s="9" t="n"/>
      <c r="F6862" s="9">
        <f>IF(C6862="","",TRIM(IFERROR(IF(ISNUMBER(VALUE(LEFT(C6862,FIND(" - ",C6862)-1))),MID(C6862,FIND(" - ",C6862)+3,255),C6862),C6862)))</f>
        <v/>
      </c>
      <c r="G6862" s="13">
        <f>IF(D6862="","",IF(ISNUMBER(D6862),INT(D6862),DATEVALUE(LEFT(D6862,10))))</f>
        <v/>
      </c>
    </row>
    <row r="6863">
      <c r="A6863" s="8" t="n"/>
      <c r="B6863" s="9" t="n"/>
      <c r="C6863" s="9" t="n"/>
      <c r="D6863" s="9" t="n"/>
      <c r="E6863" s="9" t="n"/>
      <c r="F6863" s="9">
        <f>IF(C6863="","",TRIM(IFERROR(IF(ISNUMBER(VALUE(LEFT(C6863,FIND(" - ",C6863)-1))),MID(C6863,FIND(" - ",C6863)+3,255),C6863),C6863)))</f>
        <v/>
      </c>
      <c r="G6863" s="13">
        <f>IF(D6863="","",IF(ISNUMBER(D6863),INT(D6863),DATEVALUE(LEFT(D6863,10))))</f>
        <v/>
      </c>
    </row>
    <row r="6864">
      <c r="A6864" s="8" t="n"/>
      <c r="B6864" s="9" t="n"/>
      <c r="C6864" s="9" t="n"/>
      <c r="D6864" s="9" t="n"/>
      <c r="E6864" s="9" t="n"/>
      <c r="F6864" s="9">
        <f>IF(C6864="","",TRIM(IFERROR(IF(ISNUMBER(VALUE(LEFT(C6864,FIND(" - ",C6864)-1))),MID(C6864,FIND(" - ",C6864)+3,255),C6864),C6864)))</f>
        <v/>
      </c>
      <c r="G6864" s="13">
        <f>IF(D6864="","",IF(ISNUMBER(D6864),INT(D6864),DATEVALUE(LEFT(D6864,10))))</f>
        <v/>
      </c>
    </row>
    <row r="6865">
      <c r="A6865" s="8" t="n"/>
      <c r="B6865" s="9" t="n"/>
      <c r="C6865" s="9" t="n"/>
      <c r="D6865" s="9" t="n"/>
      <c r="E6865" s="9" t="n"/>
      <c r="F6865" s="9">
        <f>IF(C6865="","",TRIM(IFERROR(IF(ISNUMBER(VALUE(LEFT(C6865,FIND(" - ",C6865)-1))),MID(C6865,FIND(" - ",C6865)+3,255),C6865),C6865)))</f>
        <v/>
      </c>
      <c r="G6865" s="13">
        <f>IF(D6865="","",IF(ISNUMBER(D6865),INT(D6865),DATEVALUE(LEFT(D6865,10))))</f>
        <v/>
      </c>
    </row>
    <row r="6866">
      <c r="A6866" s="8" t="n"/>
      <c r="B6866" s="9" t="n"/>
      <c r="C6866" s="9" t="n"/>
      <c r="D6866" s="9" t="n"/>
      <c r="E6866" s="9" t="n"/>
      <c r="F6866" s="9">
        <f>IF(C6866="","",TRIM(IFERROR(IF(ISNUMBER(VALUE(LEFT(C6866,FIND(" - ",C6866)-1))),MID(C6866,FIND(" - ",C6866)+3,255),C6866),C6866)))</f>
        <v/>
      </c>
      <c r="G6866" s="13">
        <f>IF(D6866="","",IF(ISNUMBER(D6866),INT(D6866),DATEVALUE(LEFT(D6866,10))))</f>
        <v/>
      </c>
    </row>
    <row r="6867">
      <c r="A6867" s="8" t="n"/>
      <c r="B6867" s="9" t="n"/>
      <c r="C6867" s="9" t="n"/>
      <c r="D6867" s="9" t="n"/>
      <c r="E6867" s="9" t="n"/>
      <c r="F6867" s="9">
        <f>IF(C6867="","",TRIM(IFERROR(IF(ISNUMBER(VALUE(LEFT(C6867,FIND(" - ",C6867)-1))),MID(C6867,FIND(" - ",C6867)+3,255),C6867),C6867)))</f>
        <v/>
      </c>
      <c r="G6867" s="13">
        <f>IF(D6867="","",IF(ISNUMBER(D6867),INT(D6867),DATEVALUE(LEFT(D6867,10))))</f>
        <v/>
      </c>
    </row>
    <row r="6868">
      <c r="A6868" s="8" t="n"/>
      <c r="B6868" s="9" t="n"/>
      <c r="C6868" s="9" t="n"/>
      <c r="D6868" s="9" t="n"/>
      <c r="E6868" s="9" t="n"/>
      <c r="F6868" s="9">
        <f>IF(C6868="","",TRIM(IFERROR(IF(ISNUMBER(VALUE(LEFT(C6868,FIND(" - ",C6868)-1))),MID(C6868,FIND(" - ",C6868)+3,255),C6868),C6868)))</f>
        <v/>
      </c>
      <c r="G6868" s="13">
        <f>IF(D6868="","",IF(ISNUMBER(D6868),INT(D6868),DATEVALUE(LEFT(D6868,10))))</f>
        <v/>
      </c>
    </row>
    <row r="6869">
      <c r="A6869" s="8" t="n"/>
      <c r="B6869" s="9" t="n"/>
      <c r="C6869" s="9" t="n"/>
      <c r="D6869" s="9" t="n"/>
      <c r="E6869" s="9" t="n"/>
      <c r="F6869" s="9">
        <f>IF(C6869="","",TRIM(IFERROR(IF(ISNUMBER(VALUE(LEFT(C6869,FIND(" - ",C6869)-1))),MID(C6869,FIND(" - ",C6869)+3,255),C6869),C6869)))</f>
        <v/>
      </c>
      <c r="G6869" s="13">
        <f>IF(D6869="","",IF(ISNUMBER(D6869),INT(D6869),DATEVALUE(LEFT(D6869,10))))</f>
        <v/>
      </c>
    </row>
    <row r="6870">
      <c r="A6870" s="8" t="n"/>
      <c r="B6870" s="9" t="n"/>
      <c r="C6870" s="9" t="n"/>
      <c r="D6870" s="9" t="n"/>
      <c r="E6870" s="9" t="n"/>
      <c r="F6870" s="9">
        <f>IF(C6870="","",TRIM(IFERROR(IF(ISNUMBER(VALUE(LEFT(C6870,FIND(" - ",C6870)-1))),MID(C6870,FIND(" - ",C6870)+3,255),C6870),C6870)))</f>
        <v/>
      </c>
      <c r="G6870" s="13">
        <f>IF(D6870="","",IF(ISNUMBER(D6870),INT(D6870),DATEVALUE(LEFT(D6870,10))))</f>
        <v/>
      </c>
    </row>
    <row r="6871">
      <c r="A6871" s="8" t="n"/>
      <c r="B6871" s="9" t="n"/>
      <c r="C6871" s="9" t="n"/>
      <c r="D6871" s="9" t="n"/>
      <c r="E6871" s="9" t="n"/>
      <c r="F6871" s="9">
        <f>IF(C6871="","",TRIM(IFERROR(IF(ISNUMBER(VALUE(LEFT(C6871,FIND(" - ",C6871)-1))),MID(C6871,FIND(" - ",C6871)+3,255),C6871),C6871)))</f>
        <v/>
      </c>
      <c r="G6871" s="13">
        <f>IF(D6871="","",IF(ISNUMBER(D6871),INT(D6871),DATEVALUE(LEFT(D6871,10))))</f>
        <v/>
      </c>
    </row>
    <row r="6872">
      <c r="A6872" s="8" t="n"/>
      <c r="B6872" s="9" t="n"/>
      <c r="C6872" s="9" t="n"/>
      <c r="D6872" s="9" t="n"/>
      <c r="E6872" s="9" t="n"/>
      <c r="F6872" s="9">
        <f>IF(C6872="","",TRIM(IFERROR(IF(ISNUMBER(VALUE(LEFT(C6872,FIND(" - ",C6872)-1))),MID(C6872,FIND(" - ",C6872)+3,255),C6872),C6872)))</f>
        <v/>
      </c>
      <c r="G6872" s="13">
        <f>IF(D6872="","",IF(ISNUMBER(D6872),INT(D6872),DATEVALUE(LEFT(D6872,10))))</f>
        <v/>
      </c>
    </row>
    <row r="6873">
      <c r="A6873" s="8" t="n"/>
      <c r="B6873" s="9" t="n"/>
      <c r="C6873" s="9" t="n"/>
      <c r="D6873" s="9" t="n"/>
      <c r="E6873" s="9" t="n"/>
      <c r="F6873" s="9">
        <f>IF(C6873="","",TRIM(IFERROR(IF(ISNUMBER(VALUE(LEFT(C6873,FIND(" - ",C6873)-1))),MID(C6873,FIND(" - ",C6873)+3,255),C6873),C6873)))</f>
        <v/>
      </c>
      <c r="G6873" s="13">
        <f>IF(D6873="","",IF(ISNUMBER(D6873),INT(D6873),DATEVALUE(LEFT(D6873,10))))</f>
        <v/>
      </c>
    </row>
    <row r="6874">
      <c r="A6874" s="8" t="n"/>
      <c r="B6874" s="9" t="n"/>
      <c r="C6874" s="9" t="n"/>
      <c r="D6874" s="9" t="n"/>
      <c r="E6874" s="9" t="n"/>
      <c r="F6874" s="9">
        <f>IF(C6874="","",TRIM(IFERROR(IF(ISNUMBER(VALUE(LEFT(C6874,FIND(" - ",C6874)-1))),MID(C6874,FIND(" - ",C6874)+3,255),C6874),C6874)))</f>
        <v/>
      </c>
      <c r="G6874" s="13">
        <f>IF(D6874="","",IF(ISNUMBER(D6874),INT(D6874),DATEVALUE(LEFT(D6874,10))))</f>
        <v/>
      </c>
    </row>
    <row r="6875">
      <c r="A6875" s="8" t="n"/>
      <c r="B6875" s="9" t="n"/>
      <c r="C6875" s="9" t="n"/>
      <c r="D6875" s="9" t="n"/>
      <c r="E6875" s="9" t="n"/>
      <c r="F6875" s="9">
        <f>IF(C6875="","",TRIM(IFERROR(IF(ISNUMBER(VALUE(LEFT(C6875,FIND(" - ",C6875)-1))),MID(C6875,FIND(" - ",C6875)+3,255),C6875),C6875)))</f>
        <v/>
      </c>
      <c r="G6875" s="13">
        <f>IF(D6875="","",IF(ISNUMBER(D6875),INT(D6875),DATEVALUE(LEFT(D6875,10))))</f>
        <v/>
      </c>
    </row>
    <row r="6876">
      <c r="A6876" s="8" t="n"/>
      <c r="B6876" s="9" t="n"/>
      <c r="C6876" s="9" t="n"/>
      <c r="D6876" s="9" t="n"/>
      <c r="E6876" s="9" t="n"/>
      <c r="F6876" s="9">
        <f>IF(C6876="","",TRIM(IFERROR(IF(ISNUMBER(VALUE(LEFT(C6876,FIND(" - ",C6876)-1))),MID(C6876,FIND(" - ",C6876)+3,255),C6876),C6876)))</f>
        <v/>
      </c>
      <c r="G6876" s="13">
        <f>IF(D6876="","",IF(ISNUMBER(D6876),INT(D6876),DATEVALUE(LEFT(D6876,10))))</f>
        <v/>
      </c>
    </row>
    <row r="6877">
      <c r="A6877" s="8" t="n"/>
      <c r="B6877" s="9" t="n"/>
      <c r="C6877" s="9" t="n"/>
      <c r="D6877" s="9" t="n"/>
      <c r="E6877" s="9" t="n"/>
      <c r="F6877" s="9">
        <f>IF(C6877="","",TRIM(IFERROR(IF(ISNUMBER(VALUE(LEFT(C6877,FIND(" - ",C6877)-1))),MID(C6877,FIND(" - ",C6877)+3,255),C6877),C6877)))</f>
        <v/>
      </c>
      <c r="G6877" s="13">
        <f>IF(D6877="","",IF(ISNUMBER(D6877),INT(D6877),DATEVALUE(LEFT(D6877,10))))</f>
        <v/>
      </c>
    </row>
    <row r="6878">
      <c r="A6878" s="8" t="n"/>
      <c r="B6878" s="9" t="n"/>
      <c r="C6878" s="9" t="n"/>
      <c r="D6878" s="9" t="n"/>
      <c r="E6878" s="9" t="n"/>
      <c r="F6878" s="9">
        <f>IF(C6878="","",TRIM(IFERROR(IF(ISNUMBER(VALUE(LEFT(C6878,FIND(" - ",C6878)-1))),MID(C6878,FIND(" - ",C6878)+3,255),C6878),C6878)))</f>
        <v/>
      </c>
      <c r="G6878" s="13">
        <f>IF(D6878="","",IF(ISNUMBER(D6878),INT(D6878),DATEVALUE(LEFT(D6878,10))))</f>
        <v/>
      </c>
    </row>
    <row r="6879">
      <c r="A6879" s="8" t="n"/>
      <c r="B6879" s="9" t="n"/>
      <c r="C6879" s="9" t="n"/>
      <c r="D6879" s="9" t="n"/>
      <c r="E6879" s="9" t="n"/>
      <c r="F6879" s="9">
        <f>IF(C6879="","",TRIM(IFERROR(IF(ISNUMBER(VALUE(LEFT(C6879,FIND(" - ",C6879)-1))),MID(C6879,FIND(" - ",C6879)+3,255),C6879),C6879)))</f>
        <v/>
      </c>
      <c r="G6879" s="13">
        <f>IF(D6879="","",IF(ISNUMBER(D6879),INT(D6879),DATEVALUE(LEFT(D6879,10))))</f>
        <v/>
      </c>
    </row>
    <row r="6880">
      <c r="A6880" s="8" t="n"/>
      <c r="B6880" s="9" t="n"/>
      <c r="C6880" s="9" t="n"/>
      <c r="D6880" s="9" t="n"/>
      <c r="E6880" s="9" t="n"/>
      <c r="F6880" s="9">
        <f>IF(C6880="","",TRIM(IFERROR(IF(ISNUMBER(VALUE(LEFT(C6880,FIND(" - ",C6880)-1))),MID(C6880,FIND(" - ",C6880)+3,255),C6880),C6880)))</f>
        <v/>
      </c>
      <c r="G6880" s="13">
        <f>IF(D6880="","",IF(ISNUMBER(D6880),INT(D6880),DATEVALUE(LEFT(D6880,10))))</f>
        <v/>
      </c>
    </row>
    <row r="6881">
      <c r="A6881" s="8" t="n"/>
      <c r="B6881" s="9" t="n"/>
      <c r="C6881" s="9" t="n"/>
      <c r="D6881" s="9" t="n"/>
      <c r="E6881" s="9" t="n"/>
      <c r="F6881" s="9">
        <f>IF(C6881="","",TRIM(IFERROR(IF(ISNUMBER(VALUE(LEFT(C6881,FIND(" - ",C6881)-1))),MID(C6881,FIND(" - ",C6881)+3,255),C6881),C6881)))</f>
        <v/>
      </c>
      <c r="G6881" s="13">
        <f>IF(D6881="","",IF(ISNUMBER(D6881),INT(D6881),DATEVALUE(LEFT(D6881,10))))</f>
        <v/>
      </c>
    </row>
    <row r="6882">
      <c r="A6882" s="8" t="n"/>
      <c r="B6882" s="9" t="n"/>
      <c r="C6882" s="9" t="n"/>
      <c r="D6882" s="9" t="n"/>
      <c r="E6882" s="9" t="n"/>
      <c r="F6882" s="9">
        <f>IF(C6882="","",TRIM(IFERROR(IF(ISNUMBER(VALUE(LEFT(C6882,FIND(" - ",C6882)-1))),MID(C6882,FIND(" - ",C6882)+3,255),C6882),C6882)))</f>
        <v/>
      </c>
      <c r="G6882" s="13">
        <f>IF(D6882="","",IF(ISNUMBER(D6882),INT(D6882),DATEVALUE(LEFT(D6882,10))))</f>
        <v/>
      </c>
    </row>
    <row r="6883">
      <c r="A6883" s="8" t="n"/>
      <c r="B6883" s="9" t="n"/>
      <c r="C6883" s="9" t="n"/>
      <c r="D6883" s="9" t="n"/>
      <c r="E6883" s="9" t="n"/>
      <c r="F6883" s="9">
        <f>IF(C6883="","",TRIM(IFERROR(IF(ISNUMBER(VALUE(LEFT(C6883,FIND(" - ",C6883)-1))),MID(C6883,FIND(" - ",C6883)+3,255),C6883),C6883)))</f>
        <v/>
      </c>
      <c r="G6883" s="13">
        <f>IF(D6883="","",IF(ISNUMBER(D6883),INT(D6883),DATEVALUE(LEFT(D6883,10))))</f>
        <v/>
      </c>
    </row>
    <row r="6884">
      <c r="A6884" s="8" t="n"/>
      <c r="B6884" s="9" t="n"/>
      <c r="C6884" s="9" t="n"/>
      <c r="D6884" s="9" t="n"/>
      <c r="E6884" s="9" t="n"/>
      <c r="F6884" s="9">
        <f>IF(C6884="","",TRIM(IFERROR(IF(ISNUMBER(VALUE(LEFT(C6884,FIND(" - ",C6884)-1))),MID(C6884,FIND(" - ",C6884)+3,255),C6884),C6884)))</f>
        <v/>
      </c>
      <c r="G6884" s="13">
        <f>IF(D6884="","",IF(ISNUMBER(D6884),INT(D6884),DATEVALUE(LEFT(D6884,10))))</f>
        <v/>
      </c>
    </row>
    <row r="6885">
      <c r="A6885" s="8" t="n"/>
      <c r="B6885" s="9" t="n"/>
      <c r="C6885" s="9" t="n"/>
      <c r="D6885" s="9" t="n"/>
      <c r="E6885" s="9" t="n"/>
      <c r="F6885" s="9">
        <f>IF(C6885="","",TRIM(IFERROR(IF(ISNUMBER(VALUE(LEFT(C6885,FIND(" - ",C6885)-1))),MID(C6885,FIND(" - ",C6885)+3,255),C6885),C6885)))</f>
        <v/>
      </c>
      <c r="G6885" s="13">
        <f>IF(D6885="","",IF(ISNUMBER(D6885),INT(D6885),DATEVALUE(LEFT(D6885,10))))</f>
        <v/>
      </c>
    </row>
    <row r="6886">
      <c r="A6886" s="8" t="n"/>
      <c r="B6886" s="9" t="n"/>
      <c r="C6886" s="9" t="n"/>
      <c r="D6886" s="9" t="n"/>
      <c r="E6886" s="9" t="n"/>
      <c r="F6886" s="9">
        <f>IF(C6886="","",TRIM(IFERROR(IF(ISNUMBER(VALUE(LEFT(C6886,FIND(" - ",C6886)-1))),MID(C6886,FIND(" - ",C6886)+3,255),C6886),C6886)))</f>
        <v/>
      </c>
      <c r="G6886" s="13">
        <f>IF(D6886="","",IF(ISNUMBER(D6886),INT(D6886),DATEVALUE(LEFT(D6886,10))))</f>
        <v/>
      </c>
    </row>
    <row r="6887">
      <c r="A6887" s="8" t="n"/>
      <c r="B6887" s="9" t="n"/>
      <c r="C6887" s="9" t="n"/>
      <c r="D6887" s="9" t="n"/>
      <c r="E6887" s="9" t="n"/>
      <c r="F6887" s="9">
        <f>IF(C6887="","",TRIM(IFERROR(IF(ISNUMBER(VALUE(LEFT(C6887,FIND(" - ",C6887)-1))),MID(C6887,FIND(" - ",C6887)+3,255),C6887),C6887)))</f>
        <v/>
      </c>
      <c r="G6887" s="13">
        <f>IF(D6887="","",IF(ISNUMBER(D6887),INT(D6887),DATEVALUE(LEFT(D6887,10))))</f>
        <v/>
      </c>
    </row>
    <row r="6888">
      <c r="A6888" s="8" t="n"/>
      <c r="B6888" s="9" t="n"/>
      <c r="C6888" s="9" t="n"/>
      <c r="D6888" s="9" t="n"/>
      <c r="E6888" s="9" t="n"/>
      <c r="F6888" s="9">
        <f>IF(C6888="","",TRIM(IFERROR(IF(ISNUMBER(VALUE(LEFT(C6888,FIND(" - ",C6888)-1))),MID(C6888,FIND(" - ",C6888)+3,255),C6888),C6888)))</f>
        <v/>
      </c>
      <c r="G6888" s="13">
        <f>IF(D6888="","",IF(ISNUMBER(D6888),INT(D6888),DATEVALUE(LEFT(D6888,10))))</f>
        <v/>
      </c>
    </row>
    <row r="6889">
      <c r="A6889" s="8" t="n"/>
      <c r="B6889" s="9" t="n"/>
      <c r="C6889" s="9" t="n"/>
      <c r="D6889" s="9" t="n"/>
      <c r="E6889" s="9" t="n"/>
      <c r="F6889" s="9">
        <f>IF(C6889="","",TRIM(IFERROR(IF(ISNUMBER(VALUE(LEFT(C6889,FIND(" - ",C6889)-1))),MID(C6889,FIND(" - ",C6889)+3,255),C6889),C6889)))</f>
        <v/>
      </c>
      <c r="G6889" s="13">
        <f>IF(D6889="","",IF(ISNUMBER(D6889),INT(D6889),DATEVALUE(LEFT(D6889,10))))</f>
        <v/>
      </c>
    </row>
    <row r="6890">
      <c r="A6890" s="8" t="n"/>
      <c r="B6890" s="9" t="n"/>
      <c r="C6890" s="9" t="n"/>
      <c r="D6890" s="9" t="n"/>
      <c r="E6890" s="9" t="n"/>
      <c r="F6890" s="9">
        <f>IF(C6890="","",TRIM(IFERROR(IF(ISNUMBER(VALUE(LEFT(C6890,FIND(" - ",C6890)-1))),MID(C6890,FIND(" - ",C6890)+3,255),C6890),C6890)))</f>
        <v/>
      </c>
      <c r="G6890" s="13">
        <f>IF(D6890="","",IF(ISNUMBER(D6890),INT(D6890),DATEVALUE(LEFT(D6890,10))))</f>
        <v/>
      </c>
    </row>
    <row r="6891">
      <c r="A6891" s="8" t="n"/>
      <c r="B6891" s="9" t="n"/>
      <c r="C6891" s="9" t="n"/>
      <c r="D6891" s="9" t="n"/>
      <c r="E6891" s="9" t="n"/>
      <c r="F6891" s="9">
        <f>IF(C6891="","",TRIM(IFERROR(IF(ISNUMBER(VALUE(LEFT(C6891,FIND(" - ",C6891)-1))),MID(C6891,FIND(" - ",C6891)+3,255),C6891),C6891)))</f>
        <v/>
      </c>
      <c r="G6891" s="13">
        <f>IF(D6891="","",IF(ISNUMBER(D6891),INT(D6891),DATEVALUE(LEFT(D6891,10))))</f>
        <v/>
      </c>
    </row>
    <row r="6892">
      <c r="A6892" s="8" t="n"/>
      <c r="B6892" s="9" t="n"/>
      <c r="C6892" s="9" t="n"/>
      <c r="D6892" s="9" t="n"/>
      <c r="E6892" s="9" t="n"/>
      <c r="F6892" s="9">
        <f>IF(C6892="","",TRIM(IFERROR(IF(ISNUMBER(VALUE(LEFT(C6892,FIND(" - ",C6892)-1))),MID(C6892,FIND(" - ",C6892)+3,255),C6892),C6892)))</f>
        <v/>
      </c>
      <c r="G6892" s="13">
        <f>IF(D6892="","",IF(ISNUMBER(D6892),INT(D6892),DATEVALUE(LEFT(D6892,10))))</f>
        <v/>
      </c>
    </row>
    <row r="6893">
      <c r="A6893" s="8" t="n"/>
      <c r="B6893" s="9" t="n"/>
      <c r="C6893" s="9" t="n"/>
      <c r="D6893" s="9" t="n"/>
      <c r="E6893" s="9" t="n"/>
      <c r="F6893" s="9">
        <f>IF(C6893="","",TRIM(IFERROR(IF(ISNUMBER(VALUE(LEFT(C6893,FIND(" - ",C6893)-1))),MID(C6893,FIND(" - ",C6893)+3,255),C6893),C6893)))</f>
        <v/>
      </c>
      <c r="G6893" s="13">
        <f>IF(D6893="","",IF(ISNUMBER(D6893),INT(D6893),DATEVALUE(LEFT(D6893,10))))</f>
        <v/>
      </c>
    </row>
    <row r="6894">
      <c r="A6894" s="8" t="n"/>
      <c r="B6894" s="9" t="n"/>
      <c r="C6894" s="9" t="n"/>
      <c r="D6894" s="9" t="n"/>
      <c r="E6894" s="9" t="n"/>
      <c r="F6894" s="9">
        <f>IF(C6894="","",TRIM(IFERROR(IF(ISNUMBER(VALUE(LEFT(C6894,FIND(" - ",C6894)-1))),MID(C6894,FIND(" - ",C6894)+3,255),C6894),C6894)))</f>
        <v/>
      </c>
      <c r="G6894" s="13">
        <f>IF(D6894="","",IF(ISNUMBER(D6894),INT(D6894),DATEVALUE(LEFT(D6894,10))))</f>
        <v/>
      </c>
    </row>
    <row r="6895">
      <c r="A6895" s="8" t="n"/>
      <c r="B6895" s="9" t="n"/>
      <c r="C6895" s="9" t="n"/>
      <c r="D6895" s="9" t="n"/>
      <c r="E6895" s="9" t="n"/>
      <c r="F6895" s="9">
        <f>IF(C6895="","",TRIM(IFERROR(IF(ISNUMBER(VALUE(LEFT(C6895,FIND(" - ",C6895)-1))),MID(C6895,FIND(" - ",C6895)+3,255),C6895),C6895)))</f>
        <v/>
      </c>
      <c r="G6895" s="13">
        <f>IF(D6895="","",IF(ISNUMBER(D6895),INT(D6895),DATEVALUE(LEFT(D6895,10))))</f>
        <v/>
      </c>
    </row>
    <row r="6896">
      <c r="A6896" s="8" t="n"/>
      <c r="B6896" s="9" t="n"/>
      <c r="C6896" s="9" t="n"/>
      <c r="D6896" s="9" t="n"/>
      <c r="E6896" s="9" t="n"/>
      <c r="F6896" s="9">
        <f>IF(C6896="","",TRIM(IFERROR(IF(ISNUMBER(VALUE(LEFT(C6896,FIND(" - ",C6896)-1))),MID(C6896,FIND(" - ",C6896)+3,255),C6896),C6896)))</f>
        <v/>
      </c>
      <c r="G6896" s="13">
        <f>IF(D6896="","",IF(ISNUMBER(D6896),INT(D6896),DATEVALUE(LEFT(D6896,10))))</f>
        <v/>
      </c>
    </row>
    <row r="6897">
      <c r="A6897" s="8" t="n"/>
      <c r="B6897" s="9" t="n"/>
      <c r="C6897" s="9" t="n"/>
      <c r="D6897" s="9" t="n"/>
      <c r="E6897" s="9" t="n"/>
      <c r="F6897" s="9">
        <f>IF(C6897="","",TRIM(IFERROR(IF(ISNUMBER(VALUE(LEFT(C6897,FIND(" - ",C6897)-1))),MID(C6897,FIND(" - ",C6897)+3,255),C6897),C6897)))</f>
        <v/>
      </c>
      <c r="G6897" s="13">
        <f>IF(D6897="","",IF(ISNUMBER(D6897),INT(D6897),DATEVALUE(LEFT(D6897,10))))</f>
        <v/>
      </c>
    </row>
    <row r="6898">
      <c r="A6898" s="8" t="n"/>
      <c r="B6898" s="9" t="n"/>
      <c r="C6898" s="9" t="n"/>
      <c r="D6898" s="9" t="n"/>
      <c r="E6898" s="9" t="n"/>
      <c r="F6898" s="9">
        <f>IF(C6898="","",TRIM(IFERROR(IF(ISNUMBER(VALUE(LEFT(C6898,FIND(" - ",C6898)-1))),MID(C6898,FIND(" - ",C6898)+3,255),C6898),C6898)))</f>
        <v/>
      </c>
      <c r="G6898" s="13">
        <f>IF(D6898="","",IF(ISNUMBER(D6898),INT(D6898),DATEVALUE(LEFT(D6898,10))))</f>
        <v/>
      </c>
    </row>
    <row r="6899">
      <c r="A6899" s="8" t="n"/>
      <c r="B6899" s="9" t="n"/>
      <c r="C6899" s="9" t="n"/>
      <c r="D6899" s="9" t="n"/>
      <c r="E6899" s="9" t="n"/>
      <c r="F6899" s="9">
        <f>IF(C6899="","",TRIM(IFERROR(IF(ISNUMBER(VALUE(LEFT(C6899,FIND(" - ",C6899)-1))),MID(C6899,FIND(" - ",C6899)+3,255),C6899),C6899)))</f>
        <v/>
      </c>
      <c r="G6899" s="13">
        <f>IF(D6899="","",IF(ISNUMBER(D6899),INT(D6899),DATEVALUE(LEFT(D6899,10))))</f>
        <v/>
      </c>
    </row>
    <row r="6900">
      <c r="A6900" s="8" t="n"/>
      <c r="B6900" s="9" t="n"/>
      <c r="C6900" s="9" t="n"/>
      <c r="D6900" s="9" t="n"/>
      <c r="E6900" s="9" t="n"/>
      <c r="F6900" s="9">
        <f>IF(C6900="","",TRIM(IFERROR(IF(ISNUMBER(VALUE(LEFT(C6900,FIND(" - ",C6900)-1))),MID(C6900,FIND(" - ",C6900)+3,255),C6900),C6900)))</f>
        <v/>
      </c>
      <c r="G6900" s="13">
        <f>IF(D6900="","",IF(ISNUMBER(D6900),INT(D6900),DATEVALUE(LEFT(D6900,10))))</f>
        <v/>
      </c>
    </row>
    <row r="6901">
      <c r="A6901" s="8" t="n"/>
      <c r="B6901" s="9" t="n"/>
      <c r="C6901" s="9" t="n"/>
      <c r="D6901" s="9" t="n"/>
      <c r="E6901" s="9" t="n"/>
      <c r="F6901" s="9">
        <f>IF(C6901="","",TRIM(IFERROR(IF(ISNUMBER(VALUE(LEFT(C6901,FIND(" - ",C6901)-1))),MID(C6901,FIND(" - ",C6901)+3,255),C6901),C6901)))</f>
        <v/>
      </c>
      <c r="G6901" s="13">
        <f>IF(D6901="","",IF(ISNUMBER(D6901),INT(D6901),DATEVALUE(LEFT(D6901,10))))</f>
        <v/>
      </c>
    </row>
    <row r="6902">
      <c r="A6902" s="8" t="n"/>
      <c r="B6902" s="9" t="n"/>
      <c r="C6902" s="9" t="n"/>
      <c r="D6902" s="9" t="n"/>
      <c r="E6902" s="9" t="n"/>
      <c r="F6902" s="9">
        <f>IF(C6902="","",TRIM(IFERROR(IF(ISNUMBER(VALUE(LEFT(C6902,FIND(" - ",C6902)-1))),MID(C6902,FIND(" - ",C6902)+3,255),C6902),C6902)))</f>
        <v/>
      </c>
      <c r="G6902" s="13">
        <f>IF(D6902="","",IF(ISNUMBER(D6902),INT(D6902),DATEVALUE(LEFT(D6902,10))))</f>
        <v/>
      </c>
    </row>
    <row r="6903">
      <c r="A6903" s="8" t="n"/>
      <c r="B6903" s="9" t="n"/>
      <c r="C6903" s="9" t="n"/>
      <c r="D6903" s="9" t="n"/>
      <c r="E6903" s="9" t="n"/>
      <c r="F6903" s="9">
        <f>IF(C6903="","",TRIM(IFERROR(IF(ISNUMBER(VALUE(LEFT(C6903,FIND(" - ",C6903)-1))),MID(C6903,FIND(" - ",C6903)+3,255),C6903),C6903)))</f>
        <v/>
      </c>
      <c r="G6903" s="13">
        <f>IF(D6903="","",IF(ISNUMBER(D6903),INT(D6903),DATEVALUE(LEFT(D6903,10))))</f>
        <v/>
      </c>
    </row>
    <row r="6904">
      <c r="A6904" s="8" t="n"/>
      <c r="B6904" s="9" t="n"/>
      <c r="C6904" s="9" t="n"/>
      <c r="D6904" s="9" t="n"/>
      <c r="E6904" s="9" t="n"/>
      <c r="F6904" s="9">
        <f>IF(C6904="","",TRIM(IFERROR(IF(ISNUMBER(VALUE(LEFT(C6904,FIND(" - ",C6904)-1))),MID(C6904,FIND(" - ",C6904)+3,255),C6904),C6904)))</f>
        <v/>
      </c>
      <c r="G6904" s="13">
        <f>IF(D6904="","",IF(ISNUMBER(D6904),INT(D6904),DATEVALUE(LEFT(D6904,10))))</f>
        <v/>
      </c>
    </row>
    <row r="6905">
      <c r="A6905" s="8" t="n"/>
      <c r="B6905" s="9" t="n"/>
      <c r="C6905" s="9" t="n"/>
      <c r="D6905" s="9" t="n"/>
      <c r="E6905" s="9" t="n"/>
      <c r="F6905" s="9">
        <f>IF(C6905="","",TRIM(IFERROR(IF(ISNUMBER(VALUE(LEFT(C6905,FIND(" - ",C6905)-1))),MID(C6905,FIND(" - ",C6905)+3,255),C6905),C6905)))</f>
        <v/>
      </c>
      <c r="G6905" s="13">
        <f>IF(D6905="","",IF(ISNUMBER(D6905),INT(D6905),DATEVALUE(LEFT(D6905,10))))</f>
        <v/>
      </c>
    </row>
    <row r="6906">
      <c r="A6906" s="8" t="n"/>
      <c r="B6906" s="9" t="n"/>
      <c r="C6906" s="9" t="n"/>
      <c r="D6906" s="9" t="n"/>
      <c r="E6906" s="9" t="n"/>
      <c r="F6906" s="9">
        <f>IF(C6906="","",TRIM(IFERROR(IF(ISNUMBER(VALUE(LEFT(C6906,FIND(" - ",C6906)-1))),MID(C6906,FIND(" - ",C6906)+3,255),C6906),C6906)))</f>
        <v/>
      </c>
      <c r="G6906" s="13">
        <f>IF(D6906="","",IF(ISNUMBER(D6906),INT(D6906),DATEVALUE(LEFT(D6906,10))))</f>
        <v/>
      </c>
    </row>
    <row r="6907">
      <c r="A6907" s="8" t="n"/>
      <c r="B6907" s="9" t="n"/>
      <c r="C6907" s="9" t="n"/>
      <c r="D6907" s="9" t="n"/>
      <c r="E6907" s="9" t="n"/>
      <c r="F6907" s="9">
        <f>IF(C6907="","",TRIM(IFERROR(IF(ISNUMBER(VALUE(LEFT(C6907,FIND(" - ",C6907)-1))),MID(C6907,FIND(" - ",C6907)+3,255),C6907),C6907)))</f>
        <v/>
      </c>
      <c r="G6907" s="13">
        <f>IF(D6907="","",IF(ISNUMBER(D6907),INT(D6907),DATEVALUE(LEFT(D6907,10))))</f>
        <v/>
      </c>
    </row>
    <row r="6908">
      <c r="A6908" s="8" t="n"/>
      <c r="B6908" s="9" t="n"/>
      <c r="C6908" s="9" t="n"/>
      <c r="D6908" s="9" t="n"/>
      <c r="E6908" s="9" t="n"/>
      <c r="F6908" s="9">
        <f>IF(C6908="","",TRIM(IFERROR(IF(ISNUMBER(VALUE(LEFT(C6908,FIND(" - ",C6908)-1))),MID(C6908,FIND(" - ",C6908)+3,255),C6908),C6908)))</f>
        <v/>
      </c>
      <c r="G6908" s="13">
        <f>IF(D6908="","",IF(ISNUMBER(D6908),INT(D6908),DATEVALUE(LEFT(D6908,10))))</f>
        <v/>
      </c>
    </row>
    <row r="6909">
      <c r="A6909" s="8" t="n"/>
      <c r="B6909" s="9" t="n"/>
      <c r="C6909" s="9" t="n"/>
      <c r="D6909" s="9" t="n"/>
      <c r="E6909" s="9" t="n"/>
      <c r="F6909" s="9">
        <f>IF(C6909="","",TRIM(IFERROR(IF(ISNUMBER(VALUE(LEFT(C6909,FIND(" - ",C6909)-1))),MID(C6909,FIND(" - ",C6909)+3,255),C6909),C6909)))</f>
        <v/>
      </c>
      <c r="G6909" s="13">
        <f>IF(D6909="","",IF(ISNUMBER(D6909),INT(D6909),DATEVALUE(LEFT(D6909,10))))</f>
        <v/>
      </c>
    </row>
    <row r="6910">
      <c r="A6910" s="8" t="n"/>
      <c r="B6910" s="9" t="n"/>
      <c r="C6910" s="9" t="n"/>
      <c r="D6910" s="9" t="n"/>
      <c r="E6910" s="9" t="n"/>
      <c r="F6910" s="9">
        <f>IF(C6910="","",TRIM(IFERROR(IF(ISNUMBER(VALUE(LEFT(C6910,FIND(" - ",C6910)-1))),MID(C6910,FIND(" - ",C6910)+3,255),C6910),C6910)))</f>
        <v/>
      </c>
      <c r="G6910" s="13">
        <f>IF(D6910="","",IF(ISNUMBER(D6910),INT(D6910),DATEVALUE(LEFT(D6910,10))))</f>
        <v/>
      </c>
    </row>
    <row r="6911">
      <c r="A6911" s="8" t="n"/>
      <c r="B6911" s="9" t="n"/>
      <c r="C6911" s="9" t="n"/>
      <c r="D6911" s="9" t="n"/>
      <c r="E6911" s="9" t="n"/>
      <c r="F6911" s="9">
        <f>IF(C6911="","",TRIM(IFERROR(IF(ISNUMBER(VALUE(LEFT(C6911,FIND(" - ",C6911)-1))),MID(C6911,FIND(" - ",C6911)+3,255),C6911),C6911)))</f>
        <v/>
      </c>
      <c r="G6911" s="13">
        <f>IF(D6911="","",IF(ISNUMBER(D6911),INT(D6911),DATEVALUE(LEFT(D6911,10))))</f>
        <v/>
      </c>
    </row>
    <row r="6912">
      <c r="A6912" s="8" t="n"/>
      <c r="B6912" s="9" t="n"/>
      <c r="C6912" s="9" t="n"/>
      <c r="D6912" s="9" t="n"/>
      <c r="E6912" s="9" t="n"/>
      <c r="F6912" s="9">
        <f>IF(C6912="","",TRIM(IFERROR(IF(ISNUMBER(VALUE(LEFT(C6912,FIND(" - ",C6912)-1))),MID(C6912,FIND(" - ",C6912)+3,255),C6912),C6912)))</f>
        <v/>
      </c>
      <c r="G6912" s="13">
        <f>IF(D6912="","",IF(ISNUMBER(D6912),INT(D6912),DATEVALUE(LEFT(D6912,10))))</f>
        <v/>
      </c>
    </row>
    <row r="6913">
      <c r="A6913" s="8" t="n"/>
      <c r="B6913" s="9" t="n"/>
      <c r="C6913" s="9" t="n"/>
      <c r="D6913" s="9" t="n"/>
      <c r="E6913" s="9" t="n"/>
      <c r="F6913" s="9">
        <f>IF(C6913="","",TRIM(IFERROR(IF(ISNUMBER(VALUE(LEFT(C6913,FIND(" - ",C6913)-1))),MID(C6913,FIND(" - ",C6913)+3,255),C6913),C6913)))</f>
        <v/>
      </c>
      <c r="G6913" s="13">
        <f>IF(D6913="","",IF(ISNUMBER(D6913),INT(D6913),DATEVALUE(LEFT(D6913,10))))</f>
        <v/>
      </c>
    </row>
    <row r="6914">
      <c r="A6914" s="8" t="n"/>
      <c r="B6914" s="9" t="n"/>
      <c r="C6914" s="9" t="n"/>
      <c r="D6914" s="9" t="n"/>
      <c r="E6914" s="9" t="n"/>
      <c r="F6914" s="9">
        <f>IF(C6914="","",TRIM(IFERROR(IF(ISNUMBER(VALUE(LEFT(C6914,FIND(" - ",C6914)-1))),MID(C6914,FIND(" - ",C6914)+3,255),C6914),C6914)))</f>
        <v/>
      </c>
      <c r="G6914" s="13">
        <f>IF(D6914="","",IF(ISNUMBER(D6914),INT(D6914),DATEVALUE(LEFT(D6914,10))))</f>
        <v/>
      </c>
    </row>
    <row r="6915">
      <c r="A6915" s="8" t="n"/>
      <c r="B6915" s="9" t="n"/>
      <c r="C6915" s="9" t="n"/>
      <c r="D6915" s="9" t="n"/>
      <c r="E6915" s="9" t="n"/>
      <c r="F6915" s="9">
        <f>IF(C6915="","",TRIM(IFERROR(IF(ISNUMBER(VALUE(LEFT(C6915,FIND(" - ",C6915)-1))),MID(C6915,FIND(" - ",C6915)+3,255),C6915),C6915)))</f>
        <v/>
      </c>
      <c r="G6915" s="13">
        <f>IF(D6915="","",IF(ISNUMBER(D6915),INT(D6915),DATEVALUE(LEFT(D6915,10))))</f>
        <v/>
      </c>
    </row>
    <row r="6916">
      <c r="A6916" s="8" t="n"/>
      <c r="B6916" s="9" t="n"/>
      <c r="C6916" s="9" t="n"/>
      <c r="D6916" s="9" t="n"/>
      <c r="E6916" s="9" t="n"/>
      <c r="F6916" s="9">
        <f>IF(C6916="","",TRIM(IFERROR(IF(ISNUMBER(VALUE(LEFT(C6916,FIND(" - ",C6916)-1))),MID(C6916,FIND(" - ",C6916)+3,255),C6916),C6916)))</f>
        <v/>
      </c>
      <c r="G6916" s="13">
        <f>IF(D6916="","",IF(ISNUMBER(D6916),INT(D6916),DATEVALUE(LEFT(D6916,10))))</f>
        <v/>
      </c>
    </row>
    <row r="6917">
      <c r="A6917" s="8" t="n"/>
      <c r="B6917" s="9" t="n"/>
      <c r="C6917" s="9" t="n"/>
      <c r="D6917" s="9" t="n"/>
      <c r="E6917" s="9" t="n"/>
      <c r="F6917" s="9">
        <f>IF(C6917="","",TRIM(IFERROR(IF(ISNUMBER(VALUE(LEFT(C6917,FIND(" - ",C6917)-1))),MID(C6917,FIND(" - ",C6917)+3,255),C6917),C6917)))</f>
        <v/>
      </c>
      <c r="G6917" s="13">
        <f>IF(D6917="","",IF(ISNUMBER(D6917),INT(D6917),DATEVALUE(LEFT(D6917,10))))</f>
        <v/>
      </c>
    </row>
    <row r="6918">
      <c r="A6918" s="8" t="n"/>
      <c r="B6918" s="9" t="n"/>
      <c r="C6918" s="9" t="n"/>
      <c r="D6918" s="9" t="n"/>
      <c r="E6918" s="9" t="n"/>
      <c r="F6918" s="9">
        <f>IF(C6918="","",TRIM(IFERROR(IF(ISNUMBER(VALUE(LEFT(C6918,FIND(" - ",C6918)-1))),MID(C6918,FIND(" - ",C6918)+3,255),C6918),C6918)))</f>
        <v/>
      </c>
      <c r="G6918" s="13">
        <f>IF(D6918="","",IF(ISNUMBER(D6918),INT(D6918),DATEVALUE(LEFT(D6918,10))))</f>
        <v/>
      </c>
    </row>
    <row r="6919">
      <c r="A6919" s="8" t="n"/>
      <c r="B6919" s="9" t="n"/>
      <c r="C6919" s="9" t="n"/>
      <c r="D6919" s="9" t="n"/>
      <c r="E6919" s="9" t="n"/>
      <c r="F6919" s="9">
        <f>IF(C6919="","",TRIM(IFERROR(IF(ISNUMBER(VALUE(LEFT(C6919,FIND(" - ",C6919)-1))),MID(C6919,FIND(" - ",C6919)+3,255),C6919),C6919)))</f>
        <v/>
      </c>
      <c r="G6919" s="13">
        <f>IF(D6919="","",IF(ISNUMBER(D6919),INT(D6919),DATEVALUE(LEFT(D6919,10))))</f>
        <v/>
      </c>
    </row>
    <row r="6920">
      <c r="A6920" s="8" t="n"/>
      <c r="B6920" s="9" t="n"/>
      <c r="C6920" s="9" t="n"/>
      <c r="D6920" s="9" t="n"/>
      <c r="E6920" s="9" t="n"/>
      <c r="F6920" s="9">
        <f>IF(C6920="","",TRIM(IFERROR(IF(ISNUMBER(VALUE(LEFT(C6920,FIND(" - ",C6920)-1))),MID(C6920,FIND(" - ",C6920)+3,255),C6920),C6920)))</f>
        <v/>
      </c>
      <c r="G6920" s="13">
        <f>IF(D6920="","",IF(ISNUMBER(D6920),INT(D6920),DATEVALUE(LEFT(D6920,10))))</f>
        <v/>
      </c>
    </row>
    <row r="6921">
      <c r="A6921" s="8" t="n"/>
      <c r="B6921" s="9" t="n"/>
      <c r="C6921" s="9" t="n"/>
      <c r="D6921" s="9" t="n"/>
      <c r="E6921" s="9" t="n"/>
      <c r="F6921" s="9">
        <f>IF(C6921="","",TRIM(IFERROR(IF(ISNUMBER(VALUE(LEFT(C6921,FIND(" - ",C6921)-1))),MID(C6921,FIND(" - ",C6921)+3,255),C6921),C6921)))</f>
        <v/>
      </c>
      <c r="G6921" s="13">
        <f>IF(D6921="","",IF(ISNUMBER(D6921),INT(D6921),DATEVALUE(LEFT(D6921,10))))</f>
        <v/>
      </c>
    </row>
    <row r="6922">
      <c r="A6922" s="8" t="n"/>
      <c r="B6922" s="9" t="n"/>
      <c r="C6922" s="9" t="n"/>
      <c r="D6922" s="9" t="n"/>
      <c r="E6922" s="9" t="n"/>
      <c r="F6922" s="9">
        <f>IF(C6922="","",TRIM(IFERROR(IF(ISNUMBER(VALUE(LEFT(C6922,FIND(" - ",C6922)-1))),MID(C6922,FIND(" - ",C6922)+3,255),C6922),C6922)))</f>
        <v/>
      </c>
      <c r="G6922" s="13">
        <f>IF(D6922="","",IF(ISNUMBER(D6922),INT(D6922),DATEVALUE(LEFT(D6922,10))))</f>
        <v/>
      </c>
    </row>
    <row r="6923">
      <c r="A6923" s="8" t="n"/>
      <c r="B6923" s="9" t="n"/>
      <c r="C6923" s="9" t="n"/>
      <c r="D6923" s="9" t="n"/>
      <c r="E6923" s="9" t="n"/>
      <c r="F6923" s="9">
        <f>IF(C6923="","",TRIM(IFERROR(IF(ISNUMBER(VALUE(LEFT(C6923,FIND(" - ",C6923)-1))),MID(C6923,FIND(" - ",C6923)+3,255),C6923),C6923)))</f>
        <v/>
      </c>
      <c r="G6923" s="13">
        <f>IF(D6923="","",IF(ISNUMBER(D6923),INT(D6923),DATEVALUE(LEFT(D6923,10))))</f>
        <v/>
      </c>
    </row>
    <row r="6924">
      <c r="A6924" s="8" t="n"/>
      <c r="B6924" s="9" t="n"/>
      <c r="C6924" s="9" t="n"/>
      <c r="D6924" s="9" t="n"/>
      <c r="E6924" s="9" t="n"/>
      <c r="F6924" s="9">
        <f>IF(C6924="","",TRIM(IFERROR(IF(ISNUMBER(VALUE(LEFT(C6924,FIND(" - ",C6924)-1))),MID(C6924,FIND(" - ",C6924)+3,255),C6924),C6924)))</f>
        <v/>
      </c>
      <c r="G6924" s="13">
        <f>IF(D6924="","",IF(ISNUMBER(D6924),INT(D6924),DATEVALUE(LEFT(D6924,10))))</f>
        <v/>
      </c>
    </row>
    <row r="6925">
      <c r="A6925" s="8" t="n"/>
      <c r="B6925" s="9" t="n"/>
      <c r="C6925" s="9" t="n"/>
      <c r="D6925" s="9" t="n"/>
      <c r="E6925" s="9" t="n"/>
      <c r="F6925" s="9">
        <f>IF(C6925="","",TRIM(IFERROR(IF(ISNUMBER(VALUE(LEFT(C6925,FIND(" - ",C6925)-1))),MID(C6925,FIND(" - ",C6925)+3,255),C6925),C6925)))</f>
        <v/>
      </c>
      <c r="G6925" s="13">
        <f>IF(D6925="","",IF(ISNUMBER(D6925),INT(D6925),DATEVALUE(LEFT(D6925,10))))</f>
        <v/>
      </c>
    </row>
    <row r="6926">
      <c r="A6926" s="8" t="n"/>
      <c r="B6926" s="9" t="n"/>
      <c r="C6926" s="9" t="n"/>
      <c r="D6926" s="9" t="n"/>
      <c r="E6926" s="9" t="n"/>
      <c r="F6926" s="9">
        <f>IF(C6926="","",TRIM(IFERROR(IF(ISNUMBER(VALUE(LEFT(C6926,FIND(" - ",C6926)-1))),MID(C6926,FIND(" - ",C6926)+3,255),C6926),C6926)))</f>
        <v/>
      </c>
      <c r="G6926" s="13">
        <f>IF(D6926="","",IF(ISNUMBER(D6926),INT(D6926),DATEVALUE(LEFT(D6926,10))))</f>
        <v/>
      </c>
    </row>
    <row r="6927">
      <c r="A6927" s="8" t="n"/>
      <c r="B6927" s="9" t="n"/>
      <c r="C6927" s="9" t="n"/>
      <c r="D6927" s="9" t="n"/>
      <c r="E6927" s="9" t="n"/>
      <c r="F6927" s="9">
        <f>IF(C6927="","",TRIM(IFERROR(IF(ISNUMBER(VALUE(LEFT(C6927,FIND(" - ",C6927)-1))),MID(C6927,FIND(" - ",C6927)+3,255),C6927),C6927)))</f>
        <v/>
      </c>
      <c r="G6927" s="13">
        <f>IF(D6927="","",IF(ISNUMBER(D6927),INT(D6927),DATEVALUE(LEFT(D6927,10))))</f>
        <v/>
      </c>
    </row>
    <row r="6928">
      <c r="A6928" s="8" t="n"/>
      <c r="B6928" s="9" t="n"/>
      <c r="C6928" s="9" t="n"/>
      <c r="D6928" s="9" t="n"/>
      <c r="E6928" s="9" t="n"/>
      <c r="F6928" s="9">
        <f>IF(C6928="","",TRIM(IFERROR(IF(ISNUMBER(VALUE(LEFT(C6928,FIND(" - ",C6928)-1))),MID(C6928,FIND(" - ",C6928)+3,255),C6928),C6928)))</f>
        <v/>
      </c>
      <c r="G6928" s="13">
        <f>IF(D6928="","",IF(ISNUMBER(D6928),INT(D6928),DATEVALUE(LEFT(D6928,10))))</f>
        <v/>
      </c>
    </row>
    <row r="6929">
      <c r="A6929" s="8" t="n"/>
      <c r="B6929" s="9" t="n"/>
      <c r="C6929" s="9" t="n"/>
      <c r="D6929" s="9" t="n"/>
      <c r="E6929" s="9" t="n"/>
      <c r="F6929" s="9">
        <f>IF(C6929="","",TRIM(IFERROR(IF(ISNUMBER(VALUE(LEFT(C6929,FIND(" - ",C6929)-1))),MID(C6929,FIND(" - ",C6929)+3,255),C6929),C6929)))</f>
        <v/>
      </c>
      <c r="G6929" s="13">
        <f>IF(D6929="","",IF(ISNUMBER(D6929),INT(D6929),DATEVALUE(LEFT(D6929,10))))</f>
        <v/>
      </c>
    </row>
    <row r="6930">
      <c r="A6930" s="8" t="n"/>
      <c r="B6930" s="9" t="n"/>
      <c r="C6930" s="9" t="n"/>
      <c r="D6930" s="9" t="n"/>
      <c r="E6930" s="9" t="n"/>
      <c r="F6930" s="9">
        <f>IF(C6930="","",TRIM(IFERROR(IF(ISNUMBER(VALUE(LEFT(C6930,FIND(" - ",C6930)-1))),MID(C6930,FIND(" - ",C6930)+3,255),C6930),C6930)))</f>
        <v/>
      </c>
      <c r="G6930" s="13">
        <f>IF(D6930="","",IF(ISNUMBER(D6930),INT(D6930),DATEVALUE(LEFT(D6930,10))))</f>
        <v/>
      </c>
    </row>
    <row r="6931">
      <c r="A6931" s="8" t="n"/>
      <c r="B6931" s="9" t="n"/>
      <c r="C6931" s="9" t="n"/>
      <c r="D6931" s="9" t="n"/>
      <c r="E6931" s="9" t="n"/>
      <c r="F6931" s="9">
        <f>IF(C6931="","",TRIM(IFERROR(IF(ISNUMBER(VALUE(LEFT(C6931,FIND(" - ",C6931)-1))),MID(C6931,FIND(" - ",C6931)+3,255),C6931),C6931)))</f>
        <v/>
      </c>
      <c r="G6931" s="13">
        <f>IF(D6931="","",IF(ISNUMBER(D6931),INT(D6931),DATEVALUE(LEFT(D6931,10))))</f>
        <v/>
      </c>
    </row>
    <row r="6932">
      <c r="A6932" s="8" t="n"/>
      <c r="B6932" s="9" t="n"/>
      <c r="C6932" s="9" t="n"/>
      <c r="D6932" s="9" t="n"/>
      <c r="E6932" s="9" t="n"/>
      <c r="F6932" s="9">
        <f>IF(C6932="","",TRIM(IFERROR(IF(ISNUMBER(VALUE(LEFT(C6932,FIND(" - ",C6932)-1))),MID(C6932,FIND(" - ",C6932)+3,255),C6932),C6932)))</f>
        <v/>
      </c>
      <c r="G6932" s="13">
        <f>IF(D6932="","",IF(ISNUMBER(D6932),INT(D6932),DATEVALUE(LEFT(D6932,10))))</f>
        <v/>
      </c>
    </row>
    <row r="6933">
      <c r="A6933" s="8" t="n"/>
      <c r="B6933" s="9" t="n"/>
      <c r="C6933" s="9" t="n"/>
      <c r="D6933" s="9" t="n"/>
      <c r="E6933" s="9" t="n"/>
      <c r="F6933" s="9">
        <f>IF(C6933="","",TRIM(IFERROR(IF(ISNUMBER(VALUE(LEFT(C6933,FIND(" - ",C6933)-1))),MID(C6933,FIND(" - ",C6933)+3,255),C6933),C6933)))</f>
        <v/>
      </c>
      <c r="G6933" s="13">
        <f>IF(D6933="","",IF(ISNUMBER(D6933),INT(D6933),DATEVALUE(LEFT(D6933,10))))</f>
        <v/>
      </c>
    </row>
    <row r="6934">
      <c r="A6934" s="8" t="n"/>
      <c r="B6934" s="9" t="n"/>
      <c r="C6934" s="9" t="n"/>
      <c r="D6934" s="9" t="n"/>
      <c r="E6934" s="9" t="n"/>
      <c r="F6934" s="9">
        <f>IF(C6934="","",TRIM(IFERROR(IF(ISNUMBER(VALUE(LEFT(C6934,FIND(" - ",C6934)-1))),MID(C6934,FIND(" - ",C6934)+3,255),C6934),C6934)))</f>
        <v/>
      </c>
      <c r="G6934" s="13">
        <f>IF(D6934="","",IF(ISNUMBER(D6934),INT(D6934),DATEVALUE(LEFT(D6934,10))))</f>
        <v/>
      </c>
    </row>
    <row r="6935">
      <c r="A6935" s="8" t="n"/>
      <c r="B6935" s="9" t="n"/>
      <c r="C6935" s="9" t="n"/>
      <c r="D6935" s="9" t="n"/>
      <c r="E6935" s="9" t="n"/>
      <c r="F6935" s="9">
        <f>IF(C6935="","",TRIM(IFERROR(IF(ISNUMBER(VALUE(LEFT(C6935,FIND(" - ",C6935)-1))),MID(C6935,FIND(" - ",C6935)+3,255),C6935),C6935)))</f>
        <v/>
      </c>
      <c r="G6935" s="13">
        <f>IF(D6935="","",IF(ISNUMBER(D6935),INT(D6935),DATEVALUE(LEFT(D6935,10))))</f>
        <v/>
      </c>
    </row>
    <row r="6936">
      <c r="A6936" s="8" t="n"/>
      <c r="B6936" s="9" t="n"/>
      <c r="C6936" s="9" t="n"/>
      <c r="D6936" s="9" t="n"/>
      <c r="E6936" s="9" t="n"/>
      <c r="F6936" s="9">
        <f>IF(C6936="","",TRIM(IFERROR(IF(ISNUMBER(VALUE(LEFT(C6936,FIND(" - ",C6936)-1))),MID(C6936,FIND(" - ",C6936)+3,255),C6936),C6936)))</f>
        <v/>
      </c>
      <c r="G6936" s="13">
        <f>IF(D6936="","",IF(ISNUMBER(D6936),INT(D6936),DATEVALUE(LEFT(D6936,10))))</f>
        <v/>
      </c>
    </row>
    <row r="6937">
      <c r="A6937" s="8" t="n"/>
      <c r="B6937" s="9" t="n"/>
      <c r="C6937" s="9" t="n"/>
      <c r="D6937" s="9" t="n"/>
      <c r="E6937" s="9" t="n"/>
      <c r="F6937" s="9">
        <f>IF(C6937="","",TRIM(IFERROR(IF(ISNUMBER(VALUE(LEFT(C6937,FIND(" - ",C6937)-1))),MID(C6937,FIND(" - ",C6937)+3,255),C6937),C6937)))</f>
        <v/>
      </c>
      <c r="G6937" s="13">
        <f>IF(D6937="","",IF(ISNUMBER(D6937),INT(D6937),DATEVALUE(LEFT(D6937,10))))</f>
        <v/>
      </c>
    </row>
    <row r="6938">
      <c r="A6938" s="8" t="n"/>
      <c r="B6938" s="9" t="n"/>
      <c r="C6938" s="9" t="n"/>
      <c r="D6938" s="9" t="n"/>
      <c r="E6938" s="9" t="n"/>
      <c r="F6938" s="9">
        <f>IF(C6938="","",TRIM(IFERROR(IF(ISNUMBER(VALUE(LEFT(C6938,FIND(" - ",C6938)-1))),MID(C6938,FIND(" - ",C6938)+3,255),C6938),C6938)))</f>
        <v/>
      </c>
      <c r="G6938" s="13">
        <f>IF(D6938="","",IF(ISNUMBER(D6938),INT(D6938),DATEVALUE(LEFT(D6938,10))))</f>
        <v/>
      </c>
    </row>
    <row r="6939">
      <c r="A6939" s="8" t="n"/>
      <c r="B6939" s="9" t="n"/>
      <c r="C6939" s="9" t="n"/>
      <c r="D6939" s="9" t="n"/>
      <c r="E6939" s="9" t="n"/>
      <c r="F6939" s="9">
        <f>IF(C6939="","",TRIM(IFERROR(IF(ISNUMBER(VALUE(LEFT(C6939,FIND(" - ",C6939)-1))),MID(C6939,FIND(" - ",C6939)+3,255),C6939),C6939)))</f>
        <v/>
      </c>
      <c r="G6939" s="13">
        <f>IF(D6939="","",IF(ISNUMBER(D6939),INT(D6939),DATEVALUE(LEFT(D6939,10))))</f>
        <v/>
      </c>
    </row>
    <row r="6940">
      <c r="A6940" s="8" t="n"/>
      <c r="B6940" s="9" t="n"/>
      <c r="C6940" s="9" t="n"/>
      <c r="D6940" s="9" t="n"/>
      <c r="E6940" s="9" t="n"/>
      <c r="F6940" s="9">
        <f>IF(C6940="","",TRIM(IFERROR(IF(ISNUMBER(VALUE(LEFT(C6940,FIND(" - ",C6940)-1))),MID(C6940,FIND(" - ",C6940)+3,255),C6940),C6940)))</f>
        <v/>
      </c>
      <c r="G6940" s="13">
        <f>IF(D6940="","",IF(ISNUMBER(D6940),INT(D6940),DATEVALUE(LEFT(D6940,10))))</f>
        <v/>
      </c>
    </row>
    <row r="6941">
      <c r="A6941" s="8" t="n"/>
      <c r="B6941" s="9" t="n"/>
      <c r="C6941" s="9" t="n"/>
      <c r="D6941" s="9" t="n"/>
      <c r="E6941" s="9" t="n"/>
      <c r="F6941" s="9">
        <f>IF(C6941="","",TRIM(IFERROR(IF(ISNUMBER(VALUE(LEFT(C6941,FIND(" - ",C6941)-1))),MID(C6941,FIND(" - ",C6941)+3,255),C6941),C6941)))</f>
        <v/>
      </c>
      <c r="G6941" s="13">
        <f>IF(D6941="","",IF(ISNUMBER(D6941),INT(D6941),DATEVALUE(LEFT(D6941,10))))</f>
        <v/>
      </c>
    </row>
    <row r="6942">
      <c r="A6942" s="8" t="n"/>
      <c r="B6942" s="9" t="n"/>
      <c r="C6942" s="9" t="n"/>
      <c r="D6942" s="9" t="n"/>
      <c r="E6942" s="9" t="n"/>
      <c r="F6942" s="9">
        <f>IF(C6942="","",TRIM(IFERROR(IF(ISNUMBER(VALUE(LEFT(C6942,FIND(" - ",C6942)-1))),MID(C6942,FIND(" - ",C6942)+3,255),C6942),C6942)))</f>
        <v/>
      </c>
      <c r="G6942" s="13">
        <f>IF(D6942="","",IF(ISNUMBER(D6942),INT(D6942),DATEVALUE(LEFT(D6942,10))))</f>
        <v/>
      </c>
    </row>
    <row r="6943">
      <c r="A6943" s="8" t="n"/>
      <c r="B6943" s="9" t="n"/>
      <c r="C6943" s="9" t="n"/>
      <c r="D6943" s="9" t="n"/>
      <c r="E6943" s="9" t="n"/>
      <c r="F6943" s="9">
        <f>IF(C6943="","",TRIM(IFERROR(IF(ISNUMBER(VALUE(LEFT(C6943,FIND(" - ",C6943)-1))),MID(C6943,FIND(" - ",C6943)+3,255),C6943),C6943)))</f>
        <v/>
      </c>
      <c r="G6943" s="13">
        <f>IF(D6943="","",IF(ISNUMBER(D6943),INT(D6943),DATEVALUE(LEFT(D6943,10))))</f>
        <v/>
      </c>
    </row>
    <row r="6944">
      <c r="A6944" s="8" t="n"/>
      <c r="B6944" s="9" t="n"/>
      <c r="C6944" s="9" t="n"/>
      <c r="D6944" s="9" t="n"/>
      <c r="E6944" s="9" t="n"/>
      <c r="F6944" s="9">
        <f>IF(C6944="","",TRIM(IFERROR(IF(ISNUMBER(VALUE(LEFT(C6944,FIND(" - ",C6944)-1))),MID(C6944,FIND(" - ",C6944)+3,255),C6944),C6944)))</f>
        <v/>
      </c>
      <c r="G6944" s="13">
        <f>IF(D6944="","",IF(ISNUMBER(D6944),INT(D6944),DATEVALUE(LEFT(D6944,10))))</f>
        <v/>
      </c>
    </row>
    <row r="6945">
      <c r="A6945" s="8" t="n"/>
      <c r="B6945" s="9" t="n"/>
      <c r="C6945" s="9" t="n"/>
      <c r="D6945" s="9" t="n"/>
      <c r="E6945" s="9" t="n"/>
      <c r="F6945" s="9">
        <f>IF(C6945="","",TRIM(IFERROR(IF(ISNUMBER(VALUE(LEFT(C6945,FIND(" - ",C6945)-1))),MID(C6945,FIND(" - ",C6945)+3,255),C6945),C6945)))</f>
        <v/>
      </c>
      <c r="G6945" s="13">
        <f>IF(D6945="","",IF(ISNUMBER(D6945),INT(D6945),DATEVALUE(LEFT(D6945,10))))</f>
        <v/>
      </c>
    </row>
    <row r="6946">
      <c r="A6946" s="8" t="n"/>
      <c r="B6946" s="9" t="n"/>
      <c r="C6946" s="9" t="n"/>
      <c r="D6946" s="9" t="n"/>
      <c r="E6946" s="9" t="n"/>
      <c r="F6946" s="9">
        <f>IF(C6946="","",TRIM(IFERROR(IF(ISNUMBER(VALUE(LEFT(C6946,FIND(" - ",C6946)-1))),MID(C6946,FIND(" - ",C6946)+3,255),C6946),C6946)))</f>
        <v/>
      </c>
      <c r="G6946" s="13">
        <f>IF(D6946="","",IF(ISNUMBER(D6946),INT(D6946),DATEVALUE(LEFT(D6946,10))))</f>
        <v/>
      </c>
    </row>
    <row r="6947">
      <c r="A6947" s="8" t="n"/>
      <c r="B6947" s="9" t="n"/>
      <c r="C6947" s="9" t="n"/>
      <c r="D6947" s="9" t="n"/>
      <c r="E6947" s="9" t="n"/>
      <c r="F6947" s="9">
        <f>IF(C6947="","",TRIM(IFERROR(IF(ISNUMBER(VALUE(LEFT(C6947,FIND(" - ",C6947)-1))),MID(C6947,FIND(" - ",C6947)+3,255),C6947),C6947)))</f>
        <v/>
      </c>
      <c r="G6947" s="13">
        <f>IF(D6947="","",IF(ISNUMBER(D6947),INT(D6947),DATEVALUE(LEFT(D6947,10))))</f>
        <v/>
      </c>
    </row>
    <row r="6948">
      <c r="A6948" s="8" t="n"/>
      <c r="B6948" s="9" t="n"/>
      <c r="C6948" s="9" t="n"/>
      <c r="D6948" s="9" t="n"/>
      <c r="E6948" s="9" t="n"/>
      <c r="F6948" s="9">
        <f>IF(C6948="","",TRIM(IFERROR(IF(ISNUMBER(VALUE(LEFT(C6948,FIND(" - ",C6948)-1))),MID(C6948,FIND(" - ",C6948)+3,255),C6948),C6948)))</f>
        <v/>
      </c>
      <c r="G6948" s="13">
        <f>IF(D6948="","",IF(ISNUMBER(D6948),INT(D6948),DATEVALUE(LEFT(D6948,10))))</f>
        <v/>
      </c>
    </row>
    <row r="6949">
      <c r="A6949" s="8" t="n"/>
      <c r="B6949" s="9" t="n"/>
      <c r="C6949" s="9" t="n"/>
      <c r="D6949" s="9" t="n"/>
      <c r="E6949" s="9" t="n"/>
      <c r="F6949" s="9">
        <f>IF(C6949="","",TRIM(IFERROR(IF(ISNUMBER(VALUE(LEFT(C6949,FIND(" - ",C6949)-1))),MID(C6949,FIND(" - ",C6949)+3,255),C6949),C6949)))</f>
        <v/>
      </c>
      <c r="G6949" s="13">
        <f>IF(D6949="","",IF(ISNUMBER(D6949),INT(D6949),DATEVALUE(LEFT(D6949,10))))</f>
        <v/>
      </c>
    </row>
    <row r="6950">
      <c r="A6950" s="8" t="n"/>
      <c r="B6950" s="9" t="n"/>
      <c r="C6950" s="9" t="n"/>
      <c r="D6950" s="9" t="n"/>
      <c r="E6950" s="9" t="n"/>
      <c r="F6950" s="9">
        <f>IF(C6950="","",TRIM(IFERROR(IF(ISNUMBER(VALUE(LEFT(C6950,FIND(" - ",C6950)-1))),MID(C6950,FIND(" - ",C6950)+3,255),C6950),C6950)))</f>
        <v/>
      </c>
      <c r="G6950" s="13">
        <f>IF(D6950="","",IF(ISNUMBER(D6950),INT(D6950),DATEVALUE(LEFT(D6950,10))))</f>
        <v/>
      </c>
    </row>
    <row r="6951">
      <c r="A6951" s="8" t="n"/>
      <c r="B6951" s="9" t="n"/>
      <c r="C6951" s="9" t="n"/>
      <c r="D6951" s="9" t="n"/>
      <c r="E6951" s="9" t="n"/>
      <c r="F6951" s="9">
        <f>IF(C6951="","",TRIM(IFERROR(IF(ISNUMBER(VALUE(LEFT(C6951,FIND(" - ",C6951)-1))),MID(C6951,FIND(" - ",C6951)+3,255),C6951),C6951)))</f>
        <v/>
      </c>
      <c r="G6951" s="13">
        <f>IF(D6951="","",IF(ISNUMBER(D6951),INT(D6951),DATEVALUE(LEFT(D6951,10))))</f>
        <v/>
      </c>
    </row>
    <row r="6952">
      <c r="A6952" s="8" t="n"/>
      <c r="B6952" s="9" t="n"/>
      <c r="C6952" s="9" t="n"/>
      <c r="D6952" s="9" t="n"/>
      <c r="E6952" s="9" t="n"/>
      <c r="F6952" s="9">
        <f>IF(C6952="","",TRIM(IFERROR(IF(ISNUMBER(VALUE(LEFT(C6952,FIND(" - ",C6952)-1))),MID(C6952,FIND(" - ",C6952)+3,255),C6952),C6952)))</f>
        <v/>
      </c>
      <c r="G6952" s="13">
        <f>IF(D6952="","",IF(ISNUMBER(D6952),INT(D6952),DATEVALUE(LEFT(D6952,10))))</f>
        <v/>
      </c>
    </row>
    <row r="6953">
      <c r="A6953" s="8" t="n"/>
      <c r="B6953" s="9" t="n"/>
      <c r="C6953" s="9" t="n"/>
      <c r="D6953" s="9" t="n"/>
      <c r="E6953" s="9" t="n"/>
      <c r="F6953" s="9">
        <f>IF(C6953="","",TRIM(IFERROR(IF(ISNUMBER(VALUE(LEFT(C6953,FIND(" - ",C6953)-1))),MID(C6953,FIND(" - ",C6953)+3,255),C6953),C6953)))</f>
        <v/>
      </c>
      <c r="G6953" s="13">
        <f>IF(D6953="","",IF(ISNUMBER(D6953),INT(D6953),DATEVALUE(LEFT(D6953,10))))</f>
        <v/>
      </c>
    </row>
    <row r="6954">
      <c r="A6954" s="8" t="n"/>
      <c r="B6954" s="9" t="n"/>
      <c r="C6954" s="9" t="n"/>
      <c r="D6954" s="9" t="n"/>
      <c r="E6954" s="9" t="n"/>
      <c r="F6954" s="9">
        <f>IF(C6954="","",TRIM(IFERROR(IF(ISNUMBER(VALUE(LEFT(C6954,FIND(" - ",C6954)-1))),MID(C6954,FIND(" - ",C6954)+3,255),C6954),C6954)))</f>
        <v/>
      </c>
      <c r="G6954" s="13">
        <f>IF(D6954="","",IF(ISNUMBER(D6954),INT(D6954),DATEVALUE(LEFT(D6954,10))))</f>
        <v/>
      </c>
    </row>
    <row r="6955">
      <c r="A6955" s="8" t="n"/>
      <c r="B6955" s="9" t="n"/>
      <c r="C6955" s="9" t="n"/>
      <c r="D6955" s="9" t="n"/>
      <c r="E6955" s="9" t="n"/>
      <c r="F6955" s="9">
        <f>IF(C6955="","",TRIM(IFERROR(IF(ISNUMBER(VALUE(LEFT(C6955,FIND(" - ",C6955)-1))),MID(C6955,FIND(" - ",C6955)+3,255),C6955),C6955)))</f>
        <v/>
      </c>
      <c r="G6955" s="13">
        <f>IF(D6955="","",IF(ISNUMBER(D6955),INT(D6955),DATEVALUE(LEFT(D6955,10))))</f>
        <v/>
      </c>
    </row>
    <row r="6956">
      <c r="A6956" s="8" t="n"/>
      <c r="B6956" s="9" t="n"/>
      <c r="C6956" s="9" t="n"/>
      <c r="D6956" s="9" t="n"/>
      <c r="E6956" s="9" t="n"/>
      <c r="F6956" s="9">
        <f>IF(C6956="","",TRIM(IFERROR(IF(ISNUMBER(VALUE(LEFT(C6956,FIND(" - ",C6956)-1))),MID(C6956,FIND(" - ",C6956)+3,255),C6956),C6956)))</f>
        <v/>
      </c>
      <c r="G6956" s="13">
        <f>IF(D6956="","",IF(ISNUMBER(D6956),INT(D6956),DATEVALUE(LEFT(D6956,10))))</f>
        <v/>
      </c>
    </row>
    <row r="6957">
      <c r="A6957" s="8" t="n"/>
      <c r="B6957" s="9" t="n"/>
      <c r="C6957" s="9" t="n"/>
      <c r="D6957" s="9" t="n"/>
      <c r="E6957" s="9" t="n"/>
      <c r="F6957" s="9">
        <f>IF(C6957="","",TRIM(IFERROR(IF(ISNUMBER(VALUE(LEFT(C6957,FIND(" - ",C6957)-1))),MID(C6957,FIND(" - ",C6957)+3,255),C6957),C6957)))</f>
        <v/>
      </c>
      <c r="G6957" s="13">
        <f>IF(D6957="","",IF(ISNUMBER(D6957),INT(D6957),DATEVALUE(LEFT(D6957,10))))</f>
        <v/>
      </c>
    </row>
    <row r="6958">
      <c r="A6958" s="8" t="n"/>
      <c r="B6958" s="9" t="n"/>
      <c r="C6958" s="9" t="n"/>
      <c r="D6958" s="9" t="n"/>
      <c r="E6958" s="9" t="n"/>
      <c r="F6958" s="9">
        <f>IF(C6958="","",TRIM(IFERROR(IF(ISNUMBER(VALUE(LEFT(C6958,FIND(" - ",C6958)-1))),MID(C6958,FIND(" - ",C6958)+3,255),C6958),C6958)))</f>
        <v/>
      </c>
      <c r="G6958" s="13">
        <f>IF(D6958="","",IF(ISNUMBER(D6958),INT(D6958),DATEVALUE(LEFT(D6958,10))))</f>
        <v/>
      </c>
    </row>
    <row r="6959">
      <c r="A6959" s="8" t="n"/>
      <c r="B6959" s="9" t="n"/>
      <c r="C6959" s="9" t="n"/>
      <c r="D6959" s="9" t="n"/>
      <c r="E6959" s="9" t="n"/>
      <c r="F6959" s="9">
        <f>IF(C6959="","",TRIM(IFERROR(IF(ISNUMBER(VALUE(LEFT(C6959,FIND(" - ",C6959)-1))),MID(C6959,FIND(" - ",C6959)+3,255),C6959),C6959)))</f>
        <v/>
      </c>
      <c r="G6959" s="13">
        <f>IF(D6959="","",IF(ISNUMBER(D6959),INT(D6959),DATEVALUE(LEFT(D6959,10))))</f>
        <v/>
      </c>
    </row>
    <row r="6960">
      <c r="A6960" s="8" t="n"/>
      <c r="B6960" s="9" t="n"/>
      <c r="C6960" s="9" t="n"/>
      <c r="D6960" s="9" t="n"/>
      <c r="E6960" s="9" t="n"/>
      <c r="F6960" s="9">
        <f>IF(C6960="","",TRIM(IFERROR(IF(ISNUMBER(VALUE(LEFT(C6960,FIND(" - ",C6960)-1))),MID(C6960,FIND(" - ",C6960)+3,255),C6960),C6960)))</f>
        <v/>
      </c>
      <c r="G6960" s="13">
        <f>IF(D6960="","",IF(ISNUMBER(D6960),INT(D6960),DATEVALUE(LEFT(D6960,10))))</f>
        <v/>
      </c>
    </row>
    <row r="6961">
      <c r="A6961" s="8" t="n"/>
      <c r="B6961" s="9" t="n"/>
      <c r="C6961" s="9" t="n"/>
      <c r="D6961" s="9" t="n"/>
      <c r="E6961" s="9" t="n"/>
      <c r="F6961" s="9">
        <f>IF(C6961="","",TRIM(IFERROR(IF(ISNUMBER(VALUE(LEFT(C6961,FIND(" - ",C6961)-1))),MID(C6961,FIND(" - ",C6961)+3,255),C6961),C6961)))</f>
        <v/>
      </c>
      <c r="G6961" s="13">
        <f>IF(D6961="","",IF(ISNUMBER(D6961),INT(D6961),DATEVALUE(LEFT(D6961,10))))</f>
        <v/>
      </c>
    </row>
    <row r="6962">
      <c r="A6962" s="8" t="n"/>
      <c r="B6962" s="9" t="n"/>
      <c r="C6962" s="9" t="n"/>
      <c r="D6962" s="9" t="n"/>
      <c r="E6962" s="9" t="n"/>
      <c r="F6962" s="9">
        <f>IF(C6962="","",TRIM(IFERROR(IF(ISNUMBER(VALUE(LEFT(C6962,FIND(" - ",C6962)-1))),MID(C6962,FIND(" - ",C6962)+3,255),C6962),C6962)))</f>
        <v/>
      </c>
      <c r="G6962" s="13">
        <f>IF(D6962="","",IF(ISNUMBER(D6962),INT(D6962),DATEVALUE(LEFT(D6962,10))))</f>
        <v/>
      </c>
    </row>
    <row r="6963">
      <c r="A6963" s="8" t="n"/>
      <c r="B6963" s="9" t="n"/>
      <c r="C6963" s="9" t="n"/>
      <c r="D6963" s="9" t="n"/>
      <c r="E6963" s="9" t="n"/>
      <c r="F6963" s="9">
        <f>IF(C6963="","",TRIM(IFERROR(IF(ISNUMBER(VALUE(LEFT(C6963,FIND(" - ",C6963)-1))),MID(C6963,FIND(" - ",C6963)+3,255),C6963),C6963)))</f>
        <v/>
      </c>
      <c r="G6963" s="13">
        <f>IF(D6963="","",IF(ISNUMBER(D6963),INT(D6963),DATEVALUE(LEFT(D6963,10))))</f>
        <v/>
      </c>
    </row>
    <row r="6964">
      <c r="A6964" s="8" t="n"/>
      <c r="B6964" s="9" t="n"/>
      <c r="C6964" s="9" t="n"/>
      <c r="D6964" s="9" t="n"/>
      <c r="E6964" s="9" t="n"/>
      <c r="F6964" s="9">
        <f>IF(C6964="","",TRIM(IFERROR(IF(ISNUMBER(VALUE(LEFT(C6964,FIND(" - ",C6964)-1))),MID(C6964,FIND(" - ",C6964)+3,255),C6964),C6964)))</f>
        <v/>
      </c>
      <c r="G6964" s="13">
        <f>IF(D6964="","",IF(ISNUMBER(D6964),INT(D6964),DATEVALUE(LEFT(D6964,10))))</f>
        <v/>
      </c>
    </row>
    <row r="6965">
      <c r="A6965" s="8" t="n"/>
      <c r="B6965" s="9" t="n"/>
      <c r="C6965" s="9" t="n"/>
      <c r="D6965" s="9" t="n"/>
      <c r="E6965" s="9" t="n"/>
      <c r="F6965" s="9">
        <f>IF(C6965="","",TRIM(IFERROR(IF(ISNUMBER(VALUE(LEFT(C6965,FIND(" - ",C6965)-1))),MID(C6965,FIND(" - ",C6965)+3,255),C6965),C6965)))</f>
        <v/>
      </c>
      <c r="G6965" s="13">
        <f>IF(D6965="","",IF(ISNUMBER(D6965),INT(D6965),DATEVALUE(LEFT(D6965,10))))</f>
        <v/>
      </c>
    </row>
    <row r="6966">
      <c r="A6966" s="8" t="n"/>
      <c r="B6966" s="9" t="n"/>
      <c r="C6966" s="9" t="n"/>
      <c r="D6966" s="9" t="n"/>
      <c r="E6966" s="9" t="n"/>
      <c r="F6966" s="9">
        <f>IF(C6966="","",TRIM(IFERROR(IF(ISNUMBER(VALUE(LEFT(C6966,FIND(" - ",C6966)-1))),MID(C6966,FIND(" - ",C6966)+3,255),C6966),C6966)))</f>
        <v/>
      </c>
      <c r="G6966" s="13">
        <f>IF(D6966="","",IF(ISNUMBER(D6966),INT(D6966),DATEVALUE(LEFT(D6966,10))))</f>
        <v/>
      </c>
    </row>
    <row r="6967">
      <c r="A6967" s="8" t="n"/>
      <c r="B6967" s="9" t="n"/>
      <c r="C6967" s="9" t="n"/>
      <c r="D6967" s="9" t="n"/>
      <c r="E6967" s="9" t="n"/>
      <c r="F6967" s="9">
        <f>IF(C6967="","",TRIM(IFERROR(IF(ISNUMBER(VALUE(LEFT(C6967,FIND(" - ",C6967)-1))),MID(C6967,FIND(" - ",C6967)+3,255),C6967),C6967)))</f>
        <v/>
      </c>
      <c r="G6967" s="13">
        <f>IF(D6967="","",IF(ISNUMBER(D6967),INT(D6967),DATEVALUE(LEFT(D6967,10))))</f>
        <v/>
      </c>
    </row>
    <row r="6968">
      <c r="A6968" s="8" t="n"/>
      <c r="B6968" s="9" t="n"/>
      <c r="C6968" s="9" t="n"/>
      <c r="D6968" s="9" t="n"/>
      <c r="E6968" s="9" t="n"/>
      <c r="F6968" s="9">
        <f>IF(C6968="","",TRIM(IFERROR(IF(ISNUMBER(VALUE(LEFT(C6968,FIND(" - ",C6968)-1))),MID(C6968,FIND(" - ",C6968)+3,255),C6968),C6968)))</f>
        <v/>
      </c>
      <c r="G6968" s="13">
        <f>IF(D6968="","",IF(ISNUMBER(D6968),INT(D6968),DATEVALUE(LEFT(D6968,10))))</f>
        <v/>
      </c>
    </row>
    <row r="6969">
      <c r="A6969" s="8" t="n"/>
      <c r="B6969" s="9" t="n"/>
      <c r="C6969" s="9" t="n"/>
      <c r="D6969" s="9" t="n"/>
      <c r="E6969" s="9" t="n"/>
      <c r="F6969" s="9">
        <f>IF(C6969="","",TRIM(IFERROR(IF(ISNUMBER(VALUE(LEFT(C6969,FIND(" - ",C6969)-1))),MID(C6969,FIND(" - ",C6969)+3,255),C6969),C6969)))</f>
        <v/>
      </c>
      <c r="G6969" s="13">
        <f>IF(D6969="","",IF(ISNUMBER(D6969),INT(D6969),DATEVALUE(LEFT(D6969,10))))</f>
        <v/>
      </c>
    </row>
    <row r="6970">
      <c r="A6970" s="8" t="n"/>
      <c r="B6970" s="9" t="n"/>
      <c r="C6970" s="9" t="n"/>
      <c r="D6970" s="9" t="n"/>
      <c r="E6970" s="9" t="n"/>
      <c r="F6970" s="9">
        <f>IF(C6970="","",TRIM(IFERROR(IF(ISNUMBER(VALUE(LEFT(C6970,FIND(" - ",C6970)-1))),MID(C6970,FIND(" - ",C6970)+3,255),C6970),C6970)))</f>
        <v/>
      </c>
      <c r="G6970" s="13">
        <f>IF(D6970="","",IF(ISNUMBER(D6970),INT(D6970),DATEVALUE(LEFT(D6970,10))))</f>
        <v/>
      </c>
    </row>
    <row r="6971">
      <c r="A6971" s="8" t="n"/>
      <c r="B6971" s="9" t="n"/>
      <c r="C6971" s="9" t="n"/>
      <c r="D6971" s="9" t="n"/>
      <c r="E6971" s="9" t="n"/>
      <c r="F6971" s="9">
        <f>IF(C6971="","",TRIM(IFERROR(IF(ISNUMBER(VALUE(LEFT(C6971,FIND(" - ",C6971)-1))),MID(C6971,FIND(" - ",C6971)+3,255),C6971),C6971)))</f>
        <v/>
      </c>
      <c r="G6971" s="13">
        <f>IF(D6971="","",IF(ISNUMBER(D6971),INT(D6971),DATEVALUE(LEFT(D6971,10))))</f>
        <v/>
      </c>
    </row>
    <row r="6972">
      <c r="A6972" s="8" t="n"/>
      <c r="B6972" s="9" t="n"/>
      <c r="C6972" s="9" t="n"/>
      <c r="D6972" s="9" t="n"/>
      <c r="E6972" s="9" t="n"/>
      <c r="F6972" s="9">
        <f>IF(C6972="","",TRIM(IFERROR(IF(ISNUMBER(VALUE(LEFT(C6972,FIND(" - ",C6972)-1))),MID(C6972,FIND(" - ",C6972)+3,255),C6972),C6972)))</f>
        <v/>
      </c>
      <c r="G6972" s="13">
        <f>IF(D6972="","",IF(ISNUMBER(D6972),INT(D6972),DATEVALUE(LEFT(D6972,10))))</f>
        <v/>
      </c>
    </row>
    <row r="6973">
      <c r="A6973" s="8" t="n"/>
      <c r="B6973" s="9" t="n"/>
      <c r="C6973" s="9" t="n"/>
      <c r="D6973" s="9" t="n"/>
      <c r="E6973" s="9" t="n"/>
      <c r="F6973" s="9">
        <f>IF(C6973="","",TRIM(IFERROR(IF(ISNUMBER(VALUE(LEFT(C6973,FIND(" - ",C6973)-1))),MID(C6973,FIND(" - ",C6973)+3,255),C6973),C6973)))</f>
        <v/>
      </c>
      <c r="G6973" s="13">
        <f>IF(D6973="","",IF(ISNUMBER(D6973),INT(D6973),DATEVALUE(LEFT(D6973,10))))</f>
        <v/>
      </c>
    </row>
    <row r="6974">
      <c r="A6974" s="8" t="n"/>
      <c r="B6974" s="9" t="n"/>
      <c r="C6974" s="9" t="n"/>
      <c r="D6974" s="9" t="n"/>
      <c r="E6974" s="9" t="n"/>
      <c r="F6974" s="9">
        <f>IF(C6974="","",TRIM(IFERROR(IF(ISNUMBER(VALUE(LEFT(C6974,FIND(" - ",C6974)-1))),MID(C6974,FIND(" - ",C6974)+3,255),C6974),C6974)))</f>
        <v/>
      </c>
      <c r="G6974" s="13">
        <f>IF(D6974="","",IF(ISNUMBER(D6974),INT(D6974),DATEVALUE(LEFT(D6974,10))))</f>
        <v/>
      </c>
    </row>
    <row r="6975">
      <c r="A6975" s="8" t="n"/>
      <c r="B6975" s="9" t="n"/>
      <c r="C6975" s="9" t="n"/>
      <c r="D6975" s="9" t="n"/>
      <c r="E6975" s="9" t="n"/>
      <c r="F6975" s="9">
        <f>IF(C6975="","",TRIM(IFERROR(IF(ISNUMBER(VALUE(LEFT(C6975,FIND(" - ",C6975)-1))),MID(C6975,FIND(" - ",C6975)+3,255),C6975),C6975)))</f>
        <v/>
      </c>
      <c r="G6975" s="13">
        <f>IF(D6975="","",IF(ISNUMBER(D6975),INT(D6975),DATEVALUE(LEFT(D6975,10))))</f>
        <v/>
      </c>
    </row>
    <row r="6976">
      <c r="A6976" s="8" t="n"/>
      <c r="B6976" s="9" t="n"/>
      <c r="C6976" s="9" t="n"/>
      <c r="D6976" s="9" t="n"/>
      <c r="E6976" s="9" t="n"/>
      <c r="F6976" s="9">
        <f>IF(C6976="","",TRIM(IFERROR(IF(ISNUMBER(VALUE(LEFT(C6976,FIND(" - ",C6976)-1))),MID(C6976,FIND(" - ",C6976)+3,255),C6976),C6976)))</f>
        <v/>
      </c>
      <c r="G6976" s="13">
        <f>IF(D6976="","",IF(ISNUMBER(D6976),INT(D6976),DATEVALUE(LEFT(D6976,10))))</f>
        <v/>
      </c>
    </row>
    <row r="6977">
      <c r="A6977" s="8" t="n"/>
      <c r="B6977" s="9" t="n"/>
      <c r="C6977" s="9" t="n"/>
      <c r="D6977" s="9" t="n"/>
      <c r="E6977" s="9" t="n"/>
      <c r="F6977" s="9">
        <f>IF(C6977="","",TRIM(IFERROR(IF(ISNUMBER(VALUE(LEFT(C6977,FIND(" - ",C6977)-1))),MID(C6977,FIND(" - ",C6977)+3,255),C6977),C6977)))</f>
        <v/>
      </c>
      <c r="G6977" s="13">
        <f>IF(D6977="","",IF(ISNUMBER(D6977),INT(D6977),DATEVALUE(LEFT(D6977,10))))</f>
        <v/>
      </c>
    </row>
    <row r="6978">
      <c r="A6978" s="8" t="n"/>
      <c r="B6978" s="9" t="n"/>
      <c r="C6978" s="9" t="n"/>
      <c r="D6978" s="9" t="n"/>
      <c r="E6978" s="9" t="n"/>
      <c r="F6978" s="9">
        <f>IF(C6978="","",TRIM(IFERROR(IF(ISNUMBER(VALUE(LEFT(C6978,FIND(" - ",C6978)-1))),MID(C6978,FIND(" - ",C6978)+3,255),C6978),C6978)))</f>
        <v/>
      </c>
      <c r="G6978" s="13">
        <f>IF(D6978="","",IF(ISNUMBER(D6978),INT(D6978),DATEVALUE(LEFT(D6978,10))))</f>
        <v/>
      </c>
    </row>
    <row r="6979">
      <c r="A6979" s="8" t="n"/>
      <c r="B6979" s="9" t="n"/>
      <c r="C6979" s="9" t="n"/>
      <c r="D6979" s="9" t="n"/>
      <c r="E6979" s="9" t="n"/>
      <c r="F6979" s="9">
        <f>IF(C6979="","",TRIM(IFERROR(IF(ISNUMBER(VALUE(LEFT(C6979,FIND(" - ",C6979)-1))),MID(C6979,FIND(" - ",C6979)+3,255),C6979),C6979)))</f>
        <v/>
      </c>
      <c r="G6979" s="13">
        <f>IF(D6979="","",IF(ISNUMBER(D6979),INT(D6979),DATEVALUE(LEFT(D6979,10))))</f>
        <v/>
      </c>
    </row>
    <row r="6980">
      <c r="A6980" s="8" t="n"/>
      <c r="B6980" s="9" t="n"/>
      <c r="C6980" s="9" t="n"/>
      <c r="D6980" s="9" t="n"/>
      <c r="E6980" s="9" t="n"/>
      <c r="F6980" s="9">
        <f>IF(C6980="","",TRIM(IFERROR(IF(ISNUMBER(VALUE(LEFT(C6980,FIND(" - ",C6980)-1))),MID(C6980,FIND(" - ",C6980)+3,255),C6980),C6980)))</f>
        <v/>
      </c>
      <c r="G6980" s="13">
        <f>IF(D6980="","",IF(ISNUMBER(D6980),INT(D6980),DATEVALUE(LEFT(D6980,10))))</f>
        <v/>
      </c>
    </row>
    <row r="6981">
      <c r="A6981" s="8" t="n"/>
      <c r="B6981" s="9" t="n"/>
      <c r="C6981" s="9" t="n"/>
      <c r="D6981" s="9" t="n"/>
      <c r="E6981" s="9" t="n"/>
      <c r="F6981" s="9">
        <f>IF(C6981="","",TRIM(IFERROR(IF(ISNUMBER(VALUE(LEFT(C6981,FIND(" - ",C6981)-1))),MID(C6981,FIND(" - ",C6981)+3,255),C6981),C6981)))</f>
        <v/>
      </c>
      <c r="G6981" s="13">
        <f>IF(D6981="","",IF(ISNUMBER(D6981),INT(D6981),DATEVALUE(LEFT(D6981,10))))</f>
        <v/>
      </c>
    </row>
    <row r="6982">
      <c r="A6982" s="8" t="n"/>
      <c r="B6982" s="9" t="n"/>
      <c r="C6982" s="9" t="n"/>
      <c r="D6982" s="9" t="n"/>
      <c r="E6982" s="9" t="n"/>
      <c r="F6982" s="9">
        <f>IF(C6982="","",TRIM(IFERROR(IF(ISNUMBER(VALUE(LEFT(C6982,FIND(" - ",C6982)-1))),MID(C6982,FIND(" - ",C6982)+3,255),C6982),C6982)))</f>
        <v/>
      </c>
      <c r="G6982" s="13">
        <f>IF(D6982="","",IF(ISNUMBER(D6982),INT(D6982),DATEVALUE(LEFT(D6982,10))))</f>
        <v/>
      </c>
    </row>
    <row r="6983">
      <c r="A6983" s="8" t="n"/>
      <c r="B6983" s="9" t="n"/>
      <c r="C6983" s="9" t="n"/>
      <c r="D6983" s="9" t="n"/>
      <c r="E6983" s="9" t="n"/>
      <c r="F6983" s="9">
        <f>IF(C6983="","",TRIM(IFERROR(IF(ISNUMBER(VALUE(LEFT(C6983,FIND(" - ",C6983)-1))),MID(C6983,FIND(" - ",C6983)+3,255),C6983),C6983)))</f>
        <v/>
      </c>
      <c r="G6983" s="13">
        <f>IF(D6983="","",IF(ISNUMBER(D6983),INT(D6983),DATEVALUE(LEFT(D6983,10))))</f>
        <v/>
      </c>
    </row>
    <row r="6984">
      <c r="A6984" s="8" t="n"/>
      <c r="B6984" s="9" t="n"/>
      <c r="C6984" s="9" t="n"/>
      <c r="D6984" s="9" t="n"/>
      <c r="E6984" s="9" t="n"/>
      <c r="F6984" s="9">
        <f>IF(C6984="","",TRIM(IFERROR(IF(ISNUMBER(VALUE(LEFT(C6984,FIND(" - ",C6984)-1))),MID(C6984,FIND(" - ",C6984)+3,255),C6984),C6984)))</f>
        <v/>
      </c>
      <c r="G6984" s="13">
        <f>IF(D6984="","",IF(ISNUMBER(D6984),INT(D6984),DATEVALUE(LEFT(D6984,10))))</f>
        <v/>
      </c>
    </row>
    <row r="6985">
      <c r="A6985" s="8" t="n"/>
      <c r="B6985" s="9" t="n"/>
      <c r="C6985" s="9" t="n"/>
      <c r="D6985" s="9" t="n"/>
      <c r="E6985" s="9" t="n"/>
      <c r="F6985" s="9">
        <f>IF(C6985="","",TRIM(IFERROR(IF(ISNUMBER(VALUE(LEFT(C6985,FIND(" - ",C6985)-1))),MID(C6985,FIND(" - ",C6985)+3,255),C6985),C6985)))</f>
        <v/>
      </c>
      <c r="G6985" s="13">
        <f>IF(D6985="","",IF(ISNUMBER(D6985),INT(D6985),DATEVALUE(LEFT(D6985,10))))</f>
        <v/>
      </c>
    </row>
    <row r="6986">
      <c r="A6986" s="8" t="n"/>
      <c r="B6986" s="9" t="n"/>
      <c r="C6986" s="9" t="n"/>
      <c r="D6986" s="9" t="n"/>
      <c r="E6986" s="9" t="n"/>
      <c r="F6986" s="9">
        <f>IF(C6986="","",TRIM(IFERROR(IF(ISNUMBER(VALUE(LEFT(C6986,FIND(" - ",C6986)-1))),MID(C6986,FIND(" - ",C6986)+3,255),C6986),C6986)))</f>
        <v/>
      </c>
      <c r="G6986" s="13">
        <f>IF(D6986="","",IF(ISNUMBER(D6986),INT(D6986),DATEVALUE(LEFT(D6986,10))))</f>
        <v/>
      </c>
    </row>
    <row r="6987">
      <c r="A6987" s="8" t="n"/>
      <c r="B6987" s="9" t="n"/>
      <c r="C6987" s="9" t="n"/>
      <c r="D6987" s="9" t="n"/>
      <c r="E6987" s="9" t="n"/>
      <c r="F6987" s="9">
        <f>IF(C6987="","",TRIM(IFERROR(IF(ISNUMBER(VALUE(LEFT(C6987,FIND(" - ",C6987)-1))),MID(C6987,FIND(" - ",C6987)+3,255),C6987),C6987)))</f>
        <v/>
      </c>
      <c r="G6987" s="13">
        <f>IF(D6987="","",IF(ISNUMBER(D6987),INT(D6987),DATEVALUE(LEFT(D6987,10))))</f>
        <v/>
      </c>
    </row>
    <row r="6988">
      <c r="A6988" s="8" t="n"/>
      <c r="B6988" s="9" t="n"/>
      <c r="C6988" s="9" t="n"/>
      <c r="D6988" s="9" t="n"/>
      <c r="E6988" s="9" t="n"/>
      <c r="F6988" s="9">
        <f>IF(C6988="","",TRIM(IFERROR(IF(ISNUMBER(VALUE(LEFT(C6988,FIND(" - ",C6988)-1))),MID(C6988,FIND(" - ",C6988)+3,255),C6988),C6988)))</f>
        <v/>
      </c>
      <c r="G6988" s="13">
        <f>IF(D6988="","",IF(ISNUMBER(D6988),INT(D6988),DATEVALUE(LEFT(D6988,10))))</f>
        <v/>
      </c>
    </row>
    <row r="6989">
      <c r="A6989" s="8" t="n"/>
      <c r="B6989" s="9" t="n"/>
      <c r="C6989" s="9" t="n"/>
      <c r="D6989" s="9" t="n"/>
      <c r="E6989" s="9" t="n"/>
      <c r="F6989" s="9">
        <f>IF(C6989="","",TRIM(IFERROR(IF(ISNUMBER(VALUE(LEFT(C6989,FIND(" - ",C6989)-1))),MID(C6989,FIND(" - ",C6989)+3,255),C6989),C6989)))</f>
        <v/>
      </c>
      <c r="G6989" s="13">
        <f>IF(D6989="","",IF(ISNUMBER(D6989),INT(D6989),DATEVALUE(LEFT(D6989,10))))</f>
        <v/>
      </c>
    </row>
    <row r="6990">
      <c r="A6990" s="8" t="n"/>
      <c r="B6990" s="9" t="n"/>
      <c r="C6990" s="9" t="n"/>
      <c r="D6990" s="9" t="n"/>
      <c r="E6990" s="9" t="n"/>
      <c r="F6990" s="9">
        <f>IF(C6990="","",TRIM(IFERROR(IF(ISNUMBER(VALUE(LEFT(C6990,FIND(" - ",C6990)-1))),MID(C6990,FIND(" - ",C6990)+3,255),C6990),C6990)))</f>
        <v/>
      </c>
      <c r="G6990" s="13">
        <f>IF(D6990="","",IF(ISNUMBER(D6990),INT(D6990),DATEVALUE(LEFT(D6990,10))))</f>
        <v/>
      </c>
    </row>
    <row r="6991">
      <c r="A6991" s="8" t="n"/>
      <c r="B6991" s="9" t="n"/>
      <c r="C6991" s="9" t="n"/>
      <c r="D6991" s="9" t="n"/>
      <c r="E6991" s="9" t="n"/>
      <c r="F6991" s="9">
        <f>IF(C6991="","",TRIM(IFERROR(IF(ISNUMBER(VALUE(LEFT(C6991,FIND(" - ",C6991)-1))),MID(C6991,FIND(" - ",C6991)+3,255),C6991),C6991)))</f>
        <v/>
      </c>
      <c r="G6991" s="13">
        <f>IF(D6991="","",IF(ISNUMBER(D6991),INT(D6991),DATEVALUE(LEFT(D6991,10))))</f>
        <v/>
      </c>
    </row>
    <row r="6992">
      <c r="A6992" s="8" t="n"/>
      <c r="B6992" s="9" t="n"/>
      <c r="C6992" s="9" t="n"/>
      <c r="D6992" s="9" t="n"/>
      <c r="E6992" s="9" t="n"/>
      <c r="F6992" s="9">
        <f>IF(C6992="","",TRIM(IFERROR(IF(ISNUMBER(VALUE(LEFT(C6992,FIND(" - ",C6992)-1))),MID(C6992,FIND(" - ",C6992)+3,255),C6992),C6992)))</f>
        <v/>
      </c>
      <c r="G6992" s="13">
        <f>IF(D6992="","",IF(ISNUMBER(D6992),INT(D6992),DATEVALUE(LEFT(D6992,10))))</f>
        <v/>
      </c>
    </row>
    <row r="6993">
      <c r="A6993" s="8" t="n"/>
      <c r="B6993" s="9" t="n"/>
      <c r="C6993" s="9" t="n"/>
      <c r="D6993" s="9" t="n"/>
      <c r="E6993" s="9" t="n"/>
      <c r="F6993" s="9">
        <f>IF(C6993="","",TRIM(IFERROR(IF(ISNUMBER(VALUE(LEFT(C6993,FIND(" - ",C6993)-1))),MID(C6993,FIND(" - ",C6993)+3,255),C6993),C6993)))</f>
        <v/>
      </c>
      <c r="G6993" s="13">
        <f>IF(D6993="","",IF(ISNUMBER(D6993),INT(D6993),DATEVALUE(LEFT(D6993,10))))</f>
        <v/>
      </c>
    </row>
    <row r="6994">
      <c r="A6994" s="8" t="n"/>
      <c r="B6994" s="9" t="n"/>
      <c r="C6994" s="9" t="n"/>
      <c r="D6994" s="9" t="n"/>
      <c r="E6994" s="9" t="n"/>
      <c r="F6994" s="9">
        <f>IF(C6994="","",TRIM(IFERROR(IF(ISNUMBER(VALUE(LEFT(C6994,FIND(" - ",C6994)-1))),MID(C6994,FIND(" - ",C6994)+3,255),C6994),C6994)))</f>
        <v/>
      </c>
      <c r="G6994" s="13">
        <f>IF(D6994="","",IF(ISNUMBER(D6994),INT(D6994),DATEVALUE(LEFT(D6994,10))))</f>
        <v/>
      </c>
    </row>
    <row r="6995">
      <c r="A6995" s="8" t="n"/>
      <c r="B6995" s="9" t="n"/>
      <c r="C6995" s="9" t="n"/>
      <c r="D6995" s="9" t="n"/>
      <c r="E6995" s="9" t="n"/>
      <c r="F6995" s="9">
        <f>IF(C6995="","",TRIM(IFERROR(IF(ISNUMBER(VALUE(LEFT(C6995,FIND(" - ",C6995)-1))),MID(C6995,FIND(" - ",C6995)+3,255),C6995),C6995)))</f>
        <v/>
      </c>
      <c r="G6995" s="13">
        <f>IF(D6995="","",IF(ISNUMBER(D6995),INT(D6995),DATEVALUE(LEFT(D6995,10))))</f>
        <v/>
      </c>
    </row>
    <row r="6996">
      <c r="A6996" s="8" t="n"/>
      <c r="B6996" s="9" t="n"/>
      <c r="C6996" s="9" t="n"/>
      <c r="D6996" s="9" t="n"/>
      <c r="E6996" s="9" t="n"/>
      <c r="F6996" s="9">
        <f>IF(C6996="","",TRIM(IFERROR(IF(ISNUMBER(VALUE(LEFT(C6996,FIND(" - ",C6996)-1))),MID(C6996,FIND(" - ",C6996)+3,255),C6996),C6996)))</f>
        <v/>
      </c>
      <c r="G6996" s="13">
        <f>IF(D6996="","",IF(ISNUMBER(D6996),INT(D6996),DATEVALUE(LEFT(D6996,10))))</f>
        <v/>
      </c>
    </row>
    <row r="6997">
      <c r="A6997" s="8" t="n"/>
      <c r="B6997" s="9" t="n"/>
      <c r="C6997" s="9" t="n"/>
      <c r="D6997" s="9" t="n"/>
      <c r="E6997" s="9" t="n"/>
      <c r="F6997" s="9">
        <f>IF(C6997="","",TRIM(IFERROR(IF(ISNUMBER(VALUE(LEFT(C6997,FIND(" - ",C6997)-1))),MID(C6997,FIND(" - ",C6997)+3,255),C6997),C6997)))</f>
        <v/>
      </c>
      <c r="G6997" s="13">
        <f>IF(D6997="","",IF(ISNUMBER(D6997),INT(D6997),DATEVALUE(LEFT(D6997,10))))</f>
        <v/>
      </c>
    </row>
    <row r="6998">
      <c r="A6998" s="8" t="n"/>
      <c r="B6998" s="9" t="n"/>
      <c r="C6998" s="9" t="n"/>
      <c r="D6998" s="9" t="n"/>
      <c r="E6998" s="9" t="n"/>
      <c r="F6998" s="9">
        <f>IF(C6998="","",TRIM(IFERROR(IF(ISNUMBER(VALUE(LEFT(C6998,FIND(" - ",C6998)-1))),MID(C6998,FIND(" - ",C6998)+3,255),C6998),C6998)))</f>
        <v/>
      </c>
      <c r="G6998" s="13">
        <f>IF(D6998="","",IF(ISNUMBER(D6998),INT(D6998),DATEVALUE(LEFT(D6998,10))))</f>
        <v/>
      </c>
    </row>
    <row r="6999">
      <c r="A6999" s="8" t="n"/>
      <c r="B6999" s="9" t="n"/>
      <c r="C6999" s="9" t="n"/>
      <c r="D6999" s="9" t="n"/>
      <c r="E6999" s="9" t="n"/>
      <c r="F6999" s="9">
        <f>IF(C6999="","",TRIM(IFERROR(IF(ISNUMBER(VALUE(LEFT(C6999,FIND(" - ",C6999)-1))),MID(C6999,FIND(" - ",C6999)+3,255),C6999),C6999)))</f>
        <v/>
      </c>
      <c r="G6999" s="13">
        <f>IF(D6999="","",IF(ISNUMBER(D6999),INT(D6999),DATEVALUE(LEFT(D6999,10))))</f>
        <v/>
      </c>
    </row>
    <row r="7000">
      <c r="A7000" s="8" t="n"/>
      <c r="B7000" s="9" t="n"/>
      <c r="C7000" s="9" t="n"/>
      <c r="D7000" s="9" t="n"/>
      <c r="E7000" s="9" t="n"/>
      <c r="F7000" s="9">
        <f>IF(C7000="","",TRIM(IFERROR(IF(ISNUMBER(VALUE(LEFT(C7000,FIND(" - ",C7000)-1))),MID(C7000,FIND(" - ",C7000)+3,255),C7000),C7000)))</f>
        <v/>
      </c>
      <c r="G7000" s="13">
        <f>IF(D7000="","",IF(ISNUMBER(D7000),INT(D7000),DATEVALUE(LEFT(D7000,10))))</f>
        <v/>
      </c>
    </row>
    <row r="7001">
      <c r="A7001" s="8" t="n"/>
      <c r="B7001" s="9" t="n"/>
      <c r="C7001" s="9" t="n"/>
      <c r="D7001" s="9" t="n"/>
      <c r="E7001" s="9" t="n"/>
      <c r="F7001" s="9">
        <f>IF(C7001="","",TRIM(IFERROR(IF(ISNUMBER(VALUE(LEFT(C7001,FIND(" - ",C7001)-1))),MID(C7001,FIND(" - ",C7001)+3,255),C7001),C7001)))</f>
        <v/>
      </c>
      <c r="G7001" s="13">
        <f>IF(D7001="","",IF(ISNUMBER(D7001),INT(D7001),DATEVALUE(LEFT(D7001,10))))</f>
        <v/>
      </c>
    </row>
    <row r="7002">
      <c r="A7002" s="8" t="n"/>
      <c r="B7002" s="9" t="n"/>
      <c r="C7002" s="9" t="n"/>
      <c r="D7002" s="9" t="n"/>
      <c r="E7002" s="9" t="n"/>
      <c r="F7002" s="9">
        <f>IF(C7002="","",TRIM(IFERROR(IF(ISNUMBER(VALUE(LEFT(C7002,FIND(" - ",C7002)-1))),MID(C7002,FIND(" - ",C7002)+3,255),C7002),C7002)))</f>
        <v/>
      </c>
      <c r="G7002" s="13">
        <f>IF(D7002="","",IF(ISNUMBER(D7002),INT(D7002),DATEVALUE(LEFT(D7002,10))))</f>
        <v/>
      </c>
    </row>
    <row r="7003">
      <c r="A7003" s="8" t="n"/>
      <c r="B7003" s="9" t="n"/>
      <c r="C7003" s="9" t="n"/>
      <c r="D7003" s="9" t="n"/>
      <c r="E7003" s="9" t="n"/>
      <c r="F7003" s="9">
        <f>IF(C7003="","",TRIM(IFERROR(IF(ISNUMBER(VALUE(LEFT(C7003,FIND(" - ",C7003)-1))),MID(C7003,FIND(" - ",C7003)+3,255),C7003),C7003)))</f>
        <v/>
      </c>
      <c r="G7003" s="13">
        <f>IF(D7003="","",IF(ISNUMBER(D7003),INT(D7003),DATEVALUE(LEFT(D7003,10))))</f>
        <v/>
      </c>
    </row>
    <row r="7004">
      <c r="A7004" s="8" t="n"/>
      <c r="B7004" s="9" t="n"/>
      <c r="C7004" s="9" t="n"/>
      <c r="D7004" s="9" t="n"/>
      <c r="E7004" s="9" t="n"/>
      <c r="F7004" s="9">
        <f>IF(C7004="","",TRIM(IFERROR(IF(ISNUMBER(VALUE(LEFT(C7004,FIND(" - ",C7004)-1))),MID(C7004,FIND(" - ",C7004)+3,255),C7004),C7004)))</f>
        <v/>
      </c>
      <c r="G7004" s="13">
        <f>IF(D7004="","",IF(ISNUMBER(D7004),INT(D7004),DATEVALUE(LEFT(D7004,10))))</f>
        <v/>
      </c>
    </row>
    <row r="7005">
      <c r="A7005" s="8" t="n"/>
      <c r="B7005" s="9" t="n"/>
      <c r="C7005" s="9" t="n"/>
      <c r="D7005" s="9" t="n"/>
      <c r="E7005" s="9" t="n"/>
      <c r="F7005" s="9">
        <f>IF(C7005="","",TRIM(IFERROR(IF(ISNUMBER(VALUE(LEFT(C7005,FIND(" - ",C7005)-1))),MID(C7005,FIND(" - ",C7005)+3,255),C7005),C7005)))</f>
        <v/>
      </c>
      <c r="G7005" s="13">
        <f>IF(D7005="","",IF(ISNUMBER(D7005),INT(D7005),DATEVALUE(LEFT(D7005,10))))</f>
        <v/>
      </c>
    </row>
    <row r="7006">
      <c r="A7006" s="8" t="n"/>
      <c r="B7006" s="9" t="n"/>
      <c r="C7006" s="9" t="n"/>
      <c r="D7006" s="9" t="n"/>
      <c r="E7006" s="9" t="n"/>
      <c r="F7006" s="9">
        <f>IF(C7006="","",TRIM(IFERROR(IF(ISNUMBER(VALUE(LEFT(C7006,FIND(" - ",C7006)-1))),MID(C7006,FIND(" - ",C7006)+3,255),C7006),C7006)))</f>
        <v/>
      </c>
      <c r="G7006" s="13">
        <f>IF(D7006="","",IF(ISNUMBER(D7006),INT(D7006),DATEVALUE(LEFT(D7006,10))))</f>
        <v/>
      </c>
    </row>
    <row r="7007">
      <c r="A7007" s="8" t="n"/>
      <c r="B7007" s="9" t="n"/>
      <c r="C7007" s="9" t="n"/>
      <c r="D7007" s="9" t="n"/>
      <c r="E7007" s="9" t="n"/>
      <c r="F7007" s="9">
        <f>IF(C7007="","",TRIM(IFERROR(IF(ISNUMBER(VALUE(LEFT(C7007,FIND(" - ",C7007)-1))),MID(C7007,FIND(" - ",C7007)+3,255),C7007),C7007)))</f>
        <v/>
      </c>
      <c r="G7007" s="13">
        <f>IF(D7007="","",IF(ISNUMBER(D7007),INT(D7007),DATEVALUE(LEFT(D7007,10))))</f>
        <v/>
      </c>
    </row>
    <row r="7008">
      <c r="A7008" s="8" t="n"/>
      <c r="B7008" s="9" t="n"/>
      <c r="C7008" s="9" t="n"/>
      <c r="D7008" s="9" t="n"/>
      <c r="E7008" s="9" t="n"/>
      <c r="F7008" s="9">
        <f>IF(C7008="","",TRIM(IFERROR(IF(ISNUMBER(VALUE(LEFT(C7008,FIND(" - ",C7008)-1))),MID(C7008,FIND(" - ",C7008)+3,255),C7008),C7008)))</f>
        <v/>
      </c>
      <c r="G7008" s="13">
        <f>IF(D7008="","",IF(ISNUMBER(D7008),INT(D7008),DATEVALUE(LEFT(D7008,10))))</f>
        <v/>
      </c>
    </row>
    <row r="7009">
      <c r="A7009" s="8" t="n"/>
      <c r="B7009" s="9" t="n"/>
      <c r="C7009" s="9" t="n"/>
      <c r="D7009" s="9" t="n"/>
      <c r="E7009" s="9" t="n"/>
      <c r="F7009" s="9">
        <f>IF(C7009="","",TRIM(IFERROR(IF(ISNUMBER(VALUE(LEFT(C7009,FIND(" - ",C7009)-1))),MID(C7009,FIND(" - ",C7009)+3,255),C7009),C7009)))</f>
        <v/>
      </c>
      <c r="G7009" s="13">
        <f>IF(D7009="","",IF(ISNUMBER(D7009),INT(D7009),DATEVALUE(LEFT(D7009,10))))</f>
        <v/>
      </c>
    </row>
    <row r="7010">
      <c r="A7010" s="8" t="n"/>
      <c r="B7010" s="9" t="n"/>
      <c r="C7010" s="9" t="n"/>
      <c r="D7010" s="9" t="n"/>
      <c r="E7010" s="9" t="n"/>
      <c r="F7010" s="9">
        <f>IF(C7010="","",TRIM(IFERROR(IF(ISNUMBER(VALUE(LEFT(C7010,FIND(" - ",C7010)-1))),MID(C7010,FIND(" - ",C7010)+3,255),C7010),C7010)))</f>
        <v/>
      </c>
      <c r="G7010" s="13">
        <f>IF(D7010="","",IF(ISNUMBER(D7010),INT(D7010),DATEVALUE(LEFT(D7010,10))))</f>
        <v/>
      </c>
    </row>
    <row r="7011">
      <c r="A7011" s="8" t="n"/>
      <c r="B7011" s="9" t="n"/>
      <c r="C7011" s="9" t="n"/>
      <c r="D7011" s="9" t="n"/>
      <c r="E7011" s="9" t="n"/>
      <c r="F7011" s="9">
        <f>IF(C7011="","",TRIM(IFERROR(IF(ISNUMBER(VALUE(LEFT(C7011,FIND(" - ",C7011)-1))),MID(C7011,FIND(" - ",C7011)+3,255),C7011),C7011)))</f>
        <v/>
      </c>
      <c r="G7011" s="13">
        <f>IF(D7011="","",IF(ISNUMBER(D7011),INT(D7011),DATEVALUE(LEFT(D7011,10))))</f>
        <v/>
      </c>
    </row>
    <row r="7012">
      <c r="A7012" s="8" t="n"/>
      <c r="B7012" s="9" t="n"/>
      <c r="C7012" s="9" t="n"/>
      <c r="D7012" s="9" t="n"/>
      <c r="E7012" s="9" t="n"/>
      <c r="F7012" s="9">
        <f>IF(C7012="","",TRIM(IFERROR(IF(ISNUMBER(VALUE(LEFT(C7012,FIND(" - ",C7012)-1))),MID(C7012,FIND(" - ",C7012)+3,255),C7012),C7012)))</f>
        <v/>
      </c>
      <c r="G7012" s="13">
        <f>IF(D7012="","",IF(ISNUMBER(D7012),INT(D7012),DATEVALUE(LEFT(D7012,10))))</f>
        <v/>
      </c>
    </row>
    <row r="7013">
      <c r="A7013" s="8" t="n"/>
      <c r="B7013" s="9" t="n"/>
      <c r="C7013" s="9" t="n"/>
      <c r="D7013" s="9" t="n"/>
      <c r="E7013" s="9" t="n"/>
      <c r="F7013" s="9">
        <f>IF(C7013="","",TRIM(IFERROR(IF(ISNUMBER(VALUE(LEFT(C7013,FIND(" - ",C7013)-1))),MID(C7013,FIND(" - ",C7013)+3,255),C7013),C7013)))</f>
        <v/>
      </c>
      <c r="G7013" s="13">
        <f>IF(D7013="","",IF(ISNUMBER(D7013),INT(D7013),DATEVALUE(LEFT(D7013,10))))</f>
        <v/>
      </c>
    </row>
    <row r="7014">
      <c r="A7014" s="8" t="n"/>
      <c r="B7014" s="9" t="n"/>
      <c r="C7014" s="9" t="n"/>
      <c r="D7014" s="9" t="n"/>
      <c r="E7014" s="9" t="n"/>
      <c r="F7014" s="9">
        <f>IF(C7014="","",TRIM(IFERROR(IF(ISNUMBER(VALUE(LEFT(C7014,FIND(" - ",C7014)-1))),MID(C7014,FIND(" - ",C7014)+3,255),C7014),C7014)))</f>
        <v/>
      </c>
      <c r="G7014" s="13">
        <f>IF(D7014="","",IF(ISNUMBER(D7014),INT(D7014),DATEVALUE(LEFT(D7014,10))))</f>
        <v/>
      </c>
    </row>
    <row r="7015">
      <c r="A7015" s="8" t="n"/>
      <c r="B7015" s="9" t="n"/>
      <c r="C7015" s="9" t="n"/>
      <c r="D7015" s="9" t="n"/>
      <c r="E7015" s="9" t="n"/>
      <c r="F7015" s="9">
        <f>IF(C7015="","",TRIM(IFERROR(IF(ISNUMBER(VALUE(LEFT(C7015,FIND(" - ",C7015)-1))),MID(C7015,FIND(" - ",C7015)+3,255),C7015),C7015)))</f>
        <v/>
      </c>
      <c r="G7015" s="13">
        <f>IF(D7015="","",IF(ISNUMBER(D7015),INT(D7015),DATEVALUE(LEFT(D7015,10))))</f>
        <v/>
      </c>
    </row>
    <row r="7016">
      <c r="A7016" s="8" t="n"/>
      <c r="B7016" s="9" t="n"/>
      <c r="C7016" s="9" t="n"/>
      <c r="D7016" s="9" t="n"/>
      <c r="E7016" s="9" t="n"/>
      <c r="F7016" s="9">
        <f>IF(C7016="","",TRIM(IFERROR(IF(ISNUMBER(VALUE(LEFT(C7016,FIND(" - ",C7016)-1))),MID(C7016,FIND(" - ",C7016)+3,255),C7016),C7016)))</f>
        <v/>
      </c>
      <c r="G7016" s="13">
        <f>IF(D7016="","",IF(ISNUMBER(D7016),INT(D7016),DATEVALUE(LEFT(D7016,10))))</f>
        <v/>
      </c>
    </row>
    <row r="7017">
      <c r="A7017" s="8" t="n"/>
      <c r="B7017" s="9" t="n"/>
      <c r="C7017" s="9" t="n"/>
      <c r="D7017" s="9" t="n"/>
      <c r="E7017" s="9" t="n"/>
      <c r="F7017" s="9">
        <f>IF(C7017="","",TRIM(IFERROR(IF(ISNUMBER(VALUE(LEFT(C7017,FIND(" - ",C7017)-1))),MID(C7017,FIND(" - ",C7017)+3,255),C7017),C7017)))</f>
        <v/>
      </c>
      <c r="G7017" s="13">
        <f>IF(D7017="","",IF(ISNUMBER(D7017),INT(D7017),DATEVALUE(LEFT(D7017,10))))</f>
        <v/>
      </c>
    </row>
    <row r="7018">
      <c r="A7018" s="8" t="n"/>
      <c r="B7018" s="9" t="n"/>
      <c r="C7018" s="9" t="n"/>
      <c r="D7018" s="9" t="n"/>
      <c r="E7018" s="9" t="n"/>
      <c r="F7018" s="9">
        <f>IF(C7018="","",TRIM(IFERROR(IF(ISNUMBER(VALUE(LEFT(C7018,FIND(" - ",C7018)-1))),MID(C7018,FIND(" - ",C7018)+3,255),C7018),C7018)))</f>
        <v/>
      </c>
      <c r="G7018" s="13">
        <f>IF(D7018="","",IF(ISNUMBER(D7018),INT(D7018),DATEVALUE(LEFT(D7018,10))))</f>
        <v/>
      </c>
    </row>
    <row r="7019">
      <c r="A7019" s="8" t="n"/>
      <c r="B7019" s="9" t="n"/>
      <c r="C7019" s="9" t="n"/>
      <c r="D7019" s="9" t="n"/>
      <c r="E7019" s="9" t="n"/>
      <c r="F7019" s="9">
        <f>IF(C7019="","",TRIM(IFERROR(IF(ISNUMBER(VALUE(LEFT(C7019,FIND(" - ",C7019)-1))),MID(C7019,FIND(" - ",C7019)+3,255),C7019),C7019)))</f>
        <v/>
      </c>
      <c r="G7019" s="13">
        <f>IF(D7019="","",IF(ISNUMBER(D7019),INT(D7019),DATEVALUE(LEFT(D7019,10))))</f>
        <v/>
      </c>
    </row>
    <row r="7020">
      <c r="A7020" s="8" t="n"/>
      <c r="B7020" s="9" t="n"/>
      <c r="C7020" s="9" t="n"/>
      <c r="D7020" s="9" t="n"/>
      <c r="E7020" s="9" t="n"/>
      <c r="F7020" s="9">
        <f>IF(C7020="","",TRIM(IFERROR(IF(ISNUMBER(VALUE(LEFT(C7020,FIND(" - ",C7020)-1))),MID(C7020,FIND(" - ",C7020)+3,255),C7020),C7020)))</f>
        <v/>
      </c>
      <c r="G7020" s="13">
        <f>IF(D7020="","",IF(ISNUMBER(D7020),INT(D7020),DATEVALUE(LEFT(D7020,10))))</f>
        <v/>
      </c>
    </row>
    <row r="7021">
      <c r="A7021" s="8" t="n"/>
      <c r="B7021" s="9" t="n"/>
      <c r="C7021" s="9" t="n"/>
      <c r="D7021" s="9" t="n"/>
      <c r="E7021" s="9" t="n"/>
      <c r="F7021" s="9">
        <f>IF(C7021="","",TRIM(IFERROR(IF(ISNUMBER(VALUE(LEFT(C7021,FIND(" - ",C7021)-1))),MID(C7021,FIND(" - ",C7021)+3,255),C7021),C7021)))</f>
        <v/>
      </c>
      <c r="G7021" s="13">
        <f>IF(D7021="","",IF(ISNUMBER(D7021),INT(D7021),DATEVALUE(LEFT(D7021,10))))</f>
        <v/>
      </c>
    </row>
    <row r="7022">
      <c r="A7022" s="8" t="n"/>
      <c r="B7022" s="9" t="n"/>
      <c r="C7022" s="9" t="n"/>
      <c r="D7022" s="9" t="n"/>
      <c r="E7022" s="9" t="n"/>
      <c r="F7022" s="9">
        <f>IF(C7022="","",TRIM(IFERROR(IF(ISNUMBER(VALUE(LEFT(C7022,FIND(" - ",C7022)-1))),MID(C7022,FIND(" - ",C7022)+3,255),C7022),C7022)))</f>
        <v/>
      </c>
      <c r="G7022" s="13">
        <f>IF(D7022="","",IF(ISNUMBER(D7022),INT(D7022),DATEVALUE(LEFT(D7022,10))))</f>
        <v/>
      </c>
    </row>
    <row r="7023">
      <c r="A7023" s="8" t="n"/>
      <c r="B7023" s="9" t="n"/>
      <c r="C7023" s="9" t="n"/>
      <c r="D7023" s="9" t="n"/>
      <c r="E7023" s="9" t="n"/>
      <c r="F7023" s="9">
        <f>IF(C7023="","",TRIM(IFERROR(IF(ISNUMBER(VALUE(LEFT(C7023,FIND(" - ",C7023)-1))),MID(C7023,FIND(" - ",C7023)+3,255),C7023),C7023)))</f>
        <v/>
      </c>
      <c r="G7023" s="13">
        <f>IF(D7023="","",IF(ISNUMBER(D7023),INT(D7023),DATEVALUE(LEFT(D7023,10))))</f>
        <v/>
      </c>
    </row>
    <row r="7024">
      <c r="A7024" s="8" t="n"/>
      <c r="B7024" s="9" t="n"/>
      <c r="C7024" s="9" t="n"/>
      <c r="D7024" s="9" t="n"/>
      <c r="E7024" s="9" t="n"/>
      <c r="F7024" s="9">
        <f>IF(C7024="","",TRIM(IFERROR(IF(ISNUMBER(VALUE(LEFT(C7024,FIND(" - ",C7024)-1))),MID(C7024,FIND(" - ",C7024)+3,255),C7024),C7024)))</f>
        <v/>
      </c>
      <c r="G7024" s="13">
        <f>IF(D7024="","",IF(ISNUMBER(D7024),INT(D7024),DATEVALUE(LEFT(D7024,10))))</f>
        <v/>
      </c>
    </row>
    <row r="7025">
      <c r="A7025" s="8" t="n"/>
      <c r="B7025" s="9" t="n"/>
      <c r="C7025" s="9" t="n"/>
      <c r="D7025" s="9" t="n"/>
      <c r="E7025" s="9" t="n"/>
      <c r="F7025" s="9">
        <f>IF(C7025="","",TRIM(IFERROR(IF(ISNUMBER(VALUE(LEFT(C7025,FIND(" - ",C7025)-1))),MID(C7025,FIND(" - ",C7025)+3,255),C7025),C7025)))</f>
        <v/>
      </c>
      <c r="G7025" s="13">
        <f>IF(D7025="","",IF(ISNUMBER(D7025),INT(D7025),DATEVALUE(LEFT(D7025,10))))</f>
        <v/>
      </c>
    </row>
    <row r="7026">
      <c r="A7026" s="8" t="n"/>
      <c r="B7026" s="9" t="n"/>
      <c r="C7026" s="9" t="n"/>
      <c r="D7026" s="9" t="n"/>
      <c r="E7026" s="9" t="n"/>
      <c r="F7026" s="9">
        <f>IF(C7026="","",TRIM(IFERROR(IF(ISNUMBER(VALUE(LEFT(C7026,FIND(" - ",C7026)-1))),MID(C7026,FIND(" - ",C7026)+3,255),C7026),C7026)))</f>
        <v/>
      </c>
      <c r="G7026" s="13">
        <f>IF(D7026="","",IF(ISNUMBER(D7026),INT(D7026),DATEVALUE(LEFT(D7026,10))))</f>
        <v/>
      </c>
    </row>
    <row r="7027">
      <c r="A7027" s="8" t="n"/>
      <c r="B7027" s="9" t="n"/>
      <c r="C7027" s="9" t="n"/>
      <c r="D7027" s="9" t="n"/>
      <c r="E7027" s="9" t="n"/>
      <c r="F7027" s="9">
        <f>IF(C7027="","",TRIM(IFERROR(IF(ISNUMBER(VALUE(LEFT(C7027,FIND(" - ",C7027)-1))),MID(C7027,FIND(" - ",C7027)+3,255),C7027),C7027)))</f>
        <v/>
      </c>
      <c r="G7027" s="13">
        <f>IF(D7027="","",IF(ISNUMBER(D7027),INT(D7027),DATEVALUE(LEFT(D7027,10))))</f>
        <v/>
      </c>
    </row>
    <row r="7028">
      <c r="A7028" s="8" t="n"/>
      <c r="B7028" s="9" t="n"/>
      <c r="C7028" s="9" t="n"/>
      <c r="D7028" s="9" t="n"/>
      <c r="E7028" s="9" t="n"/>
      <c r="F7028" s="9">
        <f>IF(C7028="","",TRIM(IFERROR(IF(ISNUMBER(VALUE(LEFT(C7028,FIND(" - ",C7028)-1))),MID(C7028,FIND(" - ",C7028)+3,255),C7028),C7028)))</f>
        <v/>
      </c>
      <c r="G7028" s="13">
        <f>IF(D7028="","",IF(ISNUMBER(D7028),INT(D7028),DATEVALUE(LEFT(D7028,10))))</f>
        <v/>
      </c>
    </row>
    <row r="7029">
      <c r="A7029" s="8" t="n"/>
      <c r="B7029" s="9" t="n"/>
      <c r="C7029" s="9" t="n"/>
      <c r="D7029" s="9" t="n"/>
      <c r="E7029" s="9" t="n"/>
      <c r="F7029" s="9">
        <f>IF(C7029="","",TRIM(IFERROR(IF(ISNUMBER(VALUE(LEFT(C7029,FIND(" - ",C7029)-1))),MID(C7029,FIND(" - ",C7029)+3,255),C7029),C7029)))</f>
        <v/>
      </c>
      <c r="G7029" s="13">
        <f>IF(D7029="","",IF(ISNUMBER(D7029),INT(D7029),DATEVALUE(LEFT(D7029,10))))</f>
        <v/>
      </c>
    </row>
    <row r="7030">
      <c r="A7030" s="8" t="n"/>
      <c r="B7030" s="9" t="n"/>
      <c r="C7030" s="9" t="n"/>
      <c r="D7030" s="9" t="n"/>
      <c r="E7030" s="9" t="n"/>
      <c r="F7030" s="9">
        <f>IF(C7030="","",TRIM(IFERROR(IF(ISNUMBER(VALUE(LEFT(C7030,FIND(" - ",C7030)-1))),MID(C7030,FIND(" - ",C7030)+3,255),C7030),C7030)))</f>
        <v/>
      </c>
      <c r="G7030" s="13">
        <f>IF(D7030="","",IF(ISNUMBER(D7030),INT(D7030),DATEVALUE(LEFT(D7030,10))))</f>
        <v/>
      </c>
    </row>
    <row r="7031">
      <c r="A7031" s="8" t="n"/>
      <c r="B7031" s="9" t="n"/>
      <c r="C7031" s="9" t="n"/>
      <c r="D7031" s="9" t="n"/>
      <c r="E7031" s="9" t="n"/>
      <c r="F7031" s="9">
        <f>IF(C7031="","",TRIM(IFERROR(IF(ISNUMBER(VALUE(LEFT(C7031,FIND(" - ",C7031)-1))),MID(C7031,FIND(" - ",C7031)+3,255),C7031),C7031)))</f>
        <v/>
      </c>
      <c r="G7031" s="13">
        <f>IF(D7031="","",IF(ISNUMBER(D7031),INT(D7031),DATEVALUE(LEFT(D7031,10))))</f>
        <v/>
      </c>
    </row>
    <row r="7032">
      <c r="A7032" s="8" t="n"/>
      <c r="B7032" s="9" t="n"/>
      <c r="C7032" s="9" t="n"/>
      <c r="D7032" s="9" t="n"/>
      <c r="E7032" s="9" t="n"/>
      <c r="F7032" s="9">
        <f>IF(C7032="","",TRIM(IFERROR(IF(ISNUMBER(VALUE(LEFT(C7032,FIND(" - ",C7032)-1))),MID(C7032,FIND(" - ",C7032)+3,255),C7032),C7032)))</f>
        <v/>
      </c>
      <c r="G7032" s="13">
        <f>IF(D7032="","",IF(ISNUMBER(D7032),INT(D7032),DATEVALUE(LEFT(D7032,10))))</f>
        <v/>
      </c>
    </row>
    <row r="7033">
      <c r="A7033" s="8" t="n"/>
      <c r="B7033" s="9" t="n"/>
      <c r="C7033" s="9" t="n"/>
      <c r="D7033" s="9" t="n"/>
      <c r="E7033" s="9" t="n"/>
      <c r="F7033" s="9">
        <f>IF(C7033="","",TRIM(IFERROR(IF(ISNUMBER(VALUE(LEFT(C7033,FIND(" - ",C7033)-1))),MID(C7033,FIND(" - ",C7033)+3,255),C7033),C7033)))</f>
        <v/>
      </c>
      <c r="G7033" s="13">
        <f>IF(D7033="","",IF(ISNUMBER(D7033),INT(D7033),DATEVALUE(LEFT(D7033,10))))</f>
        <v/>
      </c>
    </row>
    <row r="7034">
      <c r="A7034" s="8" t="n"/>
      <c r="B7034" s="9" t="n"/>
      <c r="C7034" s="9" t="n"/>
      <c r="D7034" s="9" t="n"/>
      <c r="E7034" s="9" t="n"/>
      <c r="F7034" s="9">
        <f>IF(C7034="","",TRIM(IFERROR(IF(ISNUMBER(VALUE(LEFT(C7034,FIND(" - ",C7034)-1))),MID(C7034,FIND(" - ",C7034)+3,255),C7034),C7034)))</f>
        <v/>
      </c>
      <c r="G7034" s="13">
        <f>IF(D7034="","",IF(ISNUMBER(D7034),INT(D7034),DATEVALUE(LEFT(D7034,10))))</f>
        <v/>
      </c>
    </row>
    <row r="7035">
      <c r="A7035" s="8" t="n"/>
      <c r="B7035" s="9" t="n"/>
      <c r="C7035" s="9" t="n"/>
      <c r="D7035" s="9" t="n"/>
      <c r="E7035" s="9" t="n"/>
      <c r="F7035" s="9">
        <f>IF(C7035="","",TRIM(IFERROR(IF(ISNUMBER(VALUE(LEFT(C7035,FIND(" - ",C7035)-1))),MID(C7035,FIND(" - ",C7035)+3,255),C7035),C7035)))</f>
        <v/>
      </c>
      <c r="G7035" s="13">
        <f>IF(D7035="","",IF(ISNUMBER(D7035),INT(D7035),DATEVALUE(LEFT(D7035,10))))</f>
        <v/>
      </c>
    </row>
    <row r="7036">
      <c r="A7036" s="8" t="n"/>
      <c r="B7036" s="9" t="n"/>
      <c r="C7036" s="9" t="n"/>
      <c r="D7036" s="9" t="n"/>
      <c r="E7036" s="9" t="n"/>
      <c r="F7036" s="9">
        <f>IF(C7036="","",TRIM(IFERROR(IF(ISNUMBER(VALUE(LEFT(C7036,FIND(" - ",C7036)-1))),MID(C7036,FIND(" - ",C7036)+3,255),C7036),C7036)))</f>
        <v/>
      </c>
      <c r="G7036" s="13">
        <f>IF(D7036="","",IF(ISNUMBER(D7036),INT(D7036),DATEVALUE(LEFT(D7036,10))))</f>
        <v/>
      </c>
    </row>
    <row r="7037">
      <c r="A7037" s="8" t="n"/>
      <c r="B7037" s="9" t="n"/>
      <c r="C7037" s="9" t="n"/>
      <c r="D7037" s="9" t="n"/>
      <c r="E7037" s="9" t="n"/>
      <c r="F7037" s="9">
        <f>IF(C7037="","",TRIM(IFERROR(IF(ISNUMBER(VALUE(LEFT(C7037,FIND(" - ",C7037)-1))),MID(C7037,FIND(" - ",C7037)+3,255),C7037),C7037)))</f>
        <v/>
      </c>
      <c r="G7037" s="13">
        <f>IF(D7037="","",IF(ISNUMBER(D7037),INT(D7037),DATEVALUE(LEFT(D7037,10))))</f>
        <v/>
      </c>
    </row>
    <row r="7038">
      <c r="A7038" s="8" t="n"/>
      <c r="B7038" s="9" t="n"/>
      <c r="C7038" s="9" t="n"/>
      <c r="D7038" s="9" t="n"/>
      <c r="E7038" s="9" t="n"/>
      <c r="F7038" s="9">
        <f>IF(C7038="","",TRIM(IFERROR(IF(ISNUMBER(VALUE(LEFT(C7038,FIND(" - ",C7038)-1))),MID(C7038,FIND(" - ",C7038)+3,255),C7038),C7038)))</f>
        <v/>
      </c>
      <c r="G7038" s="13">
        <f>IF(D7038="","",IF(ISNUMBER(D7038),INT(D7038),DATEVALUE(LEFT(D7038,10))))</f>
        <v/>
      </c>
    </row>
    <row r="7039">
      <c r="A7039" s="8" t="n"/>
      <c r="B7039" s="9" t="n"/>
      <c r="C7039" s="9" t="n"/>
      <c r="D7039" s="9" t="n"/>
      <c r="E7039" s="9" t="n"/>
      <c r="F7039" s="9">
        <f>IF(C7039="","",TRIM(IFERROR(IF(ISNUMBER(VALUE(LEFT(C7039,FIND(" - ",C7039)-1))),MID(C7039,FIND(" - ",C7039)+3,255),C7039),C7039)))</f>
        <v/>
      </c>
      <c r="G7039" s="13">
        <f>IF(D7039="","",IF(ISNUMBER(D7039),INT(D7039),DATEVALUE(LEFT(D7039,10))))</f>
        <v/>
      </c>
    </row>
    <row r="7040">
      <c r="A7040" s="8" t="n"/>
      <c r="B7040" s="9" t="n"/>
      <c r="C7040" s="9" t="n"/>
      <c r="D7040" s="9" t="n"/>
      <c r="E7040" s="9" t="n"/>
      <c r="F7040" s="9">
        <f>IF(C7040="","",TRIM(IFERROR(IF(ISNUMBER(VALUE(LEFT(C7040,FIND(" - ",C7040)-1))),MID(C7040,FIND(" - ",C7040)+3,255),C7040),C7040)))</f>
        <v/>
      </c>
      <c r="G7040" s="13">
        <f>IF(D7040="","",IF(ISNUMBER(D7040),INT(D7040),DATEVALUE(LEFT(D7040,10))))</f>
        <v/>
      </c>
    </row>
    <row r="7041">
      <c r="A7041" s="8" t="n"/>
      <c r="B7041" s="9" t="n"/>
      <c r="C7041" s="9" t="n"/>
      <c r="D7041" s="9" t="n"/>
      <c r="E7041" s="9" t="n"/>
      <c r="F7041" s="9">
        <f>IF(C7041="","",TRIM(IFERROR(IF(ISNUMBER(VALUE(LEFT(C7041,FIND(" - ",C7041)-1))),MID(C7041,FIND(" - ",C7041)+3,255),C7041),C7041)))</f>
        <v/>
      </c>
      <c r="G7041" s="13">
        <f>IF(D7041="","",IF(ISNUMBER(D7041),INT(D7041),DATEVALUE(LEFT(D7041,10))))</f>
        <v/>
      </c>
    </row>
    <row r="7042">
      <c r="A7042" s="8" t="n"/>
      <c r="B7042" s="9" t="n"/>
      <c r="C7042" s="9" t="n"/>
      <c r="D7042" s="9" t="n"/>
      <c r="E7042" s="9" t="n"/>
      <c r="F7042" s="9">
        <f>IF(C7042="","",TRIM(IFERROR(IF(ISNUMBER(VALUE(LEFT(C7042,FIND(" - ",C7042)-1))),MID(C7042,FIND(" - ",C7042)+3,255),C7042),C7042)))</f>
        <v/>
      </c>
      <c r="G7042" s="13">
        <f>IF(D7042="","",IF(ISNUMBER(D7042),INT(D7042),DATEVALUE(LEFT(D7042,10))))</f>
        <v/>
      </c>
    </row>
    <row r="7043">
      <c r="A7043" s="8" t="n"/>
      <c r="B7043" s="9" t="n"/>
      <c r="C7043" s="9" t="n"/>
      <c r="D7043" s="9" t="n"/>
      <c r="E7043" s="9" t="n"/>
      <c r="F7043" s="9">
        <f>IF(C7043="","",TRIM(IFERROR(IF(ISNUMBER(VALUE(LEFT(C7043,FIND(" - ",C7043)-1))),MID(C7043,FIND(" - ",C7043)+3,255),C7043),C7043)))</f>
        <v/>
      </c>
      <c r="G7043" s="13">
        <f>IF(D7043="","",IF(ISNUMBER(D7043),INT(D7043),DATEVALUE(LEFT(D7043,10))))</f>
        <v/>
      </c>
    </row>
    <row r="7044">
      <c r="A7044" s="8" t="n"/>
      <c r="B7044" s="9" t="n"/>
      <c r="C7044" s="9" t="n"/>
      <c r="D7044" s="9" t="n"/>
      <c r="E7044" s="9" t="n"/>
      <c r="F7044" s="9">
        <f>IF(C7044="","",TRIM(IFERROR(IF(ISNUMBER(VALUE(LEFT(C7044,FIND(" - ",C7044)-1))),MID(C7044,FIND(" - ",C7044)+3,255),C7044),C7044)))</f>
        <v/>
      </c>
      <c r="G7044" s="13">
        <f>IF(D7044="","",IF(ISNUMBER(D7044),INT(D7044),DATEVALUE(LEFT(D7044,10))))</f>
        <v/>
      </c>
    </row>
    <row r="7045">
      <c r="A7045" s="8" t="n"/>
      <c r="B7045" s="9" t="n"/>
      <c r="C7045" s="9" t="n"/>
      <c r="D7045" s="9" t="n"/>
      <c r="E7045" s="9" t="n"/>
      <c r="F7045" s="9">
        <f>IF(C7045="","",TRIM(IFERROR(IF(ISNUMBER(VALUE(LEFT(C7045,FIND(" - ",C7045)-1))),MID(C7045,FIND(" - ",C7045)+3,255),C7045),C7045)))</f>
        <v/>
      </c>
      <c r="G7045" s="13">
        <f>IF(D7045="","",IF(ISNUMBER(D7045),INT(D7045),DATEVALUE(LEFT(D7045,10))))</f>
        <v/>
      </c>
    </row>
    <row r="7046">
      <c r="A7046" s="8" t="n"/>
      <c r="B7046" s="9" t="n"/>
      <c r="C7046" s="9" t="n"/>
      <c r="D7046" s="9" t="n"/>
      <c r="E7046" s="9" t="n"/>
      <c r="F7046" s="9">
        <f>IF(C7046="","",TRIM(IFERROR(IF(ISNUMBER(VALUE(LEFT(C7046,FIND(" - ",C7046)-1))),MID(C7046,FIND(" - ",C7046)+3,255),C7046),C7046)))</f>
        <v/>
      </c>
      <c r="G7046" s="13">
        <f>IF(D7046="","",IF(ISNUMBER(D7046),INT(D7046),DATEVALUE(LEFT(D7046,10))))</f>
        <v/>
      </c>
    </row>
    <row r="7047">
      <c r="A7047" s="8" t="n"/>
      <c r="B7047" s="9" t="n"/>
      <c r="C7047" s="9" t="n"/>
      <c r="D7047" s="9" t="n"/>
      <c r="E7047" s="9" t="n"/>
      <c r="F7047" s="9">
        <f>IF(C7047="","",TRIM(IFERROR(IF(ISNUMBER(VALUE(LEFT(C7047,FIND(" - ",C7047)-1))),MID(C7047,FIND(" - ",C7047)+3,255),C7047),C7047)))</f>
        <v/>
      </c>
      <c r="G7047" s="13">
        <f>IF(D7047="","",IF(ISNUMBER(D7047),INT(D7047),DATEVALUE(LEFT(D7047,10))))</f>
        <v/>
      </c>
    </row>
    <row r="7048">
      <c r="A7048" s="8" t="n"/>
      <c r="B7048" s="9" t="n"/>
      <c r="C7048" s="9" t="n"/>
      <c r="D7048" s="9" t="n"/>
      <c r="E7048" s="9" t="n"/>
      <c r="F7048" s="9">
        <f>IF(C7048="","",TRIM(IFERROR(IF(ISNUMBER(VALUE(LEFT(C7048,FIND(" - ",C7048)-1))),MID(C7048,FIND(" - ",C7048)+3,255),C7048),C7048)))</f>
        <v/>
      </c>
      <c r="G7048" s="13">
        <f>IF(D7048="","",IF(ISNUMBER(D7048),INT(D7048),DATEVALUE(LEFT(D7048,10))))</f>
        <v/>
      </c>
    </row>
    <row r="7049">
      <c r="A7049" s="8" t="n"/>
      <c r="B7049" s="9" t="n"/>
      <c r="C7049" s="9" t="n"/>
      <c r="D7049" s="9" t="n"/>
      <c r="E7049" s="9" t="n"/>
      <c r="F7049" s="9">
        <f>IF(C7049="","",TRIM(IFERROR(IF(ISNUMBER(VALUE(LEFT(C7049,FIND(" - ",C7049)-1))),MID(C7049,FIND(" - ",C7049)+3,255),C7049),C7049)))</f>
        <v/>
      </c>
      <c r="G7049" s="13">
        <f>IF(D7049="","",IF(ISNUMBER(D7049),INT(D7049),DATEVALUE(LEFT(D7049,10))))</f>
        <v/>
      </c>
    </row>
    <row r="7050">
      <c r="A7050" s="8" t="n"/>
      <c r="B7050" s="9" t="n"/>
      <c r="C7050" s="9" t="n"/>
      <c r="D7050" s="9" t="n"/>
      <c r="E7050" s="9" t="n"/>
      <c r="F7050" s="9">
        <f>IF(C7050="","",TRIM(IFERROR(IF(ISNUMBER(VALUE(LEFT(C7050,FIND(" - ",C7050)-1))),MID(C7050,FIND(" - ",C7050)+3,255),C7050),C7050)))</f>
        <v/>
      </c>
      <c r="G7050" s="13">
        <f>IF(D7050="","",IF(ISNUMBER(D7050),INT(D7050),DATEVALUE(LEFT(D7050,10))))</f>
        <v/>
      </c>
    </row>
    <row r="7051">
      <c r="A7051" s="8" t="n"/>
      <c r="B7051" s="9" t="n"/>
      <c r="C7051" s="9" t="n"/>
      <c r="D7051" s="9" t="n"/>
      <c r="E7051" s="9" t="n"/>
      <c r="F7051" s="9">
        <f>IF(C7051="","",TRIM(IFERROR(IF(ISNUMBER(VALUE(LEFT(C7051,FIND(" - ",C7051)-1))),MID(C7051,FIND(" - ",C7051)+3,255),C7051),C7051)))</f>
        <v/>
      </c>
      <c r="G7051" s="13">
        <f>IF(D7051="","",IF(ISNUMBER(D7051),INT(D7051),DATEVALUE(LEFT(D7051,10))))</f>
        <v/>
      </c>
    </row>
    <row r="7052">
      <c r="A7052" s="8" t="n"/>
      <c r="B7052" s="9" t="n"/>
      <c r="C7052" s="9" t="n"/>
      <c r="D7052" s="9" t="n"/>
      <c r="E7052" s="9" t="n"/>
      <c r="F7052" s="9">
        <f>IF(C7052="","",TRIM(IFERROR(IF(ISNUMBER(VALUE(LEFT(C7052,FIND(" - ",C7052)-1))),MID(C7052,FIND(" - ",C7052)+3,255),C7052),C7052)))</f>
        <v/>
      </c>
      <c r="G7052" s="13">
        <f>IF(D7052="","",IF(ISNUMBER(D7052),INT(D7052),DATEVALUE(LEFT(D7052,10))))</f>
        <v/>
      </c>
    </row>
    <row r="7053">
      <c r="A7053" s="8" t="n"/>
      <c r="B7053" s="9" t="n"/>
      <c r="C7053" s="9" t="n"/>
      <c r="D7053" s="9" t="n"/>
      <c r="E7053" s="9" t="n"/>
      <c r="F7053" s="9">
        <f>IF(C7053="","",TRIM(IFERROR(IF(ISNUMBER(VALUE(LEFT(C7053,FIND(" - ",C7053)-1))),MID(C7053,FIND(" - ",C7053)+3,255),C7053),C7053)))</f>
        <v/>
      </c>
      <c r="G7053" s="13">
        <f>IF(D7053="","",IF(ISNUMBER(D7053),INT(D7053),DATEVALUE(LEFT(D7053,10))))</f>
        <v/>
      </c>
    </row>
    <row r="7054">
      <c r="A7054" s="8" t="n"/>
      <c r="B7054" s="9" t="n"/>
      <c r="C7054" s="9" t="n"/>
      <c r="D7054" s="9" t="n"/>
      <c r="E7054" s="9" t="n"/>
      <c r="F7054" s="9">
        <f>IF(C7054="","",TRIM(IFERROR(IF(ISNUMBER(VALUE(LEFT(C7054,FIND(" - ",C7054)-1))),MID(C7054,FIND(" - ",C7054)+3,255),C7054),C7054)))</f>
        <v/>
      </c>
      <c r="G7054" s="13">
        <f>IF(D7054="","",IF(ISNUMBER(D7054),INT(D7054),DATEVALUE(LEFT(D7054,10))))</f>
        <v/>
      </c>
    </row>
    <row r="7055">
      <c r="A7055" s="8" t="n"/>
      <c r="B7055" s="9" t="n"/>
      <c r="C7055" s="9" t="n"/>
      <c r="D7055" s="9" t="n"/>
      <c r="E7055" s="9" t="n"/>
      <c r="F7055" s="9">
        <f>IF(C7055="","",TRIM(IFERROR(IF(ISNUMBER(VALUE(LEFT(C7055,FIND(" - ",C7055)-1))),MID(C7055,FIND(" - ",C7055)+3,255),C7055),C7055)))</f>
        <v/>
      </c>
      <c r="G7055" s="13">
        <f>IF(D7055="","",IF(ISNUMBER(D7055),INT(D7055),DATEVALUE(LEFT(D7055,10))))</f>
        <v/>
      </c>
    </row>
    <row r="7056">
      <c r="A7056" s="8" t="n"/>
      <c r="B7056" s="9" t="n"/>
      <c r="C7056" s="9" t="n"/>
      <c r="D7056" s="9" t="n"/>
      <c r="E7056" s="9" t="n"/>
      <c r="F7056" s="9">
        <f>IF(C7056="","",TRIM(IFERROR(IF(ISNUMBER(VALUE(LEFT(C7056,FIND(" - ",C7056)-1))),MID(C7056,FIND(" - ",C7056)+3,255),C7056),C7056)))</f>
        <v/>
      </c>
      <c r="G7056" s="13">
        <f>IF(D7056="","",IF(ISNUMBER(D7056),INT(D7056),DATEVALUE(LEFT(D7056,10))))</f>
        <v/>
      </c>
    </row>
    <row r="7057">
      <c r="A7057" s="8" t="n"/>
      <c r="B7057" s="9" t="n"/>
      <c r="C7057" s="9" t="n"/>
      <c r="D7057" s="9" t="n"/>
      <c r="E7057" s="9" t="n"/>
      <c r="F7057" s="9">
        <f>IF(C7057="","",TRIM(IFERROR(IF(ISNUMBER(VALUE(LEFT(C7057,FIND(" - ",C7057)-1))),MID(C7057,FIND(" - ",C7057)+3,255),C7057),C7057)))</f>
        <v/>
      </c>
      <c r="G7057" s="13">
        <f>IF(D7057="","",IF(ISNUMBER(D7057),INT(D7057),DATEVALUE(LEFT(D7057,10))))</f>
        <v/>
      </c>
    </row>
    <row r="7058">
      <c r="A7058" s="8" t="n"/>
      <c r="B7058" s="9" t="n"/>
      <c r="C7058" s="9" t="n"/>
      <c r="D7058" s="9" t="n"/>
      <c r="E7058" s="9" t="n"/>
      <c r="F7058" s="9">
        <f>IF(C7058="","",TRIM(IFERROR(IF(ISNUMBER(VALUE(LEFT(C7058,FIND(" - ",C7058)-1))),MID(C7058,FIND(" - ",C7058)+3,255),C7058),C7058)))</f>
        <v/>
      </c>
      <c r="G7058" s="13">
        <f>IF(D7058="","",IF(ISNUMBER(D7058),INT(D7058),DATEVALUE(LEFT(D7058,10))))</f>
        <v/>
      </c>
    </row>
    <row r="7059">
      <c r="A7059" s="8" t="n"/>
      <c r="B7059" s="9" t="n"/>
      <c r="C7059" s="9" t="n"/>
      <c r="D7059" s="9" t="n"/>
      <c r="E7059" s="9" t="n"/>
      <c r="F7059" s="9">
        <f>IF(C7059="","",TRIM(IFERROR(IF(ISNUMBER(VALUE(LEFT(C7059,FIND(" - ",C7059)-1))),MID(C7059,FIND(" - ",C7059)+3,255),C7059),C7059)))</f>
        <v/>
      </c>
      <c r="G7059" s="13">
        <f>IF(D7059="","",IF(ISNUMBER(D7059),INT(D7059),DATEVALUE(LEFT(D7059,10))))</f>
        <v/>
      </c>
    </row>
    <row r="7060">
      <c r="A7060" s="8" t="n"/>
      <c r="B7060" s="9" t="n"/>
      <c r="C7060" s="9" t="n"/>
      <c r="D7060" s="9" t="n"/>
      <c r="E7060" s="9" t="n"/>
      <c r="F7060" s="9">
        <f>IF(C7060="","",TRIM(IFERROR(IF(ISNUMBER(VALUE(LEFT(C7060,FIND(" - ",C7060)-1))),MID(C7060,FIND(" - ",C7060)+3,255),C7060),C7060)))</f>
        <v/>
      </c>
      <c r="G7060" s="13">
        <f>IF(D7060="","",IF(ISNUMBER(D7060),INT(D7060),DATEVALUE(LEFT(D7060,10))))</f>
        <v/>
      </c>
    </row>
    <row r="7061">
      <c r="A7061" s="8" t="n"/>
      <c r="B7061" s="9" t="n"/>
      <c r="C7061" s="9" t="n"/>
      <c r="D7061" s="9" t="n"/>
      <c r="E7061" s="9" t="n"/>
      <c r="F7061" s="9">
        <f>IF(C7061="","",TRIM(IFERROR(IF(ISNUMBER(VALUE(LEFT(C7061,FIND(" - ",C7061)-1))),MID(C7061,FIND(" - ",C7061)+3,255),C7061),C7061)))</f>
        <v/>
      </c>
      <c r="G7061" s="13">
        <f>IF(D7061="","",IF(ISNUMBER(D7061),INT(D7061),DATEVALUE(LEFT(D7061,10))))</f>
        <v/>
      </c>
    </row>
    <row r="7062">
      <c r="A7062" s="8" t="n"/>
      <c r="B7062" s="9" t="n"/>
      <c r="C7062" s="9" t="n"/>
      <c r="D7062" s="9" t="n"/>
      <c r="E7062" s="9" t="n"/>
      <c r="F7062" s="9">
        <f>IF(C7062="","",TRIM(IFERROR(IF(ISNUMBER(VALUE(LEFT(C7062,FIND(" - ",C7062)-1))),MID(C7062,FIND(" - ",C7062)+3,255),C7062),C7062)))</f>
        <v/>
      </c>
      <c r="G7062" s="13">
        <f>IF(D7062="","",IF(ISNUMBER(D7062),INT(D7062),DATEVALUE(LEFT(D7062,10))))</f>
        <v/>
      </c>
    </row>
    <row r="7063">
      <c r="A7063" s="8" t="n"/>
      <c r="B7063" s="9" t="n"/>
      <c r="C7063" s="9" t="n"/>
      <c r="D7063" s="9" t="n"/>
      <c r="E7063" s="9" t="n"/>
      <c r="F7063" s="9">
        <f>IF(C7063="","",TRIM(IFERROR(IF(ISNUMBER(VALUE(LEFT(C7063,FIND(" - ",C7063)-1))),MID(C7063,FIND(" - ",C7063)+3,255),C7063),C7063)))</f>
        <v/>
      </c>
      <c r="G7063" s="13">
        <f>IF(D7063="","",IF(ISNUMBER(D7063),INT(D7063),DATEVALUE(LEFT(D7063,10))))</f>
        <v/>
      </c>
    </row>
    <row r="7064">
      <c r="A7064" s="8" t="n"/>
      <c r="B7064" s="9" t="n"/>
      <c r="C7064" s="9" t="n"/>
      <c r="D7064" s="9" t="n"/>
      <c r="E7064" s="9" t="n"/>
      <c r="F7064" s="9">
        <f>IF(C7064="","",TRIM(IFERROR(IF(ISNUMBER(VALUE(LEFT(C7064,FIND(" - ",C7064)-1))),MID(C7064,FIND(" - ",C7064)+3,255),C7064),C7064)))</f>
        <v/>
      </c>
      <c r="G7064" s="13">
        <f>IF(D7064="","",IF(ISNUMBER(D7064),INT(D7064),DATEVALUE(LEFT(D7064,10))))</f>
        <v/>
      </c>
    </row>
    <row r="7065">
      <c r="A7065" s="8" t="n"/>
      <c r="B7065" s="9" t="n"/>
      <c r="C7065" s="9" t="n"/>
      <c r="D7065" s="9" t="n"/>
      <c r="E7065" s="9" t="n"/>
      <c r="F7065" s="9">
        <f>IF(C7065="","",TRIM(IFERROR(IF(ISNUMBER(VALUE(LEFT(C7065,FIND(" - ",C7065)-1))),MID(C7065,FIND(" - ",C7065)+3,255),C7065),C7065)))</f>
        <v/>
      </c>
      <c r="G7065" s="13">
        <f>IF(D7065="","",IF(ISNUMBER(D7065),INT(D7065),DATEVALUE(LEFT(D7065,10))))</f>
        <v/>
      </c>
    </row>
    <row r="7066">
      <c r="A7066" s="8" t="n"/>
      <c r="B7066" s="9" t="n"/>
      <c r="C7066" s="9" t="n"/>
      <c r="D7066" s="9" t="n"/>
      <c r="E7066" s="9" t="n"/>
      <c r="F7066" s="9">
        <f>IF(C7066="","",TRIM(IFERROR(IF(ISNUMBER(VALUE(LEFT(C7066,FIND(" - ",C7066)-1))),MID(C7066,FIND(" - ",C7066)+3,255),C7066),C7066)))</f>
        <v/>
      </c>
      <c r="G7066" s="13">
        <f>IF(D7066="","",IF(ISNUMBER(D7066),INT(D7066),DATEVALUE(LEFT(D7066,10))))</f>
        <v/>
      </c>
    </row>
    <row r="7067">
      <c r="A7067" s="8" t="n"/>
      <c r="B7067" s="9" t="n"/>
      <c r="C7067" s="9" t="n"/>
      <c r="D7067" s="9" t="n"/>
      <c r="E7067" s="9" t="n"/>
      <c r="F7067" s="9">
        <f>IF(C7067="","",TRIM(IFERROR(IF(ISNUMBER(VALUE(LEFT(C7067,FIND(" - ",C7067)-1))),MID(C7067,FIND(" - ",C7067)+3,255),C7067),C7067)))</f>
        <v/>
      </c>
      <c r="G7067" s="13">
        <f>IF(D7067="","",IF(ISNUMBER(D7067),INT(D7067),DATEVALUE(LEFT(D7067,10))))</f>
        <v/>
      </c>
    </row>
    <row r="7068">
      <c r="A7068" s="8" t="n"/>
      <c r="B7068" s="9" t="n"/>
      <c r="C7068" s="9" t="n"/>
      <c r="D7068" s="9" t="n"/>
      <c r="E7068" s="9" t="n"/>
      <c r="F7068" s="9">
        <f>IF(C7068="","",TRIM(IFERROR(IF(ISNUMBER(VALUE(LEFT(C7068,FIND(" - ",C7068)-1))),MID(C7068,FIND(" - ",C7068)+3,255),C7068),C7068)))</f>
        <v/>
      </c>
      <c r="G7068" s="13">
        <f>IF(D7068="","",IF(ISNUMBER(D7068),INT(D7068),DATEVALUE(LEFT(D7068,10))))</f>
        <v/>
      </c>
    </row>
    <row r="7069">
      <c r="A7069" s="8" t="n"/>
      <c r="B7069" s="9" t="n"/>
      <c r="C7069" s="9" t="n"/>
      <c r="D7069" s="9" t="n"/>
      <c r="E7069" s="9" t="n"/>
      <c r="F7069" s="9">
        <f>IF(C7069="","",TRIM(IFERROR(IF(ISNUMBER(VALUE(LEFT(C7069,FIND(" - ",C7069)-1))),MID(C7069,FIND(" - ",C7069)+3,255),C7069),C7069)))</f>
        <v/>
      </c>
      <c r="G7069" s="13">
        <f>IF(D7069="","",IF(ISNUMBER(D7069),INT(D7069),DATEVALUE(LEFT(D7069,10))))</f>
        <v/>
      </c>
    </row>
    <row r="7070">
      <c r="A7070" s="8" t="n"/>
      <c r="B7070" s="9" t="n"/>
      <c r="C7070" s="9" t="n"/>
      <c r="D7070" s="9" t="n"/>
      <c r="E7070" s="9" t="n"/>
      <c r="F7070" s="9">
        <f>IF(C7070="","",TRIM(IFERROR(IF(ISNUMBER(VALUE(LEFT(C7070,FIND(" - ",C7070)-1))),MID(C7070,FIND(" - ",C7070)+3,255),C7070),C7070)))</f>
        <v/>
      </c>
      <c r="G7070" s="13">
        <f>IF(D7070="","",IF(ISNUMBER(D7070),INT(D7070),DATEVALUE(LEFT(D7070,10))))</f>
        <v/>
      </c>
    </row>
    <row r="7071">
      <c r="A7071" s="8" t="n"/>
      <c r="B7071" s="9" t="n"/>
      <c r="C7071" s="9" t="n"/>
      <c r="D7071" s="9" t="n"/>
      <c r="E7071" s="9" t="n"/>
      <c r="F7071" s="9">
        <f>IF(C7071="","",TRIM(IFERROR(IF(ISNUMBER(VALUE(LEFT(C7071,FIND(" - ",C7071)-1))),MID(C7071,FIND(" - ",C7071)+3,255),C7071),C7071)))</f>
        <v/>
      </c>
      <c r="G7071" s="13">
        <f>IF(D7071="","",IF(ISNUMBER(D7071),INT(D7071),DATEVALUE(LEFT(D7071,10))))</f>
        <v/>
      </c>
    </row>
    <row r="7072">
      <c r="A7072" s="8" t="n"/>
      <c r="B7072" s="9" t="n"/>
      <c r="C7072" s="9" t="n"/>
      <c r="D7072" s="9" t="n"/>
      <c r="E7072" s="9" t="n"/>
      <c r="F7072" s="9">
        <f>IF(C7072="","",TRIM(IFERROR(IF(ISNUMBER(VALUE(LEFT(C7072,FIND(" - ",C7072)-1))),MID(C7072,FIND(" - ",C7072)+3,255),C7072),C7072)))</f>
        <v/>
      </c>
      <c r="G7072" s="13">
        <f>IF(D7072="","",IF(ISNUMBER(D7072),INT(D7072),DATEVALUE(LEFT(D7072,10))))</f>
        <v/>
      </c>
    </row>
    <row r="7073">
      <c r="A7073" s="8" t="n"/>
      <c r="B7073" s="9" t="n"/>
      <c r="C7073" s="9" t="n"/>
      <c r="D7073" s="9" t="n"/>
      <c r="E7073" s="9" t="n"/>
      <c r="F7073" s="9">
        <f>IF(C7073="","",TRIM(IFERROR(IF(ISNUMBER(VALUE(LEFT(C7073,FIND(" - ",C7073)-1))),MID(C7073,FIND(" - ",C7073)+3,255),C7073),C7073)))</f>
        <v/>
      </c>
      <c r="G7073" s="13">
        <f>IF(D7073="","",IF(ISNUMBER(D7073),INT(D7073),DATEVALUE(LEFT(D7073,10))))</f>
        <v/>
      </c>
    </row>
    <row r="7074">
      <c r="A7074" s="8" t="n"/>
      <c r="B7074" s="9" t="n"/>
      <c r="C7074" s="9" t="n"/>
      <c r="D7074" s="9" t="n"/>
      <c r="E7074" s="9" t="n"/>
      <c r="F7074" s="9">
        <f>IF(C7074="","",TRIM(IFERROR(IF(ISNUMBER(VALUE(LEFT(C7074,FIND(" - ",C7074)-1))),MID(C7074,FIND(" - ",C7074)+3,255),C7074),C7074)))</f>
        <v/>
      </c>
      <c r="G7074" s="13">
        <f>IF(D7074="","",IF(ISNUMBER(D7074),INT(D7074),DATEVALUE(LEFT(D7074,10))))</f>
        <v/>
      </c>
    </row>
    <row r="7075">
      <c r="A7075" s="8" t="n"/>
      <c r="B7075" s="9" t="n"/>
      <c r="C7075" s="9" t="n"/>
      <c r="D7075" s="9" t="n"/>
      <c r="E7075" s="9" t="n"/>
      <c r="F7075" s="9">
        <f>IF(C7075="","",TRIM(IFERROR(IF(ISNUMBER(VALUE(LEFT(C7075,FIND(" - ",C7075)-1))),MID(C7075,FIND(" - ",C7075)+3,255),C7075),C7075)))</f>
        <v/>
      </c>
      <c r="G7075" s="13">
        <f>IF(D7075="","",IF(ISNUMBER(D7075),INT(D7075),DATEVALUE(LEFT(D7075,10))))</f>
        <v/>
      </c>
    </row>
    <row r="7076">
      <c r="A7076" s="8" t="n"/>
      <c r="B7076" s="9" t="n"/>
      <c r="C7076" s="9" t="n"/>
      <c r="D7076" s="9" t="n"/>
      <c r="E7076" s="9" t="n"/>
      <c r="F7076" s="9">
        <f>IF(C7076="","",TRIM(IFERROR(IF(ISNUMBER(VALUE(LEFT(C7076,FIND(" - ",C7076)-1))),MID(C7076,FIND(" - ",C7076)+3,255),C7076),C7076)))</f>
        <v/>
      </c>
      <c r="G7076" s="13">
        <f>IF(D7076="","",IF(ISNUMBER(D7076),INT(D7076),DATEVALUE(LEFT(D7076,10))))</f>
        <v/>
      </c>
    </row>
    <row r="7077">
      <c r="A7077" s="8" t="n"/>
      <c r="B7077" s="9" t="n"/>
      <c r="C7077" s="9" t="n"/>
      <c r="D7077" s="9" t="n"/>
      <c r="E7077" s="9" t="n"/>
      <c r="F7077" s="9">
        <f>IF(C7077="","",TRIM(IFERROR(IF(ISNUMBER(VALUE(LEFT(C7077,FIND(" - ",C7077)-1))),MID(C7077,FIND(" - ",C7077)+3,255),C7077),C7077)))</f>
        <v/>
      </c>
      <c r="G7077" s="13">
        <f>IF(D7077="","",IF(ISNUMBER(D7077),INT(D7077),DATEVALUE(LEFT(D7077,10))))</f>
        <v/>
      </c>
    </row>
    <row r="7078">
      <c r="A7078" s="8" t="n"/>
      <c r="B7078" s="9" t="n"/>
      <c r="C7078" s="9" t="n"/>
      <c r="D7078" s="9" t="n"/>
      <c r="E7078" s="9" t="n"/>
      <c r="F7078" s="9">
        <f>IF(C7078="","",TRIM(IFERROR(IF(ISNUMBER(VALUE(LEFT(C7078,FIND(" - ",C7078)-1))),MID(C7078,FIND(" - ",C7078)+3,255),C7078),C7078)))</f>
        <v/>
      </c>
      <c r="G7078" s="13">
        <f>IF(D7078="","",IF(ISNUMBER(D7078),INT(D7078),DATEVALUE(LEFT(D7078,10))))</f>
        <v/>
      </c>
    </row>
    <row r="7079">
      <c r="A7079" s="8" t="n"/>
      <c r="B7079" s="9" t="n"/>
      <c r="C7079" s="9" t="n"/>
      <c r="D7079" s="9" t="n"/>
      <c r="E7079" s="9" t="n"/>
      <c r="F7079" s="9">
        <f>IF(C7079="","",TRIM(IFERROR(IF(ISNUMBER(VALUE(LEFT(C7079,FIND(" - ",C7079)-1))),MID(C7079,FIND(" - ",C7079)+3,255),C7079),C7079)))</f>
        <v/>
      </c>
      <c r="G7079" s="13">
        <f>IF(D7079="","",IF(ISNUMBER(D7079),INT(D7079),DATEVALUE(LEFT(D7079,10))))</f>
        <v/>
      </c>
    </row>
    <row r="7080">
      <c r="A7080" s="8" t="n"/>
      <c r="B7080" s="9" t="n"/>
      <c r="C7080" s="9" t="n"/>
      <c r="D7080" s="9" t="n"/>
      <c r="E7080" s="9" t="n"/>
      <c r="F7080" s="9">
        <f>IF(C7080="","",TRIM(IFERROR(IF(ISNUMBER(VALUE(LEFT(C7080,FIND(" - ",C7080)-1))),MID(C7080,FIND(" - ",C7080)+3,255),C7080),C7080)))</f>
        <v/>
      </c>
      <c r="G7080" s="13">
        <f>IF(D7080="","",IF(ISNUMBER(D7080),INT(D7080),DATEVALUE(LEFT(D7080,10))))</f>
        <v/>
      </c>
    </row>
    <row r="7081">
      <c r="A7081" s="8" t="n"/>
      <c r="B7081" s="9" t="n"/>
      <c r="C7081" s="9" t="n"/>
      <c r="D7081" s="9" t="n"/>
      <c r="E7081" s="9" t="n"/>
      <c r="F7081" s="9">
        <f>IF(C7081="","",TRIM(IFERROR(IF(ISNUMBER(VALUE(LEFT(C7081,FIND(" - ",C7081)-1))),MID(C7081,FIND(" - ",C7081)+3,255),C7081),C7081)))</f>
        <v/>
      </c>
      <c r="G7081" s="13">
        <f>IF(D7081="","",IF(ISNUMBER(D7081),INT(D7081),DATEVALUE(LEFT(D7081,10))))</f>
        <v/>
      </c>
    </row>
    <row r="7082">
      <c r="A7082" s="8" t="n"/>
      <c r="B7082" s="9" t="n"/>
      <c r="C7082" s="9" t="n"/>
      <c r="D7082" s="9" t="n"/>
      <c r="E7082" s="9" t="n"/>
      <c r="F7082" s="9">
        <f>IF(C7082="","",TRIM(IFERROR(IF(ISNUMBER(VALUE(LEFT(C7082,FIND(" - ",C7082)-1))),MID(C7082,FIND(" - ",C7082)+3,255),C7082),C7082)))</f>
        <v/>
      </c>
      <c r="G7082" s="13">
        <f>IF(D7082="","",IF(ISNUMBER(D7082),INT(D7082),DATEVALUE(LEFT(D7082,10))))</f>
        <v/>
      </c>
    </row>
    <row r="7083">
      <c r="A7083" s="8" t="n"/>
      <c r="B7083" s="9" t="n"/>
      <c r="C7083" s="9" t="n"/>
      <c r="D7083" s="9" t="n"/>
      <c r="E7083" s="9" t="n"/>
      <c r="F7083" s="9">
        <f>IF(C7083="","",TRIM(IFERROR(IF(ISNUMBER(VALUE(LEFT(C7083,FIND(" - ",C7083)-1))),MID(C7083,FIND(" - ",C7083)+3,255),C7083),C7083)))</f>
        <v/>
      </c>
      <c r="G7083" s="13">
        <f>IF(D7083="","",IF(ISNUMBER(D7083),INT(D7083),DATEVALUE(LEFT(D7083,10))))</f>
        <v/>
      </c>
    </row>
    <row r="7084">
      <c r="A7084" s="8" t="n"/>
      <c r="B7084" s="9" t="n"/>
      <c r="C7084" s="9" t="n"/>
      <c r="D7084" s="9" t="n"/>
      <c r="E7084" s="9" t="n"/>
      <c r="F7084" s="9">
        <f>IF(C7084="","",TRIM(IFERROR(IF(ISNUMBER(VALUE(LEFT(C7084,FIND(" - ",C7084)-1))),MID(C7084,FIND(" - ",C7084)+3,255),C7084),C7084)))</f>
        <v/>
      </c>
      <c r="G7084" s="13">
        <f>IF(D7084="","",IF(ISNUMBER(D7084),INT(D7084),DATEVALUE(LEFT(D7084,10))))</f>
        <v/>
      </c>
    </row>
    <row r="7085">
      <c r="A7085" s="8" t="n"/>
      <c r="B7085" s="9" t="n"/>
      <c r="C7085" s="9" t="n"/>
      <c r="D7085" s="9" t="n"/>
      <c r="E7085" s="9" t="n"/>
      <c r="F7085" s="9">
        <f>IF(C7085="","",TRIM(IFERROR(IF(ISNUMBER(VALUE(LEFT(C7085,FIND(" - ",C7085)-1))),MID(C7085,FIND(" - ",C7085)+3,255),C7085),C7085)))</f>
        <v/>
      </c>
      <c r="G7085" s="13">
        <f>IF(D7085="","",IF(ISNUMBER(D7085),INT(D7085),DATEVALUE(LEFT(D7085,10))))</f>
        <v/>
      </c>
    </row>
    <row r="7086">
      <c r="A7086" s="8" t="n"/>
      <c r="B7086" s="9" t="n"/>
      <c r="C7086" s="9" t="n"/>
      <c r="D7086" s="9" t="n"/>
      <c r="E7086" s="9" t="n"/>
      <c r="F7086" s="9">
        <f>IF(C7086="","",TRIM(IFERROR(IF(ISNUMBER(VALUE(LEFT(C7086,FIND(" - ",C7086)-1))),MID(C7086,FIND(" - ",C7086)+3,255),C7086),C7086)))</f>
        <v/>
      </c>
      <c r="G7086" s="13">
        <f>IF(D7086="","",IF(ISNUMBER(D7086),INT(D7086),DATEVALUE(LEFT(D7086,10))))</f>
        <v/>
      </c>
    </row>
    <row r="7087">
      <c r="A7087" s="8" t="n"/>
      <c r="B7087" s="9" t="n"/>
      <c r="C7087" s="9" t="n"/>
      <c r="D7087" s="9" t="n"/>
      <c r="E7087" s="9" t="n"/>
      <c r="F7087" s="9">
        <f>IF(C7087="","",TRIM(IFERROR(IF(ISNUMBER(VALUE(LEFT(C7087,FIND(" - ",C7087)-1))),MID(C7087,FIND(" - ",C7087)+3,255),C7087),C7087)))</f>
        <v/>
      </c>
      <c r="G7087" s="13">
        <f>IF(D7087="","",IF(ISNUMBER(D7087),INT(D7087),DATEVALUE(LEFT(D7087,10))))</f>
        <v/>
      </c>
    </row>
    <row r="7088">
      <c r="A7088" s="8" t="n"/>
      <c r="B7088" s="9" t="n"/>
      <c r="C7088" s="9" t="n"/>
      <c r="D7088" s="9" t="n"/>
      <c r="E7088" s="9" t="n"/>
      <c r="F7088" s="9">
        <f>IF(C7088="","",TRIM(IFERROR(IF(ISNUMBER(VALUE(LEFT(C7088,FIND(" - ",C7088)-1))),MID(C7088,FIND(" - ",C7088)+3,255),C7088),C7088)))</f>
        <v/>
      </c>
      <c r="G7088" s="13">
        <f>IF(D7088="","",IF(ISNUMBER(D7088),INT(D7088),DATEVALUE(LEFT(D7088,10))))</f>
        <v/>
      </c>
    </row>
    <row r="7089">
      <c r="A7089" s="8" t="n"/>
      <c r="B7089" s="9" t="n"/>
      <c r="C7089" s="9" t="n"/>
      <c r="D7089" s="9" t="n"/>
      <c r="E7089" s="9" t="n"/>
      <c r="F7089" s="9">
        <f>IF(C7089="","",TRIM(IFERROR(IF(ISNUMBER(VALUE(LEFT(C7089,FIND(" - ",C7089)-1))),MID(C7089,FIND(" - ",C7089)+3,255),C7089),C7089)))</f>
        <v/>
      </c>
      <c r="G7089" s="13">
        <f>IF(D7089="","",IF(ISNUMBER(D7089),INT(D7089),DATEVALUE(LEFT(D7089,10))))</f>
        <v/>
      </c>
    </row>
    <row r="7090">
      <c r="A7090" s="8" t="n"/>
      <c r="B7090" s="9" t="n"/>
      <c r="C7090" s="9" t="n"/>
      <c r="D7090" s="9" t="n"/>
      <c r="E7090" s="9" t="n"/>
      <c r="F7090" s="9">
        <f>IF(C7090="","",TRIM(IFERROR(IF(ISNUMBER(VALUE(LEFT(C7090,FIND(" - ",C7090)-1))),MID(C7090,FIND(" - ",C7090)+3,255),C7090),C7090)))</f>
        <v/>
      </c>
      <c r="G7090" s="13">
        <f>IF(D7090="","",IF(ISNUMBER(D7090),INT(D7090),DATEVALUE(LEFT(D7090,10))))</f>
        <v/>
      </c>
    </row>
    <row r="7091">
      <c r="A7091" s="8" t="n"/>
      <c r="B7091" s="9" t="n"/>
      <c r="C7091" s="9" t="n"/>
      <c r="D7091" s="9" t="n"/>
      <c r="E7091" s="9" t="n"/>
      <c r="F7091" s="9">
        <f>IF(C7091="","",TRIM(IFERROR(IF(ISNUMBER(VALUE(LEFT(C7091,FIND(" - ",C7091)-1))),MID(C7091,FIND(" - ",C7091)+3,255),C7091),C7091)))</f>
        <v/>
      </c>
      <c r="G7091" s="13">
        <f>IF(D7091="","",IF(ISNUMBER(D7091),INT(D7091),DATEVALUE(LEFT(D7091,10))))</f>
        <v/>
      </c>
    </row>
    <row r="7092">
      <c r="A7092" s="8" t="n"/>
      <c r="B7092" s="9" t="n"/>
      <c r="C7092" s="9" t="n"/>
      <c r="D7092" s="9" t="n"/>
      <c r="E7092" s="9" t="n"/>
      <c r="F7092" s="9">
        <f>IF(C7092="","",TRIM(IFERROR(IF(ISNUMBER(VALUE(LEFT(C7092,FIND(" - ",C7092)-1))),MID(C7092,FIND(" - ",C7092)+3,255),C7092),C7092)))</f>
        <v/>
      </c>
      <c r="G7092" s="13">
        <f>IF(D7092="","",IF(ISNUMBER(D7092),INT(D7092),DATEVALUE(LEFT(D7092,10))))</f>
        <v/>
      </c>
    </row>
    <row r="7093">
      <c r="A7093" s="8" t="n"/>
      <c r="B7093" s="9" t="n"/>
      <c r="C7093" s="9" t="n"/>
      <c r="D7093" s="9" t="n"/>
      <c r="E7093" s="9" t="n"/>
      <c r="F7093" s="9">
        <f>IF(C7093="","",TRIM(IFERROR(IF(ISNUMBER(VALUE(LEFT(C7093,FIND(" - ",C7093)-1))),MID(C7093,FIND(" - ",C7093)+3,255),C7093),C7093)))</f>
        <v/>
      </c>
      <c r="G7093" s="13">
        <f>IF(D7093="","",IF(ISNUMBER(D7093),INT(D7093),DATEVALUE(LEFT(D7093,10))))</f>
        <v/>
      </c>
    </row>
    <row r="7094">
      <c r="A7094" s="8" t="n"/>
      <c r="B7094" s="9" t="n"/>
      <c r="C7094" s="9" t="n"/>
      <c r="D7094" s="9" t="n"/>
      <c r="E7094" s="9" t="n"/>
      <c r="F7094" s="9">
        <f>IF(C7094="","",TRIM(IFERROR(IF(ISNUMBER(VALUE(LEFT(C7094,FIND(" - ",C7094)-1))),MID(C7094,FIND(" - ",C7094)+3,255),C7094),C7094)))</f>
        <v/>
      </c>
      <c r="G7094" s="13">
        <f>IF(D7094="","",IF(ISNUMBER(D7094),INT(D7094),DATEVALUE(LEFT(D7094,10))))</f>
        <v/>
      </c>
    </row>
    <row r="7095">
      <c r="A7095" s="8" t="n"/>
      <c r="B7095" s="9" t="n"/>
      <c r="C7095" s="9" t="n"/>
      <c r="D7095" s="9" t="n"/>
      <c r="E7095" s="9" t="n"/>
      <c r="F7095" s="9">
        <f>IF(C7095="","",TRIM(IFERROR(IF(ISNUMBER(VALUE(LEFT(C7095,FIND(" - ",C7095)-1))),MID(C7095,FIND(" - ",C7095)+3,255),C7095),C7095)))</f>
        <v/>
      </c>
      <c r="G7095" s="13">
        <f>IF(D7095="","",IF(ISNUMBER(D7095),INT(D7095),DATEVALUE(LEFT(D7095,10))))</f>
        <v/>
      </c>
    </row>
    <row r="7096">
      <c r="A7096" s="8" t="n"/>
      <c r="B7096" s="9" t="n"/>
      <c r="C7096" s="9" t="n"/>
      <c r="D7096" s="9" t="n"/>
      <c r="E7096" s="9" t="n"/>
      <c r="F7096" s="9">
        <f>IF(C7096="","",TRIM(IFERROR(IF(ISNUMBER(VALUE(LEFT(C7096,FIND(" - ",C7096)-1))),MID(C7096,FIND(" - ",C7096)+3,255),C7096),C7096)))</f>
        <v/>
      </c>
      <c r="G7096" s="13">
        <f>IF(D7096="","",IF(ISNUMBER(D7096),INT(D7096),DATEVALUE(LEFT(D7096,10))))</f>
        <v/>
      </c>
    </row>
    <row r="7097">
      <c r="A7097" s="8" t="n"/>
      <c r="B7097" s="9" t="n"/>
      <c r="C7097" s="9" t="n"/>
      <c r="D7097" s="9" t="n"/>
      <c r="E7097" s="9" t="n"/>
      <c r="F7097" s="9">
        <f>IF(C7097="","",TRIM(IFERROR(IF(ISNUMBER(VALUE(LEFT(C7097,FIND(" - ",C7097)-1))),MID(C7097,FIND(" - ",C7097)+3,255),C7097),C7097)))</f>
        <v/>
      </c>
      <c r="G7097" s="13">
        <f>IF(D7097="","",IF(ISNUMBER(D7097),INT(D7097),DATEVALUE(LEFT(D7097,10))))</f>
        <v/>
      </c>
    </row>
    <row r="7098">
      <c r="A7098" s="8" t="n"/>
      <c r="B7098" s="9" t="n"/>
      <c r="C7098" s="9" t="n"/>
      <c r="D7098" s="9" t="n"/>
      <c r="E7098" s="9" t="n"/>
      <c r="F7098" s="9">
        <f>IF(C7098="","",TRIM(IFERROR(IF(ISNUMBER(VALUE(LEFT(C7098,FIND(" - ",C7098)-1))),MID(C7098,FIND(" - ",C7098)+3,255),C7098),C7098)))</f>
        <v/>
      </c>
      <c r="G7098" s="13">
        <f>IF(D7098="","",IF(ISNUMBER(D7098),INT(D7098),DATEVALUE(LEFT(D7098,10))))</f>
        <v/>
      </c>
    </row>
    <row r="7099">
      <c r="A7099" s="8" t="n"/>
      <c r="B7099" s="9" t="n"/>
      <c r="C7099" s="9" t="n"/>
      <c r="D7099" s="9" t="n"/>
      <c r="E7099" s="9" t="n"/>
      <c r="F7099" s="9">
        <f>IF(C7099="","",TRIM(IFERROR(IF(ISNUMBER(VALUE(LEFT(C7099,FIND(" - ",C7099)-1))),MID(C7099,FIND(" - ",C7099)+3,255),C7099),C7099)))</f>
        <v/>
      </c>
      <c r="G7099" s="13">
        <f>IF(D7099="","",IF(ISNUMBER(D7099),INT(D7099),DATEVALUE(LEFT(D7099,10))))</f>
        <v/>
      </c>
    </row>
    <row r="7100">
      <c r="A7100" s="8" t="n"/>
      <c r="B7100" s="9" t="n"/>
      <c r="C7100" s="9" t="n"/>
      <c r="D7100" s="9" t="n"/>
      <c r="E7100" s="9" t="n"/>
      <c r="F7100" s="9">
        <f>IF(C7100="","",TRIM(IFERROR(IF(ISNUMBER(VALUE(LEFT(C7100,FIND(" - ",C7100)-1))),MID(C7100,FIND(" - ",C7100)+3,255),C7100),C7100)))</f>
        <v/>
      </c>
      <c r="G7100" s="13">
        <f>IF(D7100="","",IF(ISNUMBER(D7100),INT(D7100),DATEVALUE(LEFT(D7100,10))))</f>
        <v/>
      </c>
    </row>
    <row r="7101">
      <c r="A7101" s="8" t="n"/>
      <c r="B7101" s="9" t="n"/>
      <c r="C7101" s="9" t="n"/>
      <c r="D7101" s="9" t="n"/>
      <c r="E7101" s="9" t="n"/>
      <c r="F7101" s="9">
        <f>IF(C7101="","",TRIM(IFERROR(IF(ISNUMBER(VALUE(LEFT(C7101,FIND(" - ",C7101)-1))),MID(C7101,FIND(" - ",C7101)+3,255),C7101),C7101)))</f>
        <v/>
      </c>
      <c r="G7101" s="13">
        <f>IF(D7101="","",IF(ISNUMBER(D7101),INT(D7101),DATEVALUE(LEFT(D7101,10))))</f>
        <v/>
      </c>
    </row>
    <row r="7102">
      <c r="A7102" s="8" t="n"/>
      <c r="B7102" s="9" t="n"/>
      <c r="C7102" s="9" t="n"/>
      <c r="D7102" s="9" t="n"/>
      <c r="E7102" s="9" t="n"/>
      <c r="F7102" s="9">
        <f>IF(C7102="","",TRIM(IFERROR(IF(ISNUMBER(VALUE(LEFT(C7102,FIND(" - ",C7102)-1))),MID(C7102,FIND(" - ",C7102)+3,255),C7102),C7102)))</f>
        <v/>
      </c>
      <c r="G7102" s="13">
        <f>IF(D7102="","",IF(ISNUMBER(D7102),INT(D7102),DATEVALUE(LEFT(D7102,10))))</f>
        <v/>
      </c>
    </row>
    <row r="7103">
      <c r="A7103" s="8" t="n"/>
      <c r="B7103" s="9" t="n"/>
      <c r="C7103" s="9" t="n"/>
      <c r="D7103" s="9" t="n"/>
      <c r="E7103" s="9" t="n"/>
      <c r="F7103" s="9">
        <f>IF(C7103="","",TRIM(IFERROR(IF(ISNUMBER(VALUE(LEFT(C7103,FIND(" - ",C7103)-1))),MID(C7103,FIND(" - ",C7103)+3,255),C7103),C7103)))</f>
        <v/>
      </c>
      <c r="G7103" s="13">
        <f>IF(D7103="","",IF(ISNUMBER(D7103),INT(D7103),DATEVALUE(LEFT(D7103,10))))</f>
        <v/>
      </c>
    </row>
    <row r="7104">
      <c r="A7104" s="8" t="n"/>
      <c r="B7104" s="9" t="n"/>
      <c r="C7104" s="9" t="n"/>
      <c r="D7104" s="9" t="n"/>
      <c r="E7104" s="9" t="n"/>
      <c r="F7104" s="9">
        <f>IF(C7104="","",TRIM(IFERROR(IF(ISNUMBER(VALUE(LEFT(C7104,FIND(" - ",C7104)-1))),MID(C7104,FIND(" - ",C7104)+3,255),C7104),C7104)))</f>
        <v/>
      </c>
      <c r="G7104" s="13">
        <f>IF(D7104="","",IF(ISNUMBER(D7104),INT(D7104),DATEVALUE(LEFT(D7104,10))))</f>
        <v/>
      </c>
    </row>
    <row r="7105">
      <c r="A7105" s="8" t="n"/>
      <c r="B7105" s="9" t="n"/>
      <c r="C7105" s="9" t="n"/>
      <c r="D7105" s="9" t="n"/>
      <c r="E7105" s="9" t="n"/>
      <c r="F7105" s="9">
        <f>IF(C7105="","",TRIM(IFERROR(IF(ISNUMBER(VALUE(LEFT(C7105,FIND(" - ",C7105)-1))),MID(C7105,FIND(" - ",C7105)+3,255),C7105),C7105)))</f>
        <v/>
      </c>
      <c r="G7105" s="13">
        <f>IF(D7105="","",IF(ISNUMBER(D7105),INT(D7105),DATEVALUE(LEFT(D7105,10))))</f>
        <v/>
      </c>
    </row>
    <row r="7106">
      <c r="A7106" s="8" t="n"/>
      <c r="B7106" s="9" t="n"/>
      <c r="C7106" s="9" t="n"/>
      <c r="D7106" s="9" t="n"/>
      <c r="E7106" s="9" t="n"/>
      <c r="F7106" s="9">
        <f>IF(C7106="","",TRIM(IFERROR(IF(ISNUMBER(VALUE(LEFT(C7106,FIND(" - ",C7106)-1))),MID(C7106,FIND(" - ",C7106)+3,255),C7106),C7106)))</f>
        <v/>
      </c>
      <c r="G7106" s="13">
        <f>IF(D7106="","",IF(ISNUMBER(D7106),INT(D7106),DATEVALUE(LEFT(D7106,10))))</f>
        <v/>
      </c>
    </row>
    <row r="7107">
      <c r="A7107" s="8" t="n"/>
      <c r="B7107" s="9" t="n"/>
      <c r="C7107" s="9" t="n"/>
      <c r="D7107" s="9" t="n"/>
      <c r="E7107" s="9" t="n"/>
      <c r="F7107" s="9">
        <f>IF(C7107="","",TRIM(IFERROR(IF(ISNUMBER(VALUE(LEFT(C7107,FIND(" - ",C7107)-1))),MID(C7107,FIND(" - ",C7107)+3,255),C7107),C7107)))</f>
        <v/>
      </c>
      <c r="G7107" s="13">
        <f>IF(D7107="","",IF(ISNUMBER(D7107),INT(D7107),DATEVALUE(LEFT(D7107,10))))</f>
        <v/>
      </c>
    </row>
    <row r="7108">
      <c r="A7108" s="8" t="n"/>
      <c r="B7108" s="9" t="n"/>
      <c r="C7108" s="9" t="n"/>
      <c r="D7108" s="9" t="n"/>
      <c r="E7108" s="9" t="n"/>
      <c r="F7108" s="9">
        <f>IF(C7108="","",TRIM(IFERROR(IF(ISNUMBER(VALUE(LEFT(C7108,FIND(" - ",C7108)-1))),MID(C7108,FIND(" - ",C7108)+3,255),C7108),C7108)))</f>
        <v/>
      </c>
      <c r="G7108" s="13">
        <f>IF(D7108="","",IF(ISNUMBER(D7108),INT(D7108),DATEVALUE(LEFT(D7108,10))))</f>
        <v/>
      </c>
    </row>
    <row r="7109">
      <c r="A7109" s="8" t="n"/>
      <c r="B7109" s="9" t="n"/>
      <c r="C7109" s="9" t="n"/>
      <c r="D7109" s="9" t="n"/>
      <c r="E7109" s="9" t="n"/>
      <c r="F7109" s="9">
        <f>IF(C7109="","",TRIM(IFERROR(IF(ISNUMBER(VALUE(LEFT(C7109,FIND(" - ",C7109)-1))),MID(C7109,FIND(" - ",C7109)+3,255),C7109),C7109)))</f>
        <v/>
      </c>
      <c r="G7109" s="13">
        <f>IF(D7109="","",IF(ISNUMBER(D7109),INT(D7109),DATEVALUE(LEFT(D7109,10))))</f>
        <v/>
      </c>
    </row>
    <row r="7110">
      <c r="A7110" s="8" t="n"/>
      <c r="B7110" s="9" t="n"/>
      <c r="C7110" s="9" t="n"/>
      <c r="D7110" s="9" t="n"/>
      <c r="E7110" s="9" t="n"/>
      <c r="F7110" s="9">
        <f>IF(C7110="","",TRIM(IFERROR(IF(ISNUMBER(VALUE(LEFT(C7110,FIND(" - ",C7110)-1))),MID(C7110,FIND(" - ",C7110)+3,255),C7110),C7110)))</f>
        <v/>
      </c>
      <c r="G7110" s="13">
        <f>IF(D7110="","",IF(ISNUMBER(D7110),INT(D7110),DATEVALUE(LEFT(D7110,10))))</f>
        <v/>
      </c>
    </row>
    <row r="7111">
      <c r="A7111" s="8" t="n"/>
      <c r="B7111" s="9" t="n"/>
      <c r="C7111" s="9" t="n"/>
      <c r="D7111" s="9" t="n"/>
      <c r="E7111" s="9" t="n"/>
      <c r="F7111" s="9">
        <f>IF(C7111="","",TRIM(IFERROR(IF(ISNUMBER(VALUE(LEFT(C7111,FIND(" - ",C7111)-1))),MID(C7111,FIND(" - ",C7111)+3,255),C7111),C7111)))</f>
        <v/>
      </c>
      <c r="G7111" s="13">
        <f>IF(D7111="","",IF(ISNUMBER(D7111),INT(D7111),DATEVALUE(LEFT(D7111,10))))</f>
        <v/>
      </c>
    </row>
    <row r="7112">
      <c r="A7112" s="8" t="n"/>
      <c r="B7112" s="9" t="n"/>
      <c r="C7112" s="9" t="n"/>
      <c r="D7112" s="9" t="n"/>
      <c r="E7112" s="9" t="n"/>
      <c r="F7112" s="9">
        <f>IF(C7112="","",TRIM(IFERROR(IF(ISNUMBER(VALUE(LEFT(C7112,FIND(" - ",C7112)-1))),MID(C7112,FIND(" - ",C7112)+3,255),C7112),C7112)))</f>
        <v/>
      </c>
      <c r="G7112" s="13">
        <f>IF(D7112="","",IF(ISNUMBER(D7112),INT(D7112),DATEVALUE(LEFT(D7112,10))))</f>
        <v/>
      </c>
    </row>
    <row r="7113">
      <c r="A7113" s="8" t="n"/>
      <c r="B7113" s="9" t="n"/>
      <c r="C7113" s="9" t="n"/>
      <c r="D7113" s="9" t="n"/>
      <c r="E7113" s="9" t="n"/>
      <c r="F7113" s="9">
        <f>IF(C7113="","",TRIM(IFERROR(IF(ISNUMBER(VALUE(LEFT(C7113,FIND(" - ",C7113)-1))),MID(C7113,FIND(" - ",C7113)+3,255),C7113),C7113)))</f>
        <v/>
      </c>
      <c r="G7113" s="13">
        <f>IF(D7113="","",IF(ISNUMBER(D7113),INT(D7113),DATEVALUE(LEFT(D7113,10))))</f>
        <v/>
      </c>
    </row>
    <row r="7114">
      <c r="A7114" s="8" t="n"/>
      <c r="B7114" s="9" t="n"/>
      <c r="C7114" s="9" t="n"/>
      <c r="D7114" s="9" t="n"/>
      <c r="E7114" s="9" t="n"/>
      <c r="F7114" s="9">
        <f>IF(C7114="","",TRIM(IFERROR(IF(ISNUMBER(VALUE(LEFT(C7114,FIND(" - ",C7114)-1))),MID(C7114,FIND(" - ",C7114)+3,255),C7114),C7114)))</f>
        <v/>
      </c>
      <c r="G7114" s="13">
        <f>IF(D7114="","",IF(ISNUMBER(D7114),INT(D7114),DATEVALUE(LEFT(D7114,10))))</f>
        <v/>
      </c>
    </row>
    <row r="7115">
      <c r="A7115" s="8" t="n"/>
      <c r="B7115" s="9" t="n"/>
      <c r="C7115" s="9" t="n"/>
      <c r="D7115" s="9" t="n"/>
      <c r="E7115" s="9" t="n"/>
      <c r="F7115" s="9">
        <f>IF(C7115="","",TRIM(IFERROR(IF(ISNUMBER(VALUE(LEFT(C7115,FIND(" - ",C7115)-1))),MID(C7115,FIND(" - ",C7115)+3,255),C7115),C7115)))</f>
        <v/>
      </c>
      <c r="G7115" s="13">
        <f>IF(D7115="","",IF(ISNUMBER(D7115),INT(D7115),DATEVALUE(LEFT(D7115,10))))</f>
        <v/>
      </c>
    </row>
    <row r="7116">
      <c r="A7116" s="8" t="n"/>
      <c r="B7116" s="9" t="n"/>
      <c r="C7116" s="9" t="n"/>
      <c r="D7116" s="9" t="n"/>
      <c r="E7116" s="9" t="n"/>
      <c r="F7116" s="9">
        <f>IF(C7116="","",TRIM(IFERROR(IF(ISNUMBER(VALUE(LEFT(C7116,FIND(" - ",C7116)-1))),MID(C7116,FIND(" - ",C7116)+3,255),C7116),C7116)))</f>
        <v/>
      </c>
      <c r="G7116" s="13">
        <f>IF(D7116="","",IF(ISNUMBER(D7116),INT(D7116),DATEVALUE(LEFT(D7116,10))))</f>
        <v/>
      </c>
    </row>
    <row r="7117">
      <c r="A7117" s="8" t="n"/>
      <c r="B7117" s="9" t="n"/>
      <c r="C7117" s="9" t="n"/>
      <c r="D7117" s="9" t="n"/>
      <c r="E7117" s="9" t="n"/>
      <c r="F7117" s="9">
        <f>IF(C7117="","",TRIM(IFERROR(IF(ISNUMBER(VALUE(LEFT(C7117,FIND(" - ",C7117)-1))),MID(C7117,FIND(" - ",C7117)+3,255),C7117),C7117)))</f>
        <v/>
      </c>
      <c r="G7117" s="13">
        <f>IF(D7117="","",IF(ISNUMBER(D7117),INT(D7117),DATEVALUE(LEFT(D7117,10))))</f>
        <v/>
      </c>
    </row>
    <row r="7118">
      <c r="A7118" s="8" t="n"/>
      <c r="B7118" s="9" t="n"/>
      <c r="C7118" s="9" t="n"/>
      <c r="D7118" s="9" t="n"/>
      <c r="E7118" s="9" t="n"/>
      <c r="F7118" s="9">
        <f>IF(C7118="","",TRIM(IFERROR(IF(ISNUMBER(VALUE(LEFT(C7118,FIND(" - ",C7118)-1))),MID(C7118,FIND(" - ",C7118)+3,255),C7118),C7118)))</f>
        <v/>
      </c>
      <c r="G7118" s="13">
        <f>IF(D7118="","",IF(ISNUMBER(D7118),INT(D7118),DATEVALUE(LEFT(D7118,10))))</f>
        <v/>
      </c>
    </row>
    <row r="7119">
      <c r="A7119" s="8" t="n"/>
      <c r="B7119" s="9" t="n"/>
      <c r="C7119" s="9" t="n"/>
      <c r="D7119" s="9" t="n"/>
      <c r="E7119" s="9" t="n"/>
      <c r="F7119" s="9">
        <f>IF(C7119="","",TRIM(IFERROR(IF(ISNUMBER(VALUE(LEFT(C7119,FIND(" - ",C7119)-1))),MID(C7119,FIND(" - ",C7119)+3,255),C7119),C7119)))</f>
        <v/>
      </c>
      <c r="G7119" s="13">
        <f>IF(D7119="","",IF(ISNUMBER(D7119),INT(D7119),DATEVALUE(LEFT(D7119,10))))</f>
        <v/>
      </c>
    </row>
    <row r="7120">
      <c r="A7120" s="8" t="n"/>
      <c r="B7120" s="9" t="n"/>
      <c r="C7120" s="9" t="n"/>
      <c r="D7120" s="9" t="n"/>
      <c r="E7120" s="9" t="n"/>
      <c r="F7120" s="9">
        <f>IF(C7120="","",TRIM(IFERROR(IF(ISNUMBER(VALUE(LEFT(C7120,FIND(" - ",C7120)-1))),MID(C7120,FIND(" - ",C7120)+3,255),C7120),C7120)))</f>
        <v/>
      </c>
      <c r="G7120" s="13">
        <f>IF(D7120="","",IF(ISNUMBER(D7120),INT(D7120),DATEVALUE(LEFT(D7120,10))))</f>
        <v/>
      </c>
    </row>
    <row r="7121">
      <c r="A7121" s="8" t="n"/>
      <c r="B7121" s="9" t="n"/>
      <c r="C7121" s="9" t="n"/>
      <c r="D7121" s="9" t="n"/>
      <c r="E7121" s="9" t="n"/>
      <c r="F7121" s="9">
        <f>IF(C7121="","",TRIM(IFERROR(IF(ISNUMBER(VALUE(LEFT(C7121,FIND(" - ",C7121)-1))),MID(C7121,FIND(" - ",C7121)+3,255),C7121),C7121)))</f>
        <v/>
      </c>
      <c r="G7121" s="13">
        <f>IF(D7121="","",IF(ISNUMBER(D7121),INT(D7121),DATEVALUE(LEFT(D7121,10))))</f>
        <v/>
      </c>
    </row>
    <row r="7122">
      <c r="A7122" s="8" t="n"/>
      <c r="B7122" s="9" t="n"/>
      <c r="C7122" s="9" t="n"/>
      <c r="D7122" s="9" t="n"/>
      <c r="E7122" s="9" t="n"/>
      <c r="F7122" s="9">
        <f>IF(C7122="","",TRIM(IFERROR(IF(ISNUMBER(VALUE(LEFT(C7122,FIND(" - ",C7122)-1))),MID(C7122,FIND(" - ",C7122)+3,255),C7122),C7122)))</f>
        <v/>
      </c>
      <c r="G7122" s="13">
        <f>IF(D7122="","",IF(ISNUMBER(D7122),INT(D7122),DATEVALUE(LEFT(D7122,10))))</f>
        <v/>
      </c>
    </row>
    <row r="7123">
      <c r="A7123" s="8" t="n"/>
      <c r="B7123" s="9" t="n"/>
      <c r="C7123" s="9" t="n"/>
      <c r="D7123" s="9" t="n"/>
      <c r="E7123" s="9" t="n"/>
      <c r="F7123" s="9">
        <f>IF(C7123="","",TRIM(IFERROR(IF(ISNUMBER(VALUE(LEFT(C7123,FIND(" - ",C7123)-1))),MID(C7123,FIND(" - ",C7123)+3,255),C7123),C7123)))</f>
        <v/>
      </c>
      <c r="G7123" s="13">
        <f>IF(D7123="","",IF(ISNUMBER(D7123),INT(D7123),DATEVALUE(LEFT(D7123,10))))</f>
        <v/>
      </c>
    </row>
    <row r="7124">
      <c r="A7124" s="8" t="n"/>
      <c r="B7124" s="9" t="n"/>
      <c r="C7124" s="9" t="n"/>
      <c r="D7124" s="9" t="n"/>
      <c r="E7124" s="9" t="n"/>
      <c r="F7124" s="9">
        <f>IF(C7124="","",TRIM(IFERROR(IF(ISNUMBER(VALUE(LEFT(C7124,FIND(" - ",C7124)-1))),MID(C7124,FIND(" - ",C7124)+3,255),C7124),C7124)))</f>
        <v/>
      </c>
      <c r="G7124" s="13">
        <f>IF(D7124="","",IF(ISNUMBER(D7124),INT(D7124),DATEVALUE(LEFT(D7124,10))))</f>
        <v/>
      </c>
    </row>
    <row r="7125">
      <c r="A7125" s="8" t="n"/>
      <c r="B7125" s="9" t="n"/>
      <c r="C7125" s="9" t="n"/>
      <c r="D7125" s="9" t="n"/>
      <c r="E7125" s="9" t="n"/>
      <c r="F7125" s="9">
        <f>IF(C7125="","",TRIM(IFERROR(IF(ISNUMBER(VALUE(LEFT(C7125,FIND(" - ",C7125)-1))),MID(C7125,FIND(" - ",C7125)+3,255),C7125),C7125)))</f>
        <v/>
      </c>
      <c r="G7125" s="13">
        <f>IF(D7125="","",IF(ISNUMBER(D7125),INT(D7125),DATEVALUE(LEFT(D7125,10))))</f>
        <v/>
      </c>
    </row>
    <row r="7126">
      <c r="A7126" s="8" t="n"/>
      <c r="B7126" s="9" t="n"/>
      <c r="C7126" s="9" t="n"/>
      <c r="D7126" s="9" t="n"/>
      <c r="E7126" s="9" t="n"/>
      <c r="F7126" s="9">
        <f>IF(C7126="","",TRIM(IFERROR(IF(ISNUMBER(VALUE(LEFT(C7126,FIND(" - ",C7126)-1))),MID(C7126,FIND(" - ",C7126)+3,255),C7126),C7126)))</f>
        <v/>
      </c>
      <c r="G7126" s="13">
        <f>IF(D7126="","",IF(ISNUMBER(D7126),INT(D7126),DATEVALUE(LEFT(D7126,10))))</f>
        <v/>
      </c>
    </row>
    <row r="7127">
      <c r="A7127" s="8" t="n"/>
      <c r="B7127" s="9" t="n"/>
      <c r="C7127" s="9" t="n"/>
      <c r="D7127" s="9" t="n"/>
      <c r="E7127" s="9" t="n"/>
      <c r="F7127" s="9">
        <f>IF(C7127="","",TRIM(IFERROR(IF(ISNUMBER(VALUE(LEFT(C7127,FIND(" - ",C7127)-1))),MID(C7127,FIND(" - ",C7127)+3,255),C7127),C7127)))</f>
        <v/>
      </c>
      <c r="G7127" s="13">
        <f>IF(D7127="","",IF(ISNUMBER(D7127),INT(D7127),DATEVALUE(LEFT(D7127,10))))</f>
        <v/>
      </c>
    </row>
    <row r="7128">
      <c r="A7128" s="8" t="n"/>
      <c r="B7128" s="9" t="n"/>
      <c r="C7128" s="9" t="n"/>
      <c r="D7128" s="9" t="n"/>
      <c r="E7128" s="9" t="n"/>
      <c r="F7128" s="9">
        <f>IF(C7128="","",TRIM(IFERROR(IF(ISNUMBER(VALUE(LEFT(C7128,FIND(" - ",C7128)-1))),MID(C7128,FIND(" - ",C7128)+3,255),C7128),C7128)))</f>
        <v/>
      </c>
      <c r="G7128" s="13">
        <f>IF(D7128="","",IF(ISNUMBER(D7128),INT(D7128),DATEVALUE(LEFT(D7128,10))))</f>
        <v/>
      </c>
    </row>
    <row r="7129">
      <c r="A7129" s="8" t="n"/>
      <c r="B7129" s="9" t="n"/>
      <c r="C7129" s="9" t="n"/>
      <c r="D7129" s="9" t="n"/>
      <c r="E7129" s="9" t="n"/>
      <c r="F7129" s="9">
        <f>IF(C7129="","",TRIM(IFERROR(IF(ISNUMBER(VALUE(LEFT(C7129,FIND(" - ",C7129)-1))),MID(C7129,FIND(" - ",C7129)+3,255),C7129),C7129)))</f>
        <v/>
      </c>
      <c r="G7129" s="13">
        <f>IF(D7129="","",IF(ISNUMBER(D7129),INT(D7129),DATEVALUE(LEFT(D7129,10))))</f>
        <v/>
      </c>
    </row>
    <row r="7130">
      <c r="A7130" s="8" t="n"/>
      <c r="B7130" s="9" t="n"/>
      <c r="C7130" s="9" t="n"/>
      <c r="D7130" s="9" t="n"/>
      <c r="E7130" s="9" t="n"/>
      <c r="F7130" s="9">
        <f>IF(C7130="","",TRIM(IFERROR(IF(ISNUMBER(VALUE(LEFT(C7130,FIND(" - ",C7130)-1))),MID(C7130,FIND(" - ",C7130)+3,255),C7130),C7130)))</f>
        <v/>
      </c>
      <c r="G7130" s="13">
        <f>IF(D7130="","",IF(ISNUMBER(D7130),INT(D7130),DATEVALUE(LEFT(D7130,10))))</f>
        <v/>
      </c>
    </row>
    <row r="7131">
      <c r="A7131" s="8" t="n"/>
      <c r="B7131" s="9" t="n"/>
      <c r="C7131" s="9" t="n"/>
      <c r="D7131" s="9" t="n"/>
      <c r="E7131" s="9" t="n"/>
      <c r="F7131" s="9">
        <f>IF(C7131="","",TRIM(IFERROR(IF(ISNUMBER(VALUE(LEFT(C7131,FIND(" - ",C7131)-1))),MID(C7131,FIND(" - ",C7131)+3,255),C7131),C7131)))</f>
        <v/>
      </c>
      <c r="G7131" s="13">
        <f>IF(D7131="","",IF(ISNUMBER(D7131),INT(D7131),DATEVALUE(LEFT(D7131,10))))</f>
        <v/>
      </c>
    </row>
    <row r="7132">
      <c r="A7132" s="8" t="n"/>
      <c r="B7132" s="9" t="n"/>
      <c r="C7132" s="9" t="n"/>
      <c r="D7132" s="9" t="n"/>
      <c r="E7132" s="9" t="n"/>
      <c r="F7132" s="9">
        <f>IF(C7132="","",TRIM(IFERROR(IF(ISNUMBER(VALUE(LEFT(C7132,FIND(" - ",C7132)-1))),MID(C7132,FIND(" - ",C7132)+3,255),C7132),C7132)))</f>
        <v/>
      </c>
      <c r="G7132" s="13">
        <f>IF(D7132="","",IF(ISNUMBER(D7132),INT(D7132),DATEVALUE(LEFT(D7132,10))))</f>
        <v/>
      </c>
    </row>
    <row r="7133">
      <c r="A7133" s="8" t="n"/>
      <c r="B7133" s="9" t="n"/>
      <c r="C7133" s="9" t="n"/>
      <c r="D7133" s="9" t="n"/>
      <c r="E7133" s="9" t="n"/>
      <c r="F7133" s="9">
        <f>IF(C7133="","",TRIM(IFERROR(IF(ISNUMBER(VALUE(LEFT(C7133,FIND(" - ",C7133)-1))),MID(C7133,FIND(" - ",C7133)+3,255),C7133),C7133)))</f>
        <v/>
      </c>
      <c r="G7133" s="13">
        <f>IF(D7133="","",IF(ISNUMBER(D7133),INT(D7133),DATEVALUE(LEFT(D7133,10))))</f>
        <v/>
      </c>
    </row>
    <row r="7134">
      <c r="A7134" s="8" t="n"/>
      <c r="B7134" s="9" t="n"/>
      <c r="C7134" s="9" t="n"/>
      <c r="D7134" s="9" t="n"/>
      <c r="E7134" s="9" t="n"/>
      <c r="F7134" s="9">
        <f>IF(C7134="","",TRIM(IFERROR(IF(ISNUMBER(VALUE(LEFT(C7134,FIND(" - ",C7134)-1))),MID(C7134,FIND(" - ",C7134)+3,255),C7134),C7134)))</f>
        <v/>
      </c>
      <c r="G7134" s="13">
        <f>IF(D7134="","",IF(ISNUMBER(D7134),INT(D7134),DATEVALUE(LEFT(D7134,10))))</f>
        <v/>
      </c>
    </row>
    <row r="7135">
      <c r="A7135" s="8" t="n"/>
      <c r="B7135" s="9" t="n"/>
      <c r="C7135" s="9" t="n"/>
      <c r="D7135" s="9" t="n"/>
      <c r="E7135" s="9" t="n"/>
      <c r="F7135" s="9">
        <f>IF(C7135="","",TRIM(IFERROR(IF(ISNUMBER(VALUE(LEFT(C7135,FIND(" - ",C7135)-1))),MID(C7135,FIND(" - ",C7135)+3,255),C7135),C7135)))</f>
        <v/>
      </c>
      <c r="G7135" s="13">
        <f>IF(D7135="","",IF(ISNUMBER(D7135),INT(D7135),DATEVALUE(LEFT(D7135,10))))</f>
        <v/>
      </c>
    </row>
    <row r="7136">
      <c r="A7136" s="8" t="n"/>
      <c r="B7136" s="9" t="n"/>
      <c r="C7136" s="9" t="n"/>
      <c r="D7136" s="9" t="n"/>
      <c r="E7136" s="9" t="n"/>
      <c r="F7136" s="9">
        <f>IF(C7136="","",TRIM(IFERROR(IF(ISNUMBER(VALUE(LEFT(C7136,FIND(" - ",C7136)-1))),MID(C7136,FIND(" - ",C7136)+3,255),C7136),C7136)))</f>
        <v/>
      </c>
      <c r="G7136" s="13">
        <f>IF(D7136="","",IF(ISNUMBER(D7136),INT(D7136),DATEVALUE(LEFT(D7136,10))))</f>
        <v/>
      </c>
    </row>
    <row r="7137">
      <c r="A7137" s="8" t="n"/>
      <c r="B7137" s="9" t="n"/>
      <c r="C7137" s="9" t="n"/>
      <c r="D7137" s="9" t="n"/>
      <c r="E7137" s="9" t="n"/>
      <c r="F7137" s="9">
        <f>IF(C7137="","",TRIM(IFERROR(IF(ISNUMBER(VALUE(LEFT(C7137,FIND(" - ",C7137)-1))),MID(C7137,FIND(" - ",C7137)+3,255),C7137),C7137)))</f>
        <v/>
      </c>
      <c r="G7137" s="13">
        <f>IF(D7137="","",IF(ISNUMBER(D7137),INT(D7137),DATEVALUE(LEFT(D7137,10))))</f>
        <v/>
      </c>
    </row>
    <row r="7138">
      <c r="A7138" s="8" t="n"/>
      <c r="B7138" s="9" t="n"/>
      <c r="C7138" s="9" t="n"/>
      <c r="D7138" s="9" t="n"/>
      <c r="E7138" s="9" t="n"/>
      <c r="F7138" s="9">
        <f>IF(C7138="","",TRIM(IFERROR(IF(ISNUMBER(VALUE(LEFT(C7138,FIND(" - ",C7138)-1))),MID(C7138,FIND(" - ",C7138)+3,255),C7138),C7138)))</f>
        <v/>
      </c>
      <c r="G7138" s="13">
        <f>IF(D7138="","",IF(ISNUMBER(D7138),INT(D7138),DATEVALUE(LEFT(D7138,10))))</f>
        <v/>
      </c>
    </row>
    <row r="7139">
      <c r="A7139" s="8" t="n"/>
      <c r="B7139" s="9" t="n"/>
      <c r="C7139" s="9" t="n"/>
      <c r="D7139" s="9" t="n"/>
      <c r="E7139" s="9" t="n"/>
      <c r="F7139" s="9">
        <f>IF(C7139="","",TRIM(IFERROR(IF(ISNUMBER(VALUE(LEFT(C7139,FIND(" - ",C7139)-1))),MID(C7139,FIND(" - ",C7139)+3,255),C7139),C7139)))</f>
        <v/>
      </c>
      <c r="G7139" s="13">
        <f>IF(D7139="","",IF(ISNUMBER(D7139),INT(D7139),DATEVALUE(LEFT(D7139,10))))</f>
        <v/>
      </c>
    </row>
    <row r="7140">
      <c r="A7140" s="8" t="n"/>
      <c r="B7140" s="9" t="n"/>
      <c r="C7140" s="9" t="n"/>
      <c r="D7140" s="9" t="n"/>
      <c r="E7140" s="9" t="n"/>
      <c r="F7140" s="9">
        <f>IF(C7140="","",TRIM(IFERROR(IF(ISNUMBER(VALUE(LEFT(C7140,FIND(" - ",C7140)-1))),MID(C7140,FIND(" - ",C7140)+3,255),C7140),C7140)))</f>
        <v/>
      </c>
      <c r="G7140" s="13">
        <f>IF(D7140="","",IF(ISNUMBER(D7140),INT(D7140),DATEVALUE(LEFT(D7140,10))))</f>
        <v/>
      </c>
    </row>
    <row r="7141">
      <c r="A7141" s="8" t="n"/>
      <c r="B7141" s="9" t="n"/>
      <c r="C7141" s="9" t="n"/>
      <c r="D7141" s="9" t="n"/>
      <c r="E7141" s="9" t="n"/>
      <c r="F7141" s="9">
        <f>IF(C7141="","",TRIM(IFERROR(IF(ISNUMBER(VALUE(LEFT(C7141,FIND(" - ",C7141)-1))),MID(C7141,FIND(" - ",C7141)+3,255),C7141),C7141)))</f>
        <v/>
      </c>
      <c r="G7141" s="13">
        <f>IF(D7141="","",IF(ISNUMBER(D7141),INT(D7141),DATEVALUE(LEFT(D7141,10))))</f>
        <v/>
      </c>
    </row>
    <row r="7142">
      <c r="A7142" s="8" t="n"/>
      <c r="B7142" s="9" t="n"/>
      <c r="C7142" s="9" t="n"/>
      <c r="D7142" s="9" t="n"/>
      <c r="E7142" s="9" t="n"/>
      <c r="F7142" s="9">
        <f>IF(C7142="","",TRIM(IFERROR(IF(ISNUMBER(VALUE(LEFT(C7142,FIND(" - ",C7142)-1))),MID(C7142,FIND(" - ",C7142)+3,255),C7142),C7142)))</f>
        <v/>
      </c>
      <c r="G7142" s="13">
        <f>IF(D7142="","",IF(ISNUMBER(D7142),INT(D7142),DATEVALUE(LEFT(D7142,10))))</f>
        <v/>
      </c>
    </row>
    <row r="7143">
      <c r="A7143" s="8" t="n"/>
      <c r="B7143" s="9" t="n"/>
      <c r="C7143" s="9" t="n"/>
      <c r="D7143" s="9" t="n"/>
      <c r="E7143" s="9" t="n"/>
      <c r="F7143" s="9">
        <f>IF(C7143="","",TRIM(IFERROR(IF(ISNUMBER(VALUE(LEFT(C7143,FIND(" - ",C7143)-1))),MID(C7143,FIND(" - ",C7143)+3,255),C7143),C7143)))</f>
        <v/>
      </c>
      <c r="G7143" s="13">
        <f>IF(D7143="","",IF(ISNUMBER(D7143),INT(D7143),DATEVALUE(LEFT(D7143,10))))</f>
        <v/>
      </c>
    </row>
    <row r="7144">
      <c r="A7144" s="8" t="n"/>
      <c r="B7144" s="9" t="n"/>
      <c r="C7144" s="9" t="n"/>
      <c r="D7144" s="9" t="n"/>
      <c r="E7144" s="9" t="n"/>
      <c r="F7144" s="9">
        <f>IF(C7144="","",TRIM(IFERROR(IF(ISNUMBER(VALUE(LEFT(C7144,FIND(" - ",C7144)-1))),MID(C7144,FIND(" - ",C7144)+3,255),C7144),C7144)))</f>
        <v/>
      </c>
      <c r="G7144" s="13">
        <f>IF(D7144="","",IF(ISNUMBER(D7144),INT(D7144),DATEVALUE(LEFT(D7144,10))))</f>
        <v/>
      </c>
    </row>
    <row r="7145">
      <c r="A7145" s="8" t="n"/>
      <c r="B7145" s="9" t="n"/>
      <c r="C7145" s="9" t="n"/>
      <c r="D7145" s="9" t="n"/>
      <c r="E7145" s="9" t="n"/>
      <c r="F7145" s="9">
        <f>IF(C7145="","",TRIM(IFERROR(IF(ISNUMBER(VALUE(LEFT(C7145,FIND(" - ",C7145)-1))),MID(C7145,FIND(" - ",C7145)+3,255),C7145),C7145)))</f>
        <v/>
      </c>
      <c r="G7145" s="13">
        <f>IF(D7145="","",IF(ISNUMBER(D7145),INT(D7145),DATEVALUE(LEFT(D7145,10))))</f>
        <v/>
      </c>
    </row>
    <row r="7146">
      <c r="A7146" s="8" t="n"/>
      <c r="B7146" s="9" t="n"/>
      <c r="C7146" s="9" t="n"/>
      <c r="D7146" s="9" t="n"/>
      <c r="E7146" s="9" t="n"/>
      <c r="F7146" s="9">
        <f>IF(C7146="","",TRIM(IFERROR(IF(ISNUMBER(VALUE(LEFT(C7146,FIND(" - ",C7146)-1))),MID(C7146,FIND(" - ",C7146)+3,255),C7146),C7146)))</f>
        <v/>
      </c>
      <c r="G7146" s="13">
        <f>IF(D7146="","",IF(ISNUMBER(D7146),INT(D7146),DATEVALUE(LEFT(D7146,10))))</f>
        <v/>
      </c>
    </row>
    <row r="7147">
      <c r="A7147" s="8" t="n"/>
      <c r="B7147" s="9" t="n"/>
      <c r="C7147" s="9" t="n"/>
      <c r="D7147" s="9" t="n"/>
      <c r="E7147" s="9" t="n"/>
      <c r="F7147" s="9">
        <f>IF(C7147="","",TRIM(IFERROR(IF(ISNUMBER(VALUE(LEFT(C7147,FIND(" - ",C7147)-1))),MID(C7147,FIND(" - ",C7147)+3,255),C7147),C7147)))</f>
        <v/>
      </c>
      <c r="G7147" s="13">
        <f>IF(D7147="","",IF(ISNUMBER(D7147),INT(D7147),DATEVALUE(LEFT(D7147,10))))</f>
        <v/>
      </c>
    </row>
    <row r="7148">
      <c r="A7148" s="8" t="n"/>
      <c r="B7148" s="9" t="n"/>
      <c r="C7148" s="9" t="n"/>
      <c r="D7148" s="9" t="n"/>
      <c r="E7148" s="9" t="n"/>
      <c r="F7148" s="9">
        <f>IF(C7148="","",TRIM(IFERROR(IF(ISNUMBER(VALUE(LEFT(C7148,FIND(" - ",C7148)-1))),MID(C7148,FIND(" - ",C7148)+3,255),C7148),C7148)))</f>
        <v/>
      </c>
      <c r="G7148" s="13">
        <f>IF(D7148="","",IF(ISNUMBER(D7148),INT(D7148),DATEVALUE(LEFT(D7148,10))))</f>
        <v/>
      </c>
    </row>
    <row r="7149">
      <c r="A7149" s="8" t="n"/>
      <c r="B7149" s="9" t="n"/>
      <c r="C7149" s="9" t="n"/>
      <c r="D7149" s="9" t="n"/>
      <c r="E7149" s="9" t="n"/>
      <c r="F7149" s="9">
        <f>IF(C7149="","",TRIM(IFERROR(IF(ISNUMBER(VALUE(LEFT(C7149,FIND(" - ",C7149)-1))),MID(C7149,FIND(" - ",C7149)+3,255),C7149),C7149)))</f>
        <v/>
      </c>
      <c r="G7149" s="13">
        <f>IF(D7149="","",IF(ISNUMBER(D7149),INT(D7149),DATEVALUE(LEFT(D7149,10))))</f>
        <v/>
      </c>
    </row>
    <row r="7150">
      <c r="A7150" s="8" t="n"/>
      <c r="B7150" s="9" t="n"/>
      <c r="C7150" s="9" t="n"/>
      <c r="D7150" s="9" t="n"/>
      <c r="E7150" s="9" t="n"/>
      <c r="F7150" s="9">
        <f>IF(C7150="","",TRIM(IFERROR(IF(ISNUMBER(VALUE(LEFT(C7150,FIND(" - ",C7150)-1))),MID(C7150,FIND(" - ",C7150)+3,255),C7150),C7150)))</f>
        <v/>
      </c>
      <c r="G7150" s="13">
        <f>IF(D7150="","",IF(ISNUMBER(D7150),INT(D7150),DATEVALUE(LEFT(D7150,10))))</f>
        <v/>
      </c>
    </row>
    <row r="7151">
      <c r="A7151" s="8" t="n"/>
      <c r="B7151" s="9" t="n"/>
      <c r="C7151" s="9" t="n"/>
      <c r="D7151" s="9" t="n"/>
      <c r="E7151" s="9" t="n"/>
      <c r="F7151" s="9">
        <f>IF(C7151="","",TRIM(IFERROR(IF(ISNUMBER(VALUE(LEFT(C7151,FIND(" - ",C7151)-1))),MID(C7151,FIND(" - ",C7151)+3,255),C7151),C7151)))</f>
        <v/>
      </c>
      <c r="G7151" s="13">
        <f>IF(D7151="","",IF(ISNUMBER(D7151),INT(D7151),DATEVALUE(LEFT(D7151,10))))</f>
        <v/>
      </c>
    </row>
    <row r="7152">
      <c r="A7152" s="8" t="n"/>
      <c r="B7152" s="9" t="n"/>
      <c r="C7152" s="9" t="n"/>
      <c r="D7152" s="9" t="n"/>
      <c r="E7152" s="9" t="n"/>
      <c r="F7152" s="9">
        <f>IF(C7152="","",TRIM(IFERROR(IF(ISNUMBER(VALUE(LEFT(C7152,FIND(" - ",C7152)-1))),MID(C7152,FIND(" - ",C7152)+3,255),C7152),C7152)))</f>
        <v/>
      </c>
      <c r="G7152" s="13">
        <f>IF(D7152="","",IF(ISNUMBER(D7152),INT(D7152),DATEVALUE(LEFT(D7152,10))))</f>
        <v/>
      </c>
    </row>
    <row r="7153">
      <c r="A7153" s="8" t="n"/>
      <c r="B7153" s="9" t="n"/>
      <c r="C7153" s="9" t="n"/>
      <c r="D7153" s="9" t="n"/>
      <c r="E7153" s="9" t="n"/>
      <c r="F7153" s="9">
        <f>IF(C7153="","",TRIM(IFERROR(IF(ISNUMBER(VALUE(LEFT(C7153,FIND(" - ",C7153)-1))),MID(C7153,FIND(" - ",C7153)+3,255),C7153),C7153)))</f>
        <v/>
      </c>
      <c r="G7153" s="13">
        <f>IF(D7153="","",IF(ISNUMBER(D7153),INT(D7153),DATEVALUE(LEFT(D7153,10))))</f>
        <v/>
      </c>
    </row>
    <row r="7154">
      <c r="A7154" s="8" t="n"/>
      <c r="B7154" s="9" t="n"/>
      <c r="C7154" s="9" t="n"/>
      <c r="D7154" s="9" t="n"/>
      <c r="E7154" s="9" t="n"/>
      <c r="F7154" s="9">
        <f>IF(C7154="","",TRIM(IFERROR(IF(ISNUMBER(VALUE(LEFT(C7154,FIND(" - ",C7154)-1))),MID(C7154,FIND(" - ",C7154)+3,255),C7154),C7154)))</f>
        <v/>
      </c>
      <c r="G7154" s="13">
        <f>IF(D7154="","",IF(ISNUMBER(D7154),INT(D7154),DATEVALUE(LEFT(D7154,10))))</f>
        <v/>
      </c>
    </row>
    <row r="7155">
      <c r="A7155" s="8" t="n"/>
      <c r="B7155" s="9" t="n"/>
      <c r="C7155" s="9" t="n"/>
      <c r="D7155" s="9" t="n"/>
      <c r="E7155" s="9" t="n"/>
      <c r="F7155" s="9">
        <f>IF(C7155="","",TRIM(IFERROR(IF(ISNUMBER(VALUE(LEFT(C7155,FIND(" - ",C7155)-1))),MID(C7155,FIND(" - ",C7155)+3,255),C7155),C7155)))</f>
        <v/>
      </c>
      <c r="G7155" s="13">
        <f>IF(D7155="","",IF(ISNUMBER(D7155),INT(D7155),DATEVALUE(LEFT(D7155,10))))</f>
        <v/>
      </c>
    </row>
    <row r="7156">
      <c r="A7156" s="8" t="n"/>
      <c r="B7156" s="9" t="n"/>
      <c r="C7156" s="9" t="n"/>
      <c r="D7156" s="9" t="n"/>
      <c r="E7156" s="9" t="n"/>
      <c r="F7156" s="9">
        <f>IF(C7156="","",TRIM(IFERROR(IF(ISNUMBER(VALUE(LEFT(C7156,FIND(" - ",C7156)-1))),MID(C7156,FIND(" - ",C7156)+3,255),C7156),C7156)))</f>
        <v/>
      </c>
      <c r="G7156" s="13">
        <f>IF(D7156="","",IF(ISNUMBER(D7156),INT(D7156),DATEVALUE(LEFT(D7156,10))))</f>
        <v/>
      </c>
    </row>
    <row r="7157">
      <c r="A7157" s="8" t="n"/>
      <c r="B7157" s="9" t="n"/>
      <c r="C7157" s="9" t="n"/>
      <c r="D7157" s="9" t="n"/>
      <c r="E7157" s="9" t="n"/>
      <c r="F7157" s="9">
        <f>IF(C7157="","",TRIM(IFERROR(IF(ISNUMBER(VALUE(LEFT(C7157,FIND(" - ",C7157)-1))),MID(C7157,FIND(" - ",C7157)+3,255),C7157),C7157)))</f>
        <v/>
      </c>
      <c r="G7157" s="13">
        <f>IF(D7157="","",IF(ISNUMBER(D7157),INT(D7157),DATEVALUE(LEFT(D7157,10))))</f>
        <v/>
      </c>
    </row>
    <row r="7158">
      <c r="A7158" s="8" t="n"/>
      <c r="B7158" s="9" t="n"/>
      <c r="C7158" s="9" t="n"/>
      <c r="D7158" s="9" t="n"/>
      <c r="E7158" s="9" t="n"/>
      <c r="F7158" s="9">
        <f>IF(C7158="","",TRIM(IFERROR(IF(ISNUMBER(VALUE(LEFT(C7158,FIND(" - ",C7158)-1))),MID(C7158,FIND(" - ",C7158)+3,255),C7158),C7158)))</f>
        <v/>
      </c>
      <c r="G7158" s="13">
        <f>IF(D7158="","",IF(ISNUMBER(D7158),INT(D7158),DATEVALUE(LEFT(D7158,10))))</f>
        <v/>
      </c>
    </row>
    <row r="7159">
      <c r="A7159" s="8" t="n"/>
      <c r="B7159" s="9" t="n"/>
      <c r="C7159" s="9" t="n"/>
      <c r="D7159" s="9" t="n"/>
      <c r="E7159" s="9" t="n"/>
      <c r="F7159" s="9">
        <f>IF(C7159="","",TRIM(IFERROR(IF(ISNUMBER(VALUE(LEFT(C7159,FIND(" - ",C7159)-1))),MID(C7159,FIND(" - ",C7159)+3,255),C7159),C7159)))</f>
        <v/>
      </c>
      <c r="G7159" s="13">
        <f>IF(D7159="","",IF(ISNUMBER(D7159),INT(D7159),DATEVALUE(LEFT(D7159,10))))</f>
        <v/>
      </c>
    </row>
    <row r="7160">
      <c r="A7160" s="8" t="n"/>
      <c r="B7160" s="9" t="n"/>
      <c r="C7160" s="9" t="n"/>
      <c r="D7160" s="9" t="n"/>
      <c r="E7160" s="9" t="n"/>
      <c r="F7160" s="9">
        <f>IF(C7160="","",TRIM(IFERROR(IF(ISNUMBER(VALUE(LEFT(C7160,FIND(" - ",C7160)-1))),MID(C7160,FIND(" - ",C7160)+3,255),C7160),C7160)))</f>
        <v/>
      </c>
      <c r="G7160" s="13">
        <f>IF(D7160="","",IF(ISNUMBER(D7160),INT(D7160),DATEVALUE(LEFT(D7160,10))))</f>
        <v/>
      </c>
    </row>
    <row r="7161">
      <c r="A7161" s="8" t="n"/>
      <c r="B7161" s="9" t="n"/>
      <c r="C7161" s="9" t="n"/>
      <c r="D7161" s="9" t="n"/>
      <c r="E7161" s="9" t="n"/>
      <c r="F7161" s="9">
        <f>IF(C7161="","",TRIM(IFERROR(IF(ISNUMBER(VALUE(LEFT(C7161,FIND(" - ",C7161)-1))),MID(C7161,FIND(" - ",C7161)+3,255),C7161),C7161)))</f>
        <v/>
      </c>
      <c r="G7161" s="13">
        <f>IF(D7161="","",IF(ISNUMBER(D7161),INT(D7161),DATEVALUE(LEFT(D7161,10))))</f>
        <v/>
      </c>
    </row>
    <row r="7162">
      <c r="A7162" s="8" t="n"/>
      <c r="B7162" s="9" t="n"/>
      <c r="C7162" s="9" t="n"/>
      <c r="D7162" s="9" t="n"/>
      <c r="E7162" s="9" t="n"/>
      <c r="F7162" s="9">
        <f>IF(C7162="","",TRIM(IFERROR(IF(ISNUMBER(VALUE(LEFT(C7162,FIND(" - ",C7162)-1))),MID(C7162,FIND(" - ",C7162)+3,255),C7162),C7162)))</f>
        <v/>
      </c>
      <c r="G7162" s="13">
        <f>IF(D7162="","",IF(ISNUMBER(D7162),INT(D7162),DATEVALUE(LEFT(D7162,10))))</f>
        <v/>
      </c>
    </row>
    <row r="7163">
      <c r="A7163" s="8" t="n"/>
      <c r="B7163" s="9" t="n"/>
      <c r="C7163" s="9" t="n"/>
      <c r="D7163" s="9" t="n"/>
      <c r="E7163" s="9" t="n"/>
      <c r="F7163" s="9">
        <f>IF(C7163="","",TRIM(IFERROR(IF(ISNUMBER(VALUE(LEFT(C7163,FIND(" - ",C7163)-1))),MID(C7163,FIND(" - ",C7163)+3,255),C7163),C7163)))</f>
        <v/>
      </c>
      <c r="G7163" s="13">
        <f>IF(D7163="","",IF(ISNUMBER(D7163),INT(D7163),DATEVALUE(LEFT(D7163,10))))</f>
        <v/>
      </c>
    </row>
    <row r="7164">
      <c r="A7164" s="8" t="n"/>
      <c r="B7164" s="9" t="n"/>
      <c r="C7164" s="9" t="n"/>
      <c r="D7164" s="9" t="n"/>
      <c r="E7164" s="9" t="n"/>
      <c r="F7164" s="9">
        <f>IF(C7164="","",TRIM(IFERROR(IF(ISNUMBER(VALUE(LEFT(C7164,FIND(" - ",C7164)-1))),MID(C7164,FIND(" - ",C7164)+3,255),C7164),C7164)))</f>
        <v/>
      </c>
      <c r="G7164" s="13">
        <f>IF(D7164="","",IF(ISNUMBER(D7164),INT(D7164),DATEVALUE(LEFT(D7164,10))))</f>
        <v/>
      </c>
    </row>
    <row r="7165">
      <c r="A7165" s="8" t="n"/>
      <c r="B7165" s="9" t="n"/>
      <c r="C7165" s="9" t="n"/>
      <c r="D7165" s="9" t="n"/>
      <c r="E7165" s="9" t="n"/>
      <c r="F7165" s="9">
        <f>IF(C7165="","",TRIM(IFERROR(IF(ISNUMBER(VALUE(LEFT(C7165,FIND(" - ",C7165)-1))),MID(C7165,FIND(" - ",C7165)+3,255),C7165),C7165)))</f>
        <v/>
      </c>
      <c r="G7165" s="13">
        <f>IF(D7165="","",IF(ISNUMBER(D7165),INT(D7165),DATEVALUE(LEFT(D7165,10))))</f>
        <v/>
      </c>
    </row>
    <row r="7166">
      <c r="A7166" s="8" t="n"/>
      <c r="B7166" s="9" t="n"/>
      <c r="C7166" s="9" t="n"/>
      <c r="D7166" s="9" t="n"/>
      <c r="E7166" s="9" t="n"/>
      <c r="F7166" s="9">
        <f>IF(C7166="","",TRIM(IFERROR(IF(ISNUMBER(VALUE(LEFT(C7166,FIND(" - ",C7166)-1))),MID(C7166,FIND(" - ",C7166)+3,255),C7166),C7166)))</f>
        <v/>
      </c>
      <c r="G7166" s="13">
        <f>IF(D7166="","",IF(ISNUMBER(D7166),INT(D7166),DATEVALUE(LEFT(D7166,10))))</f>
        <v/>
      </c>
    </row>
    <row r="7167">
      <c r="A7167" s="8" t="n"/>
      <c r="B7167" s="9" t="n"/>
      <c r="C7167" s="9" t="n"/>
      <c r="D7167" s="9" t="n"/>
      <c r="E7167" s="9" t="n"/>
      <c r="F7167" s="9">
        <f>IF(C7167="","",TRIM(IFERROR(IF(ISNUMBER(VALUE(LEFT(C7167,FIND(" - ",C7167)-1))),MID(C7167,FIND(" - ",C7167)+3,255),C7167),C7167)))</f>
        <v/>
      </c>
      <c r="G7167" s="13">
        <f>IF(D7167="","",IF(ISNUMBER(D7167),INT(D7167),DATEVALUE(LEFT(D7167,10))))</f>
        <v/>
      </c>
    </row>
    <row r="7168">
      <c r="A7168" s="8" t="n"/>
      <c r="B7168" s="9" t="n"/>
      <c r="C7168" s="9" t="n"/>
      <c r="D7168" s="9" t="n"/>
      <c r="E7168" s="9" t="n"/>
      <c r="F7168" s="9">
        <f>IF(C7168="","",TRIM(IFERROR(IF(ISNUMBER(VALUE(LEFT(C7168,FIND(" - ",C7168)-1))),MID(C7168,FIND(" - ",C7168)+3,255),C7168),C7168)))</f>
        <v/>
      </c>
      <c r="G7168" s="13">
        <f>IF(D7168="","",IF(ISNUMBER(D7168),INT(D7168),DATEVALUE(LEFT(D7168,10))))</f>
        <v/>
      </c>
    </row>
    <row r="7169">
      <c r="A7169" s="8" t="n"/>
      <c r="B7169" s="9" t="n"/>
      <c r="C7169" s="9" t="n"/>
      <c r="D7169" s="9" t="n"/>
      <c r="E7169" s="9" t="n"/>
      <c r="F7169" s="9">
        <f>IF(C7169="","",TRIM(IFERROR(IF(ISNUMBER(VALUE(LEFT(C7169,FIND(" - ",C7169)-1))),MID(C7169,FIND(" - ",C7169)+3,255),C7169),C7169)))</f>
        <v/>
      </c>
      <c r="G7169" s="13">
        <f>IF(D7169="","",IF(ISNUMBER(D7169),INT(D7169),DATEVALUE(LEFT(D7169,10))))</f>
        <v/>
      </c>
    </row>
    <row r="7170">
      <c r="A7170" s="8" t="n"/>
      <c r="B7170" s="9" t="n"/>
      <c r="C7170" s="9" t="n"/>
      <c r="D7170" s="9" t="n"/>
      <c r="E7170" s="9" t="n"/>
      <c r="F7170" s="9">
        <f>IF(C7170="","",TRIM(IFERROR(IF(ISNUMBER(VALUE(LEFT(C7170,FIND(" - ",C7170)-1))),MID(C7170,FIND(" - ",C7170)+3,255),C7170),C7170)))</f>
        <v/>
      </c>
      <c r="G7170" s="13">
        <f>IF(D7170="","",IF(ISNUMBER(D7170),INT(D7170),DATEVALUE(LEFT(D7170,10))))</f>
        <v/>
      </c>
    </row>
    <row r="7171">
      <c r="A7171" s="8" t="n"/>
      <c r="B7171" s="9" t="n"/>
      <c r="C7171" s="9" t="n"/>
      <c r="D7171" s="9" t="n"/>
      <c r="E7171" s="9" t="n"/>
      <c r="F7171" s="9">
        <f>IF(C7171="","",TRIM(IFERROR(IF(ISNUMBER(VALUE(LEFT(C7171,FIND(" - ",C7171)-1))),MID(C7171,FIND(" - ",C7171)+3,255),C7171),C7171)))</f>
        <v/>
      </c>
      <c r="G7171" s="13">
        <f>IF(D7171="","",IF(ISNUMBER(D7171),INT(D7171),DATEVALUE(LEFT(D7171,10))))</f>
        <v/>
      </c>
    </row>
    <row r="7172">
      <c r="A7172" s="8" t="n"/>
      <c r="B7172" s="9" t="n"/>
      <c r="C7172" s="9" t="n"/>
      <c r="D7172" s="9" t="n"/>
      <c r="E7172" s="9" t="n"/>
      <c r="F7172" s="9">
        <f>IF(C7172="","",TRIM(IFERROR(IF(ISNUMBER(VALUE(LEFT(C7172,FIND(" - ",C7172)-1))),MID(C7172,FIND(" - ",C7172)+3,255),C7172),C7172)))</f>
        <v/>
      </c>
      <c r="G7172" s="13">
        <f>IF(D7172="","",IF(ISNUMBER(D7172),INT(D7172),DATEVALUE(LEFT(D7172,10))))</f>
        <v/>
      </c>
    </row>
    <row r="7173">
      <c r="A7173" s="8" t="n"/>
      <c r="B7173" s="9" t="n"/>
      <c r="C7173" s="9" t="n"/>
      <c r="D7173" s="9" t="n"/>
      <c r="E7173" s="9" t="n"/>
      <c r="F7173" s="9">
        <f>IF(C7173="","",TRIM(IFERROR(IF(ISNUMBER(VALUE(LEFT(C7173,FIND(" - ",C7173)-1))),MID(C7173,FIND(" - ",C7173)+3,255),C7173),C7173)))</f>
        <v/>
      </c>
      <c r="G7173" s="13">
        <f>IF(D7173="","",IF(ISNUMBER(D7173),INT(D7173),DATEVALUE(LEFT(D7173,10))))</f>
        <v/>
      </c>
    </row>
    <row r="7174">
      <c r="A7174" s="8" t="n"/>
      <c r="B7174" s="9" t="n"/>
      <c r="C7174" s="9" t="n"/>
      <c r="D7174" s="9" t="n"/>
      <c r="E7174" s="9" t="n"/>
      <c r="F7174" s="9">
        <f>IF(C7174="","",TRIM(IFERROR(IF(ISNUMBER(VALUE(LEFT(C7174,FIND(" - ",C7174)-1))),MID(C7174,FIND(" - ",C7174)+3,255),C7174),C7174)))</f>
        <v/>
      </c>
      <c r="G7174" s="13">
        <f>IF(D7174="","",IF(ISNUMBER(D7174),INT(D7174),DATEVALUE(LEFT(D7174,10))))</f>
        <v/>
      </c>
    </row>
    <row r="7175">
      <c r="A7175" s="8" t="n"/>
      <c r="B7175" s="9" t="n"/>
      <c r="C7175" s="9" t="n"/>
      <c r="D7175" s="9" t="n"/>
      <c r="E7175" s="9" t="n"/>
      <c r="F7175" s="9">
        <f>IF(C7175="","",TRIM(IFERROR(IF(ISNUMBER(VALUE(LEFT(C7175,FIND(" - ",C7175)-1))),MID(C7175,FIND(" - ",C7175)+3,255),C7175),C7175)))</f>
        <v/>
      </c>
      <c r="G7175" s="13">
        <f>IF(D7175="","",IF(ISNUMBER(D7175),INT(D7175),DATEVALUE(LEFT(D7175,10))))</f>
        <v/>
      </c>
    </row>
    <row r="7176">
      <c r="A7176" s="8" t="n"/>
      <c r="B7176" s="9" t="n"/>
      <c r="C7176" s="9" t="n"/>
      <c r="D7176" s="9" t="n"/>
      <c r="E7176" s="9" t="n"/>
      <c r="F7176" s="9">
        <f>IF(C7176="","",TRIM(IFERROR(IF(ISNUMBER(VALUE(LEFT(C7176,FIND(" - ",C7176)-1))),MID(C7176,FIND(" - ",C7176)+3,255),C7176),C7176)))</f>
        <v/>
      </c>
      <c r="G7176" s="13">
        <f>IF(D7176="","",IF(ISNUMBER(D7176),INT(D7176),DATEVALUE(LEFT(D7176,10))))</f>
        <v/>
      </c>
    </row>
    <row r="7177">
      <c r="A7177" s="8" t="n"/>
      <c r="B7177" s="9" t="n"/>
      <c r="C7177" s="9" t="n"/>
      <c r="D7177" s="9" t="n"/>
      <c r="E7177" s="9" t="n"/>
      <c r="F7177" s="9">
        <f>IF(C7177="","",TRIM(IFERROR(IF(ISNUMBER(VALUE(LEFT(C7177,FIND(" - ",C7177)-1))),MID(C7177,FIND(" - ",C7177)+3,255),C7177),C7177)))</f>
        <v/>
      </c>
      <c r="G7177" s="13">
        <f>IF(D7177="","",IF(ISNUMBER(D7177),INT(D7177),DATEVALUE(LEFT(D7177,10))))</f>
        <v/>
      </c>
    </row>
    <row r="7178">
      <c r="A7178" s="8" t="n"/>
      <c r="B7178" s="9" t="n"/>
      <c r="C7178" s="9" t="n"/>
      <c r="D7178" s="9" t="n"/>
      <c r="E7178" s="9" t="n"/>
      <c r="F7178" s="9">
        <f>IF(C7178="","",TRIM(IFERROR(IF(ISNUMBER(VALUE(LEFT(C7178,FIND(" - ",C7178)-1))),MID(C7178,FIND(" - ",C7178)+3,255),C7178),C7178)))</f>
        <v/>
      </c>
      <c r="G7178" s="13">
        <f>IF(D7178="","",IF(ISNUMBER(D7178),INT(D7178),DATEVALUE(LEFT(D7178,10))))</f>
        <v/>
      </c>
    </row>
    <row r="7179">
      <c r="A7179" s="8" t="n"/>
      <c r="B7179" s="9" t="n"/>
      <c r="C7179" s="9" t="n"/>
      <c r="D7179" s="9" t="n"/>
      <c r="E7179" s="9" t="n"/>
      <c r="F7179" s="9">
        <f>IF(C7179="","",TRIM(IFERROR(IF(ISNUMBER(VALUE(LEFT(C7179,FIND(" - ",C7179)-1))),MID(C7179,FIND(" - ",C7179)+3,255),C7179),C7179)))</f>
        <v/>
      </c>
      <c r="G7179" s="13">
        <f>IF(D7179="","",IF(ISNUMBER(D7179),INT(D7179),DATEVALUE(LEFT(D7179,10))))</f>
        <v/>
      </c>
    </row>
    <row r="7180">
      <c r="A7180" s="8" t="n"/>
      <c r="B7180" s="9" t="n"/>
      <c r="C7180" s="9" t="n"/>
      <c r="D7180" s="9" t="n"/>
      <c r="E7180" s="9" t="n"/>
      <c r="F7180" s="9">
        <f>IF(C7180="","",TRIM(IFERROR(IF(ISNUMBER(VALUE(LEFT(C7180,FIND(" - ",C7180)-1))),MID(C7180,FIND(" - ",C7180)+3,255),C7180),C7180)))</f>
        <v/>
      </c>
      <c r="G7180" s="13">
        <f>IF(D7180="","",IF(ISNUMBER(D7180),INT(D7180),DATEVALUE(LEFT(D7180,10))))</f>
        <v/>
      </c>
    </row>
    <row r="7181">
      <c r="A7181" s="8" t="n"/>
      <c r="B7181" s="9" t="n"/>
      <c r="C7181" s="9" t="n"/>
      <c r="D7181" s="9" t="n"/>
      <c r="E7181" s="9" t="n"/>
      <c r="F7181" s="9">
        <f>IF(C7181="","",TRIM(IFERROR(IF(ISNUMBER(VALUE(LEFT(C7181,FIND(" - ",C7181)-1))),MID(C7181,FIND(" - ",C7181)+3,255),C7181),C7181)))</f>
        <v/>
      </c>
      <c r="G7181" s="13">
        <f>IF(D7181="","",IF(ISNUMBER(D7181),INT(D7181),DATEVALUE(LEFT(D7181,10))))</f>
        <v/>
      </c>
    </row>
    <row r="7182">
      <c r="A7182" s="8" t="n"/>
      <c r="B7182" s="9" t="n"/>
      <c r="C7182" s="9" t="n"/>
      <c r="D7182" s="9" t="n"/>
      <c r="E7182" s="9" t="n"/>
      <c r="F7182" s="9">
        <f>IF(C7182="","",TRIM(IFERROR(IF(ISNUMBER(VALUE(LEFT(C7182,FIND(" - ",C7182)-1))),MID(C7182,FIND(" - ",C7182)+3,255),C7182),C7182)))</f>
        <v/>
      </c>
      <c r="G7182" s="13">
        <f>IF(D7182="","",IF(ISNUMBER(D7182),INT(D7182),DATEVALUE(LEFT(D7182,10))))</f>
        <v/>
      </c>
    </row>
    <row r="7183">
      <c r="A7183" s="8" t="n"/>
      <c r="B7183" s="9" t="n"/>
      <c r="C7183" s="9" t="n"/>
      <c r="D7183" s="9" t="n"/>
      <c r="E7183" s="9" t="n"/>
      <c r="F7183" s="9">
        <f>IF(C7183="","",TRIM(IFERROR(IF(ISNUMBER(VALUE(LEFT(C7183,FIND(" - ",C7183)-1))),MID(C7183,FIND(" - ",C7183)+3,255),C7183),C7183)))</f>
        <v/>
      </c>
      <c r="G7183" s="13">
        <f>IF(D7183="","",IF(ISNUMBER(D7183),INT(D7183),DATEVALUE(LEFT(D7183,10))))</f>
        <v/>
      </c>
    </row>
    <row r="7184">
      <c r="A7184" s="8" t="n"/>
      <c r="B7184" s="9" t="n"/>
      <c r="C7184" s="9" t="n"/>
      <c r="D7184" s="9" t="n"/>
      <c r="E7184" s="9" t="n"/>
      <c r="F7184" s="9">
        <f>IF(C7184="","",TRIM(IFERROR(IF(ISNUMBER(VALUE(LEFT(C7184,FIND(" - ",C7184)-1))),MID(C7184,FIND(" - ",C7184)+3,255),C7184),C7184)))</f>
        <v/>
      </c>
      <c r="G7184" s="13">
        <f>IF(D7184="","",IF(ISNUMBER(D7184),INT(D7184),DATEVALUE(LEFT(D7184,10))))</f>
        <v/>
      </c>
    </row>
    <row r="7185">
      <c r="A7185" s="8" t="n"/>
      <c r="B7185" s="9" t="n"/>
      <c r="C7185" s="9" t="n"/>
      <c r="D7185" s="9" t="n"/>
      <c r="E7185" s="9" t="n"/>
      <c r="F7185" s="9">
        <f>IF(C7185="","",TRIM(IFERROR(IF(ISNUMBER(VALUE(LEFT(C7185,FIND(" - ",C7185)-1))),MID(C7185,FIND(" - ",C7185)+3,255),C7185),C7185)))</f>
        <v/>
      </c>
      <c r="G7185" s="13">
        <f>IF(D7185="","",IF(ISNUMBER(D7185),INT(D7185),DATEVALUE(LEFT(D7185,10))))</f>
        <v/>
      </c>
    </row>
    <row r="7186">
      <c r="A7186" s="8" t="n"/>
      <c r="B7186" s="9" t="n"/>
      <c r="C7186" s="9" t="n"/>
      <c r="D7186" s="9" t="n"/>
      <c r="E7186" s="9" t="n"/>
      <c r="F7186" s="9">
        <f>IF(C7186="","",TRIM(IFERROR(IF(ISNUMBER(VALUE(LEFT(C7186,FIND(" - ",C7186)-1))),MID(C7186,FIND(" - ",C7186)+3,255),C7186),C7186)))</f>
        <v/>
      </c>
      <c r="G7186" s="13">
        <f>IF(D7186="","",IF(ISNUMBER(D7186),INT(D7186),DATEVALUE(LEFT(D7186,10))))</f>
        <v/>
      </c>
    </row>
    <row r="7187">
      <c r="A7187" s="8" t="n"/>
      <c r="B7187" s="9" t="n"/>
      <c r="C7187" s="9" t="n"/>
      <c r="D7187" s="9" t="n"/>
      <c r="E7187" s="9" t="n"/>
      <c r="F7187" s="9">
        <f>IF(C7187="","",TRIM(IFERROR(IF(ISNUMBER(VALUE(LEFT(C7187,FIND(" - ",C7187)-1))),MID(C7187,FIND(" - ",C7187)+3,255),C7187),C7187)))</f>
        <v/>
      </c>
      <c r="G7187" s="13">
        <f>IF(D7187="","",IF(ISNUMBER(D7187),INT(D7187),DATEVALUE(LEFT(D7187,10))))</f>
        <v/>
      </c>
    </row>
    <row r="7188">
      <c r="A7188" s="8" t="n"/>
      <c r="B7188" s="9" t="n"/>
      <c r="C7188" s="9" t="n"/>
      <c r="D7188" s="9" t="n"/>
      <c r="E7188" s="9" t="n"/>
      <c r="F7188" s="9">
        <f>IF(C7188="","",TRIM(IFERROR(IF(ISNUMBER(VALUE(LEFT(C7188,FIND(" - ",C7188)-1))),MID(C7188,FIND(" - ",C7188)+3,255),C7188),C7188)))</f>
        <v/>
      </c>
      <c r="G7188" s="13">
        <f>IF(D7188="","",IF(ISNUMBER(D7188),INT(D7188),DATEVALUE(LEFT(D7188,10))))</f>
        <v/>
      </c>
    </row>
    <row r="7189">
      <c r="A7189" s="8" t="n"/>
      <c r="B7189" s="9" t="n"/>
      <c r="C7189" s="9" t="n"/>
      <c r="D7189" s="9" t="n"/>
      <c r="E7189" s="9" t="n"/>
      <c r="F7189" s="9">
        <f>IF(C7189="","",TRIM(IFERROR(IF(ISNUMBER(VALUE(LEFT(C7189,FIND(" - ",C7189)-1))),MID(C7189,FIND(" - ",C7189)+3,255),C7189),C7189)))</f>
        <v/>
      </c>
      <c r="G7189" s="13">
        <f>IF(D7189="","",IF(ISNUMBER(D7189),INT(D7189),DATEVALUE(LEFT(D7189,10))))</f>
        <v/>
      </c>
    </row>
    <row r="7190">
      <c r="A7190" s="8" t="n"/>
      <c r="B7190" s="9" t="n"/>
      <c r="C7190" s="9" t="n"/>
      <c r="D7190" s="9" t="n"/>
      <c r="E7190" s="9" t="n"/>
      <c r="F7190" s="9">
        <f>IF(C7190="","",TRIM(IFERROR(IF(ISNUMBER(VALUE(LEFT(C7190,FIND(" - ",C7190)-1))),MID(C7190,FIND(" - ",C7190)+3,255),C7190),C7190)))</f>
        <v/>
      </c>
      <c r="G7190" s="13">
        <f>IF(D7190="","",IF(ISNUMBER(D7190),INT(D7190),DATEVALUE(LEFT(D7190,10))))</f>
        <v/>
      </c>
    </row>
    <row r="7191">
      <c r="A7191" s="8" t="n"/>
      <c r="B7191" s="9" t="n"/>
      <c r="C7191" s="9" t="n"/>
      <c r="D7191" s="9" t="n"/>
      <c r="E7191" s="9" t="n"/>
      <c r="F7191" s="9">
        <f>IF(C7191="","",TRIM(IFERROR(IF(ISNUMBER(VALUE(LEFT(C7191,FIND(" - ",C7191)-1))),MID(C7191,FIND(" - ",C7191)+3,255),C7191),C7191)))</f>
        <v/>
      </c>
      <c r="G7191" s="13">
        <f>IF(D7191="","",IF(ISNUMBER(D7191),INT(D7191),DATEVALUE(LEFT(D7191,10))))</f>
        <v/>
      </c>
    </row>
    <row r="7192">
      <c r="A7192" s="8" t="n"/>
      <c r="B7192" s="9" t="n"/>
      <c r="C7192" s="9" t="n"/>
      <c r="D7192" s="9" t="n"/>
      <c r="E7192" s="9" t="n"/>
      <c r="F7192" s="9">
        <f>IF(C7192="","",TRIM(IFERROR(IF(ISNUMBER(VALUE(LEFT(C7192,FIND(" - ",C7192)-1))),MID(C7192,FIND(" - ",C7192)+3,255),C7192),C7192)))</f>
        <v/>
      </c>
      <c r="G7192" s="13">
        <f>IF(D7192="","",IF(ISNUMBER(D7192),INT(D7192),DATEVALUE(LEFT(D7192,10))))</f>
        <v/>
      </c>
    </row>
    <row r="7193">
      <c r="A7193" s="8" t="n"/>
      <c r="B7193" s="9" t="n"/>
      <c r="C7193" s="9" t="n"/>
      <c r="D7193" s="9" t="n"/>
      <c r="E7193" s="9" t="n"/>
      <c r="F7193" s="9">
        <f>IF(C7193="","",TRIM(IFERROR(IF(ISNUMBER(VALUE(LEFT(C7193,FIND(" - ",C7193)-1))),MID(C7193,FIND(" - ",C7193)+3,255),C7193),C7193)))</f>
        <v/>
      </c>
      <c r="G7193" s="13">
        <f>IF(D7193="","",IF(ISNUMBER(D7193),INT(D7193),DATEVALUE(LEFT(D7193,10))))</f>
        <v/>
      </c>
    </row>
    <row r="7194">
      <c r="A7194" s="8" t="n"/>
      <c r="B7194" s="9" t="n"/>
      <c r="C7194" s="9" t="n"/>
      <c r="D7194" s="9" t="n"/>
      <c r="E7194" s="9" t="n"/>
      <c r="F7194" s="9">
        <f>IF(C7194="","",TRIM(IFERROR(IF(ISNUMBER(VALUE(LEFT(C7194,FIND(" - ",C7194)-1))),MID(C7194,FIND(" - ",C7194)+3,255),C7194),C7194)))</f>
        <v/>
      </c>
      <c r="G7194" s="13">
        <f>IF(D7194="","",IF(ISNUMBER(D7194),INT(D7194),DATEVALUE(LEFT(D7194,10))))</f>
        <v/>
      </c>
    </row>
    <row r="7195">
      <c r="A7195" s="8" t="n"/>
      <c r="B7195" s="9" t="n"/>
      <c r="C7195" s="9" t="n"/>
      <c r="D7195" s="9" t="n"/>
      <c r="E7195" s="9" t="n"/>
      <c r="F7195" s="9">
        <f>IF(C7195="","",TRIM(IFERROR(IF(ISNUMBER(VALUE(LEFT(C7195,FIND(" - ",C7195)-1))),MID(C7195,FIND(" - ",C7195)+3,255),C7195),C7195)))</f>
        <v/>
      </c>
      <c r="G7195" s="13">
        <f>IF(D7195="","",IF(ISNUMBER(D7195),INT(D7195),DATEVALUE(LEFT(D7195,10))))</f>
        <v/>
      </c>
    </row>
    <row r="7196">
      <c r="A7196" s="8" t="n"/>
      <c r="B7196" s="9" t="n"/>
      <c r="C7196" s="9" t="n"/>
      <c r="D7196" s="9" t="n"/>
      <c r="E7196" s="9" t="n"/>
      <c r="F7196" s="9">
        <f>IF(C7196="","",TRIM(IFERROR(IF(ISNUMBER(VALUE(LEFT(C7196,FIND(" - ",C7196)-1))),MID(C7196,FIND(" - ",C7196)+3,255),C7196),C7196)))</f>
        <v/>
      </c>
      <c r="G7196" s="13">
        <f>IF(D7196="","",IF(ISNUMBER(D7196),INT(D7196),DATEVALUE(LEFT(D7196,10))))</f>
        <v/>
      </c>
    </row>
    <row r="7197">
      <c r="A7197" s="8" t="n"/>
      <c r="B7197" s="9" t="n"/>
      <c r="C7197" s="9" t="n"/>
      <c r="D7197" s="9" t="n"/>
      <c r="E7197" s="9" t="n"/>
      <c r="F7197" s="9">
        <f>IF(C7197="","",TRIM(IFERROR(IF(ISNUMBER(VALUE(LEFT(C7197,FIND(" - ",C7197)-1))),MID(C7197,FIND(" - ",C7197)+3,255),C7197),C7197)))</f>
        <v/>
      </c>
      <c r="G7197" s="13">
        <f>IF(D7197="","",IF(ISNUMBER(D7197),INT(D7197),DATEVALUE(LEFT(D7197,10))))</f>
        <v/>
      </c>
    </row>
    <row r="7198">
      <c r="A7198" s="8" t="n"/>
      <c r="B7198" s="9" t="n"/>
      <c r="C7198" s="9" t="n"/>
      <c r="D7198" s="9" t="n"/>
      <c r="E7198" s="9" t="n"/>
      <c r="F7198" s="9">
        <f>IF(C7198="","",TRIM(IFERROR(IF(ISNUMBER(VALUE(LEFT(C7198,FIND(" - ",C7198)-1))),MID(C7198,FIND(" - ",C7198)+3,255),C7198),C7198)))</f>
        <v/>
      </c>
      <c r="G7198" s="13">
        <f>IF(D7198="","",IF(ISNUMBER(D7198),INT(D7198),DATEVALUE(LEFT(D7198,10))))</f>
        <v/>
      </c>
    </row>
    <row r="7199">
      <c r="A7199" s="8" t="n"/>
      <c r="B7199" s="9" t="n"/>
      <c r="C7199" s="9" t="n"/>
      <c r="D7199" s="9" t="n"/>
      <c r="E7199" s="9" t="n"/>
      <c r="F7199" s="9">
        <f>IF(C7199="","",TRIM(IFERROR(IF(ISNUMBER(VALUE(LEFT(C7199,FIND(" - ",C7199)-1))),MID(C7199,FIND(" - ",C7199)+3,255),C7199),C7199)))</f>
        <v/>
      </c>
      <c r="G7199" s="13">
        <f>IF(D7199="","",IF(ISNUMBER(D7199),INT(D7199),DATEVALUE(LEFT(D7199,10))))</f>
        <v/>
      </c>
    </row>
    <row r="7200">
      <c r="A7200" s="8" t="n"/>
      <c r="B7200" s="9" t="n"/>
      <c r="C7200" s="9" t="n"/>
      <c r="D7200" s="9" t="n"/>
      <c r="E7200" s="9" t="n"/>
      <c r="F7200" s="9">
        <f>IF(C7200="","",TRIM(IFERROR(IF(ISNUMBER(VALUE(LEFT(C7200,FIND(" - ",C7200)-1))),MID(C7200,FIND(" - ",C7200)+3,255),C7200),C7200)))</f>
        <v/>
      </c>
      <c r="G7200" s="13">
        <f>IF(D7200="","",IF(ISNUMBER(D7200),INT(D7200),DATEVALUE(LEFT(D7200,10))))</f>
        <v/>
      </c>
    </row>
    <row r="7201">
      <c r="A7201" s="8" t="n"/>
      <c r="B7201" s="9" t="n"/>
      <c r="C7201" s="9" t="n"/>
      <c r="D7201" s="9" t="n"/>
      <c r="E7201" s="9" t="n"/>
      <c r="F7201" s="9">
        <f>IF(C7201="","",TRIM(IFERROR(IF(ISNUMBER(VALUE(LEFT(C7201,FIND(" - ",C7201)-1))),MID(C7201,FIND(" - ",C7201)+3,255),C7201),C7201)))</f>
        <v/>
      </c>
      <c r="G7201" s="13">
        <f>IF(D7201="","",IF(ISNUMBER(D7201),INT(D7201),DATEVALUE(LEFT(D7201,10))))</f>
        <v/>
      </c>
    </row>
    <row r="7202">
      <c r="A7202" s="8" t="n"/>
      <c r="B7202" s="9" t="n"/>
      <c r="C7202" s="9" t="n"/>
      <c r="D7202" s="9" t="n"/>
      <c r="E7202" s="9" t="n"/>
      <c r="F7202" s="9">
        <f>IF(C7202="","",TRIM(IFERROR(IF(ISNUMBER(VALUE(LEFT(C7202,FIND(" - ",C7202)-1))),MID(C7202,FIND(" - ",C7202)+3,255),C7202),C7202)))</f>
        <v/>
      </c>
      <c r="G7202" s="13">
        <f>IF(D7202="","",IF(ISNUMBER(D7202),INT(D7202),DATEVALUE(LEFT(D7202,10))))</f>
        <v/>
      </c>
    </row>
    <row r="7203">
      <c r="A7203" s="8" t="n"/>
      <c r="B7203" s="9" t="n"/>
      <c r="C7203" s="9" t="n"/>
      <c r="D7203" s="9" t="n"/>
      <c r="E7203" s="9" t="n"/>
      <c r="F7203" s="9">
        <f>IF(C7203="","",TRIM(IFERROR(IF(ISNUMBER(VALUE(LEFT(C7203,FIND(" - ",C7203)-1))),MID(C7203,FIND(" - ",C7203)+3,255),C7203),C7203)))</f>
        <v/>
      </c>
      <c r="G7203" s="13">
        <f>IF(D7203="","",IF(ISNUMBER(D7203),INT(D7203),DATEVALUE(LEFT(D7203,10))))</f>
        <v/>
      </c>
    </row>
    <row r="7204">
      <c r="A7204" s="8" t="n"/>
      <c r="B7204" s="9" t="n"/>
      <c r="C7204" s="9" t="n"/>
      <c r="D7204" s="9" t="n"/>
      <c r="E7204" s="9" t="n"/>
      <c r="F7204" s="9">
        <f>IF(C7204="","",TRIM(IFERROR(IF(ISNUMBER(VALUE(LEFT(C7204,FIND(" - ",C7204)-1))),MID(C7204,FIND(" - ",C7204)+3,255),C7204),C7204)))</f>
        <v/>
      </c>
      <c r="G7204" s="13">
        <f>IF(D7204="","",IF(ISNUMBER(D7204),INT(D7204),DATEVALUE(LEFT(D7204,10))))</f>
        <v/>
      </c>
    </row>
    <row r="7205">
      <c r="A7205" s="8" t="n"/>
      <c r="B7205" s="9" t="n"/>
      <c r="C7205" s="9" t="n"/>
      <c r="D7205" s="9" t="n"/>
      <c r="E7205" s="9" t="n"/>
      <c r="F7205" s="9">
        <f>IF(C7205="","",TRIM(IFERROR(IF(ISNUMBER(VALUE(LEFT(C7205,FIND(" - ",C7205)-1))),MID(C7205,FIND(" - ",C7205)+3,255),C7205),C7205)))</f>
        <v/>
      </c>
      <c r="G7205" s="13">
        <f>IF(D7205="","",IF(ISNUMBER(D7205),INT(D7205),DATEVALUE(LEFT(D7205,10))))</f>
        <v/>
      </c>
    </row>
    <row r="7206">
      <c r="A7206" s="8" t="n"/>
      <c r="B7206" s="9" t="n"/>
      <c r="C7206" s="9" t="n"/>
      <c r="D7206" s="9" t="n"/>
      <c r="E7206" s="9" t="n"/>
      <c r="F7206" s="9">
        <f>IF(C7206="","",TRIM(IFERROR(IF(ISNUMBER(VALUE(LEFT(C7206,FIND(" - ",C7206)-1))),MID(C7206,FIND(" - ",C7206)+3,255),C7206),C7206)))</f>
        <v/>
      </c>
      <c r="G7206" s="13">
        <f>IF(D7206="","",IF(ISNUMBER(D7206),INT(D7206),DATEVALUE(LEFT(D7206,10))))</f>
        <v/>
      </c>
    </row>
    <row r="7207">
      <c r="A7207" s="8" t="n"/>
      <c r="B7207" s="9" t="n"/>
      <c r="C7207" s="9" t="n"/>
      <c r="D7207" s="9" t="n"/>
      <c r="E7207" s="9" t="n"/>
      <c r="F7207" s="9">
        <f>IF(C7207="","",TRIM(IFERROR(IF(ISNUMBER(VALUE(LEFT(C7207,FIND(" - ",C7207)-1))),MID(C7207,FIND(" - ",C7207)+3,255),C7207),C7207)))</f>
        <v/>
      </c>
      <c r="G7207" s="13">
        <f>IF(D7207="","",IF(ISNUMBER(D7207),INT(D7207),DATEVALUE(LEFT(D7207,10))))</f>
        <v/>
      </c>
    </row>
    <row r="7208">
      <c r="A7208" s="8" t="n"/>
      <c r="B7208" s="9" t="n"/>
      <c r="C7208" s="9" t="n"/>
      <c r="D7208" s="9" t="n"/>
      <c r="E7208" s="9" t="n"/>
      <c r="F7208" s="9">
        <f>IF(C7208="","",TRIM(IFERROR(IF(ISNUMBER(VALUE(LEFT(C7208,FIND(" - ",C7208)-1))),MID(C7208,FIND(" - ",C7208)+3,255),C7208),C7208)))</f>
        <v/>
      </c>
      <c r="G7208" s="13">
        <f>IF(D7208="","",IF(ISNUMBER(D7208),INT(D7208),DATEVALUE(LEFT(D7208,10))))</f>
        <v/>
      </c>
    </row>
    <row r="7209">
      <c r="A7209" s="8" t="n"/>
      <c r="B7209" s="9" t="n"/>
      <c r="C7209" s="9" t="n"/>
      <c r="D7209" s="9" t="n"/>
      <c r="E7209" s="9" t="n"/>
      <c r="F7209" s="9">
        <f>IF(C7209="","",TRIM(IFERROR(IF(ISNUMBER(VALUE(LEFT(C7209,FIND(" - ",C7209)-1))),MID(C7209,FIND(" - ",C7209)+3,255),C7209),C7209)))</f>
        <v/>
      </c>
      <c r="G7209" s="13">
        <f>IF(D7209="","",IF(ISNUMBER(D7209),INT(D7209),DATEVALUE(LEFT(D7209,10))))</f>
        <v/>
      </c>
    </row>
    <row r="7210">
      <c r="A7210" s="8" t="n"/>
      <c r="B7210" s="9" t="n"/>
      <c r="C7210" s="9" t="n"/>
      <c r="D7210" s="9" t="n"/>
      <c r="E7210" s="9" t="n"/>
      <c r="F7210" s="9">
        <f>IF(C7210="","",TRIM(IFERROR(IF(ISNUMBER(VALUE(LEFT(C7210,FIND(" - ",C7210)-1))),MID(C7210,FIND(" - ",C7210)+3,255),C7210),C7210)))</f>
        <v/>
      </c>
      <c r="G7210" s="13">
        <f>IF(D7210="","",IF(ISNUMBER(D7210),INT(D7210),DATEVALUE(LEFT(D7210,10))))</f>
        <v/>
      </c>
    </row>
    <row r="7211">
      <c r="A7211" s="8" t="n"/>
      <c r="B7211" s="9" t="n"/>
      <c r="C7211" s="9" t="n"/>
      <c r="D7211" s="9" t="n"/>
      <c r="E7211" s="9" t="n"/>
      <c r="F7211" s="9">
        <f>IF(C7211="","",TRIM(IFERROR(IF(ISNUMBER(VALUE(LEFT(C7211,FIND(" - ",C7211)-1))),MID(C7211,FIND(" - ",C7211)+3,255),C7211),C7211)))</f>
        <v/>
      </c>
      <c r="G7211" s="13">
        <f>IF(D7211="","",IF(ISNUMBER(D7211),INT(D7211),DATEVALUE(LEFT(D7211,10))))</f>
        <v/>
      </c>
    </row>
    <row r="7212">
      <c r="A7212" s="8" t="n"/>
      <c r="B7212" s="9" t="n"/>
      <c r="C7212" s="9" t="n"/>
      <c r="D7212" s="9" t="n"/>
      <c r="E7212" s="9" t="n"/>
      <c r="F7212" s="9">
        <f>IF(C7212="","",TRIM(IFERROR(IF(ISNUMBER(VALUE(LEFT(C7212,FIND(" - ",C7212)-1))),MID(C7212,FIND(" - ",C7212)+3,255),C7212),C7212)))</f>
        <v/>
      </c>
      <c r="G7212" s="13">
        <f>IF(D7212="","",IF(ISNUMBER(D7212),INT(D7212),DATEVALUE(LEFT(D7212,10))))</f>
        <v/>
      </c>
    </row>
    <row r="7213">
      <c r="A7213" s="8" t="n"/>
      <c r="B7213" s="9" t="n"/>
      <c r="C7213" s="9" t="n"/>
      <c r="D7213" s="9" t="n"/>
      <c r="E7213" s="9" t="n"/>
      <c r="F7213" s="9">
        <f>IF(C7213="","",TRIM(IFERROR(IF(ISNUMBER(VALUE(LEFT(C7213,FIND(" - ",C7213)-1))),MID(C7213,FIND(" - ",C7213)+3,255),C7213),C7213)))</f>
        <v/>
      </c>
      <c r="G7213" s="13">
        <f>IF(D7213="","",IF(ISNUMBER(D7213),INT(D7213),DATEVALUE(LEFT(D7213,10))))</f>
        <v/>
      </c>
    </row>
    <row r="7214">
      <c r="A7214" s="8" t="n"/>
      <c r="B7214" s="9" t="n"/>
      <c r="C7214" s="9" t="n"/>
      <c r="D7214" s="9" t="n"/>
      <c r="E7214" s="9" t="n"/>
      <c r="F7214" s="9">
        <f>IF(C7214="","",TRIM(IFERROR(IF(ISNUMBER(VALUE(LEFT(C7214,FIND(" - ",C7214)-1))),MID(C7214,FIND(" - ",C7214)+3,255),C7214),C7214)))</f>
        <v/>
      </c>
      <c r="G7214" s="13">
        <f>IF(D7214="","",IF(ISNUMBER(D7214),INT(D7214),DATEVALUE(LEFT(D7214,10))))</f>
        <v/>
      </c>
    </row>
    <row r="7215">
      <c r="A7215" s="8" t="n"/>
      <c r="B7215" s="9" t="n"/>
      <c r="C7215" s="9" t="n"/>
      <c r="D7215" s="9" t="n"/>
      <c r="E7215" s="9" t="n"/>
      <c r="F7215" s="9">
        <f>IF(C7215="","",TRIM(IFERROR(IF(ISNUMBER(VALUE(LEFT(C7215,FIND(" - ",C7215)-1))),MID(C7215,FIND(" - ",C7215)+3,255),C7215),C7215)))</f>
        <v/>
      </c>
      <c r="G7215" s="13">
        <f>IF(D7215="","",IF(ISNUMBER(D7215),INT(D7215),DATEVALUE(LEFT(D7215,10))))</f>
        <v/>
      </c>
    </row>
    <row r="7216">
      <c r="A7216" s="8" t="n"/>
      <c r="B7216" s="9" t="n"/>
      <c r="C7216" s="9" t="n"/>
      <c r="D7216" s="9" t="n"/>
      <c r="E7216" s="9" t="n"/>
      <c r="F7216" s="9">
        <f>IF(C7216="","",TRIM(IFERROR(IF(ISNUMBER(VALUE(LEFT(C7216,FIND(" - ",C7216)-1))),MID(C7216,FIND(" - ",C7216)+3,255),C7216),C7216)))</f>
        <v/>
      </c>
      <c r="G7216" s="13">
        <f>IF(D7216="","",IF(ISNUMBER(D7216),INT(D7216),DATEVALUE(LEFT(D7216,10))))</f>
        <v/>
      </c>
    </row>
    <row r="7217">
      <c r="A7217" s="8" t="n"/>
      <c r="B7217" s="9" t="n"/>
      <c r="C7217" s="9" t="n"/>
      <c r="D7217" s="9" t="n"/>
      <c r="E7217" s="9" t="n"/>
      <c r="F7217" s="9">
        <f>IF(C7217="","",TRIM(IFERROR(IF(ISNUMBER(VALUE(LEFT(C7217,FIND(" - ",C7217)-1))),MID(C7217,FIND(" - ",C7217)+3,255),C7217),C7217)))</f>
        <v/>
      </c>
      <c r="G7217" s="13">
        <f>IF(D7217="","",IF(ISNUMBER(D7217),INT(D7217),DATEVALUE(LEFT(D7217,10))))</f>
        <v/>
      </c>
    </row>
    <row r="7218">
      <c r="A7218" s="8" t="n"/>
      <c r="B7218" s="9" t="n"/>
      <c r="C7218" s="9" t="n"/>
      <c r="D7218" s="9" t="n"/>
      <c r="E7218" s="9" t="n"/>
      <c r="F7218" s="9">
        <f>IF(C7218="","",TRIM(IFERROR(IF(ISNUMBER(VALUE(LEFT(C7218,FIND(" - ",C7218)-1))),MID(C7218,FIND(" - ",C7218)+3,255),C7218),C7218)))</f>
        <v/>
      </c>
      <c r="G7218" s="13">
        <f>IF(D7218="","",IF(ISNUMBER(D7218),INT(D7218),DATEVALUE(LEFT(D7218,10))))</f>
        <v/>
      </c>
    </row>
    <row r="7219">
      <c r="A7219" s="8" t="n"/>
      <c r="B7219" s="9" t="n"/>
      <c r="C7219" s="9" t="n"/>
      <c r="D7219" s="9" t="n"/>
      <c r="E7219" s="9" t="n"/>
      <c r="F7219" s="9">
        <f>IF(C7219="","",TRIM(IFERROR(IF(ISNUMBER(VALUE(LEFT(C7219,FIND(" - ",C7219)-1))),MID(C7219,FIND(" - ",C7219)+3,255),C7219),C7219)))</f>
        <v/>
      </c>
      <c r="G7219" s="13">
        <f>IF(D7219="","",IF(ISNUMBER(D7219),INT(D7219),DATEVALUE(LEFT(D7219,10))))</f>
        <v/>
      </c>
    </row>
    <row r="7220">
      <c r="A7220" s="8" t="n"/>
      <c r="B7220" s="9" t="n"/>
      <c r="C7220" s="9" t="n"/>
      <c r="D7220" s="9" t="n"/>
      <c r="E7220" s="9" t="n"/>
      <c r="F7220" s="9">
        <f>IF(C7220="","",TRIM(IFERROR(IF(ISNUMBER(VALUE(LEFT(C7220,FIND(" - ",C7220)-1))),MID(C7220,FIND(" - ",C7220)+3,255),C7220),C7220)))</f>
        <v/>
      </c>
      <c r="G7220" s="13">
        <f>IF(D7220="","",IF(ISNUMBER(D7220),INT(D7220),DATEVALUE(LEFT(D7220,10))))</f>
        <v/>
      </c>
    </row>
    <row r="7221">
      <c r="A7221" s="8" t="n"/>
      <c r="B7221" s="9" t="n"/>
      <c r="C7221" s="9" t="n"/>
      <c r="D7221" s="9" t="n"/>
      <c r="E7221" s="9" t="n"/>
      <c r="F7221" s="9">
        <f>IF(C7221="","",TRIM(IFERROR(IF(ISNUMBER(VALUE(LEFT(C7221,FIND(" - ",C7221)-1))),MID(C7221,FIND(" - ",C7221)+3,255),C7221),C7221)))</f>
        <v/>
      </c>
      <c r="G7221" s="13">
        <f>IF(D7221="","",IF(ISNUMBER(D7221),INT(D7221),DATEVALUE(LEFT(D7221,10))))</f>
        <v/>
      </c>
    </row>
    <row r="7222">
      <c r="A7222" s="8" t="n"/>
      <c r="B7222" s="9" t="n"/>
      <c r="C7222" s="9" t="n"/>
      <c r="D7222" s="9" t="n"/>
      <c r="E7222" s="9" t="n"/>
      <c r="F7222" s="9">
        <f>IF(C7222="","",TRIM(IFERROR(IF(ISNUMBER(VALUE(LEFT(C7222,FIND(" - ",C7222)-1))),MID(C7222,FIND(" - ",C7222)+3,255),C7222),C7222)))</f>
        <v/>
      </c>
      <c r="G7222" s="13">
        <f>IF(D7222="","",IF(ISNUMBER(D7222),INT(D7222),DATEVALUE(LEFT(D7222,10))))</f>
        <v/>
      </c>
    </row>
    <row r="7223">
      <c r="A7223" s="8" t="n"/>
      <c r="B7223" s="9" t="n"/>
      <c r="C7223" s="9" t="n"/>
      <c r="D7223" s="9" t="n"/>
      <c r="E7223" s="9" t="n"/>
      <c r="F7223" s="9">
        <f>IF(C7223="","",TRIM(IFERROR(IF(ISNUMBER(VALUE(LEFT(C7223,FIND(" - ",C7223)-1))),MID(C7223,FIND(" - ",C7223)+3,255),C7223),C7223)))</f>
        <v/>
      </c>
      <c r="G7223" s="13">
        <f>IF(D7223="","",IF(ISNUMBER(D7223),INT(D7223),DATEVALUE(LEFT(D7223,10))))</f>
        <v/>
      </c>
    </row>
    <row r="7224">
      <c r="A7224" s="8" t="n"/>
      <c r="B7224" s="9" t="n"/>
      <c r="C7224" s="9" t="n"/>
      <c r="D7224" s="9" t="n"/>
      <c r="E7224" s="9" t="n"/>
      <c r="F7224" s="9">
        <f>IF(C7224="","",TRIM(IFERROR(IF(ISNUMBER(VALUE(LEFT(C7224,FIND(" - ",C7224)-1))),MID(C7224,FIND(" - ",C7224)+3,255),C7224),C7224)))</f>
        <v/>
      </c>
      <c r="G7224" s="13">
        <f>IF(D7224="","",IF(ISNUMBER(D7224),INT(D7224),DATEVALUE(LEFT(D7224,10))))</f>
        <v/>
      </c>
    </row>
    <row r="7225">
      <c r="A7225" s="8" t="n"/>
      <c r="B7225" s="9" t="n"/>
      <c r="C7225" s="9" t="n"/>
      <c r="D7225" s="9" t="n"/>
      <c r="E7225" s="9" t="n"/>
      <c r="F7225" s="9">
        <f>IF(C7225="","",TRIM(IFERROR(IF(ISNUMBER(VALUE(LEFT(C7225,FIND(" - ",C7225)-1))),MID(C7225,FIND(" - ",C7225)+3,255),C7225),C7225)))</f>
        <v/>
      </c>
      <c r="G7225" s="13">
        <f>IF(D7225="","",IF(ISNUMBER(D7225),INT(D7225),DATEVALUE(LEFT(D7225,10))))</f>
        <v/>
      </c>
    </row>
    <row r="7226">
      <c r="A7226" s="8" t="n"/>
      <c r="B7226" s="9" t="n"/>
      <c r="C7226" s="9" t="n"/>
      <c r="D7226" s="9" t="n"/>
      <c r="E7226" s="9" t="n"/>
      <c r="F7226" s="9">
        <f>IF(C7226="","",TRIM(IFERROR(IF(ISNUMBER(VALUE(LEFT(C7226,FIND(" - ",C7226)-1))),MID(C7226,FIND(" - ",C7226)+3,255),C7226),C7226)))</f>
        <v/>
      </c>
      <c r="G7226" s="13">
        <f>IF(D7226="","",IF(ISNUMBER(D7226),INT(D7226),DATEVALUE(LEFT(D7226,10))))</f>
        <v/>
      </c>
    </row>
    <row r="7227">
      <c r="A7227" s="8" t="n"/>
      <c r="B7227" s="9" t="n"/>
      <c r="C7227" s="9" t="n"/>
      <c r="D7227" s="9" t="n"/>
      <c r="E7227" s="9" t="n"/>
      <c r="F7227" s="9">
        <f>IF(C7227="","",TRIM(IFERROR(IF(ISNUMBER(VALUE(LEFT(C7227,FIND(" - ",C7227)-1))),MID(C7227,FIND(" - ",C7227)+3,255),C7227),C7227)))</f>
        <v/>
      </c>
      <c r="G7227" s="13">
        <f>IF(D7227="","",IF(ISNUMBER(D7227),INT(D7227),DATEVALUE(LEFT(D7227,10))))</f>
        <v/>
      </c>
    </row>
    <row r="7228">
      <c r="A7228" s="8" t="n"/>
      <c r="B7228" s="9" t="n"/>
      <c r="C7228" s="9" t="n"/>
      <c r="D7228" s="9" t="n"/>
      <c r="E7228" s="9" t="n"/>
      <c r="F7228" s="9">
        <f>IF(C7228="","",TRIM(IFERROR(IF(ISNUMBER(VALUE(LEFT(C7228,FIND(" - ",C7228)-1))),MID(C7228,FIND(" - ",C7228)+3,255),C7228),C7228)))</f>
        <v/>
      </c>
      <c r="G7228" s="13">
        <f>IF(D7228="","",IF(ISNUMBER(D7228),INT(D7228),DATEVALUE(LEFT(D7228,10))))</f>
        <v/>
      </c>
    </row>
    <row r="7229">
      <c r="A7229" s="8" t="n"/>
      <c r="B7229" s="9" t="n"/>
      <c r="C7229" s="9" t="n"/>
      <c r="D7229" s="9" t="n"/>
      <c r="E7229" s="9" t="n"/>
      <c r="F7229" s="9">
        <f>IF(C7229="","",TRIM(IFERROR(IF(ISNUMBER(VALUE(LEFT(C7229,FIND(" - ",C7229)-1))),MID(C7229,FIND(" - ",C7229)+3,255),C7229),C7229)))</f>
        <v/>
      </c>
      <c r="G7229" s="13">
        <f>IF(D7229="","",IF(ISNUMBER(D7229),INT(D7229),DATEVALUE(LEFT(D7229,10))))</f>
        <v/>
      </c>
    </row>
    <row r="7230">
      <c r="A7230" s="8" t="n"/>
      <c r="B7230" s="9" t="n"/>
      <c r="C7230" s="9" t="n"/>
      <c r="D7230" s="9" t="n"/>
      <c r="E7230" s="9" t="n"/>
      <c r="F7230" s="9">
        <f>IF(C7230="","",TRIM(IFERROR(IF(ISNUMBER(VALUE(LEFT(C7230,FIND(" - ",C7230)-1))),MID(C7230,FIND(" - ",C7230)+3,255),C7230),C7230)))</f>
        <v/>
      </c>
      <c r="G7230" s="13">
        <f>IF(D7230="","",IF(ISNUMBER(D7230),INT(D7230),DATEVALUE(LEFT(D7230,10))))</f>
        <v/>
      </c>
    </row>
    <row r="7231">
      <c r="A7231" s="8" t="n"/>
      <c r="B7231" s="9" t="n"/>
      <c r="C7231" s="9" t="n"/>
      <c r="D7231" s="9" t="n"/>
      <c r="E7231" s="9" t="n"/>
      <c r="F7231" s="9">
        <f>IF(C7231="","",TRIM(IFERROR(IF(ISNUMBER(VALUE(LEFT(C7231,FIND(" - ",C7231)-1))),MID(C7231,FIND(" - ",C7231)+3,255),C7231),C7231)))</f>
        <v/>
      </c>
      <c r="G7231" s="13">
        <f>IF(D7231="","",IF(ISNUMBER(D7231),INT(D7231),DATEVALUE(LEFT(D7231,10))))</f>
        <v/>
      </c>
    </row>
    <row r="7232">
      <c r="A7232" s="8" t="n"/>
      <c r="B7232" s="9" t="n"/>
      <c r="C7232" s="9" t="n"/>
      <c r="D7232" s="9" t="n"/>
      <c r="E7232" s="9" t="n"/>
      <c r="F7232" s="9">
        <f>IF(C7232="","",TRIM(IFERROR(IF(ISNUMBER(VALUE(LEFT(C7232,FIND(" - ",C7232)-1))),MID(C7232,FIND(" - ",C7232)+3,255),C7232),C7232)))</f>
        <v/>
      </c>
      <c r="G7232" s="13">
        <f>IF(D7232="","",IF(ISNUMBER(D7232),INT(D7232),DATEVALUE(LEFT(D7232,10))))</f>
        <v/>
      </c>
    </row>
    <row r="7233">
      <c r="A7233" s="8" t="n"/>
      <c r="B7233" s="9" t="n"/>
      <c r="C7233" s="9" t="n"/>
      <c r="D7233" s="9" t="n"/>
      <c r="E7233" s="9" t="n"/>
      <c r="F7233" s="9">
        <f>IF(C7233="","",TRIM(IFERROR(IF(ISNUMBER(VALUE(LEFT(C7233,FIND(" - ",C7233)-1))),MID(C7233,FIND(" - ",C7233)+3,255),C7233),C7233)))</f>
        <v/>
      </c>
      <c r="G7233" s="13">
        <f>IF(D7233="","",IF(ISNUMBER(D7233),INT(D7233),DATEVALUE(LEFT(D7233,10))))</f>
        <v/>
      </c>
    </row>
    <row r="7234">
      <c r="A7234" s="8" t="n"/>
      <c r="B7234" s="9" t="n"/>
      <c r="C7234" s="9" t="n"/>
      <c r="D7234" s="9" t="n"/>
      <c r="E7234" s="9" t="n"/>
      <c r="F7234" s="9">
        <f>IF(C7234="","",TRIM(IFERROR(IF(ISNUMBER(VALUE(LEFT(C7234,FIND(" - ",C7234)-1))),MID(C7234,FIND(" - ",C7234)+3,255),C7234),C7234)))</f>
        <v/>
      </c>
      <c r="G7234" s="13">
        <f>IF(D7234="","",IF(ISNUMBER(D7234),INT(D7234),DATEVALUE(LEFT(D7234,10))))</f>
        <v/>
      </c>
    </row>
    <row r="7235">
      <c r="A7235" s="8" t="n"/>
      <c r="B7235" s="9" t="n"/>
      <c r="C7235" s="9" t="n"/>
      <c r="D7235" s="9" t="n"/>
      <c r="E7235" s="9" t="n"/>
      <c r="F7235" s="9">
        <f>IF(C7235="","",TRIM(IFERROR(IF(ISNUMBER(VALUE(LEFT(C7235,FIND(" - ",C7235)-1))),MID(C7235,FIND(" - ",C7235)+3,255),C7235),C7235)))</f>
        <v/>
      </c>
      <c r="G7235" s="13">
        <f>IF(D7235="","",IF(ISNUMBER(D7235),INT(D7235),DATEVALUE(LEFT(D7235,10))))</f>
        <v/>
      </c>
    </row>
    <row r="7236">
      <c r="A7236" s="8" t="n"/>
      <c r="B7236" s="9" t="n"/>
      <c r="C7236" s="9" t="n"/>
      <c r="D7236" s="9" t="n"/>
      <c r="E7236" s="9" t="n"/>
      <c r="F7236" s="9">
        <f>IF(C7236="","",TRIM(IFERROR(IF(ISNUMBER(VALUE(LEFT(C7236,FIND(" - ",C7236)-1))),MID(C7236,FIND(" - ",C7236)+3,255),C7236),C7236)))</f>
        <v/>
      </c>
      <c r="G7236" s="13">
        <f>IF(D7236="","",IF(ISNUMBER(D7236),INT(D7236),DATEVALUE(LEFT(D7236,10))))</f>
        <v/>
      </c>
    </row>
    <row r="7237">
      <c r="A7237" s="8" t="n"/>
      <c r="B7237" s="9" t="n"/>
      <c r="C7237" s="9" t="n"/>
      <c r="D7237" s="9" t="n"/>
      <c r="E7237" s="9" t="n"/>
      <c r="F7237" s="9">
        <f>IF(C7237="","",TRIM(IFERROR(IF(ISNUMBER(VALUE(LEFT(C7237,FIND(" - ",C7237)-1))),MID(C7237,FIND(" - ",C7237)+3,255),C7237),C7237)))</f>
        <v/>
      </c>
      <c r="G7237" s="13">
        <f>IF(D7237="","",IF(ISNUMBER(D7237),INT(D7237),DATEVALUE(LEFT(D7237,10))))</f>
        <v/>
      </c>
    </row>
    <row r="7238">
      <c r="A7238" s="8" t="n"/>
      <c r="B7238" s="9" t="n"/>
      <c r="C7238" s="9" t="n"/>
      <c r="D7238" s="9" t="n"/>
      <c r="E7238" s="9" t="n"/>
      <c r="F7238" s="9">
        <f>IF(C7238="","",TRIM(IFERROR(IF(ISNUMBER(VALUE(LEFT(C7238,FIND(" - ",C7238)-1))),MID(C7238,FIND(" - ",C7238)+3,255),C7238),C7238)))</f>
        <v/>
      </c>
      <c r="G7238" s="13">
        <f>IF(D7238="","",IF(ISNUMBER(D7238),INT(D7238),DATEVALUE(LEFT(D7238,10))))</f>
        <v/>
      </c>
    </row>
    <row r="7239">
      <c r="A7239" s="8" t="n"/>
      <c r="B7239" s="9" t="n"/>
      <c r="C7239" s="9" t="n"/>
      <c r="D7239" s="9" t="n"/>
      <c r="E7239" s="9" t="n"/>
      <c r="F7239" s="9">
        <f>IF(C7239="","",TRIM(IFERROR(IF(ISNUMBER(VALUE(LEFT(C7239,FIND(" - ",C7239)-1))),MID(C7239,FIND(" - ",C7239)+3,255),C7239),C7239)))</f>
        <v/>
      </c>
      <c r="G7239" s="13">
        <f>IF(D7239="","",IF(ISNUMBER(D7239),INT(D7239),DATEVALUE(LEFT(D7239,10))))</f>
        <v/>
      </c>
    </row>
    <row r="7240">
      <c r="A7240" s="8" t="n"/>
      <c r="B7240" s="9" t="n"/>
      <c r="C7240" s="9" t="n"/>
      <c r="D7240" s="9" t="n"/>
      <c r="E7240" s="9" t="n"/>
      <c r="F7240" s="9">
        <f>IF(C7240="","",TRIM(IFERROR(IF(ISNUMBER(VALUE(LEFT(C7240,FIND(" - ",C7240)-1))),MID(C7240,FIND(" - ",C7240)+3,255),C7240),C7240)))</f>
        <v/>
      </c>
      <c r="G7240" s="13">
        <f>IF(D7240="","",IF(ISNUMBER(D7240),INT(D7240),DATEVALUE(LEFT(D7240,10))))</f>
        <v/>
      </c>
    </row>
    <row r="7241">
      <c r="A7241" s="8" t="n"/>
      <c r="B7241" s="9" t="n"/>
      <c r="C7241" s="9" t="n"/>
      <c r="D7241" s="9" t="n"/>
      <c r="E7241" s="9" t="n"/>
      <c r="F7241" s="9">
        <f>IF(C7241="","",TRIM(IFERROR(IF(ISNUMBER(VALUE(LEFT(C7241,FIND(" - ",C7241)-1))),MID(C7241,FIND(" - ",C7241)+3,255),C7241),C7241)))</f>
        <v/>
      </c>
      <c r="G7241" s="13">
        <f>IF(D7241="","",IF(ISNUMBER(D7241),INT(D7241),DATEVALUE(LEFT(D7241,10))))</f>
        <v/>
      </c>
    </row>
    <row r="7242">
      <c r="A7242" s="8" t="n"/>
      <c r="B7242" s="9" t="n"/>
      <c r="C7242" s="9" t="n"/>
      <c r="D7242" s="9" t="n"/>
      <c r="E7242" s="9" t="n"/>
      <c r="F7242" s="9">
        <f>IF(C7242="","",TRIM(IFERROR(IF(ISNUMBER(VALUE(LEFT(C7242,FIND(" - ",C7242)-1))),MID(C7242,FIND(" - ",C7242)+3,255),C7242),C7242)))</f>
        <v/>
      </c>
      <c r="G7242" s="13">
        <f>IF(D7242="","",IF(ISNUMBER(D7242),INT(D7242),DATEVALUE(LEFT(D7242,10))))</f>
        <v/>
      </c>
    </row>
    <row r="7243">
      <c r="A7243" s="8" t="n"/>
      <c r="B7243" s="9" t="n"/>
      <c r="C7243" s="9" t="n"/>
      <c r="D7243" s="9" t="n"/>
      <c r="E7243" s="9" t="n"/>
      <c r="F7243" s="9">
        <f>IF(C7243="","",TRIM(IFERROR(IF(ISNUMBER(VALUE(LEFT(C7243,FIND(" - ",C7243)-1))),MID(C7243,FIND(" - ",C7243)+3,255),C7243),C7243)))</f>
        <v/>
      </c>
      <c r="G7243" s="13">
        <f>IF(D7243="","",IF(ISNUMBER(D7243),INT(D7243),DATEVALUE(LEFT(D7243,10))))</f>
        <v/>
      </c>
    </row>
    <row r="7244">
      <c r="A7244" s="8" t="n"/>
      <c r="B7244" s="9" t="n"/>
      <c r="C7244" s="9" t="n"/>
      <c r="D7244" s="9" t="n"/>
      <c r="E7244" s="9" t="n"/>
      <c r="F7244" s="9">
        <f>IF(C7244="","",TRIM(IFERROR(IF(ISNUMBER(VALUE(LEFT(C7244,FIND(" - ",C7244)-1))),MID(C7244,FIND(" - ",C7244)+3,255),C7244),C7244)))</f>
        <v/>
      </c>
      <c r="G7244" s="13">
        <f>IF(D7244="","",IF(ISNUMBER(D7244),INT(D7244),DATEVALUE(LEFT(D7244,10))))</f>
        <v/>
      </c>
    </row>
    <row r="7245">
      <c r="A7245" s="8" t="n"/>
      <c r="B7245" s="9" t="n"/>
      <c r="C7245" s="9" t="n"/>
      <c r="D7245" s="9" t="n"/>
      <c r="E7245" s="9" t="n"/>
      <c r="F7245" s="9">
        <f>IF(C7245="","",TRIM(IFERROR(IF(ISNUMBER(VALUE(LEFT(C7245,FIND(" - ",C7245)-1))),MID(C7245,FIND(" - ",C7245)+3,255),C7245),C7245)))</f>
        <v/>
      </c>
      <c r="G7245" s="13">
        <f>IF(D7245="","",IF(ISNUMBER(D7245),INT(D7245),DATEVALUE(LEFT(D7245,10))))</f>
        <v/>
      </c>
    </row>
    <row r="7246">
      <c r="A7246" s="8" t="n"/>
      <c r="B7246" s="9" t="n"/>
      <c r="C7246" s="9" t="n"/>
      <c r="D7246" s="9" t="n"/>
      <c r="E7246" s="9" t="n"/>
      <c r="F7246" s="9">
        <f>IF(C7246="","",TRIM(IFERROR(IF(ISNUMBER(VALUE(LEFT(C7246,FIND(" - ",C7246)-1))),MID(C7246,FIND(" - ",C7246)+3,255),C7246),C7246)))</f>
        <v/>
      </c>
      <c r="G7246" s="13">
        <f>IF(D7246="","",IF(ISNUMBER(D7246),INT(D7246),DATEVALUE(LEFT(D7246,10))))</f>
        <v/>
      </c>
    </row>
    <row r="7247">
      <c r="A7247" s="8" t="n"/>
      <c r="B7247" s="9" t="n"/>
      <c r="C7247" s="9" t="n"/>
      <c r="D7247" s="9" t="n"/>
      <c r="E7247" s="9" t="n"/>
      <c r="F7247" s="9">
        <f>IF(C7247="","",TRIM(IFERROR(IF(ISNUMBER(VALUE(LEFT(C7247,FIND(" - ",C7247)-1))),MID(C7247,FIND(" - ",C7247)+3,255),C7247),C7247)))</f>
        <v/>
      </c>
      <c r="G7247" s="13">
        <f>IF(D7247="","",IF(ISNUMBER(D7247),INT(D7247),DATEVALUE(LEFT(D7247,10))))</f>
        <v/>
      </c>
    </row>
    <row r="7248">
      <c r="A7248" s="8" t="n"/>
      <c r="B7248" s="9" t="n"/>
      <c r="C7248" s="9" t="n"/>
      <c r="D7248" s="9" t="n"/>
      <c r="E7248" s="9" t="n"/>
      <c r="F7248" s="9">
        <f>IF(C7248="","",TRIM(IFERROR(IF(ISNUMBER(VALUE(LEFT(C7248,FIND(" - ",C7248)-1))),MID(C7248,FIND(" - ",C7248)+3,255),C7248),C7248)))</f>
        <v/>
      </c>
      <c r="G7248" s="13">
        <f>IF(D7248="","",IF(ISNUMBER(D7248),INT(D7248),DATEVALUE(LEFT(D7248,10))))</f>
        <v/>
      </c>
    </row>
    <row r="7249">
      <c r="A7249" s="8" t="n"/>
      <c r="B7249" s="9" t="n"/>
      <c r="C7249" s="9" t="n"/>
      <c r="D7249" s="9" t="n"/>
      <c r="E7249" s="9" t="n"/>
      <c r="F7249" s="9">
        <f>IF(C7249="","",TRIM(IFERROR(IF(ISNUMBER(VALUE(LEFT(C7249,FIND(" - ",C7249)-1))),MID(C7249,FIND(" - ",C7249)+3,255),C7249),C7249)))</f>
        <v/>
      </c>
      <c r="G7249" s="13">
        <f>IF(D7249="","",IF(ISNUMBER(D7249),INT(D7249),DATEVALUE(LEFT(D7249,10))))</f>
        <v/>
      </c>
    </row>
    <row r="7250">
      <c r="A7250" s="8" t="n"/>
      <c r="B7250" s="9" t="n"/>
      <c r="C7250" s="9" t="n"/>
      <c r="D7250" s="9" t="n"/>
      <c r="E7250" s="9" t="n"/>
      <c r="F7250" s="9">
        <f>IF(C7250="","",TRIM(IFERROR(IF(ISNUMBER(VALUE(LEFT(C7250,FIND(" - ",C7250)-1))),MID(C7250,FIND(" - ",C7250)+3,255),C7250),C7250)))</f>
        <v/>
      </c>
      <c r="G7250" s="13">
        <f>IF(D7250="","",IF(ISNUMBER(D7250),INT(D7250),DATEVALUE(LEFT(D7250,10))))</f>
        <v/>
      </c>
    </row>
    <row r="7251">
      <c r="A7251" s="8" t="n"/>
      <c r="B7251" s="9" t="n"/>
      <c r="C7251" s="9" t="n"/>
      <c r="D7251" s="9" t="n"/>
      <c r="E7251" s="9" t="n"/>
      <c r="F7251" s="9">
        <f>IF(C7251="","",TRIM(IFERROR(IF(ISNUMBER(VALUE(LEFT(C7251,FIND(" - ",C7251)-1))),MID(C7251,FIND(" - ",C7251)+3,255),C7251),C7251)))</f>
        <v/>
      </c>
      <c r="G7251" s="13">
        <f>IF(D7251="","",IF(ISNUMBER(D7251),INT(D7251),DATEVALUE(LEFT(D7251,10))))</f>
        <v/>
      </c>
    </row>
    <row r="7252">
      <c r="A7252" s="8" t="n"/>
      <c r="B7252" s="9" t="n"/>
      <c r="C7252" s="9" t="n"/>
      <c r="D7252" s="9" t="n"/>
      <c r="E7252" s="9" t="n"/>
      <c r="F7252" s="9">
        <f>IF(C7252="","",TRIM(IFERROR(IF(ISNUMBER(VALUE(LEFT(C7252,FIND(" - ",C7252)-1))),MID(C7252,FIND(" - ",C7252)+3,255),C7252),C7252)))</f>
        <v/>
      </c>
      <c r="G7252" s="13">
        <f>IF(D7252="","",IF(ISNUMBER(D7252),INT(D7252),DATEVALUE(LEFT(D7252,10))))</f>
        <v/>
      </c>
    </row>
    <row r="7253">
      <c r="A7253" s="8" t="n"/>
      <c r="B7253" s="9" t="n"/>
      <c r="C7253" s="9" t="n"/>
      <c r="D7253" s="9" t="n"/>
      <c r="E7253" s="9" t="n"/>
      <c r="F7253" s="9">
        <f>IF(C7253="","",TRIM(IFERROR(IF(ISNUMBER(VALUE(LEFT(C7253,FIND(" - ",C7253)-1))),MID(C7253,FIND(" - ",C7253)+3,255),C7253),C7253)))</f>
        <v/>
      </c>
      <c r="G7253" s="13">
        <f>IF(D7253="","",IF(ISNUMBER(D7253),INT(D7253),DATEVALUE(LEFT(D7253,10))))</f>
        <v/>
      </c>
    </row>
    <row r="7254">
      <c r="A7254" s="8" t="n"/>
      <c r="B7254" s="9" t="n"/>
      <c r="C7254" s="9" t="n"/>
      <c r="D7254" s="9" t="n"/>
      <c r="E7254" s="9" t="n"/>
      <c r="F7254" s="9">
        <f>IF(C7254="","",TRIM(IFERROR(IF(ISNUMBER(VALUE(LEFT(C7254,FIND(" - ",C7254)-1))),MID(C7254,FIND(" - ",C7254)+3,255),C7254),C7254)))</f>
        <v/>
      </c>
      <c r="G7254" s="13">
        <f>IF(D7254="","",IF(ISNUMBER(D7254),INT(D7254),DATEVALUE(LEFT(D7254,10))))</f>
        <v/>
      </c>
    </row>
    <row r="7255">
      <c r="A7255" s="8" t="n"/>
      <c r="B7255" s="9" t="n"/>
      <c r="C7255" s="9" t="n"/>
      <c r="D7255" s="9" t="n"/>
      <c r="E7255" s="9" t="n"/>
      <c r="F7255" s="9">
        <f>IF(C7255="","",TRIM(IFERROR(IF(ISNUMBER(VALUE(LEFT(C7255,FIND(" - ",C7255)-1))),MID(C7255,FIND(" - ",C7255)+3,255),C7255),C7255)))</f>
        <v/>
      </c>
      <c r="G7255" s="13">
        <f>IF(D7255="","",IF(ISNUMBER(D7255),INT(D7255),DATEVALUE(LEFT(D7255,10))))</f>
        <v/>
      </c>
    </row>
    <row r="7256">
      <c r="A7256" s="8" t="n"/>
      <c r="B7256" s="9" t="n"/>
      <c r="C7256" s="9" t="n"/>
      <c r="D7256" s="9" t="n"/>
      <c r="E7256" s="9" t="n"/>
      <c r="F7256" s="9">
        <f>IF(C7256="","",TRIM(IFERROR(IF(ISNUMBER(VALUE(LEFT(C7256,FIND(" - ",C7256)-1))),MID(C7256,FIND(" - ",C7256)+3,255),C7256),C7256)))</f>
        <v/>
      </c>
      <c r="G7256" s="13">
        <f>IF(D7256="","",IF(ISNUMBER(D7256),INT(D7256),DATEVALUE(LEFT(D7256,10))))</f>
        <v/>
      </c>
    </row>
    <row r="7257">
      <c r="A7257" s="8" t="n"/>
      <c r="B7257" s="9" t="n"/>
      <c r="C7257" s="9" t="n"/>
      <c r="D7257" s="9" t="n"/>
      <c r="E7257" s="9" t="n"/>
      <c r="F7257" s="9">
        <f>IF(C7257="","",TRIM(IFERROR(IF(ISNUMBER(VALUE(LEFT(C7257,FIND(" - ",C7257)-1))),MID(C7257,FIND(" - ",C7257)+3,255),C7257),C7257)))</f>
        <v/>
      </c>
      <c r="G7257" s="13">
        <f>IF(D7257="","",IF(ISNUMBER(D7257),INT(D7257),DATEVALUE(LEFT(D7257,10))))</f>
        <v/>
      </c>
    </row>
    <row r="7258">
      <c r="A7258" s="8" t="n"/>
      <c r="B7258" s="9" t="n"/>
      <c r="C7258" s="9" t="n"/>
      <c r="D7258" s="9" t="n"/>
      <c r="E7258" s="9" t="n"/>
      <c r="F7258" s="9">
        <f>IF(C7258="","",TRIM(IFERROR(IF(ISNUMBER(VALUE(LEFT(C7258,FIND(" - ",C7258)-1))),MID(C7258,FIND(" - ",C7258)+3,255),C7258),C7258)))</f>
        <v/>
      </c>
      <c r="G7258" s="13">
        <f>IF(D7258="","",IF(ISNUMBER(D7258),INT(D7258),DATEVALUE(LEFT(D7258,10))))</f>
        <v/>
      </c>
    </row>
    <row r="7259">
      <c r="A7259" s="8" t="n"/>
      <c r="B7259" s="9" t="n"/>
      <c r="C7259" s="9" t="n"/>
      <c r="D7259" s="9" t="n"/>
      <c r="E7259" s="9" t="n"/>
      <c r="F7259" s="9">
        <f>IF(C7259="","",TRIM(IFERROR(IF(ISNUMBER(VALUE(LEFT(C7259,FIND(" - ",C7259)-1))),MID(C7259,FIND(" - ",C7259)+3,255),C7259),C7259)))</f>
        <v/>
      </c>
      <c r="G7259" s="13">
        <f>IF(D7259="","",IF(ISNUMBER(D7259),INT(D7259),DATEVALUE(LEFT(D7259,10))))</f>
        <v/>
      </c>
    </row>
    <row r="7260">
      <c r="A7260" s="8" t="n"/>
      <c r="B7260" s="9" t="n"/>
      <c r="C7260" s="9" t="n"/>
      <c r="D7260" s="9" t="n"/>
      <c r="E7260" s="9" t="n"/>
      <c r="F7260" s="9">
        <f>IF(C7260="","",TRIM(IFERROR(IF(ISNUMBER(VALUE(LEFT(C7260,FIND(" - ",C7260)-1))),MID(C7260,FIND(" - ",C7260)+3,255),C7260),C7260)))</f>
        <v/>
      </c>
      <c r="G7260" s="13">
        <f>IF(D7260="","",IF(ISNUMBER(D7260),INT(D7260),DATEVALUE(LEFT(D7260,10))))</f>
        <v/>
      </c>
    </row>
    <row r="7261">
      <c r="A7261" s="8" t="n"/>
      <c r="B7261" s="9" t="n"/>
      <c r="C7261" s="9" t="n"/>
      <c r="D7261" s="9" t="n"/>
      <c r="E7261" s="9" t="n"/>
      <c r="F7261" s="9">
        <f>IF(C7261="","",TRIM(IFERROR(IF(ISNUMBER(VALUE(LEFT(C7261,FIND(" - ",C7261)-1))),MID(C7261,FIND(" - ",C7261)+3,255),C7261),C7261)))</f>
        <v/>
      </c>
      <c r="G7261" s="13">
        <f>IF(D7261="","",IF(ISNUMBER(D7261),INT(D7261),DATEVALUE(LEFT(D7261,10))))</f>
        <v/>
      </c>
    </row>
    <row r="7262">
      <c r="A7262" s="8" t="n"/>
      <c r="B7262" s="9" t="n"/>
      <c r="C7262" s="9" t="n"/>
      <c r="D7262" s="9" t="n"/>
      <c r="E7262" s="9" t="n"/>
      <c r="F7262" s="9">
        <f>IF(C7262="","",TRIM(IFERROR(IF(ISNUMBER(VALUE(LEFT(C7262,FIND(" - ",C7262)-1))),MID(C7262,FIND(" - ",C7262)+3,255),C7262),C7262)))</f>
        <v/>
      </c>
      <c r="G7262" s="13">
        <f>IF(D7262="","",IF(ISNUMBER(D7262),INT(D7262),DATEVALUE(LEFT(D7262,10))))</f>
        <v/>
      </c>
    </row>
    <row r="7263">
      <c r="A7263" s="8" t="n"/>
      <c r="B7263" s="9" t="n"/>
      <c r="C7263" s="9" t="n"/>
      <c r="D7263" s="9" t="n"/>
      <c r="E7263" s="9" t="n"/>
      <c r="F7263" s="9">
        <f>IF(C7263="","",TRIM(IFERROR(IF(ISNUMBER(VALUE(LEFT(C7263,FIND(" - ",C7263)-1))),MID(C7263,FIND(" - ",C7263)+3,255),C7263),C7263)))</f>
        <v/>
      </c>
      <c r="G7263" s="13">
        <f>IF(D7263="","",IF(ISNUMBER(D7263),INT(D7263),DATEVALUE(LEFT(D7263,10))))</f>
        <v/>
      </c>
    </row>
    <row r="7264">
      <c r="A7264" s="8" t="n"/>
      <c r="B7264" s="9" t="n"/>
      <c r="C7264" s="9" t="n"/>
      <c r="D7264" s="9" t="n"/>
      <c r="E7264" s="9" t="n"/>
      <c r="F7264" s="9">
        <f>IF(C7264="","",TRIM(IFERROR(IF(ISNUMBER(VALUE(LEFT(C7264,FIND(" - ",C7264)-1))),MID(C7264,FIND(" - ",C7264)+3,255),C7264),C7264)))</f>
        <v/>
      </c>
      <c r="G7264" s="13">
        <f>IF(D7264="","",IF(ISNUMBER(D7264),INT(D7264),DATEVALUE(LEFT(D7264,10))))</f>
        <v/>
      </c>
    </row>
    <row r="7265">
      <c r="A7265" s="8" t="n"/>
      <c r="B7265" s="9" t="n"/>
      <c r="C7265" s="9" t="n"/>
      <c r="D7265" s="9" t="n"/>
      <c r="E7265" s="9" t="n"/>
      <c r="F7265" s="9">
        <f>IF(C7265="","",TRIM(IFERROR(IF(ISNUMBER(VALUE(LEFT(C7265,FIND(" - ",C7265)-1))),MID(C7265,FIND(" - ",C7265)+3,255),C7265),C7265)))</f>
        <v/>
      </c>
      <c r="G7265" s="13">
        <f>IF(D7265="","",IF(ISNUMBER(D7265),INT(D7265),DATEVALUE(LEFT(D7265,10))))</f>
        <v/>
      </c>
    </row>
    <row r="7266">
      <c r="A7266" s="8" t="n"/>
      <c r="B7266" s="9" t="n"/>
      <c r="C7266" s="9" t="n"/>
      <c r="D7266" s="9" t="n"/>
      <c r="E7266" s="9" t="n"/>
      <c r="F7266" s="9">
        <f>IF(C7266="","",TRIM(IFERROR(IF(ISNUMBER(VALUE(LEFT(C7266,FIND(" - ",C7266)-1))),MID(C7266,FIND(" - ",C7266)+3,255),C7266),C7266)))</f>
        <v/>
      </c>
      <c r="G7266" s="13">
        <f>IF(D7266="","",IF(ISNUMBER(D7266),INT(D7266),DATEVALUE(LEFT(D7266,10))))</f>
        <v/>
      </c>
    </row>
    <row r="7267">
      <c r="A7267" s="8" t="n"/>
      <c r="B7267" s="9" t="n"/>
      <c r="C7267" s="9" t="n"/>
      <c r="D7267" s="9" t="n"/>
      <c r="E7267" s="9" t="n"/>
      <c r="F7267" s="9">
        <f>IF(C7267="","",TRIM(IFERROR(IF(ISNUMBER(VALUE(LEFT(C7267,FIND(" - ",C7267)-1))),MID(C7267,FIND(" - ",C7267)+3,255),C7267),C7267)))</f>
        <v/>
      </c>
      <c r="G7267" s="13">
        <f>IF(D7267="","",IF(ISNUMBER(D7267),INT(D7267),DATEVALUE(LEFT(D7267,10))))</f>
        <v/>
      </c>
    </row>
    <row r="7268">
      <c r="A7268" s="8" t="n"/>
      <c r="B7268" s="9" t="n"/>
      <c r="C7268" s="9" t="n"/>
      <c r="D7268" s="9" t="n"/>
      <c r="E7268" s="9" t="n"/>
      <c r="F7268" s="9">
        <f>IF(C7268="","",TRIM(IFERROR(IF(ISNUMBER(VALUE(LEFT(C7268,FIND(" - ",C7268)-1))),MID(C7268,FIND(" - ",C7268)+3,255),C7268),C7268)))</f>
        <v/>
      </c>
      <c r="G7268" s="13">
        <f>IF(D7268="","",IF(ISNUMBER(D7268),INT(D7268),DATEVALUE(LEFT(D7268,10))))</f>
        <v/>
      </c>
    </row>
    <row r="7269">
      <c r="A7269" s="8" t="n"/>
      <c r="B7269" s="9" t="n"/>
      <c r="C7269" s="9" t="n"/>
      <c r="D7269" s="9" t="n"/>
      <c r="E7269" s="9" t="n"/>
      <c r="F7269" s="9">
        <f>IF(C7269="","",TRIM(IFERROR(IF(ISNUMBER(VALUE(LEFT(C7269,FIND(" - ",C7269)-1))),MID(C7269,FIND(" - ",C7269)+3,255),C7269),C7269)))</f>
        <v/>
      </c>
      <c r="G7269" s="13">
        <f>IF(D7269="","",IF(ISNUMBER(D7269),INT(D7269),DATEVALUE(LEFT(D7269,10))))</f>
        <v/>
      </c>
    </row>
    <row r="7270">
      <c r="A7270" s="8" t="n"/>
      <c r="B7270" s="9" t="n"/>
      <c r="C7270" s="9" t="n"/>
      <c r="D7270" s="9" t="n"/>
      <c r="E7270" s="9" t="n"/>
      <c r="F7270" s="9">
        <f>IF(C7270="","",TRIM(IFERROR(IF(ISNUMBER(VALUE(LEFT(C7270,FIND(" - ",C7270)-1))),MID(C7270,FIND(" - ",C7270)+3,255),C7270),C7270)))</f>
        <v/>
      </c>
      <c r="G7270" s="13">
        <f>IF(D7270="","",IF(ISNUMBER(D7270),INT(D7270),DATEVALUE(LEFT(D7270,10))))</f>
        <v/>
      </c>
    </row>
    <row r="7271">
      <c r="A7271" s="8" t="n"/>
      <c r="B7271" s="9" t="n"/>
      <c r="C7271" s="9" t="n"/>
      <c r="D7271" s="9" t="n"/>
      <c r="E7271" s="9" t="n"/>
      <c r="F7271" s="9">
        <f>IF(C7271="","",TRIM(IFERROR(IF(ISNUMBER(VALUE(LEFT(C7271,FIND(" - ",C7271)-1))),MID(C7271,FIND(" - ",C7271)+3,255),C7271),C7271)))</f>
        <v/>
      </c>
      <c r="G7271" s="13">
        <f>IF(D7271="","",IF(ISNUMBER(D7271),INT(D7271),DATEVALUE(LEFT(D7271,10))))</f>
        <v/>
      </c>
    </row>
    <row r="7272">
      <c r="A7272" s="8" t="n"/>
      <c r="B7272" s="9" t="n"/>
      <c r="C7272" s="9" t="n"/>
      <c r="D7272" s="9" t="n"/>
      <c r="E7272" s="9" t="n"/>
      <c r="F7272" s="9">
        <f>IF(C7272="","",TRIM(IFERROR(IF(ISNUMBER(VALUE(LEFT(C7272,FIND(" - ",C7272)-1))),MID(C7272,FIND(" - ",C7272)+3,255),C7272),C7272)))</f>
        <v/>
      </c>
      <c r="G7272" s="13">
        <f>IF(D7272="","",IF(ISNUMBER(D7272),INT(D7272),DATEVALUE(LEFT(D7272,10))))</f>
        <v/>
      </c>
    </row>
    <row r="7273">
      <c r="A7273" s="8" t="n"/>
      <c r="B7273" s="9" t="n"/>
      <c r="C7273" s="9" t="n"/>
      <c r="D7273" s="9" t="n"/>
      <c r="E7273" s="9" t="n"/>
      <c r="F7273" s="9">
        <f>IF(C7273="","",TRIM(IFERROR(IF(ISNUMBER(VALUE(LEFT(C7273,FIND(" - ",C7273)-1))),MID(C7273,FIND(" - ",C7273)+3,255),C7273),C7273)))</f>
        <v/>
      </c>
      <c r="G7273" s="13">
        <f>IF(D7273="","",IF(ISNUMBER(D7273),INT(D7273),DATEVALUE(LEFT(D7273,10))))</f>
        <v/>
      </c>
    </row>
    <row r="7274">
      <c r="A7274" s="8" t="n"/>
      <c r="B7274" s="9" t="n"/>
      <c r="C7274" s="9" t="n"/>
      <c r="D7274" s="9" t="n"/>
      <c r="E7274" s="9" t="n"/>
      <c r="F7274" s="9">
        <f>IF(C7274="","",TRIM(IFERROR(IF(ISNUMBER(VALUE(LEFT(C7274,FIND(" - ",C7274)-1))),MID(C7274,FIND(" - ",C7274)+3,255),C7274),C7274)))</f>
        <v/>
      </c>
      <c r="G7274" s="13">
        <f>IF(D7274="","",IF(ISNUMBER(D7274),INT(D7274),DATEVALUE(LEFT(D7274,10))))</f>
        <v/>
      </c>
    </row>
    <row r="7275">
      <c r="A7275" s="8" t="n"/>
      <c r="B7275" s="9" t="n"/>
      <c r="C7275" s="9" t="n"/>
      <c r="D7275" s="9" t="n"/>
      <c r="E7275" s="9" t="n"/>
      <c r="F7275" s="9">
        <f>IF(C7275="","",TRIM(IFERROR(IF(ISNUMBER(VALUE(LEFT(C7275,FIND(" - ",C7275)-1))),MID(C7275,FIND(" - ",C7275)+3,255),C7275),C7275)))</f>
        <v/>
      </c>
      <c r="G7275" s="13">
        <f>IF(D7275="","",IF(ISNUMBER(D7275),INT(D7275),DATEVALUE(LEFT(D7275,10))))</f>
        <v/>
      </c>
    </row>
    <row r="7276">
      <c r="A7276" s="8" t="n"/>
      <c r="B7276" s="9" t="n"/>
      <c r="C7276" s="9" t="n"/>
      <c r="D7276" s="9" t="n"/>
      <c r="E7276" s="9" t="n"/>
      <c r="F7276" s="9">
        <f>IF(C7276="","",TRIM(IFERROR(IF(ISNUMBER(VALUE(LEFT(C7276,FIND(" - ",C7276)-1))),MID(C7276,FIND(" - ",C7276)+3,255),C7276),C7276)))</f>
        <v/>
      </c>
      <c r="G7276" s="13">
        <f>IF(D7276="","",IF(ISNUMBER(D7276),INT(D7276),DATEVALUE(LEFT(D7276,10))))</f>
        <v/>
      </c>
    </row>
    <row r="7277">
      <c r="A7277" s="8" t="n"/>
      <c r="B7277" s="9" t="n"/>
      <c r="C7277" s="9" t="n"/>
      <c r="D7277" s="9" t="n"/>
      <c r="E7277" s="9" t="n"/>
      <c r="F7277" s="9">
        <f>IF(C7277="","",TRIM(IFERROR(IF(ISNUMBER(VALUE(LEFT(C7277,FIND(" - ",C7277)-1))),MID(C7277,FIND(" - ",C7277)+3,255),C7277),C7277)))</f>
        <v/>
      </c>
      <c r="G7277" s="13">
        <f>IF(D7277="","",IF(ISNUMBER(D7277),INT(D7277),DATEVALUE(LEFT(D7277,10))))</f>
        <v/>
      </c>
    </row>
    <row r="7278">
      <c r="A7278" s="8" t="n"/>
      <c r="B7278" s="9" t="n"/>
      <c r="C7278" s="9" t="n"/>
      <c r="D7278" s="9" t="n"/>
      <c r="E7278" s="9" t="n"/>
      <c r="F7278" s="9">
        <f>IF(C7278="","",TRIM(IFERROR(IF(ISNUMBER(VALUE(LEFT(C7278,FIND(" - ",C7278)-1))),MID(C7278,FIND(" - ",C7278)+3,255),C7278),C7278)))</f>
        <v/>
      </c>
      <c r="G7278" s="13">
        <f>IF(D7278="","",IF(ISNUMBER(D7278),INT(D7278),DATEVALUE(LEFT(D7278,10))))</f>
        <v/>
      </c>
    </row>
    <row r="7279">
      <c r="A7279" s="8" t="n"/>
      <c r="B7279" s="9" t="n"/>
      <c r="C7279" s="9" t="n"/>
      <c r="D7279" s="9" t="n"/>
      <c r="E7279" s="9" t="n"/>
      <c r="F7279" s="9">
        <f>IF(C7279="","",TRIM(IFERROR(IF(ISNUMBER(VALUE(LEFT(C7279,FIND(" - ",C7279)-1))),MID(C7279,FIND(" - ",C7279)+3,255),C7279),C7279)))</f>
        <v/>
      </c>
      <c r="G7279" s="13">
        <f>IF(D7279="","",IF(ISNUMBER(D7279),INT(D7279),DATEVALUE(LEFT(D7279,10))))</f>
        <v/>
      </c>
    </row>
    <row r="7280">
      <c r="A7280" s="8" t="n"/>
      <c r="B7280" s="9" t="n"/>
      <c r="C7280" s="9" t="n"/>
      <c r="D7280" s="9" t="n"/>
      <c r="E7280" s="9" t="n"/>
      <c r="F7280" s="9">
        <f>IF(C7280="","",TRIM(IFERROR(IF(ISNUMBER(VALUE(LEFT(C7280,FIND(" - ",C7280)-1))),MID(C7280,FIND(" - ",C7280)+3,255),C7280),C7280)))</f>
        <v/>
      </c>
      <c r="G7280" s="13">
        <f>IF(D7280="","",IF(ISNUMBER(D7280),INT(D7280),DATEVALUE(LEFT(D7280,10))))</f>
        <v/>
      </c>
    </row>
    <row r="7281">
      <c r="A7281" s="8" t="n"/>
      <c r="B7281" s="9" t="n"/>
      <c r="C7281" s="9" t="n"/>
      <c r="D7281" s="9" t="n"/>
      <c r="E7281" s="9" t="n"/>
      <c r="F7281" s="9">
        <f>IF(C7281="","",TRIM(IFERROR(IF(ISNUMBER(VALUE(LEFT(C7281,FIND(" - ",C7281)-1))),MID(C7281,FIND(" - ",C7281)+3,255),C7281),C7281)))</f>
        <v/>
      </c>
      <c r="G7281" s="13">
        <f>IF(D7281="","",IF(ISNUMBER(D7281),INT(D7281),DATEVALUE(LEFT(D7281,10))))</f>
        <v/>
      </c>
    </row>
    <row r="7282">
      <c r="A7282" s="8" t="n"/>
      <c r="B7282" s="9" t="n"/>
      <c r="C7282" s="9" t="n"/>
      <c r="D7282" s="9" t="n"/>
      <c r="E7282" s="9" t="n"/>
      <c r="F7282" s="9">
        <f>IF(C7282="","",TRIM(IFERROR(IF(ISNUMBER(VALUE(LEFT(C7282,FIND(" - ",C7282)-1))),MID(C7282,FIND(" - ",C7282)+3,255),C7282),C7282)))</f>
        <v/>
      </c>
      <c r="G7282" s="13">
        <f>IF(D7282="","",IF(ISNUMBER(D7282),INT(D7282),DATEVALUE(LEFT(D7282,10))))</f>
        <v/>
      </c>
    </row>
    <row r="7283">
      <c r="A7283" s="8" t="n"/>
      <c r="B7283" s="9" t="n"/>
      <c r="C7283" s="9" t="n"/>
      <c r="D7283" s="9" t="n"/>
      <c r="E7283" s="9" t="n"/>
      <c r="F7283" s="9">
        <f>IF(C7283="","",TRIM(IFERROR(IF(ISNUMBER(VALUE(LEFT(C7283,FIND(" - ",C7283)-1))),MID(C7283,FIND(" - ",C7283)+3,255),C7283),C7283)))</f>
        <v/>
      </c>
      <c r="G7283" s="13">
        <f>IF(D7283="","",IF(ISNUMBER(D7283),INT(D7283),DATEVALUE(LEFT(D7283,10))))</f>
        <v/>
      </c>
    </row>
    <row r="7284">
      <c r="A7284" s="8" t="n"/>
      <c r="B7284" s="9" t="n"/>
      <c r="C7284" s="9" t="n"/>
      <c r="D7284" s="9" t="n"/>
      <c r="E7284" s="9" t="n"/>
      <c r="F7284" s="9">
        <f>IF(C7284="","",TRIM(IFERROR(IF(ISNUMBER(VALUE(LEFT(C7284,FIND(" - ",C7284)-1))),MID(C7284,FIND(" - ",C7284)+3,255),C7284),C7284)))</f>
        <v/>
      </c>
      <c r="G7284" s="13">
        <f>IF(D7284="","",IF(ISNUMBER(D7284),INT(D7284),DATEVALUE(LEFT(D7284,10))))</f>
        <v/>
      </c>
    </row>
    <row r="7285">
      <c r="A7285" s="8" t="n"/>
      <c r="B7285" s="9" t="n"/>
      <c r="C7285" s="9" t="n"/>
      <c r="D7285" s="9" t="n"/>
      <c r="E7285" s="9" t="n"/>
      <c r="F7285" s="9">
        <f>IF(C7285="","",TRIM(IFERROR(IF(ISNUMBER(VALUE(LEFT(C7285,FIND(" - ",C7285)-1))),MID(C7285,FIND(" - ",C7285)+3,255),C7285),C7285)))</f>
        <v/>
      </c>
      <c r="G7285" s="13">
        <f>IF(D7285="","",IF(ISNUMBER(D7285),INT(D7285),DATEVALUE(LEFT(D7285,10))))</f>
        <v/>
      </c>
    </row>
    <row r="7286">
      <c r="A7286" s="8" t="n"/>
      <c r="B7286" s="9" t="n"/>
      <c r="C7286" s="9" t="n"/>
      <c r="D7286" s="9" t="n"/>
      <c r="E7286" s="9" t="n"/>
      <c r="F7286" s="9">
        <f>IF(C7286="","",TRIM(IFERROR(IF(ISNUMBER(VALUE(LEFT(C7286,FIND(" - ",C7286)-1))),MID(C7286,FIND(" - ",C7286)+3,255),C7286),C7286)))</f>
        <v/>
      </c>
      <c r="G7286" s="13">
        <f>IF(D7286="","",IF(ISNUMBER(D7286),INT(D7286),DATEVALUE(LEFT(D7286,10))))</f>
        <v/>
      </c>
    </row>
    <row r="7287">
      <c r="A7287" s="8" t="n"/>
      <c r="B7287" s="9" t="n"/>
      <c r="C7287" s="9" t="n"/>
      <c r="D7287" s="9" t="n"/>
      <c r="E7287" s="9" t="n"/>
      <c r="F7287" s="9">
        <f>IF(C7287="","",TRIM(IFERROR(IF(ISNUMBER(VALUE(LEFT(C7287,FIND(" - ",C7287)-1))),MID(C7287,FIND(" - ",C7287)+3,255),C7287),C7287)))</f>
        <v/>
      </c>
      <c r="G7287" s="13">
        <f>IF(D7287="","",IF(ISNUMBER(D7287),INT(D7287),DATEVALUE(LEFT(D7287,10))))</f>
        <v/>
      </c>
    </row>
    <row r="7288">
      <c r="A7288" s="8" t="n"/>
      <c r="B7288" s="9" t="n"/>
      <c r="C7288" s="9" t="n"/>
      <c r="D7288" s="9" t="n"/>
      <c r="E7288" s="9" t="n"/>
      <c r="F7288" s="9">
        <f>IF(C7288="","",TRIM(IFERROR(IF(ISNUMBER(VALUE(LEFT(C7288,FIND(" - ",C7288)-1))),MID(C7288,FIND(" - ",C7288)+3,255),C7288),C7288)))</f>
        <v/>
      </c>
      <c r="G7288" s="13">
        <f>IF(D7288="","",IF(ISNUMBER(D7288),INT(D7288),DATEVALUE(LEFT(D7288,10))))</f>
        <v/>
      </c>
    </row>
    <row r="7289">
      <c r="A7289" s="8" t="n"/>
      <c r="B7289" s="9" t="n"/>
      <c r="C7289" s="9" t="n"/>
      <c r="D7289" s="9" t="n"/>
      <c r="E7289" s="9" t="n"/>
      <c r="F7289" s="9">
        <f>IF(C7289="","",TRIM(IFERROR(IF(ISNUMBER(VALUE(LEFT(C7289,FIND(" - ",C7289)-1))),MID(C7289,FIND(" - ",C7289)+3,255),C7289),C7289)))</f>
        <v/>
      </c>
      <c r="G7289" s="13">
        <f>IF(D7289="","",IF(ISNUMBER(D7289),INT(D7289),DATEVALUE(LEFT(D7289,10))))</f>
        <v/>
      </c>
    </row>
    <row r="7290">
      <c r="A7290" s="8" t="n"/>
      <c r="B7290" s="9" t="n"/>
      <c r="C7290" s="9" t="n"/>
      <c r="D7290" s="9" t="n"/>
      <c r="E7290" s="9" t="n"/>
      <c r="F7290" s="9">
        <f>IF(C7290="","",TRIM(IFERROR(IF(ISNUMBER(VALUE(LEFT(C7290,FIND(" - ",C7290)-1))),MID(C7290,FIND(" - ",C7290)+3,255),C7290),C7290)))</f>
        <v/>
      </c>
      <c r="G7290" s="13">
        <f>IF(D7290="","",IF(ISNUMBER(D7290),INT(D7290),DATEVALUE(LEFT(D7290,10))))</f>
        <v/>
      </c>
    </row>
    <row r="7291">
      <c r="A7291" s="8" t="n"/>
      <c r="B7291" s="9" t="n"/>
      <c r="C7291" s="9" t="n"/>
      <c r="D7291" s="9" t="n"/>
      <c r="E7291" s="9" t="n"/>
      <c r="F7291" s="9">
        <f>IF(C7291="","",TRIM(IFERROR(IF(ISNUMBER(VALUE(LEFT(C7291,FIND(" - ",C7291)-1))),MID(C7291,FIND(" - ",C7291)+3,255),C7291),C7291)))</f>
        <v/>
      </c>
      <c r="G7291" s="13">
        <f>IF(D7291="","",IF(ISNUMBER(D7291),INT(D7291),DATEVALUE(LEFT(D7291,10))))</f>
        <v/>
      </c>
    </row>
    <row r="7292">
      <c r="A7292" s="8" t="n"/>
      <c r="B7292" s="9" t="n"/>
      <c r="C7292" s="9" t="n"/>
      <c r="D7292" s="9" t="n"/>
      <c r="E7292" s="9" t="n"/>
      <c r="F7292" s="9">
        <f>IF(C7292="","",TRIM(IFERROR(IF(ISNUMBER(VALUE(LEFT(C7292,FIND(" - ",C7292)-1))),MID(C7292,FIND(" - ",C7292)+3,255),C7292),C7292)))</f>
        <v/>
      </c>
      <c r="G7292" s="13">
        <f>IF(D7292="","",IF(ISNUMBER(D7292),INT(D7292),DATEVALUE(LEFT(D7292,10))))</f>
        <v/>
      </c>
    </row>
    <row r="7293">
      <c r="A7293" s="8" t="n"/>
      <c r="B7293" s="9" t="n"/>
      <c r="C7293" s="9" t="n"/>
      <c r="D7293" s="9" t="n"/>
      <c r="E7293" s="9" t="n"/>
      <c r="F7293" s="9">
        <f>IF(C7293="","",TRIM(IFERROR(IF(ISNUMBER(VALUE(LEFT(C7293,FIND(" - ",C7293)-1))),MID(C7293,FIND(" - ",C7293)+3,255),C7293),C7293)))</f>
        <v/>
      </c>
      <c r="G7293" s="13">
        <f>IF(D7293="","",IF(ISNUMBER(D7293),INT(D7293),DATEVALUE(LEFT(D7293,10))))</f>
        <v/>
      </c>
    </row>
    <row r="7294">
      <c r="A7294" s="8" t="n"/>
      <c r="B7294" s="9" t="n"/>
      <c r="C7294" s="9" t="n"/>
      <c r="D7294" s="9" t="n"/>
      <c r="E7294" s="9" t="n"/>
      <c r="F7294" s="9">
        <f>IF(C7294="","",TRIM(IFERROR(IF(ISNUMBER(VALUE(LEFT(C7294,FIND(" - ",C7294)-1))),MID(C7294,FIND(" - ",C7294)+3,255),C7294),C7294)))</f>
        <v/>
      </c>
      <c r="G7294" s="13">
        <f>IF(D7294="","",IF(ISNUMBER(D7294),INT(D7294),DATEVALUE(LEFT(D7294,10))))</f>
        <v/>
      </c>
    </row>
    <row r="7295">
      <c r="A7295" s="8" t="n"/>
      <c r="B7295" s="9" t="n"/>
      <c r="C7295" s="9" t="n"/>
      <c r="D7295" s="9" t="n"/>
      <c r="E7295" s="9" t="n"/>
      <c r="F7295" s="9">
        <f>IF(C7295="","",TRIM(IFERROR(IF(ISNUMBER(VALUE(LEFT(C7295,FIND(" - ",C7295)-1))),MID(C7295,FIND(" - ",C7295)+3,255),C7295),C7295)))</f>
        <v/>
      </c>
      <c r="G7295" s="13">
        <f>IF(D7295="","",IF(ISNUMBER(D7295),INT(D7295),DATEVALUE(LEFT(D7295,10))))</f>
        <v/>
      </c>
    </row>
    <row r="7296">
      <c r="A7296" s="8" t="n"/>
      <c r="B7296" s="9" t="n"/>
      <c r="C7296" s="9" t="n"/>
      <c r="D7296" s="9" t="n"/>
      <c r="E7296" s="9" t="n"/>
      <c r="F7296" s="9">
        <f>IF(C7296="","",TRIM(IFERROR(IF(ISNUMBER(VALUE(LEFT(C7296,FIND(" - ",C7296)-1))),MID(C7296,FIND(" - ",C7296)+3,255),C7296),C7296)))</f>
        <v/>
      </c>
      <c r="G7296" s="13">
        <f>IF(D7296="","",IF(ISNUMBER(D7296),INT(D7296),DATEVALUE(LEFT(D7296,10))))</f>
        <v/>
      </c>
    </row>
    <row r="7297">
      <c r="A7297" s="8" t="n"/>
      <c r="B7297" s="9" t="n"/>
      <c r="C7297" s="9" t="n"/>
      <c r="D7297" s="9" t="n"/>
      <c r="E7297" s="9" t="n"/>
      <c r="F7297" s="9">
        <f>IF(C7297="","",TRIM(IFERROR(IF(ISNUMBER(VALUE(LEFT(C7297,FIND(" - ",C7297)-1))),MID(C7297,FIND(" - ",C7297)+3,255),C7297),C7297)))</f>
        <v/>
      </c>
      <c r="G7297" s="13">
        <f>IF(D7297="","",IF(ISNUMBER(D7297),INT(D7297),DATEVALUE(LEFT(D7297,10))))</f>
        <v/>
      </c>
    </row>
    <row r="7298">
      <c r="A7298" s="8" t="n"/>
      <c r="B7298" s="9" t="n"/>
      <c r="C7298" s="9" t="n"/>
      <c r="D7298" s="9" t="n"/>
      <c r="E7298" s="9" t="n"/>
      <c r="F7298" s="9">
        <f>IF(C7298="","",TRIM(IFERROR(IF(ISNUMBER(VALUE(LEFT(C7298,FIND(" - ",C7298)-1))),MID(C7298,FIND(" - ",C7298)+3,255),C7298),C7298)))</f>
        <v/>
      </c>
      <c r="G7298" s="13">
        <f>IF(D7298="","",IF(ISNUMBER(D7298),INT(D7298),DATEVALUE(LEFT(D7298,10))))</f>
        <v/>
      </c>
    </row>
    <row r="7299">
      <c r="A7299" s="8" t="n"/>
      <c r="B7299" s="9" t="n"/>
      <c r="C7299" s="9" t="n"/>
      <c r="D7299" s="9" t="n"/>
      <c r="E7299" s="9" t="n"/>
      <c r="F7299" s="9">
        <f>IF(C7299="","",TRIM(IFERROR(IF(ISNUMBER(VALUE(LEFT(C7299,FIND(" - ",C7299)-1))),MID(C7299,FIND(" - ",C7299)+3,255),C7299),C7299)))</f>
        <v/>
      </c>
      <c r="G7299" s="13">
        <f>IF(D7299="","",IF(ISNUMBER(D7299),INT(D7299),DATEVALUE(LEFT(D7299,10))))</f>
        <v/>
      </c>
    </row>
    <row r="7300">
      <c r="A7300" s="8" t="n"/>
      <c r="B7300" s="9" t="n"/>
      <c r="C7300" s="9" t="n"/>
      <c r="D7300" s="9" t="n"/>
      <c r="E7300" s="9" t="n"/>
      <c r="F7300" s="9">
        <f>IF(C7300="","",TRIM(IFERROR(IF(ISNUMBER(VALUE(LEFT(C7300,FIND(" - ",C7300)-1))),MID(C7300,FIND(" - ",C7300)+3,255),C7300),C7300)))</f>
        <v/>
      </c>
      <c r="G7300" s="13">
        <f>IF(D7300="","",IF(ISNUMBER(D7300),INT(D7300),DATEVALUE(LEFT(D7300,10))))</f>
        <v/>
      </c>
    </row>
    <row r="7301">
      <c r="A7301" s="8" t="n"/>
      <c r="B7301" s="9" t="n"/>
      <c r="C7301" s="9" t="n"/>
      <c r="D7301" s="9" t="n"/>
      <c r="E7301" s="9" t="n"/>
      <c r="F7301" s="9">
        <f>IF(C7301="","",TRIM(IFERROR(IF(ISNUMBER(VALUE(LEFT(C7301,FIND(" - ",C7301)-1))),MID(C7301,FIND(" - ",C7301)+3,255),C7301),C7301)))</f>
        <v/>
      </c>
      <c r="G7301" s="13">
        <f>IF(D7301="","",IF(ISNUMBER(D7301),INT(D7301),DATEVALUE(LEFT(D7301,10))))</f>
        <v/>
      </c>
    </row>
    <row r="7302">
      <c r="A7302" s="8" t="n"/>
      <c r="B7302" s="9" t="n"/>
      <c r="C7302" s="9" t="n"/>
      <c r="D7302" s="9" t="n"/>
      <c r="E7302" s="9" t="n"/>
      <c r="F7302" s="9">
        <f>IF(C7302="","",TRIM(IFERROR(IF(ISNUMBER(VALUE(LEFT(C7302,FIND(" - ",C7302)-1))),MID(C7302,FIND(" - ",C7302)+3,255),C7302),C7302)))</f>
        <v/>
      </c>
      <c r="G7302" s="13">
        <f>IF(D7302="","",IF(ISNUMBER(D7302),INT(D7302),DATEVALUE(LEFT(D7302,10))))</f>
        <v/>
      </c>
    </row>
    <row r="7303">
      <c r="A7303" s="8" t="n"/>
      <c r="B7303" s="9" t="n"/>
      <c r="C7303" s="9" t="n"/>
      <c r="D7303" s="9" t="n"/>
      <c r="E7303" s="9" t="n"/>
      <c r="F7303" s="9">
        <f>IF(C7303="","",TRIM(IFERROR(IF(ISNUMBER(VALUE(LEFT(C7303,FIND(" - ",C7303)-1))),MID(C7303,FIND(" - ",C7303)+3,255),C7303),C7303)))</f>
        <v/>
      </c>
      <c r="G7303" s="13">
        <f>IF(D7303="","",IF(ISNUMBER(D7303),INT(D7303),DATEVALUE(LEFT(D7303,10))))</f>
        <v/>
      </c>
    </row>
    <row r="7304">
      <c r="A7304" s="8" t="n"/>
      <c r="B7304" s="9" t="n"/>
      <c r="C7304" s="9" t="n"/>
      <c r="D7304" s="9" t="n"/>
      <c r="E7304" s="9" t="n"/>
      <c r="F7304" s="9">
        <f>IF(C7304="","",TRIM(IFERROR(IF(ISNUMBER(VALUE(LEFT(C7304,FIND(" - ",C7304)-1))),MID(C7304,FIND(" - ",C7304)+3,255),C7304),C7304)))</f>
        <v/>
      </c>
      <c r="G7304" s="13">
        <f>IF(D7304="","",IF(ISNUMBER(D7304),INT(D7304),DATEVALUE(LEFT(D7304,10))))</f>
        <v/>
      </c>
    </row>
    <row r="7305">
      <c r="A7305" s="8" t="n"/>
      <c r="B7305" s="9" t="n"/>
      <c r="C7305" s="9" t="n"/>
      <c r="D7305" s="9" t="n"/>
      <c r="E7305" s="9" t="n"/>
      <c r="F7305" s="9">
        <f>IF(C7305="","",TRIM(IFERROR(IF(ISNUMBER(VALUE(LEFT(C7305,FIND(" - ",C7305)-1))),MID(C7305,FIND(" - ",C7305)+3,255),C7305),C7305)))</f>
        <v/>
      </c>
      <c r="G7305" s="13">
        <f>IF(D7305="","",IF(ISNUMBER(D7305),INT(D7305),DATEVALUE(LEFT(D7305,10))))</f>
        <v/>
      </c>
    </row>
    <row r="7306">
      <c r="A7306" s="8" t="n"/>
      <c r="B7306" s="9" t="n"/>
      <c r="C7306" s="9" t="n"/>
      <c r="D7306" s="9" t="n"/>
      <c r="E7306" s="9" t="n"/>
      <c r="F7306" s="9">
        <f>IF(C7306="","",TRIM(IFERROR(IF(ISNUMBER(VALUE(LEFT(C7306,FIND(" - ",C7306)-1))),MID(C7306,FIND(" - ",C7306)+3,255),C7306),C7306)))</f>
        <v/>
      </c>
      <c r="G7306" s="13">
        <f>IF(D7306="","",IF(ISNUMBER(D7306),INT(D7306),DATEVALUE(LEFT(D7306,10))))</f>
        <v/>
      </c>
    </row>
    <row r="7307">
      <c r="A7307" s="8" t="n"/>
      <c r="B7307" s="9" t="n"/>
      <c r="C7307" s="9" t="n"/>
      <c r="D7307" s="9" t="n"/>
      <c r="E7307" s="9" t="n"/>
      <c r="F7307" s="9">
        <f>IF(C7307="","",TRIM(IFERROR(IF(ISNUMBER(VALUE(LEFT(C7307,FIND(" - ",C7307)-1))),MID(C7307,FIND(" - ",C7307)+3,255),C7307),C7307)))</f>
        <v/>
      </c>
      <c r="G7307" s="13">
        <f>IF(D7307="","",IF(ISNUMBER(D7307),INT(D7307),DATEVALUE(LEFT(D7307,10))))</f>
        <v/>
      </c>
    </row>
    <row r="7308">
      <c r="A7308" s="8" t="n"/>
      <c r="B7308" s="9" t="n"/>
      <c r="C7308" s="9" t="n"/>
      <c r="D7308" s="9" t="n"/>
      <c r="E7308" s="9" t="n"/>
      <c r="F7308" s="9">
        <f>IF(C7308="","",TRIM(IFERROR(IF(ISNUMBER(VALUE(LEFT(C7308,FIND(" - ",C7308)-1))),MID(C7308,FIND(" - ",C7308)+3,255),C7308),C7308)))</f>
        <v/>
      </c>
      <c r="G7308" s="13">
        <f>IF(D7308="","",IF(ISNUMBER(D7308),INT(D7308),DATEVALUE(LEFT(D7308,10))))</f>
        <v/>
      </c>
    </row>
    <row r="7309">
      <c r="A7309" s="8" t="n"/>
      <c r="B7309" s="9" t="n"/>
      <c r="C7309" s="9" t="n"/>
      <c r="D7309" s="9" t="n"/>
      <c r="E7309" s="9" t="n"/>
      <c r="F7309" s="9">
        <f>IF(C7309="","",TRIM(IFERROR(IF(ISNUMBER(VALUE(LEFT(C7309,FIND(" - ",C7309)-1))),MID(C7309,FIND(" - ",C7309)+3,255),C7309),C7309)))</f>
        <v/>
      </c>
      <c r="G7309" s="13">
        <f>IF(D7309="","",IF(ISNUMBER(D7309),INT(D7309),DATEVALUE(LEFT(D7309,10))))</f>
        <v/>
      </c>
    </row>
    <row r="7310">
      <c r="A7310" s="8" t="n"/>
      <c r="B7310" s="9" t="n"/>
      <c r="C7310" s="9" t="n"/>
      <c r="D7310" s="9" t="n"/>
      <c r="E7310" s="9" t="n"/>
      <c r="F7310" s="9">
        <f>IF(C7310="","",TRIM(IFERROR(IF(ISNUMBER(VALUE(LEFT(C7310,FIND(" - ",C7310)-1))),MID(C7310,FIND(" - ",C7310)+3,255),C7310),C7310)))</f>
        <v/>
      </c>
      <c r="G7310" s="13">
        <f>IF(D7310="","",IF(ISNUMBER(D7310),INT(D7310),DATEVALUE(LEFT(D7310,10))))</f>
        <v/>
      </c>
    </row>
    <row r="7311">
      <c r="A7311" s="8" t="n"/>
      <c r="B7311" s="9" t="n"/>
      <c r="C7311" s="9" t="n"/>
      <c r="D7311" s="9" t="n"/>
      <c r="E7311" s="9" t="n"/>
      <c r="F7311" s="9">
        <f>IF(C7311="","",TRIM(IFERROR(IF(ISNUMBER(VALUE(LEFT(C7311,FIND(" - ",C7311)-1))),MID(C7311,FIND(" - ",C7311)+3,255),C7311),C7311)))</f>
        <v/>
      </c>
      <c r="G7311" s="13">
        <f>IF(D7311="","",IF(ISNUMBER(D7311),INT(D7311),DATEVALUE(LEFT(D7311,10))))</f>
        <v/>
      </c>
    </row>
    <row r="7312">
      <c r="A7312" s="8" t="n"/>
      <c r="B7312" s="9" t="n"/>
      <c r="C7312" s="9" t="n"/>
      <c r="D7312" s="9" t="n"/>
      <c r="E7312" s="9" t="n"/>
      <c r="F7312" s="9">
        <f>IF(C7312="","",TRIM(IFERROR(IF(ISNUMBER(VALUE(LEFT(C7312,FIND(" - ",C7312)-1))),MID(C7312,FIND(" - ",C7312)+3,255),C7312),C7312)))</f>
        <v/>
      </c>
      <c r="G7312" s="13">
        <f>IF(D7312="","",IF(ISNUMBER(D7312),INT(D7312),DATEVALUE(LEFT(D7312,10))))</f>
        <v/>
      </c>
    </row>
    <row r="7313">
      <c r="A7313" s="8" t="n"/>
      <c r="B7313" s="9" t="n"/>
      <c r="C7313" s="9" t="n"/>
      <c r="D7313" s="9" t="n"/>
      <c r="E7313" s="9" t="n"/>
      <c r="F7313" s="9">
        <f>IF(C7313="","",TRIM(IFERROR(IF(ISNUMBER(VALUE(LEFT(C7313,FIND(" - ",C7313)-1))),MID(C7313,FIND(" - ",C7313)+3,255),C7313),C7313)))</f>
        <v/>
      </c>
      <c r="G7313" s="13">
        <f>IF(D7313="","",IF(ISNUMBER(D7313),INT(D7313),DATEVALUE(LEFT(D7313,10))))</f>
        <v/>
      </c>
    </row>
    <row r="7314">
      <c r="A7314" s="8" t="n"/>
      <c r="B7314" s="9" t="n"/>
      <c r="C7314" s="9" t="n"/>
      <c r="D7314" s="9" t="n"/>
      <c r="E7314" s="9" t="n"/>
      <c r="F7314" s="9">
        <f>IF(C7314="","",TRIM(IFERROR(IF(ISNUMBER(VALUE(LEFT(C7314,FIND(" - ",C7314)-1))),MID(C7314,FIND(" - ",C7314)+3,255),C7314),C7314)))</f>
        <v/>
      </c>
      <c r="G7314" s="13">
        <f>IF(D7314="","",IF(ISNUMBER(D7314),INT(D7314),DATEVALUE(LEFT(D7314,10))))</f>
        <v/>
      </c>
    </row>
    <row r="7315">
      <c r="A7315" s="8" t="n"/>
      <c r="B7315" s="9" t="n"/>
      <c r="C7315" s="9" t="n"/>
      <c r="D7315" s="9" t="n"/>
      <c r="E7315" s="9" t="n"/>
      <c r="F7315" s="9">
        <f>IF(C7315="","",TRIM(IFERROR(IF(ISNUMBER(VALUE(LEFT(C7315,FIND(" - ",C7315)-1))),MID(C7315,FIND(" - ",C7315)+3,255),C7315),C7315)))</f>
        <v/>
      </c>
      <c r="G7315" s="13">
        <f>IF(D7315="","",IF(ISNUMBER(D7315),INT(D7315),DATEVALUE(LEFT(D7315,10))))</f>
        <v/>
      </c>
    </row>
    <row r="7316">
      <c r="A7316" s="8" t="n"/>
      <c r="B7316" s="9" t="n"/>
      <c r="C7316" s="9" t="n"/>
      <c r="D7316" s="9" t="n"/>
      <c r="E7316" s="9" t="n"/>
      <c r="F7316" s="9">
        <f>IF(C7316="","",TRIM(IFERROR(IF(ISNUMBER(VALUE(LEFT(C7316,FIND(" - ",C7316)-1))),MID(C7316,FIND(" - ",C7316)+3,255),C7316),C7316)))</f>
        <v/>
      </c>
      <c r="G7316" s="13">
        <f>IF(D7316="","",IF(ISNUMBER(D7316),INT(D7316),DATEVALUE(LEFT(D7316,10))))</f>
        <v/>
      </c>
    </row>
    <row r="7317">
      <c r="A7317" s="8" t="n"/>
      <c r="B7317" s="9" t="n"/>
      <c r="C7317" s="9" t="n"/>
      <c r="D7317" s="9" t="n"/>
      <c r="E7317" s="9" t="n"/>
      <c r="F7317" s="9">
        <f>IF(C7317="","",TRIM(IFERROR(IF(ISNUMBER(VALUE(LEFT(C7317,FIND(" - ",C7317)-1))),MID(C7317,FIND(" - ",C7317)+3,255),C7317),C7317)))</f>
        <v/>
      </c>
      <c r="G7317" s="13">
        <f>IF(D7317="","",IF(ISNUMBER(D7317),INT(D7317),DATEVALUE(LEFT(D7317,10))))</f>
        <v/>
      </c>
    </row>
    <row r="7318">
      <c r="A7318" s="8" t="n"/>
      <c r="B7318" s="9" t="n"/>
      <c r="C7318" s="9" t="n"/>
      <c r="D7318" s="9" t="n"/>
      <c r="E7318" s="9" t="n"/>
      <c r="F7318" s="9">
        <f>IF(C7318="","",TRIM(IFERROR(IF(ISNUMBER(VALUE(LEFT(C7318,FIND(" - ",C7318)-1))),MID(C7318,FIND(" - ",C7318)+3,255),C7318),C7318)))</f>
        <v/>
      </c>
      <c r="G7318" s="13">
        <f>IF(D7318="","",IF(ISNUMBER(D7318),INT(D7318),DATEVALUE(LEFT(D7318,10))))</f>
        <v/>
      </c>
    </row>
    <row r="7319">
      <c r="A7319" s="8" t="n"/>
      <c r="B7319" s="9" t="n"/>
      <c r="C7319" s="9" t="n"/>
      <c r="D7319" s="9" t="n"/>
      <c r="E7319" s="9" t="n"/>
      <c r="F7319" s="9">
        <f>IF(C7319="","",TRIM(IFERROR(IF(ISNUMBER(VALUE(LEFT(C7319,FIND(" - ",C7319)-1))),MID(C7319,FIND(" - ",C7319)+3,255),C7319),C7319)))</f>
        <v/>
      </c>
      <c r="G7319" s="13">
        <f>IF(D7319="","",IF(ISNUMBER(D7319),INT(D7319),DATEVALUE(LEFT(D7319,10))))</f>
        <v/>
      </c>
    </row>
    <row r="7320">
      <c r="A7320" s="8" t="n"/>
      <c r="B7320" s="9" t="n"/>
      <c r="C7320" s="9" t="n"/>
      <c r="D7320" s="9" t="n"/>
      <c r="E7320" s="9" t="n"/>
      <c r="F7320" s="9">
        <f>IF(C7320="","",TRIM(IFERROR(IF(ISNUMBER(VALUE(LEFT(C7320,FIND(" - ",C7320)-1))),MID(C7320,FIND(" - ",C7320)+3,255),C7320),C7320)))</f>
        <v/>
      </c>
      <c r="G7320" s="13">
        <f>IF(D7320="","",IF(ISNUMBER(D7320),INT(D7320),DATEVALUE(LEFT(D7320,10))))</f>
        <v/>
      </c>
    </row>
    <row r="7321">
      <c r="A7321" s="8" t="n"/>
      <c r="B7321" s="9" t="n"/>
      <c r="C7321" s="9" t="n"/>
      <c r="D7321" s="9" t="n"/>
      <c r="E7321" s="9" t="n"/>
      <c r="F7321" s="9">
        <f>IF(C7321="","",TRIM(IFERROR(IF(ISNUMBER(VALUE(LEFT(C7321,FIND(" - ",C7321)-1))),MID(C7321,FIND(" - ",C7321)+3,255),C7321),C7321)))</f>
        <v/>
      </c>
      <c r="G7321" s="13">
        <f>IF(D7321="","",IF(ISNUMBER(D7321),INT(D7321),DATEVALUE(LEFT(D7321,10))))</f>
        <v/>
      </c>
    </row>
    <row r="7322">
      <c r="A7322" s="8" t="n"/>
      <c r="B7322" s="9" t="n"/>
      <c r="C7322" s="9" t="n"/>
      <c r="D7322" s="9" t="n"/>
      <c r="E7322" s="9" t="n"/>
      <c r="F7322" s="9">
        <f>IF(C7322="","",TRIM(IFERROR(IF(ISNUMBER(VALUE(LEFT(C7322,FIND(" - ",C7322)-1))),MID(C7322,FIND(" - ",C7322)+3,255),C7322),C7322)))</f>
        <v/>
      </c>
      <c r="G7322" s="13">
        <f>IF(D7322="","",IF(ISNUMBER(D7322),INT(D7322),DATEVALUE(LEFT(D7322,10))))</f>
        <v/>
      </c>
    </row>
    <row r="7323">
      <c r="A7323" s="8" t="n"/>
      <c r="B7323" s="9" t="n"/>
      <c r="C7323" s="9" t="n"/>
      <c r="D7323" s="9" t="n"/>
      <c r="E7323" s="9" t="n"/>
      <c r="F7323" s="9">
        <f>IF(C7323="","",TRIM(IFERROR(IF(ISNUMBER(VALUE(LEFT(C7323,FIND(" - ",C7323)-1))),MID(C7323,FIND(" - ",C7323)+3,255),C7323),C7323)))</f>
        <v/>
      </c>
      <c r="G7323" s="13">
        <f>IF(D7323="","",IF(ISNUMBER(D7323),INT(D7323),DATEVALUE(LEFT(D7323,10))))</f>
        <v/>
      </c>
    </row>
    <row r="7324">
      <c r="A7324" s="8" t="n"/>
      <c r="B7324" s="9" t="n"/>
      <c r="C7324" s="9" t="n"/>
      <c r="D7324" s="9" t="n"/>
      <c r="E7324" s="9" t="n"/>
      <c r="F7324" s="9">
        <f>IF(C7324="","",TRIM(IFERROR(IF(ISNUMBER(VALUE(LEFT(C7324,FIND(" - ",C7324)-1))),MID(C7324,FIND(" - ",C7324)+3,255),C7324),C7324)))</f>
        <v/>
      </c>
      <c r="G7324" s="13">
        <f>IF(D7324="","",IF(ISNUMBER(D7324),INT(D7324),DATEVALUE(LEFT(D7324,10))))</f>
        <v/>
      </c>
    </row>
    <row r="7325">
      <c r="A7325" s="8" t="n"/>
      <c r="B7325" s="9" t="n"/>
      <c r="C7325" s="9" t="n"/>
      <c r="D7325" s="9" t="n"/>
      <c r="E7325" s="9" t="n"/>
      <c r="F7325" s="9">
        <f>IF(C7325="","",TRIM(IFERROR(IF(ISNUMBER(VALUE(LEFT(C7325,FIND(" - ",C7325)-1))),MID(C7325,FIND(" - ",C7325)+3,255),C7325),C7325)))</f>
        <v/>
      </c>
      <c r="G7325" s="13">
        <f>IF(D7325="","",IF(ISNUMBER(D7325),INT(D7325),DATEVALUE(LEFT(D7325,10))))</f>
        <v/>
      </c>
    </row>
    <row r="7326">
      <c r="A7326" s="8" t="n"/>
      <c r="B7326" s="9" t="n"/>
      <c r="C7326" s="9" t="n"/>
      <c r="D7326" s="9" t="n"/>
      <c r="E7326" s="9" t="n"/>
      <c r="F7326" s="9">
        <f>IF(C7326="","",TRIM(IFERROR(IF(ISNUMBER(VALUE(LEFT(C7326,FIND(" - ",C7326)-1))),MID(C7326,FIND(" - ",C7326)+3,255),C7326),C7326)))</f>
        <v/>
      </c>
      <c r="G7326" s="13">
        <f>IF(D7326="","",IF(ISNUMBER(D7326),INT(D7326),DATEVALUE(LEFT(D7326,10))))</f>
        <v/>
      </c>
    </row>
    <row r="7327">
      <c r="A7327" s="8" t="n"/>
      <c r="B7327" s="9" t="n"/>
      <c r="C7327" s="9" t="n"/>
      <c r="D7327" s="9" t="n"/>
      <c r="E7327" s="9" t="n"/>
      <c r="F7327" s="9">
        <f>IF(C7327="","",TRIM(IFERROR(IF(ISNUMBER(VALUE(LEFT(C7327,FIND(" - ",C7327)-1))),MID(C7327,FIND(" - ",C7327)+3,255),C7327),C7327)))</f>
        <v/>
      </c>
      <c r="G7327" s="13">
        <f>IF(D7327="","",IF(ISNUMBER(D7327),INT(D7327),DATEVALUE(LEFT(D7327,10))))</f>
        <v/>
      </c>
    </row>
    <row r="7328">
      <c r="A7328" s="8" t="n"/>
      <c r="B7328" s="9" t="n"/>
      <c r="C7328" s="9" t="n"/>
      <c r="D7328" s="9" t="n"/>
      <c r="E7328" s="9" t="n"/>
      <c r="F7328" s="9">
        <f>IF(C7328="","",TRIM(IFERROR(IF(ISNUMBER(VALUE(LEFT(C7328,FIND(" - ",C7328)-1))),MID(C7328,FIND(" - ",C7328)+3,255),C7328),C7328)))</f>
        <v/>
      </c>
      <c r="G7328" s="13">
        <f>IF(D7328="","",IF(ISNUMBER(D7328),INT(D7328),DATEVALUE(LEFT(D7328,10))))</f>
        <v/>
      </c>
    </row>
    <row r="7329">
      <c r="A7329" s="8" t="n"/>
      <c r="B7329" s="9" t="n"/>
      <c r="C7329" s="9" t="n"/>
      <c r="D7329" s="9" t="n"/>
      <c r="E7329" s="9" t="n"/>
      <c r="F7329" s="9">
        <f>IF(C7329="","",TRIM(IFERROR(IF(ISNUMBER(VALUE(LEFT(C7329,FIND(" - ",C7329)-1))),MID(C7329,FIND(" - ",C7329)+3,255),C7329),C7329)))</f>
        <v/>
      </c>
      <c r="G7329" s="13">
        <f>IF(D7329="","",IF(ISNUMBER(D7329),INT(D7329),DATEVALUE(LEFT(D7329,10))))</f>
        <v/>
      </c>
    </row>
    <row r="7330">
      <c r="A7330" s="8" t="n"/>
      <c r="B7330" s="9" t="n"/>
      <c r="C7330" s="9" t="n"/>
      <c r="D7330" s="9" t="n"/>
      <c r="E7330" s="9" t="n"/>
      <c r="F7330" s="9">
        <f>IF(C7330="","",TRIM(IFERROR(IF(ISNUMBER(VALUE(LEFT(C7330,FIND(" - ",C7330)-1))),MID(C7330,FIND(" - ",C7330)+3,255),C7330),C7330)))</f>
        <v/>
      </c>
      <c r="G7330" s="13">
        <f>IF(D7330="","",IF(ISNUMBER(D7330),INT(D7330),DATEVALUE(LEFT(D7330,10))))</f>
        <v/>
      </c>
    </row>
    <row r="7331">
      <c r="A7331" s="8" t="n"/>
      <c r="B7331" s="9" t="n"/>
      <c r="C7331" s="9" t="n"/>
      <c r="D7331" s="9" t="n"/>
      <c r="E7331" s="9" t="n"/>
      <c r="F7331" s="9">
        <f>IF(C7331="","",TRIM(IFERROR(IF(ISNUMBER(VALUE(LEFT(C7331,FIND(" - ",C7331)-1))),MID(C7331,FIND(" - ",C7331)+3,255),C7331),C7331)))</f>
        <v/>
      </c>
      <c r="G7331" s="13">
        <f>IF(D7331="","",IF(ISNUMBER(D7331),INT(D7331),DATEVALUE(LEFT(D7331,10))))</f>
        <v/>
      </c>
    </row>
    <row r="7332">
      <c r="A7332" s="8" t="n"/>
      <c r="B7332" s="9" t="n"/>
      <c r="C7332" s="9" t="n"/>
      <c r="D7332" s="9" t="n"/>
      <c r="E7332" s="9" t="n"/>
      <c r="F7332" s="9">
        <f>IF(C7332="","",TRIM(IFERROR(IF(ISNUMBER(VALUE(LEFT(C7332,FIND(" - ",C7332)-1))),MID(C7332,FIND(" - ",C7332)+3,255),C7332),C7332)))</f>
        <v/>
      </c>
      <c r="G7332" s="13">
        <f>IF(D7332="","",IF(ISNUMBER(D7332),INT(D7332),DATEVALUE(LEFT(D7332,10))))</f>
        <v/>
      </c>
    </row>
    <row r="7333">
      <c r="A7333" s="8" t="n"/>
      <c r="B7333" s="9" t="n"/>
      <c r="C7333" s="9" t="n"/>
      <c r="D7333" s="9" t="n"/>
      <c r="E7333" s="9" t="n"/>
      <c r="F7333" s="9">
        <f>IF(C7333="","",TRIM(IFERROR(IF(ISNUMBER(VALUE(LEFT(C7333,FIND(" - ",C7333)-1))),MID(C7333,FIND(" - ",C7333)+3,255),C7333),C7333)))</f>
        <v/>
      </c>
      <c r="G7333" s="13">
        <f>IF(D7333="","",IF(ISNUMBER(D7333),INT(D7333),DATEVALUE(LEFT(D7333,10))))</f>
        <v/>
      </c>
    </row>
    <row r="7334">
      <c r="A7334" s="8" t="n"/>
      <c r="B7334" s="9" t="n"/>
      <c r="C7334" s="9" t="n"/>
      <c r="D7334" s="9" t="n"/>
      <c r="E7334" s="9" t="n"/>
      <c r="F7334" s="9">
        <f>IF(C7334="","",TRIM(IFERROR(IF(ISNUMBER(VALUE(LEFT(C7334,FIND(" - ",C7334)-1))),MID(C7334,FIND(" - ",C7334)+3,255),C7334),C7334)))</f>
        <v/>
      </c>
      <c r="G7334" s="13">
        <f>IF(D7334="","",IF(ISNUMBER(D7334),INT(D7334),DATEVALUE(LEFT(D7334,10))))</f>
        <v/>
      </c>
    </row>
    <row r="7335">
      <c r="A7335" s="8" t="n"/>
      <c r="B7335" s="9" t="n"/>
      <c r="C7335" s="9" t="n"/>
      <c r="D7335" s="9" t="n"/>
      <c r="E7335" s="9" t="n"/>
      <c r="F7335" s="9">
        <f>IF(C7335="","",TRIM(IFERROR(IF(ISNUMBER(VALUE(LEFT(C7335,FIND(" - ",C7335)-1))),MID(C7335,FIND(" - ",C7335)+3,255),C7335),C7335)))</f>
        <v/>
      </c>
      <c r="G7335" s="13">
        <f>IF(D7335="","",IF(ISNUMBER(D7335),INT(D7335),DATEVALUE(LEFT(D7335,10))))</f>
        <v/>
      </c>
    </row>
    <row r="7336">
      <c r="A7336" s="8" t="n"/>
      <c r="B7336" s="9" t="n"/>
      <c r="C7336" s="9" t="n"/>
      <c r="D7336" s="9" t="n"/>
      <c r="E7336" s="9" t="n"/>
      <c r="F7336" s="9">
        <f>IF(C7336="","",TRIM(IFERROR(IF(ISNUMBER(VALUE(LEFT(C7336,FIND(" - ",C7336)-1))),MID(C7336,FIND(" - ",C7336)+3,255),C7336),C7336)))</f>
        <v/>
      </c>
      <c r="G7336" s="13">
        <f>IF(D7336="","",IF(ISNUMBER(D7336),INT(D7336),DATEVALUE(LEFT(D7336,10))))</f>
        <v/>
      </c>
    </row>
    <row r="7337">
      <c r="A7337" s="8" t="n"/>
      <c r="B7337" s="9" t="n"/>
      <c r="C7337" s="9" t="n"/>
      <c r="D7337" s="9" t="n"/>
      <c r="E7337" s="9" t="n"/>
      <c r="F7337" s="9">
        <f>IF(C7337="","",TRIM(IFERROR(IF(ISNUMBER(VALUE(LEFT(C7337,FIND(" - ",C7337)-1))),MID(C7337,FIND(" - ",C7337)+3,255),C7337),C7337)))</f>
        <v/>
      </c>
      <c r="G7337" s="13">
        <f>IF(D7337="","",IF(ISNUMBER(D7337),INT(D7337),DATEVALUE(LEFT(D7337,10))))</f>
        <v/>
      </c>
    </row>
    <row r="7338">
      <c r="A7338" s="8" t="n"/>
      <c r="B7338" s="9" t="n"/>
      <c r="C7338" s="9" t="n"/>
      <c r="D7338" s="9" t="n"/>
      <c r="E7338" s="9" t="n"/>
      <c r="F7338" s="9">
        <f>IF(C7338="","",TRIM(IFERROR(IF(ISNUMBER(VALUE(LEFT(C7338,FIND(" - ",C7338)-1))),MID(C7338,FIND(" - ",C7338)+3,255),C7338),C7338)))</f>
        <v/>
      </c>
      <c r="G7338" s="13">
        <f>IF(D7338="","",IF(ISNUMBER(D7338),INT(D7338),DATEVALUE(LEFT(D7338,10))))</f>
        <v/>
      </c>
    </row>
    <row r="7339">
      <c r="A7339" s="8" t="n"/>
      <c r="B7339" s="9" t="n"/>
      <c r="C7339" s="9" t="n"/>
      <c r="D7339" s="9" t="n"/>
      <c r="E7339" s="9" t="n"/>
      <c r="F7339" s="9">
        <f>IF(C7339="","",TRIM(IFERROR(IF(ISNUMBER(VALUE(LEFT(C7339,FIND(" - ",C7339)-1))),MID(C7339,FIND(" - ",C7339)+3,255),C7339),C7339)))</f>
        <v/>
      </c>
      <c r="G7339" s="13">
        <f>IF(D7339="","",IF(ISNUMBER(D7339),INT(D7339),DATEVALUE(LEFT(D7339,10))))</f>
        <v/>
      </c>
    </row>
    <row r="7340">
      <c r="A7340" s="8" t="n"/>
      <c r="B7340" s="9" t="n"/>
      <c r="C7340" s="9" t="n"/>
      <c r="D7340" s="9" t="n"/>
      <c r="E7340" s="9" t="n"/>
      <c r="F7340" s="9">
        <f>IF(C7340="","",TRIM(IFERROR(IF(ISNUMBER(VALUE(LEFT(C7340,FIND(" - ",C7340)-1))),MID(C7340,FIND(" - ",C7340)+3,255),C7340),C7340)))</f>
        <v/>
      </c>
      <c r="G7340" s="13">
        <f>IF(D7340="","",IF(ISNUMBER(D7340),INT(D7340),DATEVALUE(LEFT(D7340,10))))</f>
        <v/>
      </c>
    </row>
    <row r="7341">
      <c r="A7341" s="8" t="n"/>
      <c r="B7341" s="9" t="n"/>
      <c r="C7341" s="9" t="n"/>
      <c r="D7341" s="9" t="n"/>
      <c r="E7341" s="9" t="n"/>
      <c r="F7341" s="9">
        <f>IF(C7341="","",TRIM(IFERROR(IF(ISNUMBER(VALUE(LEFT(C7341,FIND(" - ",C7341)-1))),MID(C7341,FIND(" - ",C7341)+3,255),C7341),C7341)))</f>
        <v/>
      </c>
      <c r="G7341" s="13">
        <f>IF(D7341="","",IF(ISNUMBER(D7341),INT(D7341),DATEVALUE(LEFT(D7341,10))))</f>
        <v/>
      </c>
    </row>
    <row r="7342">
      <c r="A7342" s="8" t="n"/>
      <c r="B7342" s="9" t="n"/>
      <c r="C7342" s="9" t="n"/>
      <c r="D7342" s="9" t="n"/>
      <c r="E7342" s="9" t="n"/>
      <c r="F7342" s="9">
        <f>IF(C7342="","",TRIM(IFERROR(IF(ISNUMBER(VALUE(LEFT(C7342,FIND(" - ",C7342)-1))),MID(C7342,FIND(" - ",C7342)+3,255),C7342),C7342)))</f>
        <v/>
      </c>
      <c r="G7342" s="13">
        <f>IF(D7342="","",IF(ISNUMBER(D7342),INT(D7342),DATEVALUE(LEFT(D7342,10))))</f>
        <v/>
      </c>
    </row>
    <row r="7343">
      <c r="A7343" s="8" t="n"/>
      <c r="B7343" s="9" t="n"/>
      <c r="C7343" s="9" t="n"/>
      <c r="D7343" s="9" t="n"/>
      <c r="E7343" s="9" t="n"/>
      <c r="F7343" s="9">
        <f>IF(C7343="","",TRIM(IFERROR(IF(ISNUMBER(VALUE(LEFT(C7343,FIND(" - ",C7343)-1))),MID(C7343,FIND(" - ",C7343)+3,255),C7343),C7343)))</f>
        <v/>
      </c>
      <c r="G7343" s="13">
        <f>IF(D7343="","",IF(ISNUMBER(D7343),INT(D7343),DATEVALUE(LEFT(D7343,10))))</f>
        <v/>
      </c>
    </row>
    <row r="7344">
      <c r="A7344" s="8" t="n"/>
      <c r="B7344" s="9" t="n"/>
      <c r="C7344" s="9" t="n"/>
      <c r="D7344" s="9" t="n"/>
      <c r="E7344" s="9" t="n"/>
      <c r="F7344" s="9">
        <f>IF(C7344="","",TRIM(IFERROR(IF(ISNUMBER(VALUE(LEFT(C7344,FIND(" - ",C7344)-1))),MID(C7344,FIND(" - ",C7344)+3,255),C7344),C7344)))</f>
        <v/>
      </c>
      <c r="G7344" s="13">
        <f>IF(D7344="","",IF(ISNUMBER(D7344),INT(D7344),DATEVALUE(LEFT(D7344,10))))</f>
        <v/>
      </c>
    </row>
    <row r="7345">
      <c r="A7345" s="8" t="n"/>
      <c r="B7345" s="9" t="n"/>
      <c r="C7345" s="9" t="n"/>
      <c r="D7345" s="9" t="n"/>
      <c r="E7345" s="9" t="n"/>
      <c r="F7345" s="9">
        <f>IF(C7345="","",TRIM(IFERROR(IF(ISNUMBER(VALUE(LEFT(C7345,FIND(" - ",C7345)-1))),MID(C7345,FIND(" - ",C7345)+3,255),C7345),C7345)))</f>
        <v/>
      </c>
      <c r="G7345" s="13">
        <f>IF(D7345="","",IF(ISNUMBER(D7345),INT(D7345),DATEVALUE(LEFT(D7345,10))))</f>
        <v/>
      </c>
    </row>
    <row r="7346">
      <c r="A7346" s="8" t="n"/>
      <c r="B7346" s="9" t="n"/>
      <c r="C7346" s="9" t="n"/>
      <c r="D7346" s="9" t="n"/>
      <c r="E7346" s="9" t="n"/>
      <c r="F7346" s="9">
        <f>IF(C7346="","",TRIM(IFERROR(IF(ISNUMBER(VALUE(LEFT(C7346,FIND(" - ",C7346)-1))),MID(C7346,FIND(" - ",C7346)+3,255),C7346),C7346)))</f>
        <v/>
      </c>
      <c r="G7346" s="13">
        <f>IF(D7346="","",IF(ISNUMBER(D7346),INT(D7346),DATEVALUE(LEFT(D7346,10))))</f>
        <v/>
      </c>
    </row>
    <row r="7347">
      <c r="A7347" s="8" t="n"/>
      <c r="B7347" s="9" t="n"/>
      <c r="C7347" s="9" t="n"/>
      <c r="D7347" s="9" t="n"/>
      <c r="E7347" s="9" t="n"/>
      <c r="F7347" s="9">
        <f>IF(C7347="","",TRIM(IFERROR(IF(ISNUMBER(VALUE(LEFT(C7347,FIND(" - ",C7347)-1))),MID(C7347,FIND(" - ",C7347)+3,255),C7347),C7347)))</f>
        <v/>
      </c>
      <c r="G7347" s="13">
        <f>IF(D7347="","",IF(ISNUMBER(D7347),INT(D7347),DATEVALUE(LEFT(D7347,10))))</f>
        <v/>
      </c>
    </row>
    <row r="7348">
      <c r="A7348" s="8" t="n"/>
      <c r="B7348" s="9" t="n"/>
      <c r="C7348" s="9" t="n"/>
      <c r="D7348" s="9" t="n"/>
      <c r="E7348" s="9" t="n"/>
      <c r="F7348" s="9">
        <f>IF(C7348="","",TRIM(IFERROR(IF(ISNUMBER(VALUE(LEFT(C7348,FIND(" - ",C7348)-1))),MID(C7348,FIND(" - ",C7348)+3,255),C7348),C7348)))</f>
        <v/>
      </c>
      <c r="G7348" s="13">
        <f>IF(D7348="","",IF(ISNUMBER(D7348),INT(D7348),DATEVALUE(LEFT(D7348,10))))</f>
        <v/>
      </c>
    </row>
    <row r="7349">
      <c r="A7349" s="8" t="n"/>
      <c r="B7349" s="9" t="n"/>
      <c r="C7349" s="9" t="n"/>
      <c r="D7349" s="9" t="n"/>
      <c r="E7349" s="9" t="n"/>
      <c r="F7349" s="9">
        <f>IF(C7349="","",TRIM(IFERROR(IF(ISNUMBER(VALUE(LEFT(C7349,FIND(" - ",C7349)-1))),MID(C7349,FIND(" - ",C7349)+3,255),C7349),C7349)))</f>
        <v/>
      </c>
      <c r="G7349" s="13">
        <f>IF(D7349="","",IF(ISNUMBER(D7349),INT(D7349),DATEVALUE(LEFT(D7349,10))))</f>
        <v/>
      </c>
    </row>
    <row r="7350">
      <c r="A7350" s="8" t="n"/>
      <c r="B7350" s="9" t="n"/>
      <c r="C7350" s="9" t="n"/>
      <c r="D7350" s="9" t="n"/>
      <c r="E7350" s="9" t="n"/>
      <c r="F7350" s="9">
        <f>IF(C7350="","",TRIM(IFERROR(IF(ISNUMBER(VALUE(LEFT(C7350,FIND(" - ",C7350)-1))),MID(C7350,FIND(" - ",C7350)+3,255),C7350),C7350)))</f>
        <v/>
      </c>
      <c r="G7350" s="13">
        <f>IF(D7350="","",IF(ISNUMBER(D7350),INT(D7350),DATEVALUE(LEFT(D7350,10))))</f>
        <v/>
      </c>
    </row>
    <row r="7351">
      <c r="A7351" s="8" t="n"/>
      <c r="B7351" s="9" t="n"/>
      <c r="C7351" s="9" t="n"/>
      <c r="D7351" s="9" t="n"/>
      <c r="E7351" s="9" t="n"/>
      <c r="F7351" s="9">
        <f>IF(C7351="","",TRIM(IFERROR(IF(ISNUMBER(VALUE(LEFT(C7351,FIND(" - ",C7351)-1))),MID(C7351,FIND(" - ",C7351)+3,255),C7351),C7351)))</f>
        <v/>
      </c>
      <c r="G7351" s="13">
        <f>IF(D7351="","",IF(ISNUMBER(D7351),INT(D7351),DATEVALUE(LEFT(D7351,10))))</f>
        <v/>
      </c>
    </row>
    <row r="7352">
      <c r="A7352" s="8" t="n"/>
      <c r="B7352" s="9" t="n"/>
      <c r="C7352" s="9" t="n"/>
      <c r="D7352" s="9" t="n"/>
      <c r="E7352" s="9" t="n"/>
      <c r="F7352" s="9">
        <f>IF(C7352="","",TRIM(IFERROR(IF(ISNUMBER(VALUE(LEFT(C7352,FIND(" - ",C7352)-1))),MID(C7352,FIND(" - ",C7352)+3,255),C7352),C7352)))</f>
        <v/>
      </c>
      <c r="G7352" s="13">
        <f>IF(D7352="","",IF(ISNUMBER(D7352),INT(D7352),DATEVALUE(LEFT(D7352,10))))</f>
        <v/>
      </c>
    </row>
    <row r="7353">
      <c r="A7353" s="8" t="n"/>
      <c r="B7353" s="9" t="n"/>
      <c r="C7353" s="9" t="n"/>
      <c r="D7353" s="9" t="n"/>
      <c r="E7353" s="9" t="n"/>
      <c r="F7353" s="9">
        <f>IF(C7353="","",TRIM(IFERROR(IF(ISNUMBER(VALUE(LEFT(C7353,FIND(" - ",C7353)-1))),MID(C7353,FIND(" - ",C7353)+3,255),C7353),C7353)))</f>
        <v/>
      </c>
      <c r="G7353" s="13">
        <f>IF(D7353="","",IF(ISNUMBER(D7353),INT(D7353),DATEVALUE(LEFT(D7353,10))))</f>
        <v/>
      </c>
    </row>
    <row r="7354">
      <c r="A7354" s="8" t="n"/>
      <c r="B7354" s="9" t="n"/>
      <c r="C7354" s="9" t="n"/>
      <c r="D7354" s="9" t="n"/>
      <c r="E7354" s="9" t="n"/>
      <c r="F7354" s="9">
        <f>IF(C7354="","",TRIM(IFERROR(IF(ISNUMBER(VALUE(LEFT(C7354,FIND(" - ",C7354)-1))),MID(C7354,FIND(" - ",C7354)+3,255),C7354),C7354)))</f>
        <v/>
      </c>
      <c r="G7354" s="13">
        <f>IF(D7354="","",IF(ISNUMBER(D7354),INT(D7354),DATEVALUE(LEFT(D7354,10))))</f>
        <v/>
      </c>
    </row>
    <row r="7355">
      <c r="A7355" s="8" t="n"/>
      <c r="B7355" s="9" t="n"/>
      <c r="C7355" s="9" t="n"/>
      <c r="D7355" s="9" t="n"/>
      <c r="E7355" s="9" t="n"/>
      <c r="F7355" s="9">
        <f>IF(C7355="","",TRIM(IFERROR(IF(ISNUMBER(VALUE(LEFT(C7355,FIND(" - ",C7355)-1))),MID(C7355,FIND(" - ",C7355)+3,255),C7355),C7355)))</f>
        <v/>
      </c>
      <c r="G7355" s="13">
        <f>IF(D7355="","",IF(ISNUMBER(D7355),INT(D7355),DATEVALUE(LEFT(D7355,10))))</f>
        <v/>
      </c>
    </row>
    <row r="7356">
      <c r="A7356" s="8" t="n"/>
      <c r="B7356" s="9" t="n"/>
      <c r="C7356" s="9" t="n"/>
      <c r="D7356" s="9" t="n"/>
      <c r="E7356" s="9" t="n"/>
      <c r="F7356" s="9">
        <f>IF(C7356="","",TRIM(IFERROR(IF(ISNUMBER(VALUE(LEFT(C7356,FIND(" - ",C7356)-1))),MID(C7356,FIND(" - ",C7356)+3,255),C7356),C7356)))</f>
        <v/>
      </c>
      <c r="G7356" s="13">
        <f>IF(D7356="","",IF(ISNUMBER(D7356),INT(D7356),DATEVALUE(LEFT(D7356,10))))</f>
        <v/>
      </c>
    </row>
    <row r="7357">
      <c r="A7357" s="8" t="n"/>
      <c r="B7357" s="9" t="n"/>
      <c r="C7357" s="9" t="n"/>
      <c r="D7357" s="9" t="n"/>
      <c r="E7357" s="9" t="n"/>
      <c r="F7357" s="9">
        <f>IF(C7357="","",TRIM(IFERROR(IF(ISNUMBER(VALUE(LEFT(C7357,FIND(" - ",C7357)-1))),MID(C7357,FIND(" - ",C7357)+3,255),C7357),C7357)))</f>
        <v/>
      </c>
      <c r="G7357" s="13">
        <f>IF(D7357="","",IF(ISNUMBER(D7357),INT(D7357),DATEVALUE(LEFT(D7357,10))))</f>
        <v/>
      </c>
    </row>
    <row r="7358">
      <c r="A7358" s="8" t="n"/>
      <c r="B7358" s="9" t="n"/>
      <c r="C7358" s="9" t="n"/>
      <c r="D7358" s="9" t="n"/>
      <c r="E7358" s="9" t="n"/>
      <c r="F7358" s="9">
        <f>IF(C7358="","",TRIM(IFERROR(IF(ISNUMBER(VALUE(LEFT(C7358,FIND(" - ",C7358)-1))),MID(C7358,FIND(" - ",C7358)+3,255),C7358),C7358)))</f>
        <v/>
      </c>
      <c r="G7358" s="13">
        <f>IF(D7358="","",IF(ISNUMBER(D7358),INT(D7358),DATEVALUE(LEFT(D7358,10))))</f>
        <v/>
      </c>
    </row>
    <row r="7359">
      <c r="A7359" s="8" t="n"/>
      <c r="B7359" s="9" t="n"/>
      <c r="C7359" s="9" t="n"/>
      <c r="D7359" s="9" t="n"/>
      <c r="E7359" s="9" t="n"/>
      <c r="F7359" s="9">
        <f>IF(C7359="","",TRIM(IFERROR(IF(ISNUMBER(VALUE(LEFT(C7359,FIND(" - ",C7359)-1))),MID(C7359,FIND(" - ",C7359)+3,255),C7359),C7359)))</f>
        <v/>
      </c>
      <c r="G7359" s="13">
        <f>IF(D7359="","",IF(ISNUMBER(D7359),INT(D7359),DATEVALUE(LEFT(D7359,10))))</f>
        <v/>
      </c>
    </row>
    <row r="7360">
      <c r="A7360" s="8" t="n"/>
      <c r="B7360" s="9" t="n"/>
      <c r="C7360" s="9" t="n"/>
      <c r="D7360" s="9" t="n"/>
      <c r="E7360" s="9" t="n"/>
      <c r="F7360" s="9">
        <f>IF(C7360="","",TRIM(IFERROR(IF(ISNUMBER(VALUE(LEFT(C7360,FIND(" - ",C7360)-1))),MID(C7360,FIND(" - ",C7360)+3,255),C7360),C7360)))</f>
        <v/>
      </c>
      <c r="G7360" s="13">
        <f>IF(D7360="","",IF(ISNUMBER(D7360),INT(D7360),DATEVALUE(LEFT(D7360,10))))</f>
        <v/>
      </c>
    </row>
    <row r="7361">
      <c r="A7361" s="8" t="n"/>
      <c r="B7361" s="9" t="n"/>
      <c r="C7361" s="9" t="n"/>
      <c r="D7361" s="9" t="n"/>
      <c r="E7361" s="9" t="n"/>
      <c r="F7361" s="9">
        <f>IF(C7361="","",TRIM(IFERROR(IF(ISNUMBER(VALUE(LEFT(C7361,FIND(" - ",C7361)-1))),MID(C7361,FIND(" - ",C7361)+3,255),C7361),C7361)))</f>
        <v/>
      </c>
      <c r="G7361" s="13">
        <f>IF(D7361="","",IF(ISNUMBER(D7361),INT(D7361),DATEVALUE(LEFT(D7361,10))))</f>
        <v/>
      </c>
    </row>
    <row r="7362">
      <c r="A7362" s="8" t="n"/>
      <c r="B7362" s="9" t="n"/>
      <c r="C7362" s="9" t="n"/>
      <c r="D7362" s="9" t="n"/>
      <c r="E7362" s="9" t="n"/>
      <c r="F7362" s="9">
        <f>IF(C7362="","",TRIM(IFERROR(IF(ISNUMBER(VALUE(LEFT(C7362,FIND(" - ",C7362)-1))),MID(C7362,FIND(" - ",C7362)+3,255),C7362),C7362)))</f>
        <v/>
      </c>
      <c r="G7362" s="13">
        <f>IF(D7362="","",IF(ISNUMBER(D7362),INT(D7362),DATEVALUE(LEFT(D7362,10))))</f>
        <v/>
      </c>
    </row>
    <row r="7363">
      <c r="A7363" s="8" t="n"/>
      <c r="B7363" s="9" t="n"/>
      <c r="C7363" s="9" t="n"/>
      <c r="D7363" s="9" t="n"/>
      <c r="E7363" s="9" t="n"/>
      <c r="F7363" s="9">
        <f>IF(C7363="","",TRIM(IFERROR(IF(ISNUMBER(VALUE(LEFT(C7363,FIND(" - ",C7363)-1))),MID(C7363,FIND(" - ",C7363)+3,255),C7363),C7363)))</f>
        <v/>
      </c>
      <c r="G7363" s="13">
        <f>IF(D7363="","",IF(ISNUMBER(D7363),INT(D7363),DATEVALUE(LEFT(D7363,10))))</f>
        <v/>
      </c>
    </row>
    <row r="7364">
      <c r="A7364" s="8" t="n"/>
      <c r="B7364" s="9" t="n"/>
      <c r="C7364" s="9" t="n"/>
      <c r="D7364" s="9" t="n"/>
      <c r="E7364" s="9" t="n"/>
      <c r="F7364" s="9">
        <f>IF(C7364="","",TRIM(IFERROR(IF(ISNUMBER(VALUE(LEFT(C7364,FIND(" - ",C7364)-1))),MID(C7364,FIND(" - ",C7364)+3,255),C7364),C7364)))</f>
        <v/>
      </c>
      <c r="G7364" s="13">
        <f>IF(D7364="","",IF(ISNUMBER(D7364),INT(D7364),DATEVALUE(LEFT(D7364,10))))</f>
        <v/>
      </c>
    </row>
    <row r="7365">
      <c r="A7365" s="8" t="n"/>
      <c r="B7365" s="9" t="n"/>
      <c r="C7365" s="9" t="n"/>
      <c r="D7365" s="9" t="n"/>
      <c r="E7365" s="9" t="n"/>
      <c r="F7365" s="9">
        <f>IF(C7365="","",TRIM(IFERROR(IF(ISNUMBER(VALUE(LEFT(C7365,FIND(" - ",C7365)-1))),MID(C7365,FIND(" - ",C7365)+3,255),C7365),C7365)))</f>
        <v/>
      </c>
      <c r="G7365" s="13">
        <f>IF(D7365="","",IF(ISNUMBER(D7365),INT(D7365),DATEVALUE(LEFT(D7365,10))))</f>
        <v/>
      </c>
    </row>
    <row r="7366">
      <c r="A7366" s="8" t="n"/>
      <c r="B7366" s="9" t="n"/>
      <c r="C7366" s="9" t="n"/>
      <c r="D7366" s="9" t="n"/>
      <c r="E7366" s="9" t="n"/>
      <c r="F7366" s="9">
        <f>IF(C7366="","",TRIM(IFERROR(IF(ISNUMBER(VALUE(LEFT(C7366,FIND(" - ",C7366)-1))),MID(C7366,FIND(" - ",C7366)+3,255),C7366),C7366)))</f>
        <v/>
      </c>
      <c r="G7366" s="13">
        <f>IF(D7366="","",IF(ISNUMBER(D7366),INT(D7366),DATEVALUE(LEFT(D7366,10))))</f>
        <v/>
      </c>
    </row>
    <row r="7367">
      <c r="A7367" s="8" t="n"/>
      <c r="B7367" s="9" t="n"/>
      <c r="C7367" s="9" t="n"/>
      <c r="D7367" s="9" t="n"/>
      <c r="E7367" s="9" t="n"/>
      <c r="F7367" s="9">
        <f>IF(C7367="","",TRIM(IFERROR(IF(ISNUMBER(VALUE(LEFT(C7367,FIND(" - ",C7367)-1))),MID(C7367,FIND(" - ",C7367)+3,255),C7367),C7367)))</f>
        <v/>
      </c>
      <c r="G7367" s="13">
        <f>IF(D7367="","",IF(ISNUMBER(D7367),INT(D7367),DATEVALUE(LEFT(D7367,10))))</f>
        <v/>
      </c>
    </row>
    <row r="7368">
      <c r="A7368" s="8" t="n"/>
      <c r="B7368" s="9" t="n"/>
      <c r="C7368" s="9" t="n"/>
      <c r="D7368" s="9" t="n"/>
      <c r="E7368" s="9" t="n"/>
      <c r="F7368" s="9">
        <f>IF(C7368="","",TRIM(IFERROR(IF(ISNUMBER(VALUE(LEFT(C7368,FIND(" - ",C7368)-1))),MID(C7368,FIND(" - ",C7368)+3,255),C7368),C7368)))</f>
        <v/>
      </c>
      <c r="G7368" s="13">
        <f>IF(D7368="","",IF(ISNUMBER(D7368),INT(D7368),DATEVALUE(LEFT(D7368,10))))</f>
        <v/>
      </c>
    </row>
    <row r="7369">
      <c r="A7369" s="8" t="n"/>
      <c r="B7369" s="9" t="n"/>
      <c r="C7369" s="9" t="n"/>
      <c r="D7369" s="9" t="n"/>
      <c r="E7369" s="9" t="n"/>
      <c r="F7369" s="9">
        <f>IF(C7369="","",TRIM(IFERROR(IF(ISNUMBER(VALUE(LEFT(C7369,FIND(" - ",C7369)-1))),MID(C7369,FIND(" - ",C7369)+3,255),C7369),C7369)))</f>
        <v/>
      </c>
      <c r="G7369" s="13">
        <f>IF(D7369="","",IF(ISNUMBER(D7369),INT(D7369),DATEVALUE(LEFT(D7369,10))))</f>
        <v/>
      </c>
    </row>
    <row r="7370">
      <c r="A7370" s="8" t="n"/>
      <c r="B7370" s="9" t="n"/>
      <c r="C7370" s="9" t="n"/>
      <c r="D7370" s="9" t="n"/>
      <c r="E7370" s="9" t="n"/>
      <c r="F7370" s="9">
        <f>IF(C7370="","",TRIM(IFERROR(IF(ISNUMBER(VALUE(LEFT(C7370,FIND(" - ",C7370)-1))),MID(C7370,FIND(" - ",C7370)+3,255),C7370),C7370)))</f>
        <v/>
      </c>
      <c r="G7370" s="13">
        <f>IF(D7370="","",IF(ISNUMBER(D7370),INT(D7370),DATEVALUE(LEFT(D7370,10))))</f>
        <v/>
      </c>
    </row>
    <row r="7371">
      <c r="A7371" s="8" t="n"/>
      <c r="B7371" s="9" t="n"/>
      <c r="C7371" s="9" t="n"/>
      <c r="D7371" s="9" t="n"/>
      <c r="E7371" s="9" t="n"/>
      <c r="F7371" s="9">
        <f>IF(C7371="","",TRIM(IFERROR(IF(ISNUMBER(VALUE(LEFT(C7371,FIND(" - ",C7371)-1))),MID(C7371,FIND(" - ",C7371)+3,255),C7371),C7371)))</f>
        <v/>
      </c>
      <c r="G7371" s="13">
        <f>IF(D7371="","",IF(ISNUMBER(D7371),INT(D7371),DATEVALUE(LEFT(D7371,10))))</f>
        <v/>
      </c>
    </row>
    <row r="7372">
      <c r="A7372" s="8" t="n"/>
      <c r="B7372" s="9" t="n"/>
      <c r="C7372" s="9" t="n"/>
      <c r="D7372" s="9" t="n"/>
      <c r="E7372" s="9" t="n"/>
      <c r="F7372" s="9">
        <f>IF(C7372="","",TRIM(IFERROR(IF(ISNUMBER(VALUE(LEFT(C7372,FIND(" - ",C7372)-1))),MID(C7372,FIND(" - ",C7372)+3,255),C7372),C7372)))</f>
        <v/>
      </c>
      <c r="G7372" s="13">
        <f>IF(D7372="","",IF(ISNUMBER(D7372),INT(D7372),DATEVALUE(LEFT(D7372,10))))</f>
        <v/>
      </c>
    </row>
    <row r="7373">
      <c r="A7373" s="8" t="n"/>
      <c r="B7373" s="9" t="n"/>
      <c r="C7373" s="9" t="n"/>
      <c r="D7373" s="9" t="n"/>
      <c r="E7373" s="9" t="n"/>
      <c r="F7373" s="9">
        <f>IF(C7373="","",TRIM(IFERROR(IF(ISNUMBER(VALUE(LEFT(C7373,FIND(" - ",C7373)-1))),MID(C7373,FIND(" - ",C7373)+3,255),C7373),C7373)))</f>
        <v/>
      </c>
      <c r="G7373" s="13">
        <f>IF(D7373="","",IF(ISNUMBER(D7373),INT(D7373),DATEVALUE(LEFT(D7373,10))))</f>
        <v/>
      </c>
    </row>
    <row r="7374">
      <c r="A7374" s="8" t="n"/>
      <c r="B7374" s="9" t="n"/>
      <c r="C7374" s="9" t="n"/>
      <c r="D7374" s="9" t="n"/>
      <c r="E7374" s="9" t="n"/>
      <c r="F7374" s="9">
        <f>IF(C7374="","",TRIM(IFERROR(IF(ISNUMBER(VALUE(LEFT(C7374,FIND(" - ",C7374)-1))),MID(C7374,FIND(" - ",C7374)+3,255),C7374),C7374)))</f>
        <v/>
      </c>
      <c r="G7374" s="13">
        <f>IF(D7374="","",IF(ISNUMBER(D7374),INT(D7374),DATEVALUE(LEFT(D7374,10))))</f>
        <v/>
      </c>
    </row>
    <row r="7375">
      <c r="A7375" s="8" t="n"/>
      <c r="B7375" s="9" t="n"/>
      <c r="C7375" s="9" t="n"/>
      <c r="D7375" s="9" t="n"/>
      <c r="E7375" s="9" t="n"/>
      <c r="F7375" s="9">
        <f>IF(C7375="","",TRIM(IFERROR(IF(ISNUMBER(VALUE(LEFT(C7375,FIND(" - ",C7375)-1))),MID(C7375,FIND(" - ",C7375)+3,255),C7375),C7375)))</f>
        <v/>
      </c>
      <c r="G7375" s="13">
        <f>IF(D7375="","",IF(ISNUMBER(D7375),INT(D7375),DATEVALUE(LEFT(D7375,10))))</f>
        <v/>
      </c>
    </row>
    <row r="7376">
      <c r="A7376" s="8" t="n"/>
      <c r="B7376" s="9" t="n"/>
      <c r="C7376" s="9" t="n"/>
      <c r="D7376" s="9" t="n"/>
      <c r="E7376" s="9" t="n"/>
      <c r="F7376" s="9">
        <f>IF(C7376="","",TRIM(IFERROR(IF(ISNUMBER(VALUE(LEFT(C7376,FIND(" - ",C7376)-1))),MID(C7376,FIND(" - ",C7376)+3,255),C7376),C7376)))</f>
        <v/>
      </c>
      <c r="G7376" s="13">
        <f>IF(D7376="","",IF(ISNUMBER(D7376),INT(D7376),DATEVALUE(LEFT(D7376,10))))</f>
        <v/>
      </c>
    </row>
    <row r="7377">
      <c r="A7377" s="8" t="n"/>
      <c r="B7377" s="9" t="n"/>
      <c r="C7377" s="9" t="n"/>
      <c r="D7377" s="9" t="n"/>
      <c r="E7377" s="9" t="n"/>
      <c r="F7377" s="9">
        <f>IF(C7377="","",TRIM(IFERROR(IF(ISNUMBER(VALUE(LEFT(C7377,FIND(" - ",C7377)-1))),MID(C7377,FIND(" - ",C7377)+3,255),C7377),C7377)))</f>
        <v/>
      </c>
      <c r="G7377" s="13">
        <f>IF(D7377="","",IF(ISNUMBER(D7377),INT(D7377),DATEVALUE(LEFT(D7377,10))))</f>
        <v/>
      </c>
    </row>
    <row r="7378">
      <c r="A7378" s="8" t="n"/>
      <c r="B7378" s="9" t="n"/>
      <c r="C7378" s="9" t="n"/>
      <c r="D7378" s="9" t="n"/>
      <c r="E7378" s="9" t="n"/>
      <c r="F7378" s="9">
        <f>IF(C7378="","",TRIM(IFERROR(IF(ISNUMBER(VALUE(LEFT(C7378,FIND(" - ",C7378)-1))),MID(C7378,FIND(" - ",C7378)+3,255),C7378),C7378)))</f>
        <v/>
      </c>
      <c r="G7378" s="13">
        <f>IF(D7378="","",IF(ISNUMBER(D7378),INT(D7378),DATEVALUE(LEFT(D7378,10))))</f>
        <v/>
      </c>
    </row>
    <row r="7379">
      <c r="A7379" s="8" t="n"/>
      <c r="B7379" s="9" t="n"/>
      <c r="C7379" s="9" t="n"/>
      <c r="D7379" s="9" t="n"/>
      <c r="E7379" s="9" t="n"/>
      <c r="F7379" s="9">
        <f>IF(C7379="","",TRIM(IFERROR(IF(ISNUMBER(VALUE(LEFT(C7379,FIND(" - ",C7379)-1))),MID(C7379,FIND(" - ",C7379)+3,255),C7379),C7379)))</f>
        <v/>
      </c>
      <c r="G7379" s="13">
        <f>IF(D7379="","",IF(ISNUMBER(D7379),INT(D7379),DATEVALUE(LEFT(D7379,10))))</f>
        <v/>
      </c>
    </row>
    <row r="7380">
      <c r="A7380" s="8" t="n"/>
      <c r="B7380" s="9" t="n"/>
      <c r="C7380" s="9" t="n"/>
      <c r="D7380" s="9" t="n"/>
      <c r="E7380" s="9" t="n"/>
      <c r="F7380" s="9">
        <f>IF(C7380="","",TRIM(IFERROR(IF(ISNUMBER(VALUE(LEFT(C7380,FIND(" - ",C7380)-1))),MID(C7380,FIND(" - ",C7380)+3,255),C7380),C7380)))</f>
        <v/>
      </c>
      <c r="G7380" s="13">
        <f>IF(D7380="","",IF(ISNUMBER(D7380),INT(D7380),DATEVALUE(LEFT(D7380,10))))</f>
        <v/>
      </c>
    </row>
    <row r="7381">
      <c r="A7381" s="8" t="n"/>
      <c r="B7381" s="9" t="n"/>
      <c r="C7381" s="9" t="n"/>
      <c r="D7381" s="9" t="n"/>
      <c r="E7381" s="9" t="n"/>
      <c r="F7381" s="9">
        <f>IF(C7381="","",TRIM(IFERROR(IF(ISNUMBER(VALUE(LEFT(C7381,FIND(" - ",C7381)-1))),MID(C7381,FIND(" - ",C7381)+3,255),C7381),C7381)))</f>
        <v/>
      </c>
      <c r="G7381" s="13">
        <f>IF(D7381="","",IF(ISNUMBER(D7381),INT(D7381),DATEVALUE(LEFT(D7381,10))))</f>
        <v/>
      </c>
    </row>
    <row r="7382">
      <c r="A7382" s="8" t="n"/>
      <c r="B7382" s="9" t="n"/>
      <c r="C7382" s="9" t="n"/>
      <c r="D7382" s="9" t="n"/>
      <c r="E7382" s="9" t="n"/>
      <c r="F7382" s="9">
        <f>IF(C7382="","",TRIM(IFERROR(IF(ISNUMBER(VALUE(LEFT(C7382,FIND(" - ",C7382)-1))),MID(C7382,FIND(" - ",C7382)+3,255),C7382),C7382)))</f>
        <v/>
      </c>
      <c r="G7382" s="13">
        <f>IF(D7382="","",IF(ISNUMBER(D7382),INT(D7382),DATEVALUE(LEFT(D7382,10))))</f>
        <v/>
      </c>
    </row>
    <row r="7383">
      <c r="A7383" s="8" t="n"/>
      <c r="B7383" s="9" t="n"/>
      <c r="C7383" s="9" t="n"/>
      <c r="D7383" s="9" t="n"/>
      <c r="E7383" s="9" t="n"/>
      <c r="F7383" s="9">
        <f>IF(C7383="","",TRIM(IFERROR(IF(ISNUMBER(VALUE(LEFT(C7383,FIND(" - ",C7383)-1))),MID(C7383,FIND(" - ",C7383)+3,255),C7383),C7383)))</f>
        <v/>
      </c>
      <c r="G7383" s="13">
        <f>IF(D7383="","",IF(ISNUMBER(D7383),INT(D7383),DATEVALUE(LEFT(D7383,10))))</f>
        <v/>
      </c>
    </row>
    <row r="7384">
      <c r="A7384" s="8" t="n"/>
      <c r="B7384" s="9" t="n"/>
      <c r="C7384" s="9" t="n"/>
      <c r="D7384" s="9" t="n"/>
      <c r="E7384" s="9" t="n"/>
      <c r="F7384" s="9">
        <f>IF(C7384="","",TRIM(IFERROR(IF(ISNUMBER(VALUE(LEFT(C7384,FIND(" - ",C7384)-1))),MID(C7384,FIND(" - ",C7384)+3,255),C7384),C7384)))</f>
        <v/>
      </c>
      <c r="G7384" s="13">
        <f>IF(D7384="","",IF(ISNUMBER(D7384),INT(D7384),DATEVALUE(LEFT(D7384,10))))</f>
        <v/>
      </c>
    </row>
    <row r="7385">
      <c r="A7385" s="8" t="n"/>
      <c r="B7385" s="9" t="n"/>
      <c r="C7385" s="9" t="n"/>
      <c r="D7385" s="9" t="n"/>
      <c r="E7385" s="9" t="n"/>
      <c r="F7385" s="9">
        <f>IF(C7385="","",TRIM(IFERROR(IF(ISNUMBER(VALUE(LEFT(C7385,FIND(" - ",C7385)-1))),MID(C7385,FIND(" - ",C7385)+3,255),C7385),C7385)))</f>
        <v/>
      </c>
      <c r="G7385" s="13">
        <f>IF(D7385="","",IF(ISNUMBER(D7385),INT(D7385),DATEVALUE(LEFT(D7385,10))))</f>
        <v/>
      </c>
    </row>
    <row r="7386">
      <c r="A7386" s="8" t="n"/>
      <c r="B7386" s="9" t="n"/>
      <c r="C7386" s="9" t="n"/>
      <c r="D7386" s="9" t="n"/>
      <c r="E7386" s="9" t="n"/>
      <c r="F7386" s="9">
        <f>IF(C7386="","",TRIM(IFERROR(IF(ISNUMBER(VALUE(LEFT(C7386,FIND(" - ",C7386)-1))),MID(C7386,FIND(" - ",C7386)+3,255),C7386),C7386)))</f>
        <v/>
      </c>
      <c r="G7386" s="13">
        <f>IF(D7386="","",IF(ISNUMBER(D7386),INT(D7386),DATEVALUE(LEFT(D7386,10))))</f>
        <v/>
      </c>
    </row>
    <row r="7387">
      <c r="A7387" s="8" t="n"/>
      <c r="B7387" s="9" t="n"/>
      <c r="C7387" s="9" t="n"/>
      <c r="D7387" s="9" t="n"/>
      <c r="E7387" s="9" t="n"/>
      <c r="F7387" s="9">
        <f>IF(C7387="","",TRIM(IFERROR(IF(ISNUMBER(VALUE(LEFT(C7387,FIND(" - ",C7387)-1))),MID(C7387,FIND(" - ",C7387)+3,255),C7387),C7387)))</f>
        <v/>
      </c>
      <c r="G7387" s="13">
        <f>IF(D7387="","",IF(ISNUMBER(D7387),INT(D7387),DATEVALUE(LEFT(D7387,10))))</f>
        <v/>
      </c>
    </row>
    <row r="7388">
      <c r="A7388" s="8" t="n"/>
      <c r="B7388" s="9" t="n"/>
      <c r="C7388" s="9" t="n"/>
      <c r="D7388" s="9" t="n"/>
      <c r="E7388" s="9" t="n"/>
      <c r="F7388" s="9">
        <f>IF(C7388="","",TRIM(IFERROR(IF(ISNUMBER(VALUE(LEFT(C7388,FIND(" - ",C7388)-1))),MID(C7388,FIND(" - ",C7388)+3,255),C7388),C7388)))</f>
        <v/>
      </c>
      <c r="G7388" s="13">
        <f>IF(D7388="","",IF(ISNUMBER(D7388),INT(D7388),DATEVALUE(LEFT(D7388,10))))</f>
        <v/>
      </c>
    </row>
    <row r="7389">
      <c r="A7389" s="8" t="n"/>
      <c r="B7389" s="9" t="n"/>
      <c r="C7389" s="9" t="n"/>
      <c r="D7389" s="9" t="n"/>
      <c r="E7389" s="9" t="n"/>
      <c r="F7389" s="9">
        <f>IF(C7389="","",TRIM(IFERROR(IF(ISNUMBER(VALUE(LEFT(C7389,FIND(" - ",C7389)-1))),MID(C7389,FIND(" - ",C7389)+3,255),C7389),C7389)))</f>
        <v/>
      </c>
      <c r="G7389" s="13">
        <f>IF(D7389="","",IF(ISNUMBER(D7389),INT(D7389),DATEVALUE(LEFT(D7389,10))))</f>
        <v/>
      </c>
    </row>
    <row r="7390">
      <c r="A7390" s="8" t="n"/>
      <c r="B7390" s="9" t="n"/>
      <c r="C7390" s="9" t="n"/>
      <c r="D7390" s="9" t="n"/>
      <c r="E7390" s="9" t="n"/>
      <c r="F7390" s="9">
        <f>IF(C7390="","",TRIM(IFERROR(IF(ISNUMBER(VALUE(LEFT(C7390,FIND(" - ",C7390)-1))),MID(C7390,FIND(" - ",C7390)+3,255),C7390),C7390)))</f>
        <v/>
      </c>
      <c r="G7390" s="13">
        <f>IF(D7390="","",IF(ISNUMBER(D7390),INT(D7390),DATEVALUE(LEFT(D7390,10))))</f>
        <v/>
      </c>
    </row>
    <row r="7391">
      <c r="A7391" s="8" t="n"/>
      <c r="B7391" s="9" t="n"/>
      <c r="C7391" s="9" t="n"/>
      <c r="D7391" s="9" t="n"/>
      <c r="E7391" s="9" t="n"/>
      <c r="F7391" s="9">
        <f>IF(C7391="","",TRIM(IFERROR(IF(ISNUMBER(VALUE(LEFT(C7391,FIND(" - ",C7391)-1))),MID(C7391,FIND(" - ",C7391)+3,255),C7391),C7391)))</f>
        <v/>
      </c>
      <c r="G7391" s="13">
        <f>IF(D7391="","",IF(ISNUMBER(D7391),INT(D7391),DATEVALUE(LEFT(D7391,10))))</f>
        <v/>
      </c>
    </row>
    <row r="7392">
      <c r="A7392" s="8" t="n"/>
      <c r="B7392" s="9" t="n"/>
      <c r="C7392" s="9" t="n"/>
      <c r="D7392" s="9" t="n"/>
      <c r="E7392" s="9" t="n"/>
      <c r="F7392" s="9">
        <f>IF(C7392="","",TRIM(IFERROR(IF(ISNUMBER(VALUE(LEFT(C7392,FIND(" - ",C7392)-1))),MID(C7392,FIND(" - ",C7392)+3,255),C7392),C7392)))</f>
        <v/>
      </c>
      <c r="G7392" s="13">
        <f>IF(D7392="","",IF(ISNUMBER(D7392),INT(D7392),DATEVALUE(LEFT(D7392,10))))</f>
        <v/>
      </c>
    </row>
    <row r="7393">
      <c r="A7393" s="8" t="n"/>
      <c r="B7393" s="9" t="n"/>
      <c r="C7393" s="9" t="n"/>
      <c r="D7393" s="9" t="n"/>
      <c r="E7393" s="9" t="n"/>
      <c r="F7393" s="9">
        <f>IF(C7393="","",TRIM(IFERROR(IF(ISNUMBER(VALUE(LEFT(C7393,FIND(" - ",C7393)-1))),MID(C7393,FIND(" - ",C7393)+3,255),C7393),C7393)))</f>
        <v/>
      </c>
      <c r="G7393" s="13">
        <f>IF(D7393="","",IF(ISNUMBER(D7393),INT(D7393),DATEVALUE(LEFT(D7393,10))))</f>
        <v/>
      </c>
    </row>
    <row r="7394">
      <c r="A7394" s="8" t="n"/>
      <c r="B7394" s="9" t="n"/>
      <c r="C7394" s="9" t="n"/>
      <c r="D7394" s="9" t="n"/>
      <c r="E7394" s="9" t="n"/>
      <c r="F7394" s="9">
        <f>IF(C7394="","",TRIM(IFERROR(IF(ISNUMBER(VALUE(LEFT(C7394,FIND(" - ",C7394)-1))),MID(C7394,FIND(" - ",C7394)+3,255),C7394),C7394)))</f>
        <v/>
      </c>
      <c r="G7394" s="13">
        <f>IF(D7394="","",IF(ISNUMBER(D7394),INT(D7394),DATEVALUE(LEFT(D7394,10))))</f>
        <v/>
      </c>
    </row>
    <row r="7395">
      <c r="A7395" s="8" t="n"/>
      <c r="B7395" s="9" t="n"/>
      <c r="C7395" s="9" t="n"/>
      <c r="D7395" s="9" t="n"/>
      <c r="E7395" s="9" t="n"/>
      <c r="F7395" s="9">
        <f>IF(C7395="","",TRIM(IFERROR(IF(ISNUMBER(VALUE(LEFT(C7395,FIND(" - ",C7395)-1))),MID(C7395,FIND(" - ",C7395)+3,255),C7395),C7395)))</f>
        <v/>
      </c>
      <c r="G7395" s="13">
        <f>IF(D7395="","",IF(ISNUMBER(D7395),INT(D7395),DATEVALUE(LEFT(D7395,10))))</f>
        <v/>
      </c>
    </row>
    <row r="7396">
      <c r="A7396" s="8" t="n"/>
      <c r="B7396" s="9" t="n"/>
      <c r="C7396" s="9" t="n"/>
      <c r="D7396" s="9" t="n"/>
      <c r="E7396" s="9" t="n"/>
      <c r="F7396" s="9">
        <f>IF(C7396="","",TRIM(IFERROR(IF(ISNUMBER(VALUE(LEFT(C7396,FIND(" - ",C7396)-1))),MID(C7396,FIND(" - ",C7396)+3,255),C7396),C7396)))</f>
        <v/>
      </c>
      <c r="G7396" s="13">
        <f>IF(D7396="","",IF(ISNUMBER(D7396),INT(D7396),DATEVALUE(LEFT(D7396,10))))</f>
        <v/>
      </c>
    </row>
    <row r="7397">
      <c r="A7397" s="8" t="n"/>
      <c r="B7397" s="9" t="n"/>
      <c r="C7397" s="9" t="n"/>
      <c r="D7397" s="9" t="n"/>
      <c r="E7397" s="9" t="n"/>
      <c r="F7397" s="9">
        <f>IF(C7397="","",TRIM(IFERROR(IF(ISNUMBER(VALUE(LEFT(C7397,FIND(" - ",C7397)-1))),MID(C7397,FIND(" - ",C7397)+3,255),C7397),C7397)))</f>
        <v/>
      </c>
      <c r="G7397" s="13">
        <f>IF(D7397="","",IF(ISNUMBER(D7397),INT(D7397),DATEVALUE(LEFT(D7397,10))))</f>
        <v/>
      </c>
    </row>
    <row r="7398">
      <c r="A7398" s="8" t="n"/>
      <c r="B7398" s="9" t="n"/>
      <c r="C7398" s="9" t="n"/>
      <c r="D7398" s="9" t="n"/>
      <c r="E7398" s="9" t="n"/>
      <c r="F7398" s="9">
        <f>IF(C7398="","",TRIM(IFERROR(IF(ISNUMBER(VALUE(LEFT(C7398,FIND(" - ",C7398)-1))),MID(C7398,FIND(" - ",C7398)+3,255),C7398),C7398)))</f>
        <v/>
      </c>
      <c r="G7398" s="13">
        <f>IF(D7398="","",IF(ISNUMBER(D7398),INT(D7398),DATEVALUE(LEFT(D7398,10))))</f>
        <v/>
      </c>
    </row>
    <row r="7399">
      <c r="A7399" s="8" t="n"/>
      <c r="B7399" s="9" t="n"/>
      <c r="C7399" s="9" t="n"/>
      <c r="D7399" s="9" t="n"/>
      <c r="E7399" s="9" t="n"/>
      <c r="F7399" s="9">
        <f>IF(C7399="","",TRIM(IFERROR(IF(ISNUMBER(VALUE(LEFT(C7399,FIND(" - ",C7399)-1))),MID(C7399,FIND(" - ",C7399)+3,255),C7399),C7399)))</f>
        <v/>
      </c>
      <c r="G7399" s="13">
        <f>IF(D7399="","",IF(ISNUMBER(D7399),INT(D7399),DATEVALUE(LEFT(D7399,10))))</f>
        <v/>
      </c>
    </row>
    <row r="7400">
      <c r="A7400" s="8" t="n"/>
      <c r="B7400" s="9" t="n"/>
      <c r="C7400" s="9" t="n"/>
      <c r="D7400" s="9" t="n"/>
      <c r="E7400" s="9" t="n"/>
      <c r="F7400" s="9">
        <f>IF(C7400="","",TRIM(IFERROR(IF(ISNUMBER(VALUE(LEFT(C7400,FIND(" - ",C7400)-1))),MID(C7400,FIND(" - ",C7400)+3,255),C7400),C7400)))</f>
        <v/>
      </c>
      <c r="G7400" s="13">
        <f>IF(D7400="","",IF(ISNUMBER(D7400),INT(D7400),DATEVALUE(LEFT(D7400,10))))</f>
        <v/>
      </c>
    </row>
    <row r="7401">
      <c r="A7401" s="8" t="n"/>
      <c r="B7401" s="9" t="n"/>
      <c r="C7401" s="9" t="n"/>
      <c r="D7401" s="9" t="n"/>
      <c r="E7401" s="9" t="n"/>
      <c r="F7401" s="9">
        <f>IF(C7401="","",TRIM(IFERROR(IF(ISNUMBER(VALUE(LEFT(C7401,FIND(" - ",C7401)-1))),MID(C7401,FIND(" - ",C7401)+3,255),C7401),C7401)))</f>
        <v/>
      </c>
      <c r="G7401" s="13">
        <f>IF(D7401="","",IF(ISNUMBER(D7401),INT(D7401),DATEVALUE(LEFT(D7401,10))))</f>
        <v/>
      </c>
    </row>
    <row r="7402">
      <c r="A7402" s="8" t="n"/>
      <c r="B7402" s="9" t="n"/>
      <c r="C7402" s="9" t="n"/>
      <c r="D7402" s="9" t="n"/>
      <c r="E7402" s="9" t="n"/>
      <c r="F7402" s="9">
        <f>IF(C7402="","",TRIM(IFERROR(IF(ISNUMBER(VALUE(LEFT(C7402,FIND(" - ",C7402)-1))),MID(C7402,FIND(" - ",C7402)+3,255),C7402),C7402)))</f>
        <v/>
      </c>
      <c r="G7402" s="13">
        <f>IF(D7402="","",IF(ISNUMBER(D7402),INT(D7402),DATEVALUE(LEFT(D7402,10))))</f>
        <v/>
      </c>
    </row>
    <row r="7403">
      <c r="A7403" s="8" t="n"/>
      <c r="B7403" s="9" t="n"/>
      <c r="C7403" s="9" t="n"/>
      <c r="D7403" s="9" t="n"/>
      <c r="E7403" s="9" t="n"/>
      <c r="F7403" s="9">
        <f>IF(C7403="","",TRIM(IFERROR(IF(ISNUMBER(VALUE(LEFT(C7403,FIND(" - ",C7403)-1))),MID(C7403,FIND(" - ",C7403)+3,255),C7403),C7403)))</f>
        <v/>
      </c>
      <c r="G7403" s="13">
        <f>IF(D7403="","",IF(ISNUMBER(D7403),INT(D7403),DATEVALUE(LEFT(D7403,10))))</f>
        <v/>
      </c>
    </row>
    <row r="7404">
      <c r="A7404" s="8" t="n"/>
      <c r="B7404" s="9" t="n"/>
      <c r="C7404" s="9" t="n"/>
      <c r="D7404" s="9" t="n"/>
      <c r="E7404" s="9" t="n"/>
      <c r="F7404" s="9">
        <f>IF(C7404="","",TRIM(IFERROR(IF(ISNUMBER(VALUE(LEFT(C7404,FIND(" - ",C7404)-1))),MID(C7404,FIND(" - ",C7404)+3,255),C7404),C7404)))</f>
        <v/>
      </c>
      <c r="G7404" s="13">
        <f>IF(D7404="","",IF(ISNUMBER(D7404),INT(D7404),DATEVALUE(LEFT(D7404,10))))</f>
        <v/>
      </c>
    </row>
    <row r="7405">
      <c r="A7405" s="8" t="n"/>
      <c r="B7405" s="9" t="n"/>
      <c r="C7405" s="9" t="n"/>
      <c r="D7405" s="9" t="n"/>
      <c r="E7405" s="9" t="n"/>
      <c r="F7405" s="9">
        <f>IF(C7405="","",TRIM(IFERROR(IF(ISNUMBER(VALUE(LEFT(C7405,FIND(" - ",C7405)-1))),MID(C7405,FIND(" - ",C7405)+3,255),C7405),C7405)))</f>
        <v/>
      </c>
      <c r="G7405" s="13">
        <f>IF(D7405="","",IF(ISNUMBER(D7405),INT(D7405),DATEVALUE(LEFT(D7405,10))))</f>
        <v/>
      </c>
    </row>
    <row r="7406">
      <c r="A7406" s="8" t="n"/>
      <c r="B7406" s="9" t="n"/>
      <c r="C7406" s="9" t="n"/>
      <c r="D7406" s="9" t="n"/>
      <c r="E7406" s="9" t="n"/>
      <c r="F7406" s="9">
        <f>IF(C7406="","",TRIM(IFERROR(IF(ISNUMBER(VALUE(LEFT(C7406,FIND(" - ",C7406)-1))),MID(C7406,FIND(" - ",C7406)+3,255),C7406),C7406)))</f>
        <v/>
      </c>
      <c r="G7406" s="13">
        <f>IF(D7406="","",IF(ISNUMBER(D7406),INT(D7406),DATEVALUE(LEFT(D7406,10))))</f>
        <v/>
      </c>
    </row>
    <row r="7407">
      <c r="A7407" s="8" t="n"/>
      <c r="B7407" s="9" t="n"/>
      <c r="C7407" s="9" t="n"/>
      <c r="D7407" s="9" t="n"/>
      <c r="E7407" s="9" t="n"/>
      <c r="F7407" s="9">
        <f>IF(C7407="","",TRIM(IFERROR(IF(ISNUMBER(VALUE(LEFT(C7407,FIND(" - ",C7407)-1))),MID(C7407,FIND(" - ",C7407)+3,255),C7407),C7407)))</f>
        <v/>
      </c>
      <c r="G7407" s="13">
        <f>IF(D7407="","",IF(ISNUMBER(D7407),INT(D7407),DATEVALUE(LEFT(D7407,10))))</f>
        <v/>
      </c>
    </row>
    <row r="7408">
      <c r="A7408" s="8" t="n"/>
      <c r="B7408" s="9" t="n"/>
      <c r="C7408" s="9" t="n"/>
      <c r="D7408" s="9" t="n"/>
      <c r="E7408" s="9" t="n"/>
      <c r="F7408" s="9">
        <f>IF(C7408="","",TRIM(IFERROR(IF(ISNUMBER(VALUE(LEFT(C7408,FIND(" - ",C7408)-1))),MID(C7408,FIND(" - ",C7408)+3,255),C7408),C7408)))</f>
        <v/>
      </c>
      <c r="G7408" s="13">
        <f>IF(D7408="","",IF(ISNUMBER(D7408),INT(D7408),DATEVALUE(LEFT(D7408,10))))</f>
        <v/>
      </c>
    </row>
    <row r="7409">
      <c r="A7409" s="8" t="n"/>
      <c r="B7409" s="9" t="n"/>
      <c r="C7409" s="9" t="n"/>
      <c r="D7409" s="9" t="n"/>
      <c r="E7409" s="9" t="n"/>
      <c r="F7409" s="9">
        <f>IF(C7409="","",TRIM(IFERROR(IF(ISNUMBER(VALUE(LEFT(C7409,FIND(" - ",C7409)-1))),MID(C7409,FIND(" - ",C7409)+3,255),C7409),C7409)))</f>
        <v/>
      </c>
      <c r="G7409" s="13">
        <f>IF(D7409="","",IF(ISNUMBER(D7409),INT(D7409),DATEVALUE(LEFT(D7409,10))))</f>
        <v/>
      </c>
    </row>
    <row r="7410">
      <c r="A7410" s="8" t="n"/>
      <c r="B7410" s="9" t="n"/>
      <c r="C7410" s="9" t="n"/>
      <c r="D7410" s="9" t="n"/>
      <c r="E7410" s="9" t="n"/>
      <c r="F7410" s="9">
        <f>IF(C7410="","",TRIM(IFERROR(IF(ISNUMBER(VALUE(LEFT(C7410,FIND(" - ",C7410)-1))),MID(C7410,FIND(" - ",C7410)+3,255),C7410),C7410)))</f>
        <v/>
      </c>
      <c r="G7410" s="13">
        <f>IF(D7410="","",IF(ISNUMBER(D7410),INT(D7410),DATEVALUE(LEFT(D7410,10))))</f>
        <v/>
      </c>
    </row>
    <row r="7411">
      <c r="A7411" s="8" t="n"/>
      <c r="B7411" s="9" t="n"/>
      <c r="C7411" s="9" t="n"/>
      <c r="D7411" s="9" t="n"/>
      <c r="E7411" s="9" t="n"/>
      <c r="F7411" s="9">
        <f>IF(C7411="","",TRIM(IFERROR(IF(ISNUMBER(VALUE(LEFT(C7411,FIND(" - ",C7411)-1))),MID(C7411,FIND(" - ",C7411)+3,255),C7411),C7411)))</f>
        <v/>
      </c>
      <c r="G7411" s="13">
        <f>IF(D7411="","",IF(ISNUMBER(D7411),INT(D7411),DATEVALUE(LEFT(D7411,10))))</f>
        <v/>
      </c>
    </row>
    <row r="7412">
      <c r="A7412" s="8" t="n"/>
      <c r="B7412" s="9" t="n"/>
      <c r="C7412" s="9" t="n"/>
      <c r="D7412" s="9" t="n"/>
      <c r="E7412" s="9" t="n"/>
      <c r="F7412" s="9">
        <f>IF(C7412="","",TRIM(IFERROR(IF(ISNUMBER(VALUE(LEFT(C7412,FIND(" - ",C7412)-1))),MID(C7412,FIND(" - ",C7412)+3,255),C7412),C7412)))</f>
        <v/>
      </c>
      <c r="G7412" s="13">
        <f>IF(D7412="","",IF(ISNUMBER(D7412),INT(D7412),DATEVALUE(LEFT(D7412,10))))</f>
        <v/>
      </c>
    </row>
    <row r="7413">
      <c r="A7413" s="8" t="n"/>
      <c r="B7413" s="9" t="n"/>
      <c r="C7413" s="9" t="n"/>
      <c r="D7413" s="9" t="n"/>
      <c r="E7413" s="9" t="n"/>
      <c r="F7413" s="9">
        <f>IF(C7413="","",TRIM(IFERROR(IF(ISNUMBER(VALUE(LEFT(C7413,FIND(" - ",C7413)-1))),MID(C7413,FIND(" - ",C7413)+3,255),C7413),C7413)))</f>
        <v/>
      </c>
      <c r="G7413" s="13">
        <f>IF(D7413="","",IF(ISNUMBER(D7413),INT(D7413),DATEVALUE(LEFT(D7413,10))))</f>
        <v/>
      </c>
    </row>
    <row r="7414">
      <c r="A7414" s="8" t="n"/>
      <c r="B7414" s="9" t="n"/>
      <c r="C7414" s="9" t="n"/>
      <c r="D7414" s="9" t="n"/>
      <c r="E7414" s="9" t="n"/>
      <c r="F7414" s="9">
        <f>IF(C7414="","",TRIM(IFERROR(IF(ISNUMBER(VALUE(LEFT(C7414,FIND(" - ",C7414)-1))),MID(C7414,FIND(" - ",C7414)+3,255),C7414),C7414)))</f>
        <v/>
      </c>
      <c r="G7414" s="13">
        <f>IF(D7414="","",IF(ISNUMBER(D7414),INT(D7414),DATEVALUE(LEFT(D7414,10))))</f>
        <v/>
      </c>
    </row>
    <row r="7415">
      <c r="A7415" s="8" t="n"/>
      <c r="B7415" s="9" t="n"/>
      <c r="C7415" s="9" t="n"/>
      <c r="D7415" s="9" t="n"/>
      <c r="E7415" s="9" t="n"/>
      <c r="F7415" s="9">
        <f>IF(C7415="","",TRIM(IFERROR(IF(ISNUMBER(VALUE(LEFT(C7415,FIND(" - ",C7415)-1))),MID(C7415,FIND(" - ",C7415)+3,255),C7415),C7415)))</f>
        <v/>
      </c>
      <c r="G7415" s="13">
        <f>IF(D7415="","",IF(ISNUMBER(D7415),INT(D7415),DATEVALUE(LEFT(D7415,10))))</f>
        <v/>
      </c>
    </row>
    <row r="7416">
      <c r="A7416" s="8" t="n"/>
      <c r="B7416" s="9" t="n"/>
      <c r="C7416" s="9" t="n"/>
      <c r="D7416" s="9" t="n"/>
      <c r="E7416" s="9" t="n"/>
      <c r="F7416" s="9">
        <f>IF(C7416="","",TRIM(IFERROR(IF(ISNUMBER(VALUE(LEFT(C7416,FIND(" - ",C7416)-1))),MID(C7416,FIND(" - ",C7416)+3,255),C7416),C7416)))</f>
        <v/>
      </c>
      <c r="G7416" s="13">
        <f>IF(D7416="","",IF(ISNUMBER(D7416),INT(D7416),DATEVALUE(LEFT(D7416,10))))</f>
        <v/>
      </c>
    </row>
    <row r="7417">
      <c r="A7417" s="8" t="n"/>
      <c r="B7417" s="9" t="n"/>
      <c r="C7417" s="9" t="n"/>
      <c r="D7417" s="9" t="n"/>
      <c r="E7417" s="9" t="n"/>
      <c r="F7417" s="9">
        <f>IF(C7417="","",TRIM(IFERROR(IF(ISNUMBER(VALUE(LEFT(C7417,FIND(" - ",C7417)-1))),MID(C7417,FIND(" - ",C7417)+3,255),C7417),C7417)))</f>
        <v/>
      </c>
      <c r="G7417" s="13">
        <f>IF(D7417="","",IF(ISNUMBER(D7417),INT(D7417),DATEVALUE(LEFT(D7417,10))))</f>
        <v/>
      </c>
    </row>
    <row r="7418">
      <c r="A7418" s="8" t="n"/>
      <c r="B7418" s="9" t="n"/>
      <c r="C7418" s="9" t="n"/>
      <c r="D7418" s="9" t="n"/>
      <c r="E7418" s="9" t="n"/>
      <c r="F7418" s="9">
        <f>IF(C7418="","",TRIM(IFERROR(IF(ISNUMBER(VALUE(LEFT(C7418,FIND(" - ",C7418)-1))),MID(C7418,FIND(" - ",C7418)+3,255),C7418),C7418)))</f>
        <v/>
      </c>
      <c r="G7418" s="13">
        <f>IF(D7418="","",IF(ISNUMBER(D7418),INT(D7418),DATEVALUE(LEFT(D7418,10))))</f>
        <v/>
      </c>
    </row>
    <row r="7419">
      <c r="A7419" s="8" t="n"/>
      <c r="B7419" s="9" t="n"/>
      <c r="C7419" s="9" t="n"/>
      <c r="D7419" s="9" t="n"/>
      <c r="E7419" s="9" t="n"/>
      <c r="F7419" s="9">
        <f>IF(C7419="","",TRIM(IFERROR(IF(ISNUMBER(VALUE(LEFT(C7419,FIND(" - ",C7419)-1))),MID(C7419,FIND(" - ",C7419)+3,255),C7419),C7419)))</f>
        <v/>
      </c>
      <c r="G7419" s="13">
        <f>IF(D7419="","",IF(ISNUMBER(D7419),INT(D7419),DATEVALUE(LEFT(D7419,10))))</f>
        <v/>
      </c>
    </row>
    <row r="7420">
      <c r="A7420" s="8" t="n"/>
      <c r="B7420" s="9" t="n"/>
      <c r="C7420" s="9" t="n"/>
      <c r="D7420" s="9" t="n"/>
      <c r="E7420" s="9" t="n"/>
      <c r="F7420" s="9">
        <f>IF(C7420="","",TRIM(IFERROR(IF(ISNUMBER(VALUE(LEFT(C7420,FIND(" - ",C7420)-1))),MID(C7420,FIND(" - ",C7420)+3,255),C7420),C7420)))</f>
        <v/>
      </c>
      <c r="G7420" s="13">
        <f>IF(D7420="","",IF(ISNUMBER(D7420),INT(D7420),DATEVALUE(LEFT(D7420,10))))</f>
        <v/>
      </c>
    </row>
    <row r="7421">
      <c r="A7421" s="8" t="n"/>
      <c r="B7421" s="9" t="n"/>
      <c r="C7421" s="9" t="n"/>
      <c r="D7421" s="9" t="n"/>
      <c r="E7421" s="9" t="n"/>
      <c r="F7421" s="9">
        <f>IF(C7421="","",TRIM(IFERROR(IF(ISNUMBER(VALUE(LEFT(C7421,FIND(" - ",C7421)-1))),MID(C7421,FIND(" - ",C7421)+3,255),C7421),C7421)))</f>
        <v/>
      </c>
      <c r="G7421" s="13">
        <f>IF(D7421="","",IF(ISNUMBER(D7421),INT(D7421),DATEVALUE(LEFT(D7421,10))))</f>
        <v/>
      </c>
    </row>
    <row r="7422">
      <c r="A7422" s="8" t="n"/>
      <c r="B7422" s="9" t="n"/>
      <c r="C7422" s="9" t="n"/>
      <c r="D7422" s="9" t="n"/>
      <c r="E7422" s="9" t="n"/>
      <c r="F7422" s="9">
        <f>IF(C7422="","",TRIM(IFERROR(IF(ISNUMBER(VALUE(LEFT(C7422,FIND(" - ",C7422)-1))),MID(C7422,FIND(" - ",C7422)+3,255),C7422),C7422)))</f>
        <v/>
      </c>
      <c r="G7422" s="13">
        <f>IF(D7422="","",IF(ISNUMBER(D7422),INT(D7422),DATEVALUE(LEFT(D7422,10))))</f>
        <v/>
      </c>
    </row>
    <row r="7423">
      <c r="A7423" s="8" t="n"/>
      <c r="B7423" s="9" t="n"/>
      <c r="C7423" s="9" t="n"/>
      <c r="D7423" s="9" t="n"/>
      <c r="E7423" s="9" t="n"/>
      <c r="F7423" s="9">
        <f>IF(C7423="","",TRIM(IFERROR(IF(ISNUMBER(VALUE(LEFT(C7423,FIND(" - ",C7423)-1))),MID(C7423,FIND(" - ",C7423)+3,255),C7423),C7423)))</f>
        <v/>
      </c>
      <c r="G7423" s="13">
        <f>IF(D7423="","",IF(ISNUMBER(D7423),INT(D7423),DATEVALUE(LEFT(D7423,10))))</f>
        <v/>
      </c>
    </row>
    <row r="7424">
      <c r="A7424" s="8" t="n"/>
      <c r="B7424" s="9" t="n"/>
      <c r="C7424" s="9" t="n"/>
      <c r="D7424" s="9" t="n"/>
      <c r="E7424" s="9" t="n"/>
      <c r="F7424" s="9">
        <f>IF(C7424="","",TRIM(IFERROR(IF(ISNUMBER(VALUE(LEFT(C7424,FIND(" - ",C7424)-1))),MID(C7424,FIND(" - ",C7424)+3,255),C7424),C7424)))</f>
        <v/>
      </c>
      <c r="G7424" s="13">
        <f>IF(D7424="","",IF(ISNUMBER(D7424),INT(D7424),DATEVALUE(LEFT(D7424,10))))</f>
        <v/>
      </c>
    </row>
    <row r="7425">
      <c r="A7425" s="8" t="n"/>
      <c r="B7425" s="9" t="n"/>
      <c r="C7425" s="9" t="n"/>
      <c r="D7425" s="9" t="n"/>
      <c r="E7425" s="9" t="n"/>
      <c r="F7425" s="9">
        <f>IF(C7425="","",TRIM(IFERROR(IF(ISNUMBER(VALUE(LEFT(C7425,FIND(" - ",C7425)-1))),MID(C7425,FIND(" - ",C7425)+3,255),C7425),C7425)))</f>
        <v/>
      </c>
      <c r="G7425" s="13">
        <f>IF(D7425="","",IF(ISNUMBER(D7425),INT(D7425),DATEVALUE(LEFT(D7425,10))))</f>
        <v/>
      </c>
    </row>
    <row r="7426">
      <c r="A7426" s="8" t="n"/>
      <c r="B7426" s="9" t="n"/>
      <c r="C7426" s="9" t="n"/>
      <c r="D7426" s="9" t="n"/>
      <c r="E7426" s="9" t="n"/>
      <c r="F7426" s="9">
        <f>IF(C7426="","",TRIM(IFERROR(IF(ISNUMBER(VALUE(LEFT(C7426,FIND(" - ",C7426)-1))),MID(C7426,FIND(" - ",C7426)+3,255),C7426),C7426)))</f>
        <v/>
      </c>
      <c r="G7426" s="13">
        <f>IF(D7426="","",IF(ISNUMBER(D7426),INT(D7426),DATEVALUE(LEFT(D7426,10))))</f>
        <v/>
      </c>
    </row>
    <row r="7427">
      <c r="A7427" s="8" t="n"/>
      <c r="B7427" s="9" t="n"/>
      <c r="C7427" s="9" t="n"/>
      <c r="D7427" s="9" t="n"/>
      <c r="E7427" s="9" t="n"/>
      <c r="F7427" s="9">
        <f>IF(C7427="","",TRIM(IFERROR(IF(ISNUMBER(VALUE(LEFT(C7427,FIND(" - ",C7427)-1))),MID(C7427,FIND(" - ",C7427)+3,255),C7427),C7427)))</f>
        <v/>
      </c>
      <c r="G7427" s="13">
        <f>IF(D7427="","",IF(ISNUMBER(D7427),INT(D7427),DATEVALUE(LEFT(D7427,10))))</f>
        <v/>
      </c>
    </row>
    <row r="7428">
      <c r="A7428" s="8" t="n"/>
      <c r="B7428" s="9" t="n"/>
      <c r="C7428" s="9" t="n"/>
      <c r="D7428" s="9" t="n"/>
      <c r="E7428" s="9" t="n"/>
      <c r="F7428" s="9">
        <f>IF(C7428="","",TRIM(IFERROR(IF(ISNUMBER(VALUE(LEFT(C7428,FIND(" - ",C7428)-1))),MID(C7428,FIND(" - ",C7428)+3,255),C7428),C7428)))</f>
        <v/>
      </c>
      <c r="G7428" s="13">
        <f>IF(D7428="","",IF(ISNUMBER(D7428),INT(D7428),DATEVALUE(LEFT(D7428,10))))</f>
        <v/>
      </c>
    </row>
    <row r="7429">
      <c r="A7429" s="8" t="n"/>
      <c r="B7429" s="9" t="n"/>
      <c r="C7429" s="9" t="n"/>
      <c r="D7429" s="9" t="n"/>
      <c r="E7429" s="9" t="n"/>
      <c r="F7429" s="9">
        <f>IF(C7429="","",TRIM(IFERROR(IF(ISNUMBER(VALUE(LEFT(C7429,FIND(" - ",C7429)-1))),MID(C7429,FIND(" - ",C7429)+3,255),C7429),C7429)))</f>
        <v/>
      </c>
      <c r="G7429" s="13">
        <f>IF(D7429="","",IF(ISNUMBER(D7429),INT(D7429),DATEVALUE(LEFT(D7429,10))))</f>
        <v/>
      </c>
    </row>
    <row r="7430">
      <c r="A7430" s="8" t="n"/>
      <c r="B7430" s="9" t="n"/>
      <c r="C7430" s="9" t="n"/>
      <c r="D7430" s="9" t="n"/>
      <c r="E7430" s="9" t="n"/>
      <c r="F7430" s="9">
        <f>IF(C7430="","",TRIM(IFERROR(IF(ISNUMBER(VALUE(LEFT(C7430,FIND(" - ",C7430)-1))),MID(C7430,FIND(" - ",C7430)+3,255),C7430),C7430)))</f>
        <v/>
      </c>
      <c r="G7430" s="13">
        <f>IF(D7430="","",IF(ISNUMBER(D7430),INT(D7430),DATEVALUE(LEFT(D7430,10))))</f>
        <v/>
      </c>
    </row>
    <row r="7431">
      <c r="A7431" s="8" t="n"/>
      <c r="B7431" s="9" t="n"/>
      <c r="C7431" s="9" t="n"/>
      <c r="D7431" s="9" t="n"/>
      <c r="E7431" s="9" t="n"/>
      <c r="F7431" s="9">
        <f>IF(C7431="","",TRIM(IFERROR(IF(ISNUMBER(VALUE(LEFT(C7431,FIND(" - ",C7431)-1))),MID(C7431,FIND(" - ",C7431)+3,255),C7431),C7431)))</f>
        <v/>
      </c>
      <c r="G7431" s="13">
        <f>IF(D7431="","",IF(ISNUMBER(D7431),INT(D7431),DATEVALUE(LEFT(D7431,10))))</f>
        <v/>
      </c>
    </row>
    <row r="7432">
      <c r="A7432" s="8" t="n"/>
      <c r="B7432" s="9" t="n"/>
      <c r="C7432" s="9" t="n"/>
      <c r="D7432" s="9" t="n"/>
      <c r="E7432" s="9" t="n"/>
      <c r="F7432" s="9">
        <f>IF(C7432="","",TRIM(IFERROR(IF(ISNUMBER(VALUE(LEFT(C7432,FIND(" - ",C7432)-1))),MID(C7432,FIND(" - ",C7432)+3,255),C7432),C7432)))</f>
        <v/>
      </c>
      <c r="G7432" s="13">
        <f>IF(D7432="","",IF(ISNUMBER(D7432),INT(D7432),DATEVALUE(LEFT(D7432,10))))</f>
        <v/>
      </c>
    </row>
    <row r="7433">
      <c r="A7433" s="8" t="n"/>
      <c r="B7433" s="9" t="n"/>
      <c r="C7433" s="9" t="n"/>
      <c r="D7433" s="9" t="n"/>
      <c r="E7433" s="9" t="n"/>
      <c r="F7433" s="9">
        <f>IF(C7433="","",TRIM(IFERROR(IF(ISNUMBER(VALUE(LEFT(C7433,FIND(" - ",C7433)-1))),MID(C7433,FIND(" - ",C7433)+3,255),C7433),C7433)))</f>
        <v/>
      </c>
      <c r="G7433" s="13">
        <f>IF(D7433="","",IF(ISNUMBER(D7433),INT(D7433),DATEVALUE(LEFT(D7433,10))))</f>
        <v/>
      </c>
    </row>
    <row r="7434">
      <c r="A7434" s="8" t="n"/>
      <c r="B7434" s="9" t="n"/>
      <c r="C7434" s="9" t="n"/>
      <c r="D7434" s="9" t="n"/>
      <c r="E7434" s="9" t="n"/>
      <c r="F7434" s="9">
        <f>IF(C7434="","",TRIM(IFERROR(IF(ISNUMBER(VALUE(LEFT(C7434,FIND(" - ",C7434)-1))),MID(C7434,FIND(" - ",C7434)+3,255),C7434),C7434)))</f>
        <v/>
      </c>
      <c r="G7434" s="13">
        <f>IF(D7434="","",IF(ISNUMBER(D7434),INT(D7434),DATEVALUE(LEFT(D7434,10))))</f>
        <v/>
      </c>
    </row>
    <row r="7435">
      <c r="A7435" s="8" t="n"/>
      <c r="B7435" s="9" t="n"/>
      <c r="C7435" s="9" t="n"/>
      <c r="D7435" s="9" t="n"/>
      <c r="E7435" s="9" t="n"/>
      <c r="F7435" s="9">
        <f>IF(C7435="","",TRIM(IFERROR(IF(ISNUMBER(VALUE(LEFT(C7435,FIND(" - ",C7435)-1))),MID(C7435,FIND(" - ",C7435)+3,255),C7435),C7435)))</f>
        <v/>
      </c>
      <c r="G7435" s="13">
        <f>IF(D7435="","",IF(ISNUMBER(D7435),INT(D7435),DATEVALUE(LEFT(D7435,10))))</f>
        <v/>
      </c>
    </row>
    <row r="7436">
      <c r="A7436" s="8" t="n"/>
      <c r="B7436" s="9" t="n"/>
      <c r="C7436" s="9" t="n"/>
      <c r="D7436" s="9" t="n"/>
      <c r="E7436" s="9" t="n"/>
      <c r="F7436" s="9">
        <f>IF(C7436="","",TRIM(IFERROR(IF(ISNUMBER(VALUE(LEFT(C7436,FIND(" - ",C7436)-1))),MID(C7436,FIND(" - ",C7436)+3,255),C7436),C7436)))</f>
        <v/>
      </c>
      <c r="G7436" s="13">
        <f>IF(D7436="","",IF(ISNUMBER(D7436),INT(D7436),DATEVALUE(LEFT(D7436,10))))</f>
        <v/>
      </c>
    </row>
    <row r="7437">
      <c r="A7437" s="8" t="n"/>
      <c r="B7437" s="9" t="n"/>
      <c r="C7437" s="9" t="n"/>
      <c r="D7437" s="9" t="n"/>
      <c r="E7437" s="9" t="n"/>
      <c r="F7437" s="9">
        <f>IF(C7437="","",TRIM(IFERROR(IF(ISNUMBER(VALUE(LEFT(C7437,FIND(" - ",C7437)-1))),MID(C7437,FIND(" - ",C7437)+3,255),C7437),C7437)))</f>
        <v/>
      </c>
      <c r="G7437" s="13">
        <f>IF(D7437="","",IF(ISNUMBER(D7437),INT(D7437),DATEVALUE(LEFT(D7437,10))))</f>
        <v/>
      </c>
    </row>
    <row r="7438">
      <c r="A7438" s="8" t="n"/>
      <c r="B7438" s="9" t="n"/>
      <c r="C7438" s="9" t="n"/>
      <c r="D7438" s="9" t="n"/>
      <c r="E7438" s="9" t="n"/>
      <c r="F7438" s="9">
        <f>IF(C7438="","",TRIM(IFERROR(IF(ISNUMBER(VALUE(LEFT(C7438,FIND(" - ",C7438)-1))),MID(C7438,FIND(" - ",C7438)+3,255),C7438),C7438)))</f>
        <v/>
      </c>
      <c r="G7438" s="13">
        <f>IF(D7438="","",IF(ISNUMBER(D7438),INT(D7438),DATEVALUE(LEFT(D7438,10))))</f>
        <v/>
      </c>
    </row>
    <row r="7439">
      <c r="A7439" s="8" t="n"/>
      <c r="B7439" s="9" t="n"/>
      <c r="C7439" s="9" t="n"/>
      <c r="D7439" s="9" t="n"/>
      <c r="E7439" s="9" t="n"/>
      <c r="F7439" s="9">
        <f>IF(C7439="","",TRIM(IFERROR(IF(ISNUMBER(VALUE(LEFT(C7439,FIND(" - ",C7439)-1))),MID(C7439,FIND(" - ",C7439)+3,255),C7439),C7439)))</f>
        <v/>
      </c>
      <c r="G7439" s="13">
        <f>IF(D7439="","",IF(ISNUMBER(D7439),INT(D7439),DATEVALUE(LEFT(D7439,10))))</f>
        <v/>
      </c>
    </row>
    <row r="7440">
      <c r="A7440" s="8" t="n"/>
      <c r="B7440" s="9" t="n"/>
      <c r="C7440" s="9" t="n"/>
      <c r="D7440" s="9" t="n"/>
      <c r="E7440" s="9" t="n"/>
      <c r="F7440" s="9">
        <f>IF(C7440="","",TRIM(IFERROR(IF(ISNUMBER(VALUE(LEFT(C7440,FIND(" - ",C7440)-1))),MID(C7440,FIND(" - ",C7440)+3,255),C7440),C7440)))</f>
        <v/>
      </c>
      <c r="G7440" s="13">
        <f>IF(D7440="","",IF(ISNUMBER(D7440),INT(D7440),DATEVALUE(LEFT(D7440,10))))</f>
        <v/>
      </c>
    </row>
    <row r="7441">
      <c r="A7441" s="8" t="n"/>
      <c r="B7441" s="9" t="n"/>
      <c r="C7441" s="9" t="n"/>
      <c r="D7441" s="9" t="n"/>
      <c r="E7441" s="9" t="n"/>
      <c r="F7441" s="9">
        <f>IF(C7441="","",TRIM(IFERROR(IF(ISNUMBER(VALUE(LEFT(C7441,FIND(" - ",C7441)-1))),MID(C7441,FIND(" - ",C7441)+3,255),C7441),C7441)))</f>
        <v/>
      </c>
      <c r="G7441" s="13">
        <f>IF(D7441="","",IF(ISNUMBER(D7441),INT(D7441),DATEVALUE(LEFT(D7441,10))))</f>
        <v/>
      </c>
    </row>
    <row r="7442">
      <c r="A7442" s="8" t="n"/>
      <c r="B7442" s="9" t="n"/>
      <c r="C7442" s="9" t="n"/>
      <c r="D7442" s="9" t="n"/>
      <c r="E7442" s="9" t="n"/>
      <c r="F7442" s="9">
        <f>IF(C7442="","",TRIM(IFERROR(IF(ISNUMBER(VALUE(LEFT(C7442,FIND(" - ",C7442)-1))),MID(C7442,FIND(" - ",C7442)+3,255),C7442),C7442)))</f>
        <v/>
      </c>
      <c r="G7442" s="13">
        <f>IF(D7442="","",IF(ISNUMBER(D7442),INT(D7442),DATEVALUE(LEFT(D7442,10))))</f>
        <v/>
      </c>
    </row>
    <row r="7443">
      <c r="A7443" s="8" t="n"/>
      <c r="B7443" s="9" t="n"/>
      <c r="C7443" s="9" t="n"/>
      <c r="D7443" s="9" t="n"/>
      <c r="E7443" s="9" t="n"/>
      <c r="F7443" s="9">
        <f>IF(C7443="","",TRIM(IFERROR(IF(ISNUMBER(VALUE(LEFT(C7443,FIND(" - ",C7443)-1))),MID(C7443,FIND(" - ",C7443)+3,255),C7443),C7443)))</f>
        <v/>
      </c>
      <c r="G7443" s="13">
        <f>IF(D7443="","",IF(ISNUMBER(D7443),INT(D7443),DATEVALUE(LEFT(D7443,10))))</f>
        <v/>
      </c>
    </row>
    <row r="7444">
      <c r="A7444" s="8" t="n"/>
      <c r="B7444" s="9" t="n"/>
      <c r="C7444" s="9" t="n"/>
      <c r="D7444" s="9" t="n"/>
      <c r="E7444" s="9" t="n"/>
      <c r="F7444" s="9">
        <f>IF(C7444="","",TRIM(IFERROR(IF(ISNUMBER(VALUE(LEFT(C7444,FIND(" - ",C7444)-1))),MID(C7444,FIND(" - ",C7444)+3,255),C7444),C7444)))</f>
        <v/>
      </c>
      <c r="G7444" s="13">
        <f>IF(D7444="","",IF(ISNUMBER(D7444),INT(D7444),DATEVALUE(LEFT(D7444,10))))</f>
        <v/>
      </c>
    </row>
    <row r="7445">
      <c r="A7445" s="8" t="n"/>
      <c r="B7445" s="9" t="n"/>
      <c r="C7445" s="9" t="n"/>
      <c r="D7445" s="9" t="n"/>
      <c r="E7445" s="9" t="n"/>
      <c r="F7445" s="9">
        <f>IF(C7445="","",TRIM(IFERROR(IF(ISNUMBER(VALUE(LEFT(C7445,FIND(" - ",C7445)-1))),MID(C7445,FIND(" - ",C7445)+3,255),C7445),C7445)))</f>
        <v/>
      </c>
      <c r="G7445" s="13">
        <f>IF(D7445="","",IF(ISNUMBER(D7445),INT(D7445),DATEVALUE(LEFT(D7445,10))))</f>
        <v/>
      </c>
    </row>
    <row r="7446">
      <c r="A7446" s="8" t="n"/>
      <c r="B7446" s="9" t="n"/>
      <c r="C7446" s="9" t="n"/>
      <c r="D7446" s="9" t="n"/>
      <c r="E7446" s="9" t="n"/>
      <c r="F7446" s="9">
        <f>IF(C7446="","",TRIM(IFERROR(IF(ISNUMBER(VALUE(LEFT(C7446,FIND(" - ",C7446)-1))),MID(C7446,FIND(" - ",C7446)+3,255),C7446),C7446)))</f>
        <v/>
      </c>
      <c r="G7446" s="13">
        <f>IF(D7446="","",IF(ISNUMBER(D7446),INT(D7446),DATEVALUE(LEFT(D7446,10))))</f>
        <v/>
      </c>
    </row>
    <row r="7447">
      <c r="A7447" s="8" t="n"/>
      <c r="B7447" s="9" t="n"/>
      <c r="C7447" s="9" t="n"/>
      <c r="D7447" s="9" t="n"/>
      <c r="E7447" s="9" t="n"/>
      <c r="F7447" s="9">
        <f>IF(C7447="","",TRIM(IFERROR(IF(ISNUMBER(VALUE(LEFT(C7447,FIND(" - ",C7447)-1))),MID(C7447,FIND(" - ",C7447)+3,255),C7447),C7447)))</f>
        <v/>
      </c>
      <c r="G7447" s="13">
        <f>IF(D7447="","",IF(ISNUMBER(D7447),INT(D7447),DATEVALUE(LEFT(D7447,10))))</f>
        <v/>
      </c>
    </row>
    <row r="7448">
      <c r="A7448" s="8" t="n"/>
      <c r="B7448" s="9" t="n"/>
      <c r="C7448" s="9" t="n"/>
      <c r="D7448" s="9" t="n"/>
      <c r="E7448" s="9" t="n"/>
      <c r="F7448" s="9">
        <f>IF(C7448="","",TRIM(IFERROR(IF(ISNUMBER(VALUE(LEFT(C7448,FIND(" - ",C7448)-1))),MID(C7448,FIND(" - ",C7448)+3,255),C7448),C7448)))</f>
        <v/>
      </c>
      <c r="G7448" s="13">
        <f>IF(D7448="","",IF(ISNUMBER(D7448),INT(D7448),DATEVALUE(LEFT(D7448,10))))</f>
        <v/>
      </c>
    </row>
    <row r="7449">
      <c r="A7449" s="8" t="n"/>
      <c r="B7449" s="9" t="n"/>
      <c r="C7449" s="9" t="n"/>
      <c r="D7449" s="9" t="n"/>
      <c r="E7449" s="9" t="n"/>
      <c r="F7449" s="9">
        <f>IF(C7449="","",TRIM(IFERROR(IF(ISNUMBER(VALUE(LEFT(C7449,FIND(" - ",C7449)-1))),MID(C7449,FIND(" - ",C7449)+3,255),C7449),C7449)))</f>
        <v/>
      </c>
      <c r="G7449" s="13">
        <f>IF(D7449="","",IF(ISNUMBER(D7449),INT(D7449),DATEVALUE(LEFT(D7449,10))))</f>
        <v/>
      </c>
    </row>
    <row r="7450">
      <c r="A7450" s="8" t="n"/>
      <c r="B7450" s="9" t="n"/>
      <c r="C7450" s="9" t="n"/>
      <c r="D7450" s="9" t="n"/>
      <c r="E7450" s="9" t="n"/>
      <c r="F7450" s="9">
        <f>IF(C7450="","",TRIM(IFERROR(IF(ISNUMBER(VALUE(LEFT(C7450,FIND(" - ",C7450)-1))),MID(C7450,FIND(" - ",C7450)+3,255),C7450),C7450)))</f>
        <v/>
      </c>
      <c r="G7450" s="13">
        <f>IF(D7450="","",IF(ISNUMBER(D7450),INT(D7450),DATEVALUE(LEFT(D7450,10))))</f>
        <v/>
      </c>
    </row>
    <row r="7451">
      <c r="A7451" s="8" t="n"/>
      <c r="B7451" s="9" t="n"/>
      <c r="C7451" s="9" t="n"/>
      <c r="D7451" s="9" t="n"/>
      <c r="E7451" s="9" t="n"/>
      <c r="F7451" s="9">
        <f>IF(C7451="","",TRIM(IFERROR(IF(ISNUMBER(VALUE(LEFT(C7451,FIND(" - ",C7451)-1))),MID(C7451,FIND(" - ",C7451)+3,255),C7451),C7451)))</f>
        <v/>
      </c>
      <c r="G7451" s="13">
        <f>IF(D7451="","",IF(ISNUMBER(D7451),INT(D7451),DATEVALUE(LEFT(D7451,10))))</f>
        <v/>
      </c>
    </row>
    <row r="7452">
      <c r="A7452" s="8" t="n"/>
      <c r="B7452" s="9" t="n"/>
      <c r="C7452" s="9" t="n"/>
      <c r="D7452" s="9" t="n"/>
      <c r="E7452" s="9" t="n"/>
      <c r="F7452" s="9">
        <f>IF(C7452="","",TRIM(IFERROR(IF(ISNUMBER(VALUE(LEFT(C7452,FIND(" - ",C7452)-1))),MID(C7452,FIND(" - ",C7452)+3,255),C7452),C7452)))</f>
        <v/>
      </c>
      <c r="G7452" s="13">
        <f>IF(D7452="","",IF(ISNUMBER(D7452),INT(D7452),DATEVALUE(LEFT(D7452,10))))</f>
        <v/>
      </c>
    </row>
    <row r="7453">
      <c r="A7453" s="8" t="n"/>
      <c r="B7453" s="9" t="n"/>
      <c r="C7453" s="9" t="n"/>
      <c r="D7453" s="9" t="n"/>
      <c r="E7453" s="9" t="n"/>
      <c r="F7453" s="9">
        <f>IF(C7453="","",TRIM(IFERROR(IF(ISNUMBER(VALUE(LEFT(C7453,FIND(" - ",C7453)-1))),MID(C7453,FIND(" - ",C7453)+3,255),C7453),C7453)))</f>
        <v/>
      </c>
      <c r="G7453" s="13">
        <f>IF(D7453="","",IF(ISNUMBER(D7453),INT(D7453),DATEVALUE(LEFT(D7453,10))))</f>
        <v/>
      </c>
    </row>
    <row r="7454">
      <c r="A7454" s="8" t="n"/>
      <c r="B7454" s="9" t="n"/>
      <c r="C7454" s="9" t="n"/>
      <c r="D7454" s="9" t="n"/>
      <c r="E7454" s="9" t="n"/>
      <c r="F7454" s="9">
        <f>IF(C7454="","",TRIM(IFERROR(IF(ISNUMBER(VALUE(LEFT(C7454,FIND(" - ",C7454)-1))),MID(C7454,FIND(" - ",C7454)+3,255),C7454),C7454)))</f>
        <v/>
      </c>
      <c r="G7454" s="13">
        <f>IF(D7454="","",IF(ISNUMBER(D7454),INT(D7454),DATEVALUE(LEFT(D7454,10))))</f>
        <v/>
      </c>
    </row>
    <row r="7455">
      <c r="A7455" s="8" t="n"/>
      <c r="B7455" s="9" t="n"/>
      <c r="C7455" s="9" t="n"/>
      <c r="D7455" s="9" t="n"/>
      <c r="E7455" s="9" t="n"/>
      <c r="F7455" s="9">
        <f>IF(C7455="","",TRIM(IFERROR(IF(ISNUMBER(VALUE(LEFT(C7455,FIND(" - ",C7455)-1))),MID(C7455,FIND(" - ",C7455)+3,255),C7455),C7455)))</f>
        <v/>
      </c>
      <c r="G7455" s="13">
        <f>IF(D7455="","",IF(ISNUMBER(D7455),INT(D7455),DATEVALUE(LEFT(D7455,10))))</f>
        <v/>
      </c>
    </row>
    <row r="7456">
      <c r="A7456" s="8" t="n"/>
      <c r="B7456" s="9" t="n"/>
      <c r="C7456" s="9" t="n"/>
      <c r="D7456" s="9" t="n"/>
      <c r="E7456" s="9" t="n"/>
      <c r="F7456" s="9">
        <f>IF(C7456="","",TRIM(IFERROR(IF(ISNUMBER(VALUE(LEFT(C7456,FIND(" - ",C7456)-1))),MID(C7456,FIND(" - ",C7456)+3,255),C7456),C7456)))</f>
        <v/>
      </c>
      <c r="G7456" s="13">
        <f>IF(D7456="","",IF(ISNUMBER(D7456),INT(D7456),DATEVALUE(LEFT(D7456,10))))</f>
        <v/>
      </c>
    </row>
    <row r="7457">
      <c r="A7457" s="8" t="n"/>
      <c r="B7457" s="9" t="n"/>
      <c r="C7457" s="9" t="n"/>
      <c r="D7457" s="9" t="n"/>
      <c r="E7457" s="9" t="n"/>
      <c r="F7457" s="9">
        <f>IF(C7457="","",TRIM(IFERROR(IF(ISNUMBER(VALUE(LEFT(C7457,FIND(" - ",C7457)-1))),MID(C7457,FIND(" - ",C7457)+3,255),C7457),C7457)))</f>
        <v/>
      </c>
      <c r="G7457" s="13">
        <f>IF(D7457="","",IF(ISNUMBER(D7457),INT(D7457),DATEVALUE(LEFT(D7457,10))))</f>
        <v/>
      </c>
    </row>
    <row r="7458">
      <c r="A7458" s="8" t="n"/>
      <c r="B7458" s="9" t="n"/>
      <c r="C7458" s="9" t="n"/>
      <c r="D7458" s="9" t="n"/>
      <c r="E7458" s="9" t="n"/>
      <c r="F7458" s="9">
        <f>IF(C7458="","",TRIM(IFERROR(IF(ISNUMBER(VALUE(LEFT(C7458,FIND(" - ",C7458)-1))),MID(C7458,FIND(" - ",C7458)+3,255),C7458),C7458)))</f>
        <v/>
      </c>
      <c r="G7458" s="13">
        <f>IF(D7458="","",IF(ISNUMBER(D7458),INT(D7458),DATEVALUE(LEFT(D7458,10))))</f>
        <v/>
      </c>
    </row>
    <row r="7459">
      <c r="A7459" s="8" t="n"/>
      <c r="B7459" s="9" t="n"/>
      <c r="C7459" s="9" t="n"/>
      <c r="D7459" s="9" t="n"/>
      <c r="E7459" s="9" t="n"/>
      <c r="F7459" s="9">
        <f>IF(C7459="","",TRIM(IFERROR(IF(ISNUMBER(VALUE(LEFT(C7459,FIND(" - ",C7459)-1))),MID(C7459,FIND(" - ",C7459)+3,255),C7459),C7459)))</f>
        <v/>
      </c>
      <c r="G7459" s="13">
        <f>IF(D7459="","",IF(ISNUMBER(D7459),INT(D7459),DATEVALUE(LEFT(D7459,10))))</f>
        <v/>
      </c>
    </row>
    <row r="7460">
      <c r="A7460" s="8" t="n"/>
      <c r="B7460" s="9" t="n"/>
      <c r="C7460" s="9" t="n"/>
      <c r="D7460" s="9" t="n"/>
      <c r="E7460" s="9" t="n"/>
      <c r="F7460" s="9">
        <f>IF(C7460="","",TRIM(IFERROR(IF(ISNUMBER(VALUE(LEFT(C7460,FIND(" - ",C7460)-1))),MID(C7460,FIND(" - ",C7460)+3,255),C7460),C7460)))</f>
        <v/>
      </c>
      <c r="G7460" s="13">
        <f>IF(D7460="","",IF(ISNUMBER(D7460),INT(D7460),DATEVALUE(LEFT(D7460,10))))</f>
        <v/>
      </c>
    </row>
    <row r="7461">
      <c r="A7461" s="8" t="n"/>
      <c r="B7461" s="9" t="n"/>
      <c r="C7461" s="9" t="n"/>
      <c r="D7461" s="9" t="n"/>
      <c r="E7461" s="9" t="n"/>
      <c r="F7461" s="9">
        <f>IF(C7461="","",TRIM(IFERROR(IF(ISNUMBER(VALUE(LEFT(C7461,FIND(" - ",C7461)-1))),MID(C7461,FIND(" - ",C7461)+3,255),C7461),C7461)))</f>
        <v/>
      </c>
      <c r="G7461" s="13">
        <f>IF(D7461="","",IF(ISNUMBER(D7461),INT(D7461),DATEVALUE(LEFT(D7461,10))))</f>
        <v/>
      </c>
    </row>
    <row r="7462">
      <c r="A7462" s="8" t="n"/>
      <c r="B7462" s="9" t="n"/>
      <c r="C7462" s="9" t="n"/>
      <c r="D7462" s="9" t="n"/>
      <c r="E7462" s="9" t="n"/>
      <c r="F7462" s="9">
        <f>IF(C7462="","",TRIM(IFERROR(IF(ISNUMBER(VALUE(LEFT(C7462,FIND(" - ",C7462)-1))),MID(C7462,FIND(" - ",C7462)+3,255),C7462),C7462)))</f>
        <v/>
      </c>
      <c r="G7462" s="13">
        <f>IF(D7462="","",IF(ISNUMBER(D7462),INT(D7462),DATEVALUE(LEFT(D7462,10))))</f>
        <v/>
      </c>
    </row>
    <row r="7463">
      <c r="A7463" s="8" t="n"/>
      <c r="B7463" s="9" t="n"/>
      <c r="C7463" s="9" t="n"/>
      <c r="D7463" s="9" t="n"/>
      <c r="E7463" s="9" t="n"/>
      <c r="F7463" s="9">
        <f>IF(C7463="","",TRIM(IFERROR(IF(ISNUMBER(VALUE(LEFT(C7463,FIND(" - ",C7463)-1))),MID(C7463,FIND(" - ",C7463)+3,255),C7463),C7463)))</f>
        <v/>
      </c>
      <c r="G7463" s="13">
        <f>IF(D7463="","",IF(ISNUMBER(D7463),INT(D7463),DATEVALUE(LEFT(D7463,10))))</f>
        <v/>
      </c>
    </row>
    <row r="7464">
      <c r="A7464" s="8" t="n"/>
      <c r="B7464" s="9" t="n"/>
      <c r="C7464" s="9" t="n"/>
      <c r="D7464" s="9" t="n"/>
      <c r="E7464" s="9" t="n"/>
      <c r="F7464" s="9">
        <f>IF(C7464="","",TRIM(IFERROR(IF(ISNUMBER(VALUE(LEFT(C7464,FIND(" - ",C7464)-1))),MID(C7464,FIND(" - ",C7464)+3,255),C7464),C7464)))</f>
        <v/>
      </c>
      <c r="G7464" s="13">
        <f>IF(D7464="","",IF(ISNUMBER(D7464),INT(D7464),DATEVALUE(LEFT(D7464,10))))</f>
        <v/>
      </c>
    </row>
    <row r="7465">
      <c r="A7465" s="8" t="n"/>
      <c r="B7465" s="9" t="n"/>
      <c r="C7465" s="9" t="n"/>
      <c r="D7465" s="9" t="n"/>
      <c r="E7465" s="9" t="n"/>
      <c r="F7465" s="9">
        <f>IF(C7465="","",TRIM(IFERROR(IF(ISNUMBER(VALUE(LEFT(C7465,FIND(" - ",C7465)-1))),MID(C7465,FIND(" - ",C7465)+3,255),C7465),C7465)))</f>
        <v/>
      </c>
      <c r="G7465" s="13">
        <f>IF(D7465="","",IF(ISNUMBER(D7465),INT(D7465),DATEVALUE(LEFT(D7465,10))))</f>
        <v/>
      </c>
    </row>
    <row r="7466">
      <c r="A7466" s="8" t="n"/>
      <c r="B7466" s="9" t="n"/>
      <c r="C7466" s="9" t="n"/>
      <c r="D7466" s="9" t="n"/>
      <c r="E7466" s="9" t="n"/>
      <c r="F7466" s="9">
        <f>IF(C7466="","",TRIM(IFERROR(IF(ISNUMBER(VALUE(LEFT(C7466,FIND(" - ",C7466)-1))),MID(C7466,FIND(" - ",C7466)+3,255),C7466),C7466)))</f>
        <v/>
      </c>
      <c r="G7466" s="13">
        <f>IF(D7466="","",IF(ISNUMBER(D7466),INT(D7466),DATEVALUE(LEFT(D7466,10))))</f>
        <v/>
      </c>
    </row>
    <row r="7467">
      <c r="A7467" s="8" t="n"/>
      <c r="B7467" s="9" t="n"/>
      <c r="C7467" s="9" t="n"/>
      <c r="D7467" s="9" t="n"/>
      <c r="E7467" s="9" t="n"/>
      <c r="F7467" s="9">
        <f>IF(C7467="","",TRIM(IFERROR(IF(ISNUMBER(VALUE(LEFT(C7467,FIND(" - ",C7467)-1))),MID(C7467,FIND(" - ",C7467)+3,255),C7467),C7467)))</f>
        <v/>
      </c>
      <c r="G7467" s="13">
        <f>IF(D7467="","",IF(ISNUMBER(D7467),INT(D7467),DATEVALUE(LEFT(D7467,10))))</f>
        <v/>
      </c>
    </row>
    <row r="7468">
      <c r="A7468" s="8" t="n"/>
      <c r="B7468" s="9" t="n"/>
      <c r="C7468" s="9" t="n"/>
      <c r="D7468" s="9" t="n"/>
      <c r="E7468" s="9" t="n"/>
      <c r="F7468" s="9">
        <f>IF(C7468="","",TRIM(IFERROR(IF(ISNUMBER(VALUE(LEFT(C7468,FIND(" - ",C7468)-1))),MID(C7468,FIND(" - ",C7468)+3,255),C7468),C7468)))</f>
        <v/>
      </c>
      <c r="G7468" s="13">
        <f>IF(D7468="","",IF(ISNUMBER(D7468),INT(D7468),DATEVALUE(LEFT(D7468,10))))</f>
        <v/>
      </c>
    </row>
    <row r="7469">
      <c r="A7469" s="8" t="n"/>
      <c r="B7469" s="9" t="n"/>
      <c r="C7469" s="9" t="n"/>
      <c r="D7469" s="9" t="n"/>
      <c r="E7469" s="9" t="n"/>
      <c r="F7469" s="9">
        <f>IF(C7469="","",TRIM(IFERROR(IF(ISNUMBER(VALUE(LEFT(C7469,FIND(" - ",C7469)-1))),MID(C7469,FIND(" - ",C7469)+3,255),C7469),C7469)))</f>
        <v/>
      </c>
      <c r="G7469" s="13">
        <f>IF(D7469="","",IF(ISNUMBER(D7469),INT(D7469),DATEVALUE(LEFT(D7469,10))))</f>
        <v/>
      </c>
    </row>
    <row r="7470">
      <c r="A7470" s="8" t="n"/>
      <c r="B7470" s="9" t="n"/>
      <c r="C7470" s="9" t="n"/>
      <c r="D7470" s="9" t="n"/>
      <c r="E7470" s="9" t="n"/>
      <c r="F7470" s="9">
        <f>IF(C7470="","",TRIM(IFERROR(IF(ISNUMBER(VALUE(LEFT(C7470,FIND(" - ",C7470)-1))),MID(C7470,FIND(" - ",C7470)+3,255),C7470),C7470)))</f>
        <v/>
      </c>
      <c r="G7470" s="13">
        <f>IF(D7470="","",IF(ISNUMBER(D7470),INT(D7470),DATEVALUE(LEFT(D7470,10))))</f>
        <v/>
      </c>
    </row>
    <row r="7471">
      <c r="A7471" s="8" t="n"/>
      <c r="B7471" s="9" t="n"/>
      <c r="C7471" s="9" t="n"/>
      <c r="D7471" s="9" t="n"/>
      <c r="E7471" s="9" t="n"/>
      <c r="F7471" s="9">
        <f>IF(C7471="","",TRIM(IFERROR(IF(ISNUMBER(VALUE(LEFT(C7471,FIND(" - ",C7471)-1))),MID(C7471,FIND(" - ",C7471)+3,255),C7471),C7471)))</f>
        <v/>
      </c>
      <c r="G7471" s="13">
        <f>IF(D7471="","",IF(ISNUMBER(D7471),INT(D7471),DATEVALUE(LEFT(D7471,10))))</f>
        <v/>
      </c>
    </row>
    <row r="7472">
      <c r="A7472" s="8" t="n"/>
      <c r="B7472" s="9" t="n"/>
      <c r="C7472" s="9" t="n"/>
      <c r="D7472" s="9" t="n"/>
      <c r="E7472" s="9" t="n"/>
      <c r="F7472" s="9">
        <f>IF(C7472="","",TRIM(IFERROR(IF(ISNUMBER(VALUE(LEFT(C7472,FIND(" - ",C7472)-1))),MID(C7472,FIND(" - ",C7472)+3,255),C7472),C7472)))</f>
        <v/>
      </c>
      <c r="G7472" s="13">
        <f>IF(D7472="","",IF(ISNUMBER(D7472),INT(D7472),DATEVALUE(LEFT(D7472,10))))</f>
        <v/>
      </c>
    </row>
    <row r="7473">
      <c r="A7473" s="8" t="n"/>
      <c r="B7473" s="9" t="n"/>
      <c r="C7473" s="9" t="n"/>
      <c r="D7473" s="9" t="n"/>
      <c r="E7473" s="9" t="n"/>
      <c r="F7473" s="9">
        <f>IF(C7473="","",TRIM(IFERROR(IF(ISNUMBER(VALUE(LEFT(C7473,FIND(" - ",C7473)-1))),MID(C7473,FIND(" - ",C7473)+3,255),C7473),C7473)))</f>
        <v/>
      </c>
      <c r="G7473" s="13">
        <f>IF(D7473="","",IF(ISNUMBER(D7473),INT(D7473),DATEVALUE(LEFT(D7473,10))))</f>
        <v/>
      </c>
    </row>
    <row r="7474">
      <c r="A7474" s="8" t="n"/>
      <c r="B7474" s="9" t="n"/>
      <c r="C7474" s="9" t="n"/>
      <c r="D7474" s="9" t="n"/>
      <c r="E7474" s="9" t="n"/>
      <c r="F7474" s="9">
        <f>IF(C7474="","",TRIM(IFERROR(IF(ISNUMBER(VALUE(LEFT(C7474,FIND(" - ",C7474)-1))),MID(C7474,FIND(" - ",C7474)+3,255),C7474),C7474)))</f>
        <v/>
      </c>
      <c r="G7474" s="13">
        <f>IF(D7474="","",IF(ISNUMBER(D7474),INT(D7474),DATEVALUE(LEFT(D7474,10))))</f>
        <v/>
      </c>
    </row>
    <row r="7475">
      <c r="A7475" s="8" t="n"/>
      <c r="B7475" s="9" t="n"/>
      <c r="C7475" s="9" t="n"/>
      <c r="D7475" s="9" t="n"/>
      <c r="E7475" s="9" t="n"/>
      <c r="F7475" s="9">
        <f>IF(C7475="","",TRIM(IFERROR(IF(ISNUMBER(VALUE(LEFT(C7475,FIND(" - ",C7475)-1))),MID(C7475,FIND(" - ",C7475)+3,255),C7475),C7475)))</f>
        <v/>
      </c>
      <c r="G7475" s="13">
        <f>IF(D7475="","",IF(ISNUMBER(D7475),INT(D7475),DATEVALUE(LEFT(D7475,10))))</f>
        <v/>
      </c>
    </row>
    <row r="7476">
      <c r="A7476" s="8" t="n"/>
      <c r="B7476" s="9" t="n"/>
      <c r="C7476" s="9" t="n"/>
      <c r="D7476" s="9" t="n"/>
      <c r="E7476" s="9" t="n"/>
      <c r="F7476" s="9">
        <f>IF(C7476="","",TRIM(IFERROR(IF(ISNUMBER(VALUE(LEFT(C7476,FIND(" - ",C7476)-1))),MID(C7476,FIND(" - ",C7476)+3,255),C7476),C7476)))</f>
        <v/>
      </c>
      <c r="G7476" s="13">
        <f>IF(D7476="","",IF(ISNUMBER(D7476),INT(D7476),DATEVALUE(LEFT(D7476,10))))</f>
        <v/>
      </c>
    </row>
    <row r="7477">
      <c r="A7477" s="8" t="n"/>
      <c r="B7477" s="9" t="n"/>
      <c r="C7477" s="9" t="n"/>
      <c r="D7477" s="9" t="n"/>
      <c r="E7477" s="9" t="n"/>
      <c r="F7477" s="9">
        <f>IF(C7477="","",TRIM(IFERROR(IF(ISNUMBER(VALUE(LEFT(C7477,FIND(" - ",C7477)-1))),MID(C7477,FIND(" - ",C7477)+3,255),C7477),C7477)))</f>
        <v/>
      </c>
      <c r="G7477" s="13">
        <f>IF(D7477="","",IF(ISNUMBER(D7477),INT(D7477),DATEVALUE(LEFT(D7477,10))))</f>
        <v/>
      </c>
    </row>
    <row r="7478">
      <c r="A7478" s="8" t="n"/>
      <c r="B7478" s="9" t="n"/>
      <c r="C7478" s="9" t="n"/>
      <c r="D7478" s="9" t="n"/>
      <c r="E7478" s="9" t="n"/>
      <c r="F7478" s="9">
        <f>IF(C7478="","",TRIM(IFERROR(IF(ISNUMBER(VALUE(LEFT(C7478,FIND(" - ",C7478)-1))),MID(C7478,FIND(" - ",C7478)+3,255),C7478),C7478)))</f>
        <v/>
      </c>
      <c r="G7478" s="13">
        <f>IF(D7478="","",IF(ISNUMBER(D7478),INT(D7478),DATEVALUE(LEFT(D7478,10))))</f>
        <v/>
      </c>
    </row>
    <row r="7479">
      <c r="A7479" s="8" t="n"/>
      <c r="B7479" s="9" t="n"/>
      <c r="C7479" s="9" t="n"/>
      <c r="D7479" s="9" t="n"/>
      <c r="E7479" s="9" t="n"/>
      <c r="F7479" s="9">
        <f>IF(C7479="","",TRIM(IFERROR(IF(ISNUMBER(VALUE(LEFT(C7479,FIND(" - ",C7479)-1))),MID(C7479,FIND(" - ",C7479)+3,255),C7479),C7479)))</f>
        <v/>
      </c>
      <c r="G7479" s="13">
        <f>IF(D7479="","",IF(ISNUMBER(D7479),INT(D7479),DATEVALUE(LEFT(D7479,10))))</f>
        <v/>
      </c>
    </row>
    <row r="7480">
      <c r="A7480" s="8" t="n"/>
      <c r="B7480" s="9" t="n"/>
      <c r="C7480" s="9" t="n"/>
      <c r="D7480" s="9" t="n"/>
      <c r="E7480" s="9" t="n"/>
      <c r="F7480" s="9">
        <f>IF(C7480="","",TRIM(IFERROR(IF(ISNUMBER(VALUE(LEFT(C7480,FIND(" - ",C7480)-1))),MID(C7480,FIND(" - ",C7480)+3,255),C7480),C7480)))</f>
        <v/>
      </c>
      <c r="G7480" s="13">
        <f>IF(D7480="","",IF(ISNUMBER(D7480),INT(D7480),DATEVALUE(LEFT(D7480,10))))</f>
        <v/>
      </c>
    </row>
    <row r="7481">
      <c r="A7481" s="8" t="n"/>
      <c r="B7481" s="9" t="n"/>
      <c r="C7481" s="9" t="n"/>
      <c r="D7481" s="9" t="n"/>
      <c r="E7481" s="9" t="n"/>
      <c r="F7481" s="9">
        <f>IF(C7481="","",TRIM(IFERROR(IF(ISNUMBER(VALUE(LEFT(C7481,FIND(" - ",C7481)-1))),MID(C7481,FIND(" - ",C7481)+3,255),C7481),C7481)))</f>
        <v/>
      </c>
      <c r="G7481" s="13">
        <f>IF(D7481="","",IF(ISNUMBER(D7481),INT(D7481),DATEVALUE(LEFT(D7481,10))))</f>
        <v/>
      </c>
    </row>
    <row r="7482">
      <c r="A7482" s="8" t="n"/>
      <c r="B7482" s="9" t="n"/>
      <c r="C7482" s="9" t="n"/>
      <c r="D7482" s="9" t="n"/>
      <c r="E7482" s="9" t="n"/>
      <c r="F7482" s="9">
        <f>IF(C7482="","",TRIM(IFERROR(IF(ISNUMBER(VALUE(LEFT(C7482,FIND(" - ",C7482)-1))),MID(C7482,FIND(" - ",C7482)+3,255),C7482),C7482)))</f>
        <v/>
      </c>
      <c r="G7482" s="13">
        <f>IF(D7482="","",IF(ISNUMBER(D7482),INT(D7482),DATEVALUE(LEFT(D7482,10))))</f>
        <v/>
      </c>
    </row>
    <row r="7483">
      <c r="A7483" s="8" t="n"/>
      <c r="B7483" s="9" t="n"/>
      <c r="C7483" s="9" t="n"/>
      <c r="D7483" s="9" t="n"/>
      <c r="E7483" s="9" t="n"/>
      <c r="F7483" s="9">
        <f>IF(C7483="","",TRIM(IFERROR(IF(ISNUMBER(VALUE(LEFT(C7483,FIND(" - ",C7483)-1))),MID(C7483,FIND(" - ",C7483)+3,255),C7483),C7483)))</f>
        <v/>
      </c>
      <c r="G7483" s="13">
        <f>IF(D7483="","",IF(ISNUMBER(D7483),INT(D7483),DATEVALUE(LEFT(D7483,10))))</f>
        <v/>
      </c>
    </row>
    <row r="7484">
      <c r="A7484" s="8" t="n"/>
      <c r="B7484" s="9" t="n"/>
      <c r="C7484" s="9" t="n"/>
      <c r="D7484" s="9" t="n"/>
      <c r="E7484" s="9" t="n"/>
      <c r="F7484" s="9">
        <f>IF(C7484="","",TRIM(IFERROR(IF(ISNUMBER(VALUE(LEFT(C7484,FIND(" - ",C7484)-1))),MID(C7484,FIND(" - ",C7484)+3,255),C7484),C7484)))</f>
        <v/>
      </c>
      <c r="G7484" s="13">
        <f>IF(D7484="","",IF(ISNUMBER(D7484),INT(D7484),DATEVALUE(LEFT(D7484,10))))</f>
        <v/>
      </c>
    </row>
    <row r="7485">
      <c r="A7485" s="8" t="n"/>
      <c r="B7485" s="9" t="n"/>
      <c r="C7485" s="9" t="n"/>
      <c r="D7485" s="9" t="n"/>
      <c r="E7485" s="9" t="n"/>
      <c r="F7485" s="9">
        <f>IF(C7485="","",TRIM(IFERROR(IF(ISNUMBER(VALUE(LEFT(C7485,FIND(" - ",C7485)-1))),MID(C7485,FIND(" - ",C7485)+3,255),C7485),C7485)))</f>
        <v/>
      </c>
      <c r="G7485" s="13">
        <f>IF(D7485="","",IF(ISNUMBER(D7485),INT(D7485),DATEVALUE(LEFT(D7485,10))))</f>
        <v/>
      </c>
    </row>
    <row r="7486">
      <c r="A7486" s="8" t="n"/>
      <c r="B7486" s="9" t="n"/>
      <c r="C7486" s="9" t="n"/>
      <c r="D7486" s="9" t="n"/>
      <c r="E7486" s="9" t="n"/>
      <c r="F7486" s="9">
        <f>IF(C7486="","",TRIM(IFERROR(IF(ISNUMBER(VALUE(LEFT(C7486,FIND(" - ",C7486)-1))),MID(C7486,FIND(" - ",C7486)+3,255),C7486),C7486)))</f>
        <v/>
      </c>
      <c r="G7486" s="13">
        <f>IF(D7486="","",IF(ISNUMBER(D7486),INT(D7486),DATEVALUE(LEFT(D7486,10))))</f>
        <v/>
      </c>
    </row>
    <row r="7487">
      <c r="A7487" s="8" t="n"/>
      <c r="B7487" s="9" t="n"/>
      <c r="C7487" s="9" t="n"/>
      <c r="D7487" s="9" t="n"/>
      <c r="E7487" s="9" t="n"/>
      <c r="F7487" s="9">
        <f>IF(C7487="","",TRIM(IFERROR(IF(ISNUMBER(VALUE(LEFT(C7487,FIND(" - ",C7487)-1))),MID(C7487,FIND(" - ",C7487)+3,255),C7487),C7487)))</f>
        <v/>
      </c>
      <c r="G7487" s="13">
        <f>IF(D7487="","",IF(ISNUMBER(D7487),INT(D7487),DATEVALUE(LEFT(D7487,10))))</f>
        <v/>
      </c>
    </row>
    <row r="7488">
      <c r="A7488" s="8" t="n"/>
      <c r="B7488" s="9" t="n"/>
      <c r="C7488" s="9" t="n"/>
      <c r="D7488" s="9" t="n"/>
      <c r="E7488" s="9" t="n"/>
      <c r="F7488" s="9">
        <f>IF(C7488="","",TRIM(IFERROR(IF(ISNUMBER(VALUE(LEFT(C7488,FIND(" - ",C7488)-1))),MID(C7488,FIND(" - ",C7488)+3,255),C7488),C7488)))</f>
        <v/>
      </c>
      <c r="G7488" s="13">
        <f>IF(D7488="","",IF(ISNUMBER(D7488),INT(D7488),DATEVALUE(LEFT(D7488,10))))</f>
        <v/>
      </c>
    </row>
    <row r="7489">
      <c r="A7489" s="8" t="n"/>
      <c r="B7489" s="9" t="n"/>
      <c r="C7489" s="9" t="n"/>
      <c r="D7489" s="9" t="n"/>
      <c r="E7489" s="9" t="n"/>
      <c r="F7489" s="9">
        <f>IF(C7489="","",TRIM(IFERROR(IF(ISNUMBER(VALUE(LEFT(C7489,FIND(" - ",C7489)-1))),MID(C7489,FIND(" - ",C7489)+3,255),C7489),C7489)))</f>
        <v/>
      </c>
      <c r="G7489" s="13">
        <f>IF(D7489="","",IF(ISNUMBER(D7489),INT(D7489),DATEVALUE(LEFT(D7489,10))))</f>
        <v/>
      </c>
    </row>
    <row r="7490">
      <c r="A7490" s="8" t="n"/>
      <c r="B7490" s="9" t="n"/>
      <c r="C7490" s="9" t="n"/>
      <c r="D7490" s="9" t="n"/>
      <c r="E7490" s="9" t="n"/>
      <c r="F7490" s="9">
        <f>IF(C7490="","",TRIM(IFERROR(IF(ISNUMBER(VALUE(LEFT(C7490,FIND(" - ",C7490)-1))),MID(C7490,FIND(" - ",C7490)+3,255),C7490),C7490)))</f>
        <v/>
      </c>
      <c r="G7490" s="13">
        <f>IF(D7490="","",IF(ISNUMBER(D7490),INT(D7490),DATEVALUE(LEFT(D7490,10))))</f>
        <v/>
      </c>
    </row>
    <row r="7491">
      <c r="A7491" s="8" t="n"/>
      <c r="B7491" s="9" t="n"/>
      <c r="C7491" s="9" t="n"/>
      <c r="D7491" s="9" t="n"/>
      <c r="E7491" s="9" t="n"/>
      <c r="F7491" s="9">
        <f>IF(C7491="","",TRIM(IFERROR(IF(ISNUMBER(VALUE(LEFT(C7491,FIND(" - ",C7491)-1))),MID(C7491,FIND(" - ",C7491)+3,255),C7491),C7491)))</f>
        <v/>
      </c>
      <c r="G7491" s="13">
        <f>IF(D7491="","",IF(ISNUMBER(D7491),INT(D7491),DATEVALUE(LEFT(D7491,10))))</f>
        <v/>
      </c>
    </row>
    <row r="7492">
      <c r="A7492" s="8" t="n"/>
      <c r="B7492" s="9" t="n"/>
      <c r="C7492" s="9" t="n"/>
      <c r="D7492" s="9" t="n"/>
      <c r="E7492" s="9" t="n"/>
      <c r="F7492" s="9">
        <f>IF(C7492="","",TRIM(IFERROR(IF(ISNUMBER(VALUE(LEFT(C7492,FIND(" - ",C7492)-1))),MID(C7492,FIND(" - ",C7492)+3,255),C7492),C7492)))</f>
        <v/>
      </c>
      <c r="G7492" s="13">
        <f>IF(D7492="","",IF(ISNUMBER(D7492),INT(D7492),DATEVALUE(LEFT(D7492,10))))</f>
        <v/>
      </c>
    </row>
    <row r="7493">
      <c r="A7493" s="8" t="n"/>
      <c r="B7493" s="9" t="n"/>
      <c r="C7493" s="9" t="n"/>
      <c r="D7493" s="9" t="n"/>
      <c r="E7493" s="9" t="n"/>
      <c r="F7493" s="9">
        <f>IF(C7493="","",TRIM(IFERROR(IF(ISNUMBER(VALUE(LEFT(C7493,FIND(" - ",C7493)-1))),MID(C7493,FIND(" - ",C7493)+3,255),C7493),C7493)))</f>
        <v/>
      </c>
      <c r="G7493" s="13">
        <f>IF(D7493="","",IF(ISNUMBER(D7493),INT(D7493),DATEVALUE(LEFT(D7493,10))))</f>
        <v/>
      </c>
    </row>
    <row r="7494">
      <c r="A7494" s="8" t="n"/>
      <c r="B7494" s="9" t="n"/>
      <c r="C7494" s="9" t="n"/>
      <c r="D7494" s="9" t="n"/>
      <c r="E7494" s="9" t="n"/>
      <c r="F7494" s="9">
        <f>IF(C7494="","",TRIM(IFERROR(IF(ISNUMBER(VALUE(LEFT(C7494,FIND(" - ",C7494)-1))),MID(C7494,FIND(" - ",C7494)+3,255),C7494),C7494)))</f>
        <v/>
      </c>
      <c r="G7494" s="13">
        <f>IF(D7494="","",IF(ISNUMBER(D7494),INT(D7494),DATEVALUE(LEFT(D7494,10))))</f>
        <v/>
      </c>
    </row>
    <row r="7495">
      <c r="A7495" s="8" t="n"/>
      <c r="B7495" s="9" t="n"/>
      <c r="C7495" s="9" t="n"/>
      <c r="D7495" s="9" t="n"/>
      <c r="E7495" s="9" t="n"/>
      <c r="F7495" s="9">
        <f>IF(C7495="","",TRIM(IFERROR(IF(ISNUMBER(VALUE(LEFT(C7495,FIND(" - ",C7495)-1))),MID(C7495,FIND(" - ",C7495)+3,255),C7495),C7495)))</f>
        <v/>
      </c>
      <c r="G7495" s="13">
        <f>IF(D7495="","",IF(ISNUMBER(D7495),INT(D7495),DATEVALUE(LEFT(D7495,10))))</f>
        <v/>
      </c>
    </row>
    <row r="7496">
      <c r="A7496" s="8" t="n"/>
      <c r="B7496" s="9" t="n"/>
      <c r="C7496" s="9" t="n"/>
      <c r="D7496" s="9" t="n"/>
      <c r="E7496" s="9" t="n"/>
      <c r="F7496" s="9">
        <f>IF(C7496="","",TRIM(IFERROR(IF(ISNUMBER(VALUE(LEFT(C7496,FIND(" - ",C7496)-1))),MID(C7496,FIND(" - ",C7496)+3,255),C7496),C7496)))</f>
        <v/>
      </c>
      <c r="G7496" s="13">
        <f>IF(D7496="","",IF(ISNUMBER(D7496),INT(D7496),DATEVALUE(LEFT(D7496,10))))</f>
        <v/>
      </c>
    </row>
    <row r="7497">
      <c r="A7497" s="8" t="n"/>
      <c r="B7497" s="9" t="n"/>
      <c r="C7497" s="9" t="n"/>
      <c r="D7497" s="9" t="n"/>
      <c r="E7497" s="9" t="n"/>
      <c r="F7497" s="9">
        <f>IF(C7497="","",TRIM(IFERROR(IF(ISNUMBER(VALUE(LEFT(C7497,FIND(" - ",C7497)-1))),MID(C7497,FIND(" - ",C7497)+3,255),C7497),C7497)))</f>
        <v/>
      </c>
      <c r="G7497" s="13">
        <f>IF(D7497="","",IF(ISNUMBER(D7497),INT(D7497),DATEVALUE(LEFT(D7497,10))))</f>
        <v/>
      </c>
    </row>
    <row r="7498">
      <c r="A7498" s="8" t="n"/>
      <c r="B7498" s="9" t="n"/>
      <c r="C7498" s="9" t="n"/>
      <c r="D7498" s="9" t="n"/>
      <c r="E7498" s="9" t="n"/>
      <c r="F7498" s="9">
        <f>IF(C7498="","",TRIM(IFERROR(IF(ISNUMBER(VALUE(LEFT(C7498,FIND(" - ",C7498)-1))),MID(C7498,FIND(" - ",C7498)+3,255),C7498),C7498)))</f>
        <v/>
      </c>
      <c r="G7498" s="13">
        <f>IF(D7498="","",IF(ISNUMBER(D7498),INT(D7498),DATEVALUE(LEFT(D7498,10))))</f>
        <v/>
      </c>
    </row>
    <row r="7499">
      <c r="A7499" s="8" t="n"/>
      <c r="B7499" s="9" t="n"/>
      <c r="C7499" s="9" t="n"/>
      <c r="D7499" s="9" t="n"/>
      <c r="E7499" s="9" t="n"/>
      <c r="F7499" s="9">
        <f>IF(C7499="","",TRIM(IFERROR(IF(ISNUMBER(VALUE(LEFT(C7499,FIND(" - ",C7499)-1))),MID(C7499,FIND(" - ",C7499)+3,255),C7499),C7499)))</f>
        <v/>
      </c>
      <c r="G7499" s="13">
        <f>IF(D7499="","",IF(ISNUMBER(D7499),INT(D7499),DATEVALUE(LEFT(D7499,10))))</f>
        <v/>
      </c>
    </row>
    <row r="7500">
      <c r="A7500" s="8" t="n"/>
      <c r="B7500" s="9" t="n"/>
      <c r="C7500" s="9" t="n"/>
      <c r="D7500" s="9" t="n"/>
      <c r="E7500" s="9" t="n"/>
      <c r="F7500" s="9">
        <f>IF(C7500="","",TRIM(IFERROR(IF(ISNUMBER(VALUE(LEFT(C7500,FIND(" - ",C7500)-1))),MID(C7500,FIND(" - ",C7500)+3,255),C7500),C7500)))</f>
        <v/>
      </c>
      <c r="G7500" s="13">
        <f>IF(D7500="","",IF(ISNUMBER(D7500),INT(D7500),DATEVALUE(LEFT(D7500,10))))</f>
        <v/>
      </c>
    </row>
    <row r="7501">
      <c r="A7501" s="8" t="n"/>
      <c r="B7501" s="9" t="n"/>
      <c r="C7501" s="9" t="n"/>
      <c r="D7501" s="9" t="n"/>
      <c r="E7501" s="9" t="n"/>
      <c r="F7501" s="9">
        <f>IF(C7501="","",TRIM(IFERROR(IF(ISNUMBER(VALUE(LEFT(C7501,FIND(" - ",C7501)-1))),MID(C7501,FIND(" - ",C7501)+3,255),C7501),C7501)))</f>
        <v/>
      </c>
      <c r="G7501" s="13">
        <f>IF(D7501="","",IF(ISNUMBER(D7501),INT(D7501),DATEVALUE(LEFT(D7501,10))))</f>
        <v/>
      </c>
    </row>
    <row r="7502">
      <c r="A7502" s="8" t="n"/>
      <c r="B7502" s="9" t="n"/>
      <c r="C7502" s="9" t="n"/>
      <c r="D7502" s="9" t="n"/>
      <c r="E7502" s="9" t="n"/>
      <c r="F7502" s="9">
        <f>IF(C7502="","",TRIM(IFERROR(IF(ISNUMBER(VALUE(LEFT(C7502,FIND(" - ",C7502)-1))),MID(C7502,FIND(" - ",C7502)+3,255),C7502),C7502)))</f>
        <v/>
      </c>
      <c r="G7502" s="13">
        <f>IF(D7502="","",IF(ISNUMBER(D7502),INT(D7502),DATEVALUE(LEFT(D7502,10))))</f>
        <v/>
      </c>
    </row>
    <row r="7503">
      <c r="A7503" s="8" t="n"/>
      <c r="B7503" s="9" t="n"/>
      <c r="C7503" s="9" t="n"/>
      <c r="D7503" s="9" t="n"/>
      <c r="E7503" s="9" t="n"/>
      <c r="F7503" s="9">
        <f>IF(C7503="","",TRIM(IFERROR(IF(ISNUMBER(VALUE(LEFT(C7503,FIND(" - ",C7503)-1))),MID(C7503,FIND(" - ",C7503)+3,255),C7503),C7503)))</f>
        <v/>
      </c>
      <c r="G7503" s="13">
        <f>IF(D7503="","",IF(ISNUMBER(D7503),INT(D7503),DATEVALUE(LEFT(D7503,10))))</f>
        <v/>
      </c>
    </row>
    <row r="7504">
      <c r="A7504" s="8" t="n"/>
      <c r="B7504" s="9" t="n"/>
      <c r="C7504" s="9" t="n"/>
      <c r="D7504" s="9" t="n"/>
      <c r="E7504" s="9" t="n"/>
      <c r="F7504" s="9">
        <f>IF(C7504="","",TRIM(IFERROR(IF(ISNUMBER(VALUE(LEFT(C7504,FIND(" - ",C7504)-1))),MID(C7504,FIND(" - ",C7504)+3,255),C7504),C7504)))</f>
        <v/>
      </c>
      <c r="G7504" s="13">
        <f>IF(D7504="","",IF(ISNUMBER(D7504),INT(D7504),DATEVALUE(LEFT(D7504,10))))</f>
        <v/>
      </c>
    </row>
    <row r="7505">
      <c r="A7505" s="8" t="n"/>
      <c r="B7505" s="9" t="n"/>
      <c r="C7505" s="9" t="n"/>
      <c r="D7505" s="9" t="n"/>
      <c r="E7505" s="9" t="n"/>
      <c r="F7505" s="9">
        <f>IF(C7505="","",TRIM(IFERROR(IF(ISNUMBER(VALUE(LEFT(C7505,FIND(" - ",C7505)-1))),MID(C7505,FIND(" - ",C7505)+3,255),C7505),C7505)))</f>
        <v/>
      </c>
      <c r="G7505" s="13">
        <f>IF(D7505="","",IF(ISNUMBER(D7505),INT(D7505),DATEVALUE(LEFT(D7505,10))))</f>
        <v/>
      </c>
    </row>
    <row r="7506">
      <c r="A7506" s="8" t="n"/>
      <c r="B7506" s="9" t="n"/>
      <c r="C7506" s="9" t="n"/>
      <c r="D7506" s="9" t="n"/>
      <c r="E7506" s="9" t="n"/>
      <c r="F7506" s="9">
        <f>IF(C7506="","",TRIM(IFERROR(IF(ISNUMBER(VALUE(LEFT(C7506,FIND(" - ",C7506)-1))),MID(C7506,FIND(" - ",C7506)+3,255),C7506),C7506)))</f>
        <v/>
      </c>
      <c r="G7506" s="13">
        <f>IF(D7506="","",IF(ISNUMBER(D7506),INT(D7506),DATEVALUE(LEFT(D7506,10))))</f>
        <v/>
      </c>
    </row>
    <row r="7507">
      <c r="A7507" s="8" t="n"/>
      <c r="B7507" s="9" t="n"/>
      <c r="C7507" s="9" t="n"/>
      <c r="D7507" s="9" t="n"/>
      <c r="E7507" s="9" t="n"/>
      <c r="F7507" s="9">
        <f>IF(C7507="","",TRIM(IFERROR(IF(ISNUMBER(VALUE(LEFT(C7507,FIND(" - ",C7507)-1))),MID(C7507,FIND(" - ",C7507)+3,255),C7507),C7507)))</f>
        <v/>
      </c>
      <c r="G7507" s="13">
        <f>IF(D7507="","",IF(ISNUMBER(D7507),INT(D7507),DATEVALUE(LEFT(D7507,10))))</f>
        <v/>
      </c>
    </row>
    <row r="7508">
      <c r="A7508" s="8" t="n"/>
      <c r="B7508" s="9" t="n"/>
      <c r="C7508" s="9" t="n"/>
      <c r="D7508" s="9" t="n"/>
      <c r="E7508" s="9" t="n"/>
      <c r="F7508" s="9">
        <f>IF(C7508="","",TRIM(IFERROR(IF(ISNUMBER(VALUE(LEFT(C7508,FIND(" - ",C7508)-1))),MID(C7508,FIND(" - ",C7508)+3,255),C7508),C7508)))</f>
        <v/>
      </c>
      <c r="G7508" s="13">
        <f>IF(D7508="","",IF(ISNUMBER(D7508),INT(D7508),DATEVALUE(LEFT(D7508,10))))</f>
        <v/>
      </c>
    </row>
    <row r="7509">
      <c r="A7509" s="8" t="n"/>
      <c r="B7509" s="9" t="n"/>
      <c r="C7509" s="9" t="n"/>
      <c r="D7509" s="9" t="n"/>
      <c r="E7509" s="9" t="n"/>
      <c r="F7509" s="9">
        <f>IF(C7509="","",TRIM(IFERROR(IF(ISNUMBER(VALUE(LEFT(C7509,FIND(" - ",C7509)-1))),MID(C7509,FIND(" - ",C7509)+3,255),C7509),C7509)))</f>
        <v/>
      </c>
      <c r="G7509" s="13">
        <f>IF(D7509="","",IF(ISNUMBER(D7509),INT(D7509),DATEVALUE(LEFT(D7509,10))))</f>
        <v/>
      </c>
    </row>
    <row r="7510">
      <c r="A7510" s="8" t="n"/>
      <c r="B7510" s="9" t="n"/>
      <c r="C7510" s="9" t="n"/>
      <c r="D7510" s="9" t="n"/>
      <c r="E7510" s="9" t="n"/>
      <c r="F7510" s="9">
        <f>IF(C7510="","",TRIM(IFERROR(IF(ISNUMBER(VALUE(LEFT(C7510,FIND(" - ",C7510)-1))),MID(C7510,FIND(" - ",C7510)+3,255),C7510),C7510)))</f>
        <v/>
      </c>
      <c r="G7510" s="13">
        <f>IF(D7510="","",IF(ISNUMBER(D7510),INT(D7510),DATEVALUE(LEFT(D7510,10))))</f>
        <v/>
      </c>
    </row>
    <row r="7511">
      <c r="A7511" s="8" t="n"/>
      <c r="B7511" s="9" t="n"/>
      <c r="C7511" s="9" t="n"/>
      <c r="D7511" s="9" t="n"/>
      <c r="E7511" s="9" t="n"/>
      <c r="F7511" s="9">
        <f>IF(C7511="","",TRIM(IFERROR(IF(ISNUMBER(VALUE(LEFT(C7511,FIND(" - ",C7511)-1))),MID(C7511,FIND(" - ",C7511)+3,255),C7511),C7511)))</f>
        <v/>
      </c>
      <c r="G7511" s="13">
        <f>IF(D7511="","",IF(ISNUMBER(D7511),INT(D7511),DATEVALUE(LEFT(D7511,10))))</f>
        <v/>
      </c>
    </row>
    <row r="7512">
      <c r="A7512" s="8" t="n"/>
      <c r="B7512" s="9" t="n"/>
      <c r="C7512" s="9" t="n"/>
      <c r="D7512" s="9" t="n"/>
      <c r="E7512" s="9" t="n"/>
      <c r="F7512" s="9">
        <f>IF(C7512="","",TRIM(IFERROR(IF(ISNUMBER(VALUE(LEFT(C7512,FIND(" - ",C7512)-1))),MID(C7512,FIND(" - ",C7512)+3,255),C7512),C7512)))</f>
        <v/>
      </c>
      <c r="G7512" s="13">
        <f>IF(D7512="","",IF(ISNUMBER(D7512),INT(D7512),DATEVALUE(LEFT(D7512,10))))</f>
        <v/>
      </c>
    </row>
    <row r="7513">
      <c r="A7513" s="8" t="n"/>
      <c r="B7513" s="9" t="n"/>
      <c r="C7513" s="9" t="n"/>
      <c r="D7513" s="9" t="n"/>
      <c r="E7513" s="9" t="n"/>
      <c r="F7513" s="9">
        <f>IF(C7513="","",TRIM(IFERROR(IF(ISNUMBER(VALUE(LEFT(C7513,FIND(" - ",C7513)-1))),MID(C7513,FIND(" - ",C7513)+3,255),C7513),C7513)))</f>
        <v/>
      </c>
      <c r="G7513" s="13">
        <f>IF(D7513="","",IF(ISNUMBER(D7513),INT(D7513),DATEVALUE(LEFT(D7513,10))))</f>
        <v/>
      </c>
    </row>
    <row r="7514">
      <c r="A7514" s="8" t="n"/>
      <c r="B7514" s="9" t="n"/>
      <c r="C7514" s="9" t="n"/>
      <c r="D7514" s="9" t="n"/>
      <c r="E7514" s="9" t="n"/>
      <c r="F7514" s="9">
        <f>IF(C7514="","",TRIM(IFERROR(IF(ISNUMBER(VALUE(LEFT(C7514,FIND(" - ",C7514)-1))),MID(C7514,FIND(" - ",C7514)+3,255),C7514),C7514)))</f>
        <v/>
      </c>
      <c r="G7514" s="13">
        <f>IF(D7514="","",IF(ISNUMBER(D7514),INT(D7514),DATEVALUE(LEFT(D7514,10))))</f>
        <v/>
      </c>
    </row>
    <row r="7515">
      <c r="A7515" s="8" t="n"/>
      <c r="B7515" s="9" t="n"/>
      <c r="C7515" s="9" t="n"/>
      <c r="D7515" s="9" t="n"/>
      <c r="E7515" s="9" t="n"/>
      <c r="F7515" s="9">
        <f>IF(C7515="","",TRIM(IFERROR(IF(ISNUMBER(VALUE(LEFT(C7515,FIND(" - ",C7515)-1))),MID(C7515,FIND(" - ",C7515)+3,255),C7515),C7515)))</f>
        <v/>
      </c>
      <c r="G7515" s="13">
        <f>IF(D7515="","",IF(ISNUMBER(D7515),INT(D7515),DATEVALUE(LEFT(D7515,10))))</f>
        <v/>
      </c>
    </row>
    <row r="7516">
      <c r="A7516" s="8" t="n"/>
      <c r="B7516" s="9" t="n"/>
      <c r="C7516" s="9" t="n"/>
      <c r="D7516" s="9" t="n"/>
      <c r="E7516" s="9" t="n"/>
      <c r="F7516" s="9">
        <f>IF(C7516="","",TRIM(IFERROR(IF(ISNUMBER(VALUE(LEFT(C7516,FIND(" - ",C7516)-1))),MID(C7516,FIND(" - ",C7516)+3,255),C7516),C7516)))</f>
        <v/>
      </c>
      <c r="G7516" s="13">
        <f>IF(D7516="","",IF(ISNUMBER(D7516),INT(D7516),DATEVALUE(LEFT(D7516,10))))</f>
        <v/>
      </c>
    </row>
    <row r="7517">
      <c r="A7517" s="8" t="n"/>
      <c r="B7517" s="9" t="n"/>
      <c r="C7517" s="9" t="n"/>
      <c r="D7517" s="9" t="n"/>
      <c r="E7517" s="9" t="n"/>
      <c r="F7517" s="9">
        <f>IF(C7517="","",TRIM(IFERROR(IF(ISNUMBER(VALUE(LEFT(C7517,FIND(" - ",C7517)-1))),MID(C7517,FIND(" - ",C7517)+3,255),C7517),C7517)))</f>
        <v/>
      </c>
      <c r="G7517" s="13">
        <f>IF(D7517="","",IF(ISNUMBER(D7517),INT(D7517),DATEVALUE(LEFT(D7517,10))))</f>
        <v/>
      </c>
    </row>
    <row r="7518">
      <c r="A7518" s="8" t="n"/>
      <c r="B7518" s="9" t="n"/>
      <c r="C7518" s="9" t="n"/>
      <c r="D7518" s="9" t="n"/>
      <c r="E7518" s="9" t="n"/>
      <c r="F7518" s="9">
        <f>IF(C7518="","",TRIM(IFERROR(IF(ISNUMBER(VALUE(LEFT(C7518,FIND(" - ",C7518)-1))),MID(C7518,FIND(" - ",C7518)+3,255),C7518),C7518)))</f>
        <v/>
      </c>
      <c r="G7518" s="13">
        <f>IF(D7518="","",IF(ISNUMBER(D7518),INT(D7518),DATEVALUE(LEFT(D7518,10))))</f>
        <v/>
      </c>
    </row>
    <row r="7519">
      <c r="A7519" s="8" t="n"/>
      <c r="B7519" s="9" t="n"/>
      <c r="C7519" s="9" t="n"/>
      <c r="D7519" s="9" t="n"/>
      <c r="E7519" s="9" t="n"/>
      <c r="F7519" s="9">
        <f>IF(C7519="","",TRIM(IFERROR(IF(ISNUMBER(VALUE(LEFT(C7519,FIND(" - ",C7519)-1))),MID(C7519,FIND(" - ",C7519)+3,255),C7519),C7519)))</f>
        <v/>
      </c>
      <c r="G7519" s="13">
        <f>IF(D7519="","",IF(ISNUMBER(D7519),INT(D7519),DATEVALUE(LEFT(D7519,10))))</f>
        <v/>
      </c>
    </row>
    <row r="7520">
      <c r="A7520" s="8" t="n"/>
      <c r="B7520" s="9" t="n"/>
      <c r="C7520" s="9" t="n"/>
      <c r="D7520" s="9" t="n"/>
      <c r="E7520" s="9" t="n"/>
      <c r="F7520" s="9">
        <f>IF(C7520="","",TRIM(IFERROR(IF(ISNUMBER(VALUE(LEFT(C7520,FIND(" - ",C7520)-1))),MID(C7520,FIND(" - ",C7520)+3,255),C7520),C7520)))</f>
        <v/>
      </c>
      <c r="G7520" s="13">
        <f>IF(D7520="","",IF(ISNUMBER(D7520),INT(D7520),DATEVALUE(LEFT(D7520,10))))</f>
        <v/>
      </c>
    </row>
    <row r="7521">
      <c r="A7521" s="8" t="n"/>
      <c r="B7521" s="9" t="n"/>
      <c r="C7521" s="9" t="n"/>
      <c r="D7521" s="9" t="n"/>
      <c r="E7521" s="9" t="n"/>
      <c r="F7521" s="9">
        <f>IF(C7521="","",TRIM(IFERROR(IF(ISNUMBER(VALUE(LEFT(C7521,FIND(" - ",C7521)-1))),MID(C7521,FIND(" - ",C7521)+3,255),C7521),C7521)))</f>
        <v/>
      </c>
      <c r="G7521" s="13">
        <f>IF(D7521="","",IF(ISNUMBER(D7521),INT(D7521),DATEVALUE(LEFT(D7521,10))))</f>
        <v/>
      </c>
    </row>
    <row r="7522">
      <c r="A7522" s="8" t="n"/>
      <c r="B7522" s="9" t="n"/>
      <c r="C7522" s="9" t="n"/>
      <c r="D7522" s="9" t="n"/>
      <c r="E7522" s="9" t="n"/>
      <c r="F7522" s="9">
        <f>IF(C7522="","",TRIM(IFERROR(IF(ISNUMBER(VALUE(LEFT(C7522,FIND(" - ",C7522)-1))),MID(C7522,FIND(" - ",C7522)+3,255),C7522),C7522)))</f>
        <v/>
      </c>
      <c r="G7522" s="13">
        <f>IF(D7522="","",IF(ISNUMBER(D7522),INT(D7522),DATEVALUE(LEFT(D7522,10))))</f>
        <v/>
      </c>
    </row>
    <row r="7523">
      <c r="A7523" s="8" t="n"/>
      <c r="B7523" s="9" t="n"/>
      <c r="C7523" s="9" t="n"/>
      <c r="D7523" s="9" t="n"/>
      <c r="E7523" s="9" t="n"/>
      <c r="F7523" s="9">
        <f>IF(C7523="","",TRIM(IFERROR(IF(ISNUMBER(VALUE(LEFT(C7523,FIND(" - ",C7523)-1))),MID(C7523,FIND(" - ",C7523)+3,255),C7523),C7523)))</f>
        <v/>
      </c>
      <c r="G7523" s="13">
        <f>IF(D7523="","",IF(ISNUMBER(D7523),INT(D7523),DATEVALUE(LEFT(D7523,10))))</f>
        <v/>
      </c>
    </row>
    <row r="7524">
      <c r="A7524" s="8" t="n"/>
      <c r="B7524" s="9" t="n"/>
      <c r="C7524" s="9" t="n"/>
      <c r="D7524" s="9" t="n"/>
      <c r="E7524" s="9" t="n"/>
      <c r="F7524" s="9">
        <f>IF(C7524="","",TRIM(IFERROR(IF(ISNUMBER(VALUE(LEFT(C7524,FIND(" - ",C7524)-1))),MID(C7524,FIND(" - ",C7524)+3,255),C7524),C7524)))</f>
        <v/>
      </c>
      <c r="G7524" s="13">
        <f>IF(D7524="","",IF(ISNUMBER(D7524),INT(D7524),DATEVALUE(LEFT(D7524,10))))</f>
        <v/>
      </c>
    </row>
    <row r="7525">
      <c r="A7525" s="8" t="n"/>
      <c r="B7525" s="9" t="n"/>
      <c r="C7525" s="9" t="n"/>
      <c r="D7525" s="9" t="n"/>
      <c r="E7525" s="9" t="n"/>
      <c r="F7525" s="9">
        <f>IF(C7525="","",TRIM(IFERROR(IF(ISNUMBER(VALUE(LEFT(C7525,FIND(" - ",C7525)-1))),MID(C7525,FIND(" - ",C7525)+3,255),C7525),C7525)))</f>
        <v/>
      </c>
      <c r="G7525" s="13">
        <f>IF(D7525="","",IF(ISNUMBER(D7525),INT(D7525),DATEVALUE(LEFT(D7525,10))))</f>
        <v/>
      </c>
    </row>
    <row r="7526">
      <c r="A7526" s="8" t="n"/>
      <c r="B7526" s="9" t="n"/>
      <c r="C7526" s="9" t="n"/>
      <c r="D7526" s="9" t="n"/>
      <c r="E7526" s="9" t="n"/>
      <c r="F7526" s="9">
        <f>IF(C7526="","",TRIM(IFERROR(IF(ISNUMBER(VALUE(LEFT(C7526,FIND(" - ",C7526)-1))),MID(C7526,FIND(" - ",C7526)+3,255),C7526),C7526)))</f>
        <v/>
      </c>
      <c r="G7526" s="13">
        <f>IF(D7526="","",IF(ISNUMBER(D7526),INT(D7526),DATEVALUE(LEFT(D7526,10))))</f>
        <v/>
      </c>
    </row>
    <row r="7527">
      <c r="A7527" s="8" t="n"/>
      <c r="B7527" s="9" t="n"/>
      <c r="C7527" s="9" t="n"/>
      <c r="D7527" s="9" t="n"/>
      <c r="E7527" s="9" t="n"/>
      <c r="F7527" s="9">
        <f>IF(C7527="","",TRIM(IFERROR(IF(ISNUMBER(VALUE(LEFT(C7527,FIND(" - ",C7527)-1))),MID(C7527,FIND(" - ",C7527)+3,255),C7527),C7527)))</f>
        <v/>
      </c>
      <c r="G7527" s="13">
        <f>IF(D7527="","",IF(ISNUMBER(D7527),INT(D7527),DATEVALUE(LEFT(D7527,10))))</f>
        <v/>
      </c>
    </row>
    <row r="7528">
      <c r="A7528" s="8" t="n"/>
      <c r="B7528" s="9" t="n"/>
      <c r="C7528" s="9" t="n"/>
      <c r="D7528" s="9" t="n"/>
      <c r="E7528" s="9" t="n"/>
      <c r="F7528" s="9">
        <f>IF(C7528="","",TRIM(IFERROR(IF(ISNUMBER(VALUE(LEFT(C7528,FIND(" - ",C7528)-1))),MID(C7528,FIND(" - ",C7528)+3,255),C7528),C7528)))</f>
        <v/>
      </c>
      <c r="G7528" s="13">
        <f>IF(D7528="","",IF(ISNUMBER(D7528),INT(D7528),DATEVALUE(LEFT(D7528,10))))</f>
        <v/>
      </c>
    </row>
    <row r="7529">
      <c r="A7529" s="8" t="n"/>
      <c r="B7529" s="9" t="n"/>
      <c r="C7529" s="9" t="n"/>
      <c r="D7529" s="9" t="n"/>
      <c r="E7529" s="9" t="n"/>
      <c r="F7529" s="9">
        <f>IF(C7529="","",TRIM(IFERROR(IF(ISNUMBER(VALUE(LEFT(C7529,FIND(" - ",C7529)-1))),MID(C7529,FIND(" - ",C7529)+3,255),C7529),C7529)))</f>
        <v/>
      </c>
      <c r="G7529" s="13">
        <f>IF(D7529="","",IF(ISNUMBER(D7529),INT(D7529),DATEVALUE(LEFT(D7529,10))))</f>
        <v/>
      </c>
    </row>
    <row r="7530">
      <c r="A7530" s="8" t="n"/>
      <c r="B7530" s="9" t="n"/>
      <c r="C7530" s="9" t="n"/>
      <c r="D7530" s="9" t="n"/>
      <c r="E7530" s="9" t="n"/>
      <c r="F7530" s="9">
        <f>IF(C7530="","",TRIM(IFERROR(IF(ISNUMBER(VALUE(LEFT(C7530,FIND(" - ",C7530)-1))),MID(C7530,FIND(" - ",C7530)+3,255),C7530),C7530)))</f>
        <v/>
      </c>
      <c r="G7530" s="13">
        <f>IF(D7530="","",IF(ISNUMBER(D7530),INT(D7530),DATEVALUE(LEFT(D7530,10))))</f>
        <v/>
      </c>
    </row>
    <row r="7531">
      <c r="A7531" s="8" t="n"/>
      <c r="B7531" s="9" t="n"/>
      <c r="C7531" s="9" t="n"/>
      <c r="D7531" s="9" t="n"/>
      <c r="E7531" s="9" t="n"/>
      <c r="F7531" s="9">
        <f>IF(C7531="","",TRIM(IFERROR(IF(ISNUMBER(VALUE(LEFT(C7531,FIND(" - ",C7531)-1))),MID(C7531,FIND(" - ",C7531)+3,255),C7531),C7531)))</f>
        <v/>
      </c>
      <c r="G7531" s="13">
        <f>IF(D7531="","",IF(ISNUMBER(D7531),INT(D7531),DATEVALUE(LEFT(D7531,10))))</f>
        <v/>
      </c>
    </row>
    <row r="7532">
      <c r="A7532" s="8" t="n"/>
      <c r="B7532" s="9" t="n"/>
      <c r="C7532" s="9" t="n"/>
      <c r="D7532" s="9" t="n"/>
      <c r="E7532" s="9" t="n"/>
      <c r="F7532" s="9">
        <f>IF(C7532="","",TRIM(IFERROR(IF(ISNUMBER(VALUE(LEFT(C7532,FIND(" - ",C7532)-1))),MID(C7532,FIND(" - ",C7532)+3,255),C7532),C7532)))</f>
        <v/>
      </c>
      <c r="G7532" s="13">
        <f>IF(D7532="","",IF(ISNUMBER(D7532),INT(D7532),DATEVALUE(LEFT(D7532,10))))</f>
        <v/>
      </c>
    </row>
    <row r="7533">
      <c r="A7533" s="8" t="n"/>
      <c r="B7533" s="9" t="n"/>
      <c r="C7533" s="9" t="n"/>
      <c r="D7533" s="9" t="n"/>
      <c r="E7533" s="9" t="n"/>
      <c r="F7533" s="9">
        <f>IF(C7533="","",TRIM(IFERROR(IF(ISNUMBER(VALUE(LEFT(C7533,FIND(" - ",C7533)-1))),MID(C7533,FIND(" - ",C7533)+3,255),C7533),C7533)))</f>
        <v/>
      </c>
      <c r="G7533" s="13">
        <f>IF(D7533="","",IF(ISNUMBER(D7533),INT(D7533),DATEVALUE(LEFT(D7533,10))))</f>
        <v/>
      </c>
    </row>
    <row r="7534">
      <c r="A7534" s="8" t="n"/>
      <c r="B7534" s="9" t="n"/>
      <c r="C7534" s="9" t="n"/>
      <c r="D7534" s="9" t="n"/>
      <c r="E7534" s="9" t="n"/>
      <c r="F7534" s="9">
        <f>IF(C7534="","",TRIM(IFERROR(IF(ISNUMBER(VALUE(LEFT(C7534,FIND(" - ",C7534)-1))),MID(C7534,FIND(" - ",C7534)+3,255),C7534),C7534)))</f>
        <v/>
      </c>
      <c r="G7534" s="13">
        <f>IF(D7534="","",IF(ISNUMBER(D7534),INT(D7534),DATEVALUE(LEFT(D7534,10))))</f>
        <v/>
      </c>
    </row>
    <row r="7535">
      <c r="A7535" s="8" t="n"/>
      <c r="B7535" s="9" t="n"/>
      <c r="C7535" s="9" t="n"/>
      <c r="D7535" s="9" t="n"/>
      <c r="E7535" s="9" t="n"/>
      <c r="F7535" s="9">
        <f>IF(C7535="","",TRIM(IFERROR(IF(ISNUMBER(VALUE(LEFT(C7535,FIND(" - ",C7535)-1))),MID(C7535,FIND(" - ",C7535)+3,255),C7535),C7535)))</f>
        <v/>
      </c>
      <c r="G7535" s="13">
        <f>IF(D7535="","",IF(ISNUMBER(D7535),INT(D7535),DATEVALUE(LEFT(D7535,10))))</f>
        <v/>
      </c>
    </row>
    <row r="7536">
      <c r="A7536" s="8" t="n"/>
      <c r="B7536" s="9" t="n"/>
      <c r="C7536" s="9" t="n"/>
      <c r="D7536" s="9" t="n"/>
      <c r="E7536" s="9" t="n"/>
      <c r="F7536" s="9">
        <f>IF(C7536="","",TRIM(IFERROR(IF(ISNUMBER(VALUE(LEFT(C7536,FIND(" - ",C7536)-1))),MID(C7536,FIND(" - ",C7536)+3,255),C7536),C7536)))</f>
        <v/>
      </c>
      <c r="G7536" s="13">
        <f>IF(D7536="","",IF(ISNUMBER(D7536),INT(D7536),DATEVALUE(LEFT(D7536,10))))</f>
        <v/>
      </c>
    </row>
    <row r="7537">
      <c r="A7537" s="8" t="n"/>
      <c r="B7537" s="9" t="n"/>
      <c r="C7537" s="9" t="n"/>
      <c r="D7537" s="9" t="n"/>
      <c r="E7537" s="9" t="n"/>
      <c r="F7537" s="9">
        <f>IF(C7537="","",TRIM(IFERROR(IF(ISNUMBER(VALUE(LEFT(C7537,FIND(" - ",C7537)-1))),MID(C7537,FIND(" - ",C7537)+3,255),C7537),C7537)))</f>
        <v/>
      </c>
      <c r="G7537" s="13">
        <f>IF(D7537="","",IF(ISNUMBER(D7537),INT(D7537),DATEVALUE(LEFT(D7537,10))))</f>
        <v/>
      </c>
    </row>
    <row r="7538">
      <c r="A7538" s="8" t="n"/>
      <c r="B7538" s="9" t="n"/>
      <c r="C7538" s="9" t="n"/>
      <c r="D7538" s="9" t="n"/>
      <c r="E7538" s="9" t="n"/>
      <c r="F7538" s="9">
        <f>IF(C7538="","",TRIM(IFERROR(IF(ISNUMBER(VALUE(LEFT(C7538,FIND(" - ",C7538)-1))),MID(C7538,FIND(" - ",C7538)+3,255),C7538),C7538)))</f>
        <v/>
      </c>
      <c r="G7538" s="13">
        <f>IF(D7538="","",IF(ISNUMBER(D7538),INT(D7538),DATEVALUE(LEFT(D7538,10))))</f>
        <v/>
      </c>
    </row>
    <row r="7539">
      <c r="A7539" s="8" t="n"/>
      <c r="B7539" s="9" t="n"/>
      <c r="C7539" s="9" t="n"/>
      <c r="D7539" s="9" t="n"/>
      <c r="E7539" s="9" t="n"/>
      <c r="F7539" s="9">
        <f>IF(C7539="","",TRIM(IFERROR(IF(ISNUMBER(VALUE(LEFT(C7539,FIND(" - ",C7539)-1))),MID(C7539,FIND(" - ",C7539)+3,255),C7539),C7539)))</f>
        <v/>
      </c>
      <c r="G7539" s="13">
        <f>IF(D7539="","",IF(ISNUMBER(D7539),INT(D7539),DATEVALUE(LEFT(D7539,10))))</f>
        <v/>
      </c>
    </row>
    <row r="7540">
      <c r="A7540" s="8" t="n"/>
      <c r="B7540" s="9" t="n"/>
      <c r="C7540" s="9" t="n"/>
      <c r="D7540" s="9" t="n"/>
      <c r="E7540" s="9" t="n"/>
      <c r="F7540" s="9">
        <f>IF(C7540="","",TRIM(IFERROR(IF(ISNUMBER(VALUE(LEFT(C7540,FIND(" - ",C7540)-1))),MID(C7540,FIND(" - ",C7540)+3,255),C7540),C7540)))</f>
        <v/>
      </c>
      <c r="G7540" s="13">
        <f>IF(D7540="","",IF(ISNUMBER(D7540),INT(D7540),DATEVALUE(LEFT(D7540,10))))</f>
        <v/>
      </c>
    </row>
    <row r="7541">
      <c r="A7541" s="8" t="n"/>
      <c r="B7541" s="9" t="n"/>
      <c r="C7541" s="9" t="n"/>
      <c r="D7541" s="9" t="n"/>
      <c r="E7541" s="9" t="n"/>
      <c r="F7541" s="9">
        <f>IF(C7541="","",TRIM(IFERROR(IF(ISNUMBER(VALUE(LEFT(C7541,FIND(" - ",C7541)-1))),MID(C7541,FIND(" - ",C7541)+3,255),C7541),C7541)))</f>
        <v/>
      </c>
      <c r="G7541" s="13">
        <f>IF(D7541="","",IF(ISNUMBER(D7541),INT(D7541),DATEVALUE(LEFT(D7541,10))))</f>
        <v/>
      </c>
    </row>
    <row r="7542">
      <c r="A7542" s="8" t="n"/>
      <c r="B7542" s="9" t="n"/>
      <c r="C7542" s="9" t="n"/>
      <c r="D7542" s="9" t="n"/>
      <c r="E7542" s="9" t="n"/>
      <c r="F7542" s="9">
        <f>IF(C7542="","",TRIM(IFERROR(IF(ISNUMBER(VALUE(LEFT(C7542,FIND(" - ",C7542)-1))),MID(C7542,FIND(" - ",C7542)+3,255),C7542),C7542)))</f>
        <v/>
      </c>
      <c r="G7542" s="13">
        <f>IF(D7542="","",IF(ISNUMBER(D7542),INT(D7542),DATEVALUE(LEFT(D7542,10))))</f>
        <v/>
      </c>
    </row>
    <row r="7543">
      <c r="A7543" s="8" t="n"/>
      <c r="B7543" s="9" t="n"/>
      <c r="C7543" s="9" t="n"/>
      <c r="D7543" s="9" t="n"/>
      <c r="E7543" s="9" t="n"/>
      <c r="F7543" s="9">
        <f>IF(C7543="","",TRIM(IFERROR(IF(ISNUMBER(VALUE(LEFT(C7543,FIND(" - ",C7543)-1))),MID(C7543,FIND(" - ",C7543)+3,255),C7543),C7543)))</f>
        <v/>
      </c>
      <c r="G7543" s="13">
        <f>IF(D7543="","",IF(ISNUMBER(D7543),INT(D7543),DATEVALUE(LEFT(D7543,10))))</f>
        <v/>
      </c>
    </row>
    <row r="7544">
      <c r="A7544" s="8" t="n"/>
      <c r="B7544" s="9" t="n"/>
      <c r="C7544" s="9" t="n"/>
      <c r="D7544" s="9" t="n"/>
      <c r="E7544" s="9" t="n"/>
      <c r="F7544" s="9">
        <f>IF(C7544="","",TRIM(IFERROR(IF(ISNUMBER(VALUE(LEFT(C7544,FIND(" - ",C7544)-1))),MID(C7544,FIND(" - ",C7544)+3,255),C7544),C7544)))</f>
        <v/>
      </c>
      <c r="G7544" s="13">
        <f>IF(D7544="","",IF(ISNUMBER(D7544),INT(D7544),DATEVALUE(LEFT(D7544,10))))</f>
        <v/>
      </c>
    </row>
    <row r="7545">
      <c r="A7545" s="8" t="n"/>
      <c r="B7545" s="9" t="n"/>
      <c r="C7545" s="9" t="n"/>
      <c r="D7545" s="9" t="n"/>
      <c r="E7545" s="9" t="n"/>
      <c r="F7545" s="9">
        <f>IF(C7545="","",TRIM(IFERROR(IF(ISNUMBER(VALUE(LEFT(C7545,FIND(" - ",C7545)-1))),MID(C7545,FIND(" - ",C7545)+3,255),C7545),C7545)))</f>
        <v/>
      </c>
      <c r="G7545" s="13">
        <f>IF(D7545="","",IF(ISNUMBER(D7545),INT(D7545),DATEVALUE(LEFT(D7545,10))))</f>
        <v/>
      </c>
    </row>
    <row r="7546">
      <c r="A7546" s="8" t="n"/>
      <c r="B7546" s="9" t="n"/>
      <c r="C7546" s="9" t="n"/>
      <c r="D7546" s="9" t="n"/>
      <c r="E7546" s="9" t="n"/>
      <c r="F7546" s="9">
        <f>IF(C7546="","",TRIM(IFERROR(IF(ISNUMBER(VALUE(LEFT(C7546,FIND(" - ",C7546)-1))),MID(C7546,FIND(" - ",C7546)+3,255),C7546),C7546)))</f>
        <v/>
      </c>
      <c r="G7546" s="13">
        <f>IF(D7546="","",IF(ISNUMBER(D7546),INT(D7546),DATEVALUE(LEFT(D7546,10))))</f>
        <v/>
      </c>
    </row>
    <row r="7547">
      <c r="A7547" s="8" t="n"/>
      <c r="B7547" s="9" t="n"/>
      <c r="C7547" s="9" t="n"/>
      <c r="D7547" s="9" t="n"/>
      <c r="E7547" s="9" t="n"/>
      <c r="F7547" s="9">
        <f>IF(C7547="","",TRIM(IFERROR(IF(ISNUMBER(VALUE(LEFT(C7547,FIND(" - ",C7547)-1))),MID(C7547,FIND(" - ",C7547)+3,255),C7547),C7547)))</f>
        <v/>
      </c>
      <c r="G7547" s="13">
        <f>IF(D7547="","",IF(ISNUMBER(D7547),INT(D7547),DATEVALUE(LEFT(D7547,10))))</f>
        <v/>
      </c>
    </row>
    <row r="7548">
      <c r="A7548" s="8" t="n"/>
      <c r="B7548" s="9" t="n"/>
      <c r="C7548" s="9" t="n"/>
      <c r="D7548" s="9" t="n"/>
      <c r="E7548" s="9" t="n"/>
      <c r="F7548" s="9">
        <f>IF(C7548="","",TRIM(IFERROR(IF(ISNUMBER(VALUE(LEFT(C7548,FIND(" - ",C7548)-1))),MID(C7548,FIND(" - ",C7548)+3,255),C7548),C7548)))</f>
        <v/>
      </c>
      <c r="G7548" s="13">
        <f>IF(D7548="","",IF(ISNUMBER(D7548),INT(D7548),DATEVALUE(LEFT(D7548,10))))</f>
        <v/>
      </c>
    </row>
    <row r="7549">
      <c r="A7549" s="8" t="n"/>
      <c r="B7549" s="9" t="n"/>
      <c r="C7549" s="9" t="n"/>
      <c r="D7549" s="9" t="n"/>
      <c r="E7549" s="9" t="n"/>
      <c r="F7549" s="9">
        <f>IF(C7549="","",TRIM(IFERROR(IF(ISNUMBER(VALUE(LEFT(C7549,FIND(" - ",C7549)-1))),MID(C7549,FIND(" - ",C7549)+3,255),C7549),C7549)))</f>
        <v/>
      </c>
      <c r="G7549" s="13">
        <f>IF(D7549="","",IF(ISNUMBER(D7549),INT(D7549),DATEVALUE(LEFT(D7549,10))))</f>
        <v/>
      </c>
    </row>
    <row r="7550">
      <c r="A7550" s="8" t="n"/>
      <c r="B7550" s="9" t="n"/>
      <c r="C7550" s="9" t="n"/>
      <c r="D7550" s="9" t="n"/>
      <c r="E7550" s="9" t="n"/>
      <c r="F7550" s="9">
        <f>IF(C7550="","",TRIM(IFERROR(IF(ISNUMBER(VALUE(LEFT(C7550,FIND(" - ",C7550)-1))),MID(C7550,FIND(" - ",C7550)+3,255),C7550),C7550)))</f>
        <v/>
      </c>
      <c r="G7550" s="13">
        <f>IF(D7550="","",IF(ISNUMBER(D7550),INT(D7550),DATEVALUE(LEFT(D7550,10))))</f>
        <v/>
      </c>
    </row>
    <row r="7551">
      <c r="A7551" s="8" t="n"/>
      <c r="B7551" s="9" t="n"/>
      <c r="C7551" s="9" t="n"/>
      <c r="D7551" s="9" t="n"/>
      <c r="E7551" s="9" t="n"/>
      <c r="F7551" s="9">
        <f>IF(C7551="","",TRIM(IFERROR(IF(ISNUMBER(VALUE(LEFT(C7551,FIND(" - ",C7551)-1))),MID(C7551,FIND(" - ",C7551)+3,255),C7551),C7551)))</f>
        <v/>
      </c>
      <c r="G7551" s="13">
        <f>IF(D7551="","",IF(ISNUMBER(D7551),INT(D7551),DATEVALUE(LEFT(D7551,10))))</f>
        <v/>
      </c>
    </row>
    <row r="7552">
      <c r="A7552" s="8" t="n"/>
      <c r="B7552" s="9" t="n"/>
      <c r="C7552" s="9" t="n"/>
      <c r="D7552" s="9" t="n"/>
      <c r="E7552" s="9" t="n"/>
      <c r="F7552" s="9">
        <f>IF(C7552="","",TRIM(IFERROR(IF(ISNUMBER(VALUE(LEFT(C7552,FIND(" - ",C7552)-1))),MID(C7552,FIND(" - ",C7552)+3,255),C7552),C7552)))</f>
        <v/>
      </c>
      <c r="G7552" s="13">
        <f>IF(D7552="","",IF(ISNUMBER(D7552),INT(D7552),DATEVALUE(LEFT(D7552,10))))</f>
        <v/>
      </c>
    </row>
    <row r="7553">
      <c r="A7553" s="8" t="n"/>
      <c r="B7553" s="9" t="n"/>
      <c r="C7553" s="9" t="n"/>
      <c r="D7553" s="9" t="n"/>
      <c r="E7553" s="9" t="n"/>
      <c r="F7553" s="9">
        <f>IF(C7553="","",TRIM(IFERROR(IF(ISNUMBER(VALUE(LEFT(C7553,FIND(" - ",C7553)-1))),MID(C7553,FIND(" - ",C7553)+3,255),C7553),C7553)))</f>
        <v/>
      </c>
      <c r="G7553" s="13">
        <f>IF(D7553="","",IF(ISNUMBER(D7553),INT(D7553),DATEVALUE(LEFT(D7553,10))))</f>
        <v/>
      </c>
    </row>
    <row r="7554">
      <c r="A7554" s="8" t="n"/>
      <c r="B7554" s="9" t="n"/>
      <c r="C7554" s="9" t="n"/>
      <c r="D7554" s="9" t="n"/>
      <c r="E7554" s="9" t="n"/>
      <c r="F7554" s="9">
        <f>IF(C7554="","",TRIM(IFERROR(IF(ISNUMBER(VALUE(LEFT(C7554,FIND(" - ",C7554)-1))),MID(C7554,FIND(" - ",C7554)+3,255),C7554),C7554)))</f>
        <v/>
      </c>
      <c r="G7554" s="13">
        <f>IF(D7554="","",IF(ISNUMBER(D7554),INT(D7554),DATEVALUE(LEFT(D7554,10))))</f>
        <v/>
      </c>
    </row>
    <row r="7555">
      <c r="A7555" s="8" t="n"/>
      <c r="B7555" s="9" t="n"/>
      <c r="C7555" s="9" t="n"/>
      <c r="D7555" s="9" t="n"/>
      <c r="E7555" s="9" t="n"/>
      <c r="F7555" s="9">
        <f>IF(C7555="","",TRIM(IFERROR(IF(ISNUMBER(VALUE(LEFT(C7555,FIND(" - ",C7555)-1))),MID(C7555,FIND(" - ",C7555)+3,255),C7555),C7555)))</f>
        <v/>
      </c>
      <c r="G7555" s="13">
        <f>IF(D7555="","",IF(ISNUMBER(D7555),INT(D7555),DATEVALUE(LEFT(D7555,10))))</f>
        <v/>
      </c>
    </row>
    <row r="7556">
      <c r="A7556" s="8" t="n"/>
      <c r="B7556" s="9" t="n"/>
      <c r="C7556" s="9" t="n"/>
      <c r="D7556" s="9" t="n"/>
      <c r="E7556" s="9" t="n"/>
      <c r="F7556" s="9">
        <f>IF(C7556="","",TRIM(IFERROR(IF(ISNUMBER(VALUE(LEFT(C7556,FIND(" - ",C7556)-1))),MID(C7556,FIND(" - ",C7556)+3,255),C7556),C7556)))</f>
        <v/>
      </c>
      <c r="G7556" s="13">
        <f>IF(D7556="","",IF(ISNUMBER(D7556),INT(D7556),DATEVALUE(LEFT(D7556,10))))</f>
        <v/>
      </c>
    </row>
    <row r="7557">
      <c r="A7557" s="8" t="n"/>
      <c r="B7557" s="9" t="n"/>
      <c r="C7557" s="9" t="n"/>
      <c r="D7557" s="9" t="n"/>
      <c r="E7557" s="9" t="n"/>
      <c r="F7557" s="9">
        <f>IF(C7557="","",TRIM(IFERROR(IF(ISNUMBER(VALUE(LEFT(C7557,FIND(" - ",C7557)-1))),MID(C7557,FIND(" - ",C7557)+3,255),C7557),C7557)))</f>
        <v/>
      </c>
      <c r="G7557" s="13">
        <f>IF(D7557="","",IF(ISNUMBER(D7557),INT(D7557),DATEVALUE(LEFT(D7557,10))))</f>
        <v/>
      </c>
    </row>
    <row r="7558">
      <c r="A7558" s="8" t="n"/>
      <c r="B7558" s="9" t="n"/>
      <c r="C7558" s="9" t="n"/>
      <c r="D7558" s="9" t="n"/>
      <c r="E7558" s="9" t="n"/>
      <c r="F7558" s="9">
        <f>IF(C7558="","",TRIM(IFERROR(IF(ISNUMBER(VALUE(LEFT(C7558,FIND(" - ",C7558)-1))),MID(C7558,FIND(" - ",C7558)+3,255),C7558),C7558)))</f>
        <v/>
      </c>
      <c r="G7558" s="13">
        <f>IF(D7558="","",IF(ISNUMBER(D7558),INT(D7558),DATEVALUE(LEFT(D7558,10))))</f>
        <v/>
      </c>
    </row>
    <row r="7559">
      <c r="A7559" s="8" t="n"/>
      <c r="B7559" s="9" t="n"/>
      <c r="C7559" s="9" t="n"/>
      <c r="D7559" s="9" t="n"/>
      <c r="E7559" s="9" t="n"/>
      <c r="F7559" s="9">
        <f>IF(C7559="","",TRIM(IFERROR(IF(ISNUMBER(VALUE(LEFT(C7559,FIND(" - ",C7559)-1))),MID(C7559,FIND(" - ",C7559)+3,255),C7559),C7559)))</f>
        <v/>
      </c>
      <c r="G7559" s="13">
        <f>IF(D7559="","",IF(ISNUMBER(D7559),INT(D7559),DATEVALUE(LEFT(D7559,10))))</f>
        <v/>
      </c>
    </row>
    <row r="7560">
      <c r="A7560" s="8" t="n"/>
      <c r="B7560" s="9" t="n"/>
      <c r="C7560" s="9" t="n"/>
      <c r="D7560" s="9" t="n"/>
      <c r="E7560" s="9" t="n"/>
      <c r="F7560" s="9">
        <f>IF(C7560="","",TRIM(IFERROR(IF(ISNUMBER(VALUE(LEFT(C7560,FIND(" - ",C7560)-1))),MID(C7560,FIND(" - ",C7560)+3,255),C7560),C7560)))</f>
        <v/>
      </c>
      <c r="G7560" s="13">
        <f>IF(D7560="","",IF(ISNUMBER(D7560),INT(D7560),DATEVALUE(LEFT(D7560,10))))</f>
        <v/>
      </c>
    </row>
    <row r="7561">
      <c r="A7561" s="8" t="n"/>
      <c r="B7561" s="9" t="n"/>
      <c r="C7561" s="9" t="n"/>
      <c r="D7561" s="9" t="n"/>
      <c r="E7561" s="9" t="n"/>
      <c r="F7561" s="9">
        <f>IF(C7561="","",TRIM(IFERROR(IF(ISNUMBER(VALUE(LEFT(C7561,FIND(" - ",C7561)-1))),MID(C7561,FIND(" - ",C7561)+3,255),C7561),C7561)))</f>
        <v/>
      </c>
      <c r="G7561" s="13">
        <f>IF(D7561="","",IF(ISNUMBER(D7561),INT(D7561),DATEVALUE(LEFT(D7561,10))))</f>
        <v/>
      </c>
    </row>
    <row r="7562">
      <c r="A7562" s="8" t="n"/>
      <c r="B7562" s="9" t="n"/>
      <c r="C7562" s="9" t="n"/>
      <c r="D7562" s="9" t="n"/>
      <c r="E7562" s="9" t="n"/>
      <c r="F7562" s="9">
        <f>IF(C7562="","",TRIM(IFERROR(IF(ISNUMBER(VALUE(LEFT(C7562,FIND(" - ",C7562)-1))),MID(C7562,FIND(" - ",C7562)+3,255),C7562),C7562)))</f>
        <v/>
      </c>
      <c r="G7562" s="13">
        <f>IF(D7562="","",IF(ISNUMBER(D7562),INT(D7562),DATEVALUE(LEFT(D7562,10))))</f>
        <v/>
      </c>
    </row>
    <row r="7563">
      <c r="A7563" s="8" t="n"/>
      <c r="B7563" s="9" t="n"/>
      <c r="C7563" s="9" t="n"/>
      <c r="D7563" s="9" t="n"/>
      <c r="E7563" s="9" t="n"/>
      <c r="F7563" s="9">
        <f>IF(C7563="","",TRIM(IFERROR(IF(ISNUMBER(VALUE(LEFT(C7563,FIND(" - ",C7563)-1))),MID(C7563,FIND(" - ",C7563)+3,255),C7563),C7563)))</f>
        <v/>
      </c>
      <c r="G7563" s="13">
        <f>IF(D7563="","",IF(ISNUMBER(D7563),INT(D7563),DATEVALUE(LEFT(D7563,10))))</f>
        <v/>
      </c>
    </row>
    <row r="7564">
      <c r="A7564" s="8" t="n"/>
      <c r="B7564" s="9" t="n"/>
      <c r="C7564" s="9" t="n"/>
      <c r="D7564" s="9" t="n"/>
      <c r="E7564" s="9" t="n"/>
      <c r="F7564" s="9">
        <f>IF(C7564="","",TRIM(IFERROR(IF(ISNUMBER(VALUE(LEFT(C7564,FIND(" - ",C7564)-1))),MID(C7564,FIND(" - ",C7564)+3,255),C7564),C7564)))</f>
        <v/>
      </c>
      <c r="G7564" s="13">
        <f>IF(D7564="","",IF(ISNUMBER(D7564),INT(D7564),DATEVALUE(LEFT(D7564,10))))</f>
        <v/>
      </c>
    </row>
    <row r="7565">
      <c r="A7565" s="8" t="n"/>
      <c r="B7565" s="9" t="n"/>
      <c r="C7565" s="9" t="n"/>
      <c r="D7565" s="9" t="n"/>
      <c r="E7565" s="9" t="n"/>
      <c r="F7565" s="9">
        <f>IF(C7565="","",TRIM(IFERROR(IF(ISNUMBER(VALUE(LEFT(C7565,FIND(" - ",C7565)-1))),MID(C7565,FIND(" - ",C7565)+3,255),C7565),C7565)))</f>
        <v/>
      </c>
      <c r="G7565" s="13">
        <f>IF(D7565="","",IF(ISNUMBER(D7565),INT(D7565),DATEVALUE(LEFT(D7565,10))))</f>
        <v/>
      </c>
    </row>
    <row r="7566">
      <c r="A7566" s="8" t="n"/>
      <c r="B7566" s="9" t="n"/>
      <c r="C7566" s="9" t="n"/>
      <c r="D7566" s="9" t="n"/>
      <c r="E7566" s="9" t="n"/>
      <c r="F7566" s="9">
        <f>IF(C7566="","",TRIM(IFERROR(IF(ISNUMBER(VALUE(LEFT(C7566,FIND(" - ",C7566)-1))),MID(C7566,FIND(" - ",C7566)+3,255),C7566),C7566)))</f>
        <v/>
      </c>
      <c r="G7566" s="13">
        <f>IF(D7566="","",IF(ISNUMBER(D7566),INT(D7566),DATEVALUE(LEFT(D7566,10))))</f>
        <v/>
      </c>
    </row>
    <row r="7567">
      <c r="A7567" s="8" t="n"/>
      <c r="B7567" s="9" t="n"/>
      <c r="C7567" s="9" t="n"/>
      <c r="D7567" s="9" t="n"/>
      <c r="E7567" s="9" t="n"/>
      <c r="F7567" s="9">
        <f>IF(C7567="","",TRIM(IFERROR(IF(ISNUMBER(VALUE(LEFT(C7567,FIND(" - ",C7567)-1))),MID(C7567,FIND(" - ",C7567)+3,255),C7567),C7567)))</f>
        <v/>
      </c>
      <c r="G7567" s="13">
        <f>IF(D7567="","",IF(ISNUMBER(D7567),INT(D7567),DATEVALUE(LEFT(D7567,10))))</f>
        <v/>
      </c>
    </row>
    <row r="7568">
      <c r="A7568" s="8" t="n"/>
      <c r="B7568" s="9" t="n"/>
      <c r="C7568" s="9" t="n"/>
      <c r="D7568" s="9" t="n"/>
      <c r="E7568" s="9" t="n"/>
      <c r="F7568" s="9">
        <f>IF(C7568="","",TRIM(IFERROR(IF(ISNUMBER(VALUE(LEFT(C7568,FIND(" - ",C7568)-1))),MID(C7568,FIND(" - ",C7568)+3,255),C7568),C7568)))</f>
        <v/>
      </c>
      <c r="G7568" s="13">
        <f>IF(D7568="","",IF(ISNUMBER(D7568),INT(D7568),DATEVALUE(LEFT(D7568,10))))</f>
        <v/>
      </c>
    </row>
    <row r="7569">
      <c r="A7569" s="8" t="n"/>
      <c r="B7569" s="9" t="n"/>
      <c r="C7569" s="9" t="n"/>
      <c r="D7569" s="9" t="n"/>
      <c r="E7569" s="9" t="n"/>
      <c r="F7569" s="9">
        <f>IF(C7569="","",TRIM(IFERROR(IF(ISNUMBER(VALUE(LEFT(C7569,FIND(" - ",C7569)-1))),MID(C7569,FIND(" - ",C7569)+3,255),C7569),C7569)))</f>
        <v/>
      </c>
      <c r="G7569" s="13">
        <f>IF(D7569="","",IF(ISNUMBER(D7569),INT(D7569),DATEVALUE(LEFT(D7569,10))))</f>
        <v/>
      </c>
    </row>
    <row r="7570">
      <c r="A7570" s="8" t="n"/>
      <c r="B7570" s="9" t="n"/>
      <c r="C7570" s="9" t="n"/>
      <c r="D7570" s="9" t="n"/>
      <c r="E7570" s="9" t="n"/>
      <c r="F7570" s="9">
        <f>IF(C7570="","",TRIM(IFERROR(IF(ISNUMBER(VALUE(LEFT(C7570,FIND(" - ",C7570)-1))),MID(C7570,FIND(" - ",C7570)+3,255),C7570),C7570)))</f>
        <v/>
      </c>
      <c r="G7570" s="13">
        <f>IF(D7570="","",IF(ISNUMBER(D7570),INT(D7570),DATEVALUE(LEFT(D7570,10))))</f>
        <v/>
      </c>
    </row>
    <row r="7571">
      <c r="A7571" s="8" t="n"/>
      <c r="B7571" s="9" t="n"/>
      <c r="C7571" s="9" t="n"/>
      <c r="D7571" s="9" t="n"/>
      <c r="E7571" s="9" t="n"/>
      <c r="F7571" s="9">
        <f>IF(C7571="","",TRIM(IFERROR(IF(ISNUMBER(VALUE(LEFT(C7571,FIND(" - ",C7571)-1))),MID(C7571,FIND(" - ",C7571)+3,255),C7571),C7571)))</f>
        <v/>
      </c>
      <c r="G7571" s="13">
        <f>IF(D7571="","",IF(ISNUMBER(D7571),INT(D7571),DATEVALUE(LEFT(D7571,10))))</f>
        <v/>
      </c>
    </row>
    <row r="7572">
      <c r="A7572" s="8" t="n"/>
      <c r="B7572" s="9" t="n"/>
      <c r="C7572" s="9" t="n"/>
      <c r="D7572" s="9" t="n"/>
      <c r="E7572" s="9" t="n"/>
      <c r="F7572" s="9">
        <f>IF(C7572="","",TRIM(IFERROR(IF(ISNUMBER(VALUE(LEFT(C7572,FIND(" - ",C7572)-1))),MID(C7572,FIND(" - ",C7572)+3,255),C7572),C7572)))</f>
        <v/>
      </c>
      <c r="G7572" s="13">
        <f>IF(D7572="","",IF(ISNUMBER(D7572),INT(D7572),DATEVALUE(LEFT(D7572,10))))</f>
        <v/>
      </c>
    </row>
    <row r="7573">
      <c r="A7573" s="8" t="n"/>
      <c r="B7573" s="9" t="n"/>
      <c r="C7573" s="9" t="n"/>
      <c r="D7573" s="9" t="n"/>
      <c r="E7573" s="9" t="n"/>
      <c r="F7573" s="9">
        <f>IF(C7573="","",TRIM(IFERROR(IF(ISNUMBER(VALUE(LEFT(C7573,FIND(" - ",C7573)-1))),MID(C7573,FIND(" - ",C7573)+3,255),C7573),C7573)))</f>
        <v/>
      </c>
      <c r="G7573" s="13">
        <f>IF(D7573="","",IF(ISNUMBER(D7573),INT(D7573),DATEVALUE(LEFT(D7573,10))))</f>
        <v/>
      </c>
    </row>
    <row r="7574">
      <c r="A7574" s="8" t="n"/>
      <c r="B7574" s="9" t="n"/>
      <c r="C7574" s="9" t="n"/>
      <c r="D7574" s="9" t="n"/>
      <c r="E7574" s="9" t="n"/>
      <c r="F7574" s="9">
        <f>IF(C7574="","",TRIM(IFERROR(IF(ISNUMBER(VALUE(LEFT(C7574,FIND(" - ",C7574)-1))),MID(C7574,FIND(" - ",C7574)+3,255),C7574),C7574)))</f>
        <v/>
      </c>
      <c r="G7574" s="13">
        <f>IF(D7574="","",IF(ISNUMBER(D7574),INT(D7574),DATEVALUE(LEFT(D7574,10))))</f>
        <v/>
      </c>
    </row>
    <row r="7575">
      <c r="A7575" s="8" t="n"/>
      <c r="B7575" s="9" t="n"/>
      <c r="C7575" s="9" t="n"/>
      <c r="D7575" s="9" t="n"/>
      <c r="E7575" s="9" t="n"/>
      <c r="F7575" s="9">
        <f>IF(C7575="","",TRIM(IFERROR(IF(ISNUMBER(VALUE(LEFT(C7575,FIND(" - ",C7575)-1))),MID(C7575,FIND(" - ",C7575)+3,255),C7575),C7575)))</f>
        <v/>
      </c>
      <c r="G7575" s="13">
        <f>IF(D7575="","",IF(ISNUMBER(D7575),INT(D7575),DATEVALUE(LEFT(D7575,10))))</f>
        <v/>
      </c>
    </row>
    <row r="7576">
      <c r="A7576" s="8" t="n"/>
      <c r="B7576" s="9" t="n"/>
      <c r="C7576" s="9" t="n"/>
      <c r="D7576" s="9" t="n"/>
      <c r="E7576" s="9" t="n"/>
      <c r="F7576" s="9">
        <f>IF(C7576="","",TRIM(IFERROR(IF(ISNUMBER(VALUE(LEFT(C7576,FIND(" - ",C7576)-1))),MID(C7576,FIND(" - ",C7576)+3,255),C7576),C7576)))</f>
        <v/>
      </c>
      <c r="G7576" s="13">
        <f>IF(D7576="","",IF(ISNUMBER(D7576),INT(D7576),DATEVALUE(LEFT(D7576,10))))</f>
        <v/>
      </c>
    </row>
    <row r="7577">
      <c r="A7577" s="8" t="n"/>
      <c r="B7577" s="9" t="n"/>
      <c r="C7577" s="9" t="n"/>
      <c r="D7577" s="9" t="n"/>
      <c r="E7577" s="9" t="n"/>
      <c r="F7577" s="9">
        <f>IF(C7577="","",TRIM(IFERROR(IF(ISNUMBER(VALUE(LEFT(C7577,FIND(" - ",C7577)-1))),MID(C7577,FIND(" - ",C7577)+3,255),C7577),C7577)))</f>
        <v/>
      </c>
      <c r="G7577" s="13">
        <f>IF(D7577="","",IF(ISNUMBER(D7577),INT(D7577),DATEVALUE(LEFT(D7577,10))))</f>
        <v/>
      </c>
    </row>
    <row r="7578">
      <c r="A7578" s="8" t="n"/>
      <c r="B7578" s="9" t="n"/>
      <c r="C7578" s="9" t="n"/>
      <c r="D7578" s="9" t="n"/>
      <c r="E7578" s="9" t="n"/>
      <c r="F7578" s="9">
        <f>IF(C7578="","",TRIM(IFERROR(IF(ISNUMBER(VALUE(LEFT(C7578,FIND(" - ",C7578)-1))),MID(C7578,FIND(" - ",C7578)+3,255),C7578),C7578)))</f>
        <v/>
      </c>
      <c r="G7578" s="13">
        <f>IF(D7578="","",IF(ISNUMBER(D7578),INT(D7578),DATEVALUE(LEFT(D7578,10))))</f>
        <v/>
      </c>
    </row>
    <row r="7579">
      <c r="A7579" s="8" t="n"/>
      <c r="B7579" s="9" t="n"/>
      <c r="C7579" s="9" t="n"/>
      <c r="D7579" s="9" t="n"/>
      <c r="E7579" s="9" t="n"/>
      <c r="F7579" s="9">
        <f>IF(C7579="","",TRIM(IFERROR(IF(ISNUMBER(VALUE(LEFT(C7579,FIND(" - ",C7579)-1))),MID(C7579,FIND(" - ",C7579)+3,255),C7579),C7579)))</f>
        <v/>
      </c>
      <c r="G7579" s="13">
        <f>IF(D7579="","",IF(ISNUMBER(D7579),INT(D7579),DATEVALUE(LEFT(D7579,10))))</f>
        <v/>
      </c>
    </row>
    <row r="7580">
      <c r="A7580" s="8" t="n"/>
      <c r="B7580" s="9" t="n"/>
      <c r="C7580" s="9" t="n"/>
      <c r="D7580" s="9" t="n"/>
      <c r="E7580" s="9" t="n"/>
      <c r="F7580" s="9">
        <f>IF(C7580="","",TRIM(IFERROR(IF(ISNUMBER(VALUE(LEFT(C7580,FIND(" - ",C7580)-1))),MID(C7580,FIND(" - ",C7580)+3,255),C7580),C7580)))</f>
        <v/>
      </c>
      <c r="G7580" s="13">
        <f>IF(D7580="","",IF(ISNUMBER(D7580),INT(D7580),DATEVALUE(LEFT(D7580,10))))</f>
        <v/>
      </c>
    </row>
    <row r="7581">
      <c r="A7581" s="8" t="n"/>
      <c r="B7581" s="9" t="n"/>
      <c r="C7581" s="9" t="n"/>
      <c r="D7581" s="9" t="n"/>
      <c r="E7581" s="9" t="n"/>
      <c r="F7581" s="9">
        <f>IF(C7581="","",TRIM(IFERROR(IF(ISNUMBER(VALUE(LEFT(C7581,FIND(" - ",C7581)-1))),MID(C7581,FIND(" - ",C7581)+3,255),C7581),C7581)))</f>
        <v/>
      </c>
      <c r="G7581" s="13">
        <f>IF(D7581="","",IF(ISNUMBER(D7581),INT(D7581),DATEVALUE(LEFT(D7581,10))))</f>
        <v/>
      </c>
    </row>
    <row r="7582">
      <c r="A7582" s="8" t="n"/>
      <c r="B7582" s="9" t="n"/>
      <c r="C7582" s="9" t="n"/>
      <c r="D7582" s="9" t="n"/>
      <c r="E7582" s="9" t="n"/>
      <c r="F7582" s="9">
        <f>IF(C7582="","",TRIM(IFERROR(IF(ISNUMBER(VALUE(LEFT(C7582,FIND(" - ",C7582)-1))),MID(C7582,FIND(" - ",C7582)+3,255),C7582),C7582)))</f>
        <v/>
      </c>
      <c r="G7582" s="13">
        <f>IF(D7582="","",IF(ISNUMBER(D7582),INT(D7582),DATEVALUE(LEFT(D7582,10))))</f>
        <v/>
      </c>
    </row>
    <row r="7583">
      <c r="A7583" s="8" t="n"/>
      <c r="B7583" s="9" t="n"/>
      <c r="C7583" s="9" t="n"/>
      <c r="D7583" s="9" t="n"/>
      <c r="E7583" s="9" t="n"/>
      <c r="F7583" s="9">
        <f>IF(C7583="","",TRIM(IFERROR(IF(ISNUMBER(VALUE(LEFT(C7583,FIND(" - ",C7583)-1))),MID(C7583,FIND(" - ",C7583)+3,255),C7583),C7583)))</f>
        <v/>
      </c>
      <c r="G7583" s="13">
        <f>IF(D7583="","",IF(ISNUMBER(D7583),INT(D7583),DATEVALUE(LEFT(D7583,10))))</f>
        <v/>
      </c>
    </row>
    <row r="7584">
      <c r="A7584" s="8" t="n"/>
      <c r="B7584" s="9" t="n"/>
      <c r="C7584" s="9" t="n"/>
      <c r="D7584" s="9" t="n"/>
      <c r="E7584" s="9" t="n"/>
      <c r="F7584" s="9">
        <f>IF(C7584="","",TRIM(IFERROR(IF(ISNUMBER(VALUE(LEFT(C7584,FIND(" - ",C7584)-1))),MID(C7584,FIND(" - ",C7584)+3,255),C7584),C7584)))</f>
        <v/>
      </c>
      <c r="G7584" s="13">
        <f>IF(D7584="","",IF(ISNUMBER(D7584),INT(D7584),DATEVALUE(LEFT(D7584,10))))</f>
        <v/>
      </c>
    </row>
    <row r="7585">
      <c r="A7585" s="8" t="n"/>
      <c r="B7585" s="9" t="n"/>
      <c r="C7585" s="9" t="n"/>
      <c r="D7585" s="9" t="n"/>
      <c r="E7585" s="9" t="n"/>
      <c r="F7585" s="9">
        <f>IF(C7585="","",TRIM(IFERROR(IF(ISNUMBER(VALUE(LEFT(C7585,FIND(" - ",C7585)-1))),MID(C7585,FIND(" - ",C7585)+3,255),C7585),C7585)))</f>
        <v/>
      </c>
      <c r="G7585" s="13">
        <f>IF(D7585="","",IF(ISNUMBER(D7585),INT(D7585),DATEVALUE(LEFT(D7585,10))))</f>
        <v/>
      </c>
    </row>
    <row r="7586">
      <c r="A7586" s="8" t="n"/>
      <c r="B7586" s="9" t="n"/>
      <c r="C7586" s="9" t="n"/>
      <c r="D7586" s="9" t="n"/>
      <c r="E7586" s="9" t="n"/>
      <c r="F7586" s="9">
        <f>IF(C7586="","",TRIM(IFERROR(IF(ISNUMBER(VALUE(LEFT(C7586,FIND(" - ",C7586)-1))),MID(C7586,FIND(" - ",C7586)+3,255),C7586),C7586)))</f>
        <v/>
      </c>
      <c r="G7586" s="13">
        <f>IF(D7586="","",IF(ISNUMBER(D7586),INT(D7586),DATEVALUE(LEFT(D7586,10))))</f>
        <v/>
      </c>
    </row>
    <row r="7587">
      <c r="A7587" s="8" t="n"/>
      <c r="B7587" s="9" t="n"/>
      <c r="C7587" s="9" t="n"/>
      <c r="D7587" s="9" t="n"/>
      <c r="E7587" s="9" t="n"/>
      <c r="F7587" s="9">
        <f>IF(C7587="","",TRIM(IFERROR(IF(ISNUMBER(VALUE(LEFT(C7587,FIND(" - ",C7587)-1))),MID(C7587,FIND(" - ",C7587)+3,255),C7587),C7587)))</f>
        <v/>
      </c>
      <c r="G7587" s="13">
        <f>IF(D7587="","",IF(ISNUMBER(D7587),INT(D7587),DATEVALUE(LEFT(D7587,10))))</f>
        <v/>
      </c>
    </row>
    <row r="7588">
      <c r="A7588" s="8" t="n"/>
      <c r="B7588" s="9" t="n"/>
      <c r="C7588" s="9" t="n"/>
      <c r="D7588" s="9" t="n"/>
      <c r="E7588" s="9" t="n"/>
      <c r="F7588" s="9">
        <f>IF(C7588="","",TRIM(IFERROR(IF(ISNUMBER(VALUE(LEFT(C7588,FIND(" - ",C7588)-1))),MID(C7588,FIND(" - ",C7588)+3,255),C7588),C7588)))</f>
        <v/>
      </c>
      <c r="G7588" s="13">
        <f>IF(D7588="","",IF(ISNUMBER(D7588),INT(D7588),DATEVALUE(LEFT(D7588,10))))</f>
        <v/>
      </c>
    </row>
    <row r="7589">
      <c r="A7589" s="8" t="n"/>
      <c r="B7589" s="9" t="n"/>
      <c r="C7589" s="9" t="n"/>
      <c r="D7589" s="9" t="n"/>
      <c r="E7589" s="9" t="n"/>
      <c r="F7589" s="9">
        <f>IF(C7589="","",TRIM(IFERROR(IF(ISNUMBER(VALUE(LEFT(C7589,FIND(" - ",C7589)-1))),MID(C7589,FIND(" - ",C7589)+3,255),C7589),C7589)))</f>
        <v/>
      </c>
      <c r="G7589" s="13">
        <f>IF(D7589="","",IF(ISNUMBER(D7589),INT(D7589),DATEVALUE(LEFT(D7589,10))))</f>
        <v/>
      </c>
    </row>
    <row r="7590">
      <c r="A7590" s="8" t="n"/>
      <c r="B7590" s="9" t="n"/>
      <c r="C7590" s="9" t="n"/>
      <c r="D7590" s="9" t="n"/>
      <c r="E7590" s="9" t="n"/>
      <c r="F7590" s="9">
        <f>IF(C7590="","",TRIM(IFERROR(IF(ISNUMBER(VALUE(LEFT(C7590,FIND(" - ",C7590)-1))),MID(C7590,FIND(" - ",C7590)+3,255),C7590),C7590)))</f>
        <v/>
      </c>
      <c r="G7590" s="13">
        <f>IF(D7590="","",IF(ISNUMBER(D7590),INT(D7590),DATEVALUE(LEFT(D7590,10))))</f>
        <v/>
      </c>
    </row>
    <row r="7591">
      <c r="A7591" s="8" t="n"/>
      <c r="B7591" s="9" t="n"/>
      <c r="C7591" s="9" t="n"/>
      <c r="D7591" s="9" t="n"/>
      <c r="E7591" s="9" t="n"/>
      <c r="F7591" s="9">
        <f>IF(C7591="","",TRIM(IFERROR(IF(ISNUMBER(VALUE(LEFT(C7591,FIND(" - ",C7591)-1))),MID(C7591,FIND(" - ",C7591)+3,255),C7591),C7591)))</f>
        <v/>
      </c>
      <c r="G7591" s="13">
        <f>IF(D7591="","",IF(ISNUMBER(D7591),INT(D7591),DATEVALUE(LEFT(D7591,10))))</f>
        <v/>
      </c>
    </row>
    <row r="7592">
      <c r="A7592" s="8" t="n"/>
      <c r="B7592" s="9" t="n"/>
      <c r="C7592" s="9" t="n"/>
      <c r="D7592" s="9" t="n"/>
      <c r="E7592" s="9" t="n"/>
      <c r="F7592" s="9">
        <f>IF(C7592="","",TRIM(IFERROR(IF(ISNUMBER(VALUE(LEFT(C7592,FIND(" - ",C7592)-1))),MID(C7592,FIND(" - ",C7592)+3,255),C7592),C7592)))</f>
        <v/>
      </c>
      <c r="G7592" s="13">
        <f>IF(D7592="","",IF(ISNUMBER(D7592),INT(D7592),DATEVALUE(LEFT(D7592,10))))</f>
        <v/>
      </c>
    </row>
    <row r="7593">
      <c r="A7593" s="8" t="n"/>
      <c r="B7593" s="9" t="n"/>
      <c r="C7593" s="9" t="n"/>
      <c r="D7593" s="9" t="n"/>
      <c r="E7593" s="9" t="n"/>
      <c r="F7593" s="9">
        <f>IF(C7593="","",TRIM(IFERROR(IF(ISNUMBER(VALUE(LEFT(C7593,FIND(" - ",C7593)-1))),MID(C7593,FIND(" - ",C7593)+3,255),C7593),C7593)))</f>
        <v/>
      </c>
      <c r="G7593" s="13">
        <f>IF(D7593="","",IF(ISNUMBER(D7593),INT(D7593),DATEVALUE(LEFT(D7593,10))))</f>
        <v/>
      </c>
    </row>
    <row r="7594">
      <c r="A7594" s="8" t="n"/>
      <c r="B7594" s="9" t="n"/>
      <c r="C7594" s="9" t="n"/>
      <c r="D7594" s="9" t="n"/>
      <c r="E7594" s="9" t="n"/>
      <c r="F7594" s="9">
        <f>IF(C7594="","",TRIM(IFERROR(IF(ISNUMBER(VALUE(LEFT(C7594,FIND(" - ",C7594)-1))),MID(C7594,FIND(" - ",C7594)+3,255),C7594),C7594)))</f>
        <v/>
      </c>
      <c r="G7594" s="13">
        <f>IF(D7594="","",IF(ISNUMBER(D7594),INT(D7594),DATEVALUE(LEFT(D7594,10))))</f>
        <v/>
      </c>
    </row>
    <row r="7595">
      <c r="A7595" s="8" t="n"/>
      <c r="B7595" s="9" t="n"/>
      <c r="C7595" s="9" t="n"/>
      <c r="D7595" s="9" t="n"/>
      <c r="E7595" s="9" t="n"/>
      <c r="F7595" s="9">
        <f>IF(C7595="","",TRIM(IFERROR(IF(ISNUMBER(VALUE(LEFT(C7595,FIND(" - ",C7595)-1))),MID(C7595,FIND(" - ",C7595)+3,255),C7595),C7595)))</f>
        <v/>
      </c>
      <c r="G7595" s="13">
        <f>IF(D7595="","",IF(ISNUMBER(D7595),INT(D7595),DATEVALUE(LEFT(D7595,10))))</f>
        <v/>
      </c>
    </row>
    <row r="7596">
      <c r="A7596" s="8" t="n"/>
      <c r="B7596" s="9" t="n"/>
      <c r="C7596" s="9" t="n"/>
      <c r="D7596" s="9" t="n"/>
      <c r="E7596" s="9" t="n"/>
      <c r="F7596" s="9">
        <f>IF(C7596="","",TRIM(IFERROR(IF(ISNUMBER(VALUE(LEFT(C7596,FIND(" - ",C7596)-1))),MID(C7596,FIND(" - ",C7596)+3,255),C7596),C7596)))</f>
        <v/>
      </c>
      <c r="G7596" s="13">
        <f>IF(D7596="","",IF(ISNUMBER(D7596),INT(D7596),DATEVALUE(LEFT(D7596,10))))</f>
        <v/>
      </c>
    </row>
    <row r="7597">
      <c r="A7597" s="8" t="n"/>
      <c r="B7597" s="9" t="n"/>
      <c r="C7597" s="9" t="n"/>
      <c r="D7597" s="9" t="n"/>
      <c r="E7597" s="9" t="n"/>
      <c r="F7597" s="9">
        <f>IF(C7597="","",TRIM(IFERROR(IF(ISNUMBER(VALUE(LEFT(C7597,FIND(" - ",C7597)-1))),MID(C7597,FIND(" - ",C7597)+3,255),C7597),C7597)))</f>
        <v/>
      </c>
      <c r="G7597" s="13">
        <f>IF(D7597="","",IF(ISNUMBER(D7597),INT(D7597),DATEVALUE(LEFT(D7597,10))))</f>
        <v/>
      </c>
    </row>
    <row r="7598">
      <c r="A7598" s="8" t="n"/>
      <c r="B7598" s="9" t="n"/>
      <c r="C7598" s="9" t="n"/>
      <c r="D7598" s="9" t="n"/>
      <c r="E7598" s="9" t="n"/>
      <c r="F7598" s="9">
        <f>IF(C7598="","",TRIM(IFERROR(IF(ISNUMBER(VALUE(LEFT(C7598,FIND(" - ",C7598)-1))),MID(C7598,FIND(" - ",C7598)+3,255),C7598),C7598)))</f>
        <v/>
      </c>
      <c r="G7598" s="13">
        <f>IF(D7598="","",IF(ISNUMBER(D7598),INT(D7598),DATEVALUE(LEFT(D7598,10))))</f>
        <v/>
      </c>
    </row>
    <row r="7599">
      <c r="A7599" s="8" t="n"/>
      <c r="B7599" s="9" t="n"/>
      <c r="C7599" s="9" t="n"/>
      <c r="D7599" s="9" t="n"/>
      <c r="E7599" s="9" t="n"/>
      <c r="F7599" s="9">
        <f>IF(C7599="","",TRIM(IFERROR(IF(ISNUMBER(VALUE(LEFT(C7599,FIND(" - ",C7599)-1))),MID(C7599,FIND(" - ",C7599)+3,255),C7599),C7599)))</f>
        <v/>
      </c>
      <c r="G7599" s="13">
        <f>IF(D7599="","",IF(ISNUMBER(D7599),INT(D7599),DATEVALUE(LEFT(D7599,10))))</f>
        <v/>
      </c>
    </row>
    <row r="7600">
      <c r="A7600" s="8" t="n"/>
      <c r="B7600" s="9" t="n"/>
      <c r="C7600" s="9" t="n"/>
      <c r="D7600" s="9" t="n"/>
      <c r="E7600" s="9" t="n"/>
      <c r="F7600" s="9">
        <f>IF(C7600="","",TRIM(IFERROR(IF(ISNUMBER(VALUE(LEFT(C7600,FIND(" - ",C7600)-1))),MID(C7600,FIND(" - ",C7600)+3,255),C7600),C7600)))</f>
        <v/>
      </c>
      <c r="G7600" s="13">
        <f>IF(D7600="","",IF(ISNUMBER(D7600),INT(D7600),DATEVALUE(LEFT(D7600,10))))</f>
        <v/>
      </c>
    </row>
    <row r="7601">
      <c r="A7601" s="8" t="n"/>
      <c r="B7601" s="9" t="n"/>
      <c r="C7601" s="9" t="n"/>
      <c r="D7601" s="9" t="n"/>
      <c r="E7601" s="9" t="n"/>
      <c r="F7601" s="9">
        <f>IF(C7601="","",TRIM(IFERROR(IF(ISNUMBER(VALUE(LEFT(C7601,FIND(" - ",C7601)-1))),MID(C7601,FIND(" - ",C7601)+3,255),C7601),C7601)))</f>
        <v/>
      </c>
      <c r="G7601" s="13">
        <f>IF(D7601="","",IF(ISNUMBER(D7601),INT(D7601),DATEVALUE(LEFT(D7601,10))))</f>
        <v/>
      </c>
    </row>
    <row r="7602">
      <c r="A7602" s="8" t="n"/>
      <c r="B7602" s="9" t="n"/>
      <c r="C7602" s="9" t="n"/>
      <c r="D7602" s="9" t="n"/>
      <c r="E7602" s="9" t="n"/>
      <c r="F7602" s="9">
        <f>IF(C7602="","",TRIM(IFERROR(IF(ISNUMBER(VALUE(LEFT(C7602,FIND(" - ",C7602)-1))),MID(C7602,FIND(" - ",C7602)+3,255),C7602),C7602)))</f>
        <v/>
      </c>
      <c r="G7602" s="13">
        <f>IF(D7602="","",IF(ISNUMBER(D7602),INT(D7602),DATEVALUE(LEFT(D7602,10))))</f>
        <v/>
      </c>
    </row>
    <row r="7603">
      <c r="A7603" s="8" t="n"/>
      <c r="B7603" s="9" t="n"/>
      <c r="C7603" s="9" t="n"/>
      <c r="D7603" s="9" t="n"/>
      <c r="E7603" s="9" t="n"/>
      <c r="F7603" s="9">
        <f>IF(C7603="","",TRIM(IFERROR(IF(ISNUMBER(VALUE(LEFT(C7603,FIND(" - ",C7603)-1))),MID(C7603,FIND(" - ",C7603)+3,255),C7603),C7603)))</f>
        <v/>
      </c>
      <c r="G7603" s="13">
        <f>IF(D7603="","",IF(ISNUMBER(D7603),INT(D7603),DATEVALUE(LEFT(D7603,10))))</f>
        <v/>
      </c>
    </row>
    <row r="7604">
      <c r="A7604" s="8" t="n"/>
      <c r="B7604" s="9" t="n"/>
      <c r="C7604" s="9" t="n"/>
      <c r="D7604" s="9" t="n"/>
      <c r="E7604" s="9" t="n"/>
      <c r="F7604" s="9">
        <f>IF(C7604="","",TRIM(IFERROR(IF(ISNUMBER(VALUE(LEFT(C7604,FIND(" - ",C7604)-1))),MID(C7604,FIND(" - ",C7604)+3,255),C7604),C7604)))</f>
        <v/>
      </c>
      <c r="G7604" s="13">
        <f>IF(D7604="","",IF(ISNUMBER(D7604),INT(D7604),DATEVALUE(LEFT(D7604,10))))</f>
        <v/>
      </c>
    </row>
    <row r="7605">
      <c r="A7605" s="8" t="n"/>
      <c r="B7605" s="9" t="n"/>
      <c r="C7605" s="9" t="n"/>
      <c r="D7605" s="9" t="n"/>
      <c r="E7605" s="9" t="n"/>
      <c r="F7605" s="9">
        <f>IF(C7605="","",TRIM(IFERROR(IF(ISNUMBER(VALUE(LEFT(C7605,FIND(" - ",C7605)-1))),MID(C7605,FIND(" - ",C7605)+3,255),C7605),C7605)))</f>
        <v/>
      </c>
      <c r="G7605" s="13">
        <f>IF(D7605="","",IF(ISNUMBER(D7605),INT(D7605),DATEVALUE(LEFT(D7605,10))))</f>
        <v/>
      </c>
    </row>
    <row r="7606">
      <c r="A7606" s="8" t="n"/>
      <c r="B7606" s="9" t="n"/>
      <c r="C7606" s="9" t="n"/>
      <c r="D7606" s="9" t="n"/>
      <c r="E7606" s="9" t="n"/>
      <c r="F7606" s="9">
        <f>IF(C7606="","",TRIM(IFERROR(IF(ISNUMBER(VALUE(LEFT(C7606,FIND(" - ",C7606)-1))),MID(C7606,FIND(" - ",C7606)+3,255),C7606),C7606)))</f>
        <v/>
      </c>
      <c r="G7606" s="13">
        <f>IF(D7606="","",IF(ISNUMBER(D7606),INT(D7606),DATEVALUE(LEFT(D7606,10))))</f>
        <v/>
      </c>
    </row>
    <row r="7607">
      <c r="A7607" s="8" t="n"/>
      <c r="B7607" s="9" t="n"/>
      <c r="C7607" s="9" t="n"/>
      <c r="D7607" s="9" t="n"/>
      <c r="E7607" s="9" t="n"/>
      <c r="F7607" s="9">
        <f>IF(C7607="","",TRIM(IFERROR(IF(ISNUMBER(VALUE(LEFT(C7607,FIND(" - ",C7607)-1))),MID(C7607,FIND(" - ",C7607)+3,255),C7607),C7607)))</f>
        <v/>
      </c>
      <c r="G7607" s="13">
        <f>IF(D7607="","",IF(ISNUMBER(D7607),INT(D7607),DATEVALUE(LEFT(D7607,10))))</f>
        <v/>
      </c>
    </row>
    <row r="7608">
      <c r="A7608" s="8" t="n"/>
      <c r="B7608" s="9" t="n"/>
      <c r="C7608" s="9" t="n"/>
      <c r="D7608" s="9" t="n"/>
      <c r="E7608" s="9" t="n"/>
      <c r="F7608" s="9">
        <f>IF(C7608="","",TRIM(IFERROR(IF(ISNUMBER(VALUE(LEFT(C7608,FIND(" - ",C7608)-1))),MID(C7608,FIND(" - ",C7608)+3,255),C7608),C7608)))</f>
        <v/>
      </c>
      <c r="G7608" s="13">
        <f>IF(D7608="","",IF(ISNUMBER(D7608),INT(D7608),DATEVALUE(LEFT(D7608,10))))</f>
        <v/>
      </c>
    </row>
    <row r="7609">
      <c r="A7609" s="8" t="n"/>
      <c r="B7609" s="9" t="n"/>
      <c r="C7609" s="9" t="n"/>
      <c r="D7609" s="9" t="n"/>
      <c r="E7609" s="9" t="n"/>
      <c r="F7609" s="9">
        <f>IF(C7609="","",TRIM(IFERROR(IF(ISNUMBER(VALUE(LEFT(C7609,FIND(" - ",C7609)-1))),MID(C7609,FIND(" - ",C7609)+3,255),C7609),C7609)))</f>
        <v/>
      </c>
      <c r="G7609" s="13">
        <f>IF(D7609="","",IF(ISNUMBER(D7609),INT(D7609),DATEVALUE(LEFT(D7609,10))))</f>
        <v/>
      </c>
    </row>
    <row r="7610">
      <c r="A7610" s="8" t="n"/>
      <c r="B7610" s="9" t="n"/>
      <c r="C7610" s="9" t="n"/>
      <c r="D7610" s="9" t="n"/>
      <c r="E7610" s="9" t="n"/>
      <c r="F7610" s="9">
        <f>IF(C7610="","",TRIM(IFERROR(IF(ISNUMBER(VALUE(LEFT(C7610,FIND(" - ",C7610)-1))),MID(C7610,FIND(" - ",C7610)+3,255),C7610),C7610)))</f>
        <v/>
      </c>
      <c r="G7610" s="13">
        <f>IF(D7610="","",IF(ISNUMBER(D7610),INT(D7610),DATEVALUE(LEFT(D7610,10))))</f>
        <v/>
      </c>
    </row>
    <row r="7611">
      <c r="A7611" s="8" t="n"/>
      <c r="B7611" s="9" t="n"/>
      <c r="C7611" s="9" t="n"/>
      <c r="D7611" s="9" t="n"/>
      <c r="E7611" s="9" t="n"/>
      <c r="F7611" s="9">
        <f>IF(C7611="","",TRIM(IFERROR(IF(ISNUMBER(VALUE(LEFT(C7611,FIND(" - ",C7611)-1))),MID(C7611,FIND(" - ",C7611)+3,255),C7611),C7611)))</f>
        <v/>
      </c>
      <c r="G7611" s="13">
        <f>IF(D7611="","",IF(ISNUMBER(D7611),INT(D7611),DATEVALUE(LEFT(D7611,10))))</f>
        <v/>
      </c>
    </row>
    <row r="7612">
      <c r="A7612" s="8" t="n"/>
      <c r="B7612" s="9" t="n"/>
      <c r="C7612" s="9" t="n"/>
      <c r="D7612" s="9" t="n"/>
      <c r="E7612" s="9" t="n"/>
      <c r="F7612" s="9">
        <f>IF(C7612="","",TRIM(IFERROR(IF(ISNUMBER(VALUE(LEFT(C7612,FIND(" - ",C7612)-1))),MID(C7612,FIND(" - ",C7612)+3,255),C7612),C7612)))</f>
        <v/>
      </c>
      <c r="G7612" s="13">
        <f>IF(D7612="","",IF(ISNUMBER(D7612),INT(D7612),DATEVALUE(LEFT(D7612,10))))</f>
        <v/>
      </c>
    </row>
    <row r="7613">
      <c r="A7613" s="8" t="n"/>
      <c r="B7613" s="9" t="n"/>
      <c r="C7613" s="9" t="n"/>
      <c r="D7613" s="9" t="n"/>
      <c r="E7613" s="9" t="n"/>
      <c r="F7613" s="9">
        <f>IF(C7613="","",TRIM(IFERROR(IF(ISNUMBER(VALUE(LEFT(C7613,FIND(" - ",C7613)-1))),MID(C7613,FIND(" - ",C7613)+3,255),C7613),C7613)))</f>
        <v/>
      </c>
      <c r="G7613" s="13">
        <f>IF(D7613="","",IF(ISNUMBER(D7613),INT(D7613),DATEVALUE(LEFT(D7613,10))))</f>
        <v/>
      </c>
    </row>
    <row r="7614">
      <c r="A7614" s="8" t="n"/>
      <c r="B7614" s="9" t="n"/>
      <c r="C7614" s="9" t="n"/>
      <c r="D7614" s="9" t="n"/>
      <c r="E7614" s="9" t="n"/>
      <c r="F7614" s="9">
        <f>IF(C7614="","",TRIM(IFERROR(IF(ISNUMBER(VALUE(LEFT(C7614,FIND(" - ",C7614)-1))),MID(C7614,FIND(" - ",C7614)+3,255),C7614),C7614)))</f>
        <v/>
      </c>
      <c r="G7614" s="13">
        <f>IF(D7614="","",IF(ISNUMBER(D7614),INT(D7614),DATEVALUE(LEFT(D7614,10))))</f>
        <v/>
      </c>
    </row>
    <row r="7615">
      <c r="A7615" s="8" t="n"/>
      <c r="B7615" s="9" t="n"/>
      <c r="C7615" s="9" t="n"/>
      <c r="D7615" s="9" t="n"/>
      <c r="E7615" s="9" t="n"/>
      <c r="F7615" s="9">
        <f>IF(C7615="","",TRIM(IFERROR(IF(ISNUMBER(VALUE(LEFT(C7615,FIND(" - ",C7615)-1))),MID(C7615,FIND(" - ",C7615)+3,255),C7615),C7615)))</f>
        <v/>
      </c>
      <c r="G7615" s="13">
        <f>IF(D7615="","",IF(ISNUMBER(D7615),INT(D7615),DATEVALUE(LEFT(D7615,10))))</f>
        <v/>
      </c>
    </row>
    <row r="7616">
      <c r="A7616" s="8" t="n"/>
      <c r="B7616" s="9" t="n"/>
      <c r="C7616" s="9" t="n"/>
      <c r="D7616" s="9" t="n"/>
      <c r="E7616" s="9" t="n"/>
      <c r="F7616" s="9">
        <f>IF(C7616="","",TRIM(IFERROR(IF(ISNUMBER(VALUE(LEFT(C7616,FIND(" - ",C7616)-1))),MID(C7616,FIND(" - ",C7616)+3,255),C7616),C7616)))</f>
        <v/>
      </c>
      <c r="G7616" s="13">
        <f>IF(D7616="","",IF(ISNUMBER(D7616),INT(D7616),DATEVALUE(LEFT(D7616,10))))</f>
        <v/>
      </c>
    </row>
    <row r="7617">
      <c r="A7617" s="8" t="n"/>
      <c r="B7617" s="9" t="n"/>
      <c r="C7617" s="9" t="n"/>
      <c r="D7617" s="9" t="n"/>
      <c r="E7617" s="9" t="n"/>
      <c r="F7617" s="9">
        <f>IF(C7617="","",TRIM(IFERROR(IF(ISNUMBER(VALUE(LEFT(C7617,FIND(" - ",C7617)-1))),MID(C7617,FIND(" - ",C7617)+3,255),C7617),C7617)))</f>
        <v/>
      </c>
      <c r="G7617" s="13">
        <f>IF(D7617="","",IF(ISNUMBER(D7617),INT(D7617),DATEVALUE(LEFT(D7617,10))))</f>
        <v/>
      </c>
    </row>
    <row r="7618">
      <c r="A7618" s="8" t="n"/>
      <c r="B7618" s="9" t="n"/>
      <c r="C7618" s="9" t="n"/>
      <c r="D7618" s="9" t="n"/>
      <c r="E7618" s="9" t="n"/>
      <c r="F7618" s="9">
        <f>IF(C7618="","",TRIM(IFERROR(IF(ISNUMBER(VALUE(LEFT(C7618,FIND(" - ",C7618)-1))),MID(C7618,FIND(" - ",C7618)+3,255),C7618),C7618)))</f>
        <v/>
      </c>
      <c r="G7618" s="13">
        <f>IF(D7618="","",IF(ISNUMBER(D7618),INT(D7618),DATEVALUE(LEFT(D7618,10))))</f>
        <v/>
      </c>
    </row>
    <row r="7619">
      <c r="A7619" s="8" t="n"/>
      <c r="B7619" s="9" t="n"/>
      <c r="C7619" s="9" t="n"/>
      <c r="D7619" s="9" t="n"/>
      <c r="E7619" s="9" t="n"/>
      <c r="F7619" s="9">
        <f>IF(C7619="","",TRIM(IFERROR(IF(ISNUMBER(VALUE(LEFT(C7619,FIND(" - ",C7619)-1))),MID(C7619,FIND(" - ",C7619)+3,255),C7619),C7619)))</f>
        <v/>
      </c>
      <c r="G7619" s="13">
        <f>IF(D7619="","",IF(ISNUMBER(D7619),INT(D7619),DATEVALUE(LEFT(D7619,10))))</f>
        <v/>
      </c>
    </row>
    <row r="7620">
      <c r="A7620" s="8" t="n"/>
      <c r="B7620" s="9" t="n"/>
      <c r="C7620" s="9" t="n"/>
      <c r="D7620" s="9" t="n"/>
      <c r="E7620" s="9" t="n"/>
      <c r="F7620" s="9">
        <f>IF(C7620="","",TRIM(IFERROR(IF(ISNUMBER(VALUE(LEFT(C7620,FIND(" - ",C7620)-1))),MID(C7620,FIND(" - ",C7620)+3,255),C7620),C7620)))</f>
        <v/>
      </c>
      <c r="G7620" s="13">
        <f>IF(D7620="","",IF(ISNUMBER(D7620),INT(D7620),DATEVALUE(LEFT(D7620,10))))</f>
        <v/>
      </c>
    </row>
    <row r="7621">
      <c r="A7621" s="8" t="n"/>
      <c r="B7621" s="9" t="n"/>
      <c r="C7621" s="9" t="n"/>
      <c r="D7621" s="9" t="n"/>
      <c r="E7621" s="9" t="n"/>
      <c r="F7621" s="9">
        <f>IF(C7621="","",TRIM(IFERROR(IF(ISNUMBER(VALUE(LEFT(C7621,FIND(" - ",C7621)-1))),MID(C7621,FIND(" - ",C7621)+3,255),C7621),C7621)))</f>
        <v/>
      </c>
      <c r="G7621" s="13">
        <f>IF(D7621="","",IF(ISNUMBER(D7621),INT(D7621),DATEVALUE(LEFT(D7621,10))))</f>
        <v/>
      </c>
    </row>
    <row r="7622">
      <c r="A7622" s="8" t="n"/>
      <c r="B7622" s="9" t="n"/>
      <c r="C7622" s="9" t="n"/>
      <c r="D7622" s="9" t="n"/>
      <c r="E7622" s="9" t="n"/>
      <c r="F7622" s="9">
        <f>IF(C7622="","",TRIM(IFERROR(IF(ISNUMBER(VALUE(LEFT(C7622,FIND(" - ",C7622)-1))),MID(C7622,FIND(" - ",C7622)+3,255),C7622),C7622)))</f>
        <v/>
      </c>
      <c r="G7622" s="13">
        <f>IF(D7622="","",IF(ISNUMBER(D7622),INT(D7622),DATEVALUE(LEFT(D7622,10))))</f>
        <v/>
      </c>
    </row>
    <row r="7623">
      <c r="A7623" s="8" t="n"/>
      <c r="B7623" s="9" t="n"/>
      <c r="C7623" s="9" t="n"/>
      <c r="D7623" s="9" t="n"/>
      <c r="E7623" s="9" t="n"/>
      <c r="F7623" s="9">
        <f>IF(C7623="","",TRIM(IFERROR(IF(ISNUMBER(VALUE(LEFT(C7623,FIND(" - ",C7623)-1))),MID(C7623,FIND(" - ",C7623)+3,255),C7623),C7623)))</f>
        <v/>
      </c>
      <c r="G7623" s="13">
        <f>IF(D7623="","",IF(ISNUMBER(D7623),INT(D7623),DATEVALUE(LEFT(D7623,10))))</f>
        <v/>
      </c>
    </row>
    <row r="7624">
      <c r="A7624" s="8" t="n"/>
      <c r="B7624" s="9" t="n"/>
      <c r="C7624" s="9" t="n"/>
      <c r="D7624" s="9" t="n"/>
      <c r="E7624" s="9" t="n"/>
      <c r="F7624" s="9">
        <f>IF(C7624="","",TRIM(IFERROR(IF(ISNUMBER(VALUE(LEFT(C7624,FIND(" - ",C7624)-1))),MID(C7624,FIND(" - ",C7624)+3,255),C7624),C7624)))</f>
        <v/>
      </c>
      <c r="G7624" s="13">
        <f>IF(D7624="","",IF(ISNUMBER(D7624),INT(D7624),DATEVALUE(LEFT(D7624,10))))</f>
        <v/>
      </c>
    </row>
    <row r="7625">
      <c r="A7625" s="8" t="n"/>
      <c r="B7625" s="9" t="n"/>
      <c r="C7625" s="9" t="n"/>
      <c r="D7625" s="9" t="n"/>
      <c r="E7625" s="9" t="n"/>
      <c r="F7625" s="9">
        <f>IF(C7625="","",TRIM(IFERROR(IF(ISNUMBER(VALUE(LEFT(C7625,FIND(" - ",C7625)-1))),MID(C7625,FIND(" - ",C7625)+3,255),C7625),C7625)))</f>
        <v/>
      </c>
      <c r="G7625" s="13">
        <f>IF(D7625="","",IF(ISNUMBER(D7625),INT(D7625),DATEVALUE(LEFT(D7625,10))))</f>
        <v/>
      </c>
    </row>
    <row r="7626">
      <c r="A7626" s="8" t="n"/>
      <c r="B7626" s="9" t="n"/>
      <c r="C7626" s="9" t="n"/>
      <c r="D7626" s="9" t="n"/>
      <c r="E7626" s="9" t="n"/>
      <c r="F7626" s="9">
        <f>IF(C7626="","",TRIM(IFERROR(IF(ISNUMBER(VALUE(LEFT(C7626,FIND(" - ",C7626)-1))),MID(C7626,FIND(" - ",C7626)+3,255),C7626),C7626)))</f>
        <v/>
      </c>
      <c r="G7626" s="13">
        <f>IF(D7626="","",IF(ISNUMBER(D7626),INT(D7626),DATEVALUE(LEFT(D7626,10))))</f>
        <v/>
      </c>
    </row>
    <row r="7627">
      <c r="A7627" s="8" t="n"/>
      <c r="B7627" s="9" t="n"/>
      <c r="C7627" s="9" t="n"/>
      <c r="D7627" s="9" t="n"/>
      <c r="E7627" s="9" t="n"/>
      <c r="F7627" s="9">
        <f>IF(C7627="","",TRIM(IFERROR(IF(ISNUMBER(VALUE(LEFT(C7627,FIND(" - ",C7627)-1))),MID(C7627,FIND(" - ",C7627)+3,255),C7627),C7627)))</f>
        <v/>
      </c>
      <c r="G7627" s="13">
        <f>IF(D7627="","",IF(ISNUMBER(D7627),INT(D7627),DATEVALUE(LEFT(D7627,10))))</f>
        <v/>
      </c>
    </row>
    <row r="7628">
      <c r="A7628" s="8" t="n"/>
      <c r="B7628" s="9" t="n"/>
      <c r="C7628" s="9" t="n"/>
      <c r="D7628" s="9" t="n"/>
      <c r="E7628" s="9" t="n"/>
      <c r="F7628" s="9">
        <f>IF(C7628="","",TRIM(IFERROR(IF(ISNUMBER(VALUE(LEFT(C7628,FIND(" - ",C7628)-1))),MID(C7628,FIND(" - ",C7628)+3,255),C7628),C7628)))</f>
        <v/>
      </c>
      <c r="G7628" s="13">
        <f>IF(D7628="","",IF(ISNUMBER(D7628),INT(D7628),DATEVALUE(LEFT(D7628,10))))</f>
        <v/>
      </c>
    </row>
    <row r="7629">
      <c r="A7629" s="8" t="n"/>
      <c r="B7629" s="9" t="n"/>
      <c r="C7629" s="9" t="n"/>
      <c r="D7629" s="9" t="n"/>
      <c r="E7629" s="9" t="n"/>
      <c r="F7629" s="9">
        <f>IF(C7629="","",TRIM(IFERROR(IF(ISNUMBER(VALUE(LEFT(C7629,FIND(" - ",C7629)-1))),MID(C7629,FIND(" - ",C7629)+3,255),C7629),C7629)))</f>
        <v/>
      </c>
      <c r="G7629" s="13">
        <f>IF(D7629="","",IF(ISNUMBER(D7629),INT(D7629),DATEVALUE(LEFT(D7629,10))))</f>
        <v/>
      </c>
    </row>
    <row r="7630">
      <c r="A7630" s="8" t="n"/>
      <c r="B7630" s="9" t="n"/>
      <c r="C7630" s="9" t="n"/>
      <c r="D7630" s="9" t="n"/>
      <c r="E7630" s="9" t="n"/>
      <c r="F7630" s="9">
        <f>IF(C7630="","",TRIM(IFERROR(IF(ISNUMBER(VALUE(LEFT(C7630,FIND(" - ",C7630)-1))),MID(C7630,FIND(" - ",C7630)+3,255),C7630),C7630)))</f>
        <v/>
      </c>
      <c r="G7630" s="13">
        <f>IF(D7630="","",IF(ISNUMBER(D7630),INT(D7630),DATEVALUE(LEFT(D7630,10))))</f>
        <v/>
      </c>
    </row>
    <row r="7631">
      <c r="A7631" s="8" t="n"/>
      <c r="B7631" s="9" t="n"/>
      <c r="C7631" s="9" t="n"/>
      <c r="D7631" s="9" t="n"/>
      <c r="E7631" s="9" t="n"/>
      <c r="F7631" s="9">
        <f>IF(C7631="","",TRIM(IFERROR(IF(ISNUMBER(VALUE(LEFT(C7631,FIND(" - ",C7631)-1))),MID(C7631,FIND(" - ",C7631)+3,255),C7631),C7631)))</f>
        <v/>
      </c>
      <c r="G7631" s="13">
        <f>IF(D7631="","",IF(ISNUMBER(D7631),INT(D7631),DATEVALUE(LEFT(D7631,10))))</f>
        <v/>
      </c>
    </row>
    <row r="7632">
      <c r="A7632" s="8" t="n"/>
      <c r="B7632" s="9" t="n"/>
      <c r="C7632" s="9" t="n"/>
      <c r="D7632" s="9" t="n"/>
      <c r="E7632" s="9" t="n"/>
      <c r="F7632" s="9">
        <f>IF(C7632="","",TRIM(IFERROR(IF(ISNUMBER(VALUE(LEFT(C7632,FIND(" - ",C7632)-1))),MID(C7632,FIND(" - ",C7632)+3,255),C7632),C7632)))</f>
        <v/>
      </c>
      <c r="G7632" s="13">
        <f>IF(D7632="","",IF(ISNUMBER(D7632),INT(D7632),DATEVALUE(LEFT(D7632,10))))</f>
        <v/>
      </c>
    </row>
    <row r="7633">
      <c r="A7633" s="8" t="n"/>
      <c r="B7633" s="9" t="n"/>
      <c r="C7633" s="9" t="n"/>
      <c r="D7633" s="9" t="n"/>
      <c r="E7633" s="9" t="n"/>
      <c r="F7633" s="9">
        <f>IF(C7633="","",TRIM(IFERROR(IF(ISNUMBER(VALUE(LEFT(C7633,FIND(" - ",C7633)-1))),MID(C7633,FIND(" - ",C7633)+3,255),C7633),C7633)))</f>
        <v/>
      </c>
      <c r="G7633" s="13">
        <f>IF(D7633="","",IF(ISNUMBER(D7633),INT(D7633),DATEVALUE(LEFT(D7633,10))))</f>
        <v/>
      </c>
    </row>
    <row r="7634">
      <c r="A7634" s="8" t="n"/>
      <c r="B7634" s="9" t="n"/>
      <c r="C7634" s="9" t="n"/>
      <c r="D7634" s="9" t="n"/>
      <c r="E7634" s="9" t="n"/>
      <c r="F7634" s="9">
        <f>IF(C7634="","",TRIM(IFERROR(IF(ISNUMBER(VALUE(LEFT(C7634,FIND(" - ",C7634)-1))),MID(C7634,FIND(" - ",C7634)+3,255),C7634),C7634)))</f>
        <v/>
      </c>
      <c r="G7634" s="13">
        <f>IF(D7634="","",IF(ISNUMBER(D7634),INT(D7634),DATEVALUE(LEFT(D7634,10))))</f>
        <v/>
      </c>
    </row>
    <row r="7635">
      <c r="A7635" s="8" t="n"/>
      <c r="B7635" s="9" t="n"/>
      <c r="C7635" s="9" t="n"/>
      <c r="D7635" s="9" t="n"/>
      <c r="E7635" s="9" t="n"/>
      <c r="F7635" s="9">
        <f>IF(C7635="","",TRIM(IFERROR(IF(ISNUMBER(VALUE(LEFT(C7635,FIND(" - ",C7635)-1))),MID(C7635,FIND(" - ",C7635)+3,255),C7635),C7635)))</f>
        <v/>
      </c>
      <c r="G7635" s="13">
        <f>IF(D7635="","",IF(ISNUMBER(D7635),INT(D7635),DATEVALUE(LEFT(D7635,10))))</f>
        <v/>
      </c>
    </row>
    <row r="7636">
      <c r="A7636" s="8" t="n"/>
      <c r="B7636" s="9" t="n"/>
      <c r="C7636" s="9" t="n"/>
      <c r="D7636" s="9" t="n"/>
      <c r="E7636" s="9" t="n"/>
      <c r="F7636" s="9">
        <f>IF(C7636="","",TRIM(IFERROR(IF(ISNUMBER(VALUE(LEFT(C7636,FIND(" - ",C7636)-1))),MID(C7636,FIND(" - ",C7636)+3,255),C7636),C7636)))</f>
        <v/>
      </c>
      <c r="G7636" s="13">
        <f>IF(D7636="","",IF(ISNUMBER(D7636),INT(D7636),DATEVALUE(LEFT(D7636,10))))</f>
        <v/>
      </c>
    </row>
    <row r="7637">
      <c r="A7637" s="8" t="n"/>
      <c r="B7637" s="9" t="n"/>
      <c r="C7637" s="9" t="n"/>
      <c r="D7637" s="9" t="n"/>
      <c r="E7637" s="9" t="n"/>
      <c r="F7637" s="9">
        <f>IF(C7637="","",TRIM(IFERROR(IF(ISNUMBER(VALUE(LEFT(C7637,FIND(" - ",C7637)-1))),MID(C7637,FIND(" - ",C7637)+3,255),C7637),C7637)))</f>
        <v/>
      </c>
      <c r="G7637" s="13">
        <f>IF(D7637="","",IF(ISNUMBER(D7637),INT(D7637),DATEVALUE(LEFT(D7637,10))))</f>
        <v/>
      </c>
    </row>
    <row r="7638">
      <c r="A7638" s="8" t="n"/>
      <c r="B7638" s="9" t="n"/>
      <c r="C7638" s="9" t="n"/>
      <c r="D7638" s="9" t="n"/>
      <c r="E7638" s="9" t="n"/>
      <c r="F7638" s="9">
        <f>IF(C7638="","",TRIM(IFERROR(IF(ISNUMBER(VALUE(LEFT(C7638,FIND(" - ",C7638)-1))),MID(C7638,FIND(" - ",C7638)+3,255),C7638),C7638)))</f>
        <v/>
      </c>
      <c r="G7638" s="13">
        <f>IF(D7638="","",IF(ISNUMBER(D7638),INT(D7638),DATEVALUE(LEFT(D7638,10))))</f>
        <v/>
      </c>
    </row>
    <row r="7639">
      <c r="A7639" s="8" t="n"/>
      <c r="B7639" s="9" t="n"/>
      <c r="C7639" s="9" t="n"/>
      <c r="D7639" s="9" t="n"/>
      <c r="E7639" s="9" t="n"/>
      <c r="F7639" s="9">
        <f>IF(C7639="","",TRIM(IFERROR(IF(ISNUMBER(VALUE(LEFT(C7639,FIND(" - ",C7639)-1))),MID(C7639,FIND(" - ",C7639)+3,255),C7639),C7639)))</f>
        <v/>
      </c>
      <c r="G7639" s="13">
        <f>IF(D7639="","",IF(ISNUMBER(D7639),INT(D7639),DATEVALUE(LEFT(D7639,10))))</f>
        <v/>
      </c>
    </row>
    <row r="7640">
      <c r="A7640" s="8" t="n"/>
      <c r="B7640" s="9" t="n"/>
      <c r="C7640" s="9" t="n"/>
      <c r="D7640" s="9" t="n"/>
      <c r="E7640" s="9" t="n"/>
      <c r="F7640" s="9">
        <f>IF(C7640="","",TRIM(IFERROR(IF(ISNUMBER(VALUE(LEFT(C7640,FIND(" - ",C7640)-1))),MID(C7640,FIND(" - ",C7640)+3,255),C7640),C7640)))</f>
        <v/>
      </c>
      <c r="G7640" s="13">
        <f>IF(D7640="","",IF(ISNUMBER(D7640),INT(D7640),DATEVALUE(LEFT(D7640,10))))</f>
        <v/>
      </c>
    </row>
    <row r="7641">
      <c r="A7641" s="8" t="n"/>
      <c r="B7641" s="9" t="n"/>
      <c r="C7641" s="9" t="n"/>
      <c r="D7641" s="9" t="n"/>
      <c r="E7641" s="9" t="n"/>
      <c r="F7641" s="9">
        <f>IF(C7641="","",TRIM(IFERROR(IF(ISNUMBER(VALUE(LEFT(C7641,FIND(" - ",C7641)-1))),MID(C7641,FIND(" - ",C7641)+3,255),C7641),C7641)))</f>
        <v/>
      </c>
      <c r="G7641" s="13">
        <f>IF(D7641="","",IF(ISNUMBER(D7641),INT(D7641),DATEVALUE(LEFT(D7641,10))))</f>
        <v/>
      </c>
    </row>
    <row r="7642">
      <c r="A7642" s="8" t="n"/>
      <c r="B7642" s="9" t="n"/>
      <c r="C7642" s="9" t="n"/>
      <c r="D7642" s="9" t="n"/>
      <c r="E7642" s="9" t="n"/>
      <c r="F7642" s="9">
        <f>IF(C7642="","",TRIM(IFERROR(IF(ISNUMBER(VALUE(LEFT(C7642,FIND(" - ",C7642)-1))),MID(C7642,FIND(" - ",C7642)+3,255),C7642),C7642)))</f>
        <v/>
      </c>
      <c r="G7642" s="13">
        <f>IF(D7642="","",IF(ISNUMBER(D7642),INT(D7642),DATEVALUE(LEFT(D7642,10))))</f>
        <v/>
      </c>
    </row>
    <row r="7643">
      <c r="A7643" s="8" t="n"/>
      <c r="B7643" s="9" t="n"/>
      <c r="C7643" s="9" t="n"/>
      <c r="D7643" s="9" t="n"/>
      <c r="E7643" s="9" t="n"/>
      <c r="F7643" s="9">
        <f>IF(C7643="","",TRIM(IFERROR(IF(ISNUMBER(VALUE(LEFT(C7643,FIND(" - ",C7643)-1))),MID(C7643,FIND(" - ",C7643)+3,255),C7643),C7643)))</f>
        <v/>
      </c>
      <c r="G7643" s="13">
        <f>IF(D7643="","",IF(ISNUMBER(D7643),INT(D7643),DATEVALUE(LEFT(D7643,10))))</f>
        <v/>
      </c>
    </row>
    <row r="7644">
      <c r="A7644" s="8" t="n"/>
      <c r="B7644" s="9" t="n"/>
      <c r="C7644" s="9" t="n"/>
      <c r="D7644" s="9" t="n"/>
      <c r="E7644" s="9" t="n"/>
      <c r="F7644" s="9">
        <f>IF(C7644="","",TRIM(IFERROR(IF(ISNUMBER(VALUE(LEFT(C7644,FIND(" - ",C7644)-1))),MID(C7644,FIND(" - ",C7644)+3,255),C7644),C7644)))</f>
        <v/>
      </c>
      <c r="G7644" s="13">
        <f>IF(D7644="","",IF(ISNUMBER(D7644),INT(D7644),DATEVALUE(LEFT(D7644,10))))</f>
        <v/>
      </c>
    </row>
    <row r="7645">
      <c r="A7645" s="8" t="n"/>
      <c r="B7645" s="9" t="n"/>
      <c r="C7645" s="9" t="n"/>
      <c r="D7645" s="9" t="n"/>
      <c r="E7645" s="9" t="n"/>
      <c r="F7645" s="9">
        <f>IF(C7645="","",TRIM(IFERROR(IF(ISNUMBER(VALUE(LEFT(C7645,FIND(" - ",C7645)-1))),MID(C7645,FIND(" - ",C7645)+3,255),C7645),C7645)))</f>
        <v/>
      </c>
      <c r="G7645" s="13">
        <f>IF(D7645="","",IF(ISNUMBER(D7645),INT(D7645),DATEVALUE(LEFT(D7645,10))))</f>
        <v/>
      </c>
    </row>
    <row r="7646">
      <c r="A7646" s="8" t="n"/>
      <c r="B7646" s="9" t="n"/>
      <c r="C7646" s="9" t="n"/>
      <c r="D7646" s="9" t="n"/>
      <c r="E7646" s="9" t="n"/>
      <c r="F7646" s="9">
        <f>IF(C7646="","",TRIM(IFERROR(IF(ISNUMBER(VALUE(LEFT(C7646,FIND(" - ",C7646)-1))),MID(C7646,FIND(" - ",C7646)+3,255),C7646),C7646)))</f>
        <v/>
      </c>
      <c r="G7646" s="13">
        <f>IF(D7646="","",IF(ISNUMBER(D7646),INT(D7646),DATEVALUE(LEFT(D7646,10))))</f>
        <v/>
      </c>
    </row>
    <row r="7647">
      <c r="A7647" s="8" t="n"/>
      <c r="B7647" s="9" t="n"/>
      <c r="C7647" s="9" t="n"/>
      <c r="D7647" s="9" t="n"/>
      <c r="E7647" s="9" t="n"/>
      <c r="F7647" s="9">
        <f>IF(C7647="","",TRIM(IFERROR(IF(ISNUMBER(VALUE(LEFT(C7647,FIND(" - ",C7647)-1))),MID(C7647,FIND(" - ",C7647)+3,255),C7647),C7647)))</f>
        <v/>
      </c>
      <c r="G7647" s="13">
        <f>IF(D7647="","",IF(ISNUMBER(D7647),INT(D7647),DATEVALUE(LEFT(D7647,10))))</f>
        <v/>
      </c>
    </row>
    <row r="7648">
      <c r="A7648" s="8" t="n"/>
      <c r="B7648" s="9" t="n"/>
      <c r="C7648" s="9" t="n"/>
      <c r="D7648" s="9" t="n"/>
      <c r="E7648" s="9" t="n"/>
      <c r="F7648" s="9">
        <f>IF(C7648="","",TRIM(IFERROR(IF(ISNUMBER(VALUE(LEFT(C7648,FIND(" - ",C7648)-1))),MID(C7648,FIND(" - ",C7648)+3,255),C7648),C7648)))</f>
        <v/>
      </c>
      <c r="G7648" s="13">
        <f>IF(D7648="","",IF(ISNUMBER(D7648),INT(D7648),DATEVALUE(LEFT(D7648,10))))</f>
        <v/>
      </c>
    </row>
    <row r="7649">
      <c r="A7649" s="8" t="n"/>
      <c r="B7649" s="9" t="n"/>
      <c r="C7649" s="9" t="n"/>
      <c r="D7649" s="9" t="n"/>
      <c r="E7649" s="9" t="n"/>
      <c r="F7649" s="9">
        <f>IF(C7649="","",TRIM(IFERROR(IF(ISNUMBER(VALUE(LEFT(C7649,FIND(" - ",C7649)-1))),MID(C7649,FIND(" - ",C7649)+3,255),C7649),C7649)))</f>
        <v/>
      </c>
      <c r="G7649" s="13">
        <f>IF(D7649="","",IF(ISNUMBER(D7649),INT(D7649),DATEVALUE(LEFT(D7649,10))))</f>
        <v/>
      </c>
    </row>
    <row r="7650">
      <c r="A7650" s="8" t="n"/>
      <c r="B7650" s="9" t="n"/>
      <c r="C7650" s="9" t="n"/>
      <c r="D7650" s="9" t="n"/>
      <c r="E7650" s="9" t="n"/>
      <c r="F7650" s="9">
        <f>IF(C7650="","",TRIM(IFERROR(IF(ISNUMBER(VALUE(LEFT(C7650,FIND(" - ",C7650)-1))),MID(C7650,FIND(" - ",C7650)+3,255),C7650),C7650)))</f>
        <v/>
      </c>
      <c r="G7650" s="13">
        <f>IF(D7650="","",IF(ISNUMBER(D7650),INT(D7650),DATEVALUE(LEFT(D7650,10))))</f>
        <v/>
      </c>
    </row>
    <row r="7651">
      <c r="A7651" s="8" t="n"/>
      <c r="B7651" s="9" t="n"/>
      <c r="C7651" s="9" t="n"/>
      <c r="D7651" s="9" t="n"/>
      <c r="E7651" s="9" t="n"/>
      <c r="F7651" s="9">
        <f>IF(C7651="","",TRIM(IFERROR(IF(ISNUMBER(VALUE(LEFT(C7651,FIND(" - ",C7651)-1))),MID(C7651,FIND(" - ",C7651)+3,255),C7651),C7651)))</f>
        <v/>
      </c>
      <c r="G7651" s="13">
        <f>IF(D7651="","",IF(ISNUMBER(D7651),INT(D7651),DATEVALUE(LEFT(D7651,10))))</f>
        <v/>
      </c>
    </row>
    <row r="7652">
      <c r="A7652" s="8" t="n"/>
      <c r="B7652" s="9" t="n"/>
      <c r="C7652" s="9" t="n"/>
      <c r="D7652" s="9" t="n"/>
      <c r="E7652" s="9" t="n"/>
      <c r="F7652" s="9">
        <f>IF(C7652="","",TRIM(IFERROR(IF(ISNUMBER(VALUE(LEFT(C7652,FIND(" - ",C7652)-1))),MID(C7652,FIND(" - ",C7652)+3,255),C7652),C7652)))</f>
        <v/>
      </c>
      <c r="G7652" s="13">
        <f>IF(D7652="","",IF(ISNUMBER(D7652),INT(D7652),DATEVALUE(LEFT(D7652,10))))</f>
        <v/>
      </c>
    </row>
    <row r="7653">
      <c r="A7653" s="8" t="n"/>
      <c r="B7653" s="9" t="n"/>
      <c r="C7653" s="9" t="n"/>
      <c r="D7653" s="9" t="n"/>
      <c r="E7653" s="9" t="n"/>
      <c r="F7653" s="9">
        <f>IF(C7653="","",TRIM(IFERROR(IF(ISNUMBER(VALUE(LEFT(C7653,FIND(" - ",C7653)-1))),MID(C7653,FIND(" - ",C7653)+3,255),C7653),C7653)))</f>
        <v/>
      </c>
      <c r="G7653" s="13">
        <f>IF(D7653="","",IF(ISNUMBER(D7653),INT(D7653),DATEVALUE(LEFT(D7653,10))))</f>
        <v/>
      </c>
    </row>
    <row r="7654">
      <c r="A7654" s="8" t="n"/>
      <c r="B7654" s="9" t="n"/>
      <c r="C7654" s="9" t="n"/>
      <c r="D7654" s="9" t="n"/>
      <c r="E7654" s="9" t="n"/>
      <c r="F7654" s="9">
        <f>IF(C7654="","",TRIM(IFERROR(IF(ISNUMBER(VALUE(LEFT(C7654,FIND(" - ",C7654)-1))),MID(C7654,FIND(" - ",C7654)+3,255),C7654),C7654)))</f>
        <v/>
      </c>
      <c r="G7654" s="13">
        <f>IF(D7654="","",IF(ISNUMBER(D7654),INT(D7654),DATEVALUE(LEFT(D7654,10))))</f>
        <v/>
      </c>
    </row>
    <row r="7655">
      <c r="A7655" s="8" t="n"/>
      <c r="B7655" s="9" t="n"/>
      <c r="C7655" s="9" t="n"/>
      <c r="D7655" s="9" t="n"/>
      <c r="E7655" s="9" t="n"/>
      <c r="F7655" s="9">
        <f>IF(C7655="","",TRIM(IFERROR(IF(ISNUMBER(VALUE(LEFT(C7655,FIND(" - ",C7655)-1))),MID(C7655,FIND(" - ",C7655)+3,255),C7655),C7655)))</f>
        <v/>
      </c>
      <c r="G7655" s="13">
        <f>IF(D7655="","",IF(ISNUMBER(D7655),INT(D7655),DATEVALUE(LEFT(D7655,10))))</f>
        <v/>
      </c>
    </row>
    <row r="7656">
      <c r="A7656" s="8" t="n"/>
      <c r="B7656" s="9" t="n"/>
      <c r="C7656" s="9" t="n"/>
      <c r="D7656" s="9" t="n"/>
      <c r="E7656" s="9" t="n"/>
      <c r="F7656" s="9">
        <f>IF(C7656="","",TRIM(IFERROR(IF(ISNUMBER(VALUE(LEFT(C7656,FIND(" - ",C7656)-1))),MID(C7656,FIND(" - ",C7656)+3,255),C7656),C7656)))</f>
        <v/>
      </c>
      <c r="G7656" s="13">
        <f>IF(D7656="","",IF(ISNUMBER(D7656),INT(D7656),DATEVALUE(LEFT(D7656,10))))</f>
        <v/>
      </c>
    </row>
    <row r="7657">
      <c r="A7657" s="8" t="n"/>
      <c r="B7657" s="9" t="n"/>
      <c r="C7657" s="9" t="n"/>
      <c r="D7657" s="9" t="n"/>
      <c r="E7657" s="9" t="n"/>
      <c r="F7657" s="9">
        <f>IF(C7657="","",TRIM(IFERROR(IF(ISNUMBER(VALUE(LEFT(C7657,FIND(" - ",C7657)-1))),MID(C7657,FIND(" - ",C7657)+3,255),C7657),C7657)))</f>
        <v/>
      </c>
      <c r="G7657" s="13">
        <f>IF(D7657="","",IF(ISNUMBER(D7657),INT(D7657),DATEVALUE(LEFT(D7657,10))))</f>
        <v/>
      </c>
    </row>
    <row r="7658">
      <c r="A7658" s="8" t="n"/>
      <c r="B7658" s="9" t="n"/>
      <c r="C7658" s="9" t="n"/>
      <c r="D7658" s="9" t="n"/>
      <c r="E7658" s="9" t="n"/>
      <c r="F7658" s="9">
        <f>IF(C7658="","",TRIM(IFERROR(IF(ISNUMBER(VALUE(LEFT(C7658,FIND(" - ",C7658)-1))),MID(C7658,FIND(" - ",C7658)+3,255),C7658),C7658)))</f>
        <v/>
      </c>
      <c r="G7658" s="13">
        <f>IF(D7658="","",IF(ISNUMBER(D7658),INT(D7658),DATEVALUE(LEFT(D7658,10))))</f>
        <v/>
      </c>
    </row>
    <row r="7659">
      <c r="A7659" s="8" t="n"/>
      <c r="B7659" s="9" t="n"/>
      <c r="C7659" s="9" t="n"/>
      <c r="D7659" s="9" t="n"/>
      <c r="E7659" s="9" t="n"/>
      <c r="F7659" s="9">
        <f>IF(C7659="","",TRIM(IFERROR(IF(ISNUMBER(VALUE(LEFT(C7659,FIND(" - ",C7659)-1))),MID(C7659,FIND(" - ",C7659)+3,255),C7659),C7659)))</f>
        <v/>
      </c>
      <c r="G7659" s="13">
        <f>IF(D7659="","",IF(ISNUMBER(D7659),INT(D7659),DATEVALUE(LEFT(D7659,10))))</f>
        <v/>
      </c>
    </row>
    <row r="7660">
      <c r="A7660" s="8" t="n"/>
      <c r="B7660" s="9" t="n"/>
      <c r="C7660" s="9" t="n"/>
      <c r="D7660" s="9" t="n"/>
      <c r="E7660" s="9" t="n"/>
      <c r="F7660" s="9">
        <f>IF(C7660="","",TRIM(IFERROR(IF(ISNUMBER(VALUE(LEFT(C7660,FIND(" - ",C7660)-1))),MID(C7660,FIND(" - ",C7660)+3,255),C7660),C7660)))</f>
        <v/>
      </c>
      <c r="G7660" s="13">
        <f>IF(D7660="","",IF(ISNUMBER(D7660),INT(D7660),DATEVALUE(LEFT(D7660,10))))</f>
        <v/>
      </c>
    </row>
    <row r="7661">
      <c r="A7661" s="8" t="n"/>
      <c r="B7661" s="9" t="n"/>
      <c r="C7661" s="9" t="n"/>
      <c r="D7661" s="9" t="n"/>
      <c r="E7661" s="9" t="n"/>
      <c r="F7661" s="9">
        <f>IF(C7661="","",TRIM(IFERROR(IF(ISNUMBER(VALUE(LEFT(C7661,FIND(" - ",C7661)-1))),MID(C7661,FIND(" - ",C7661)+3,255),C7661),C7661)))</f>
        <v/>
      </c>
      <c r="G7661" s="13">
        <f>IF(D7661="","",IF(ISNUMBER(D7661),INT(D7661),DATEVALUE(LEFT(D7661,10))))</f>
        <v/>
      </c>
    </row>
    <row r="7662">
      <c r="A7662" s="8" t="n"/>
      <c r="B7662" s="9" t="n"/>
      <c r="C7662" s="9" t="n"/>
      <c r="D7662" s="9" t="n"/>
      <c r="E7662" s="9" t="n"/>
      <c r="F7662" s="9">
        <f>IF(C7662="","",TRIM(IFERROR(IF(ISNUMBER(VALUE(LEFT(C7662,FIND(" - ",C7662)-1))),MID(C7662,FIND(" - ",C7662)+3,255),C7662),C7662)))</f>
        <v/>
      </c>
      <c r="G7662" s="13">
        <f>IF(D7662="","",IF(ISNUMBER(D7662),INT(D7662),DATEVALUE(LEFT(D7662,10))))</f>
        <v/>
      </c>
    </row>
    <row r="7663">
      <c r="A7663" s="8" t="n"/>
      <c r="B7663" s="9" t="n"/>
      <c r="C7663" s="9" t="n"/>
      <c r="D7663" s="9" t="n"/>
      <c r="E7663" s="9" t="n"/>
      <c r="F7663" s="9">
        <f>IF(C7663="","",TRIM(IFERROR(IF(ISNUMBER(VALUE(LEFT(C7663,FIND(" - ",C7663)-1))),MID(C7663,FIND(" - ",C7663)+3,255),C7663),C7663)))</f>
        <v/>
      </c>
      <c r="G7663" s="13">
        <f>IF(D7663="","",IF(ISNUMBER(D7663),INT(D7663),DATEVALUE(LEFT(D7663,10))))</f>
        <v/>
      </c>
    </row>
    <row r="7664">
      <c r="A7664" s="8" t="n"/>
      <c r="B7664" s="9" t="n"/>
      <c r="C7664" s="9" t="n"/>
      <c r="D7664" s="9" t="n"/>
      <c r="E7664" s="9" t="n"/>
      <c r="F7664" s="9">
        <f>IF(C7664="","",TRIM(IFERROR(IF(ISNUMBER(VALUE(LEFT(C7664,FIND(" - ",C7664)-1))),MID(C7664,FIND(" - ",C7664)+3,255),C7664),C7664)))</f>
        <v/>
      </c>
      <c r="G7664" s="13">
        <f>IF(D7664="","",IF(ISNUMBER(D7664),INT(D7664),DATEVALUE(LEFT(D7664,10))))</f>
        <v/>
      </c>
    </row>
    <row r="7665">
      <c r="A7665" s="8" t="n"/>
      <c r="B7665" s="9" t="n"/>
      <c r="C7665" s="9" t="n"/>
      <c r="D7665" s="9" t="n"/>
      <c r="E7665" s="9" t="n"/>
      <c r="F7665" s="9">
        <f>IF(C7665="","",TRIM(IFERROR(IF(ISNUMBER(VALUE(LEFT(C7665,FIND(" - ",C7665)-1))),MID(C7665,FIND(" - ",C7665)+3,255),C7665),C7665)))</f>
        <v/>
      </c>
      <c r="G7665" s="13">
        <f>IF(D7665="","",IF(ISNUMBER(D7665),INT(D7665),DATEVALUE(LEFT(D7665,10))))</f>
        <v/>
      </c>
    </row>
    <row r="7666">
      <c r="A7666" s="8" t="n"/>
      <c r="B7666" s="9" t="n"/>
      <c r="C7666" s="9" t="n"/>
      <c r="D7666" s="9" t="n"/>
      <c r="E7666" s="9" t="n"/>
      <c r="F7666" s="9">
        <f>IF(C7666="","",TRIM(IFERROR(IF(ISNUMBER(VALUE(LEFT(C7666,FIND(" - ",C7666)-1))),MID(C7666,FIND(" - ",C7666)+3,255),C7666),C7666)))</f>
        <v/>
      </c>
      <c r="G7666" s="13">
        <f>IF(D7666="","",IF(ISNUMBER(D7666),INT(D7666),DATEVALUE(LEFT(D7666,10))))</f>
        <v/>
      </c>
    </row>
    <row r="7667">
      <c r="A7667" s="8" t="n"/>
      <c r="B7667" s="9" t="n"/>
      <c r="C7667" s="9" t="n"/>
      <c r="D7667" s="9" t="n"/>
      <c r="E7667" s="9" t="n"/>
      <c r="F7667" s="9">
        <f>IF(C7667="","",TRIM(IFERROR(IF(ISNUMBER(VALUE(LEFT(C7667,FIND(" - ",C7667)-1))),MID(C7667,FIND(" - ",C7667)+3,255),C7667),C7667)))</f>
        <v/>
      </c>
      <c r="G7667" s="13">
        <f>IF(D7667="","",IF(ISNUMBER(D7667),INT(D7667),DATEVALUE(LEFT(D7667,10))))</f>
        <v/>
      </c>
    </row>
    <row r="7668">
      <c r="A7668" s="8" t="n"/>
      <c r="B7668" s="9" t="n"/>
      <c r="C7668" s="9" t="n"/>
      <c r="D7668" s="9" t="n"/>
      <c r="E7668" s="9" t="n"/>
      <c r="F7668" s="9">
        <f>IF(C7668="","",TRIM(IFERROR(IF(ISNUMBER(VALUE(LEFT(C7668,FIND(" - ",C7668)-1))),MID(C7668,FIND(" - ",C7668)+3,255),C7668),C7668)))</f>
        <v/>
      </c>
      <c r="G7668" s="13">
        <f>IF(D7668="","",IF(ISNUMBER(D7668),INT(D7668),DATEVALUE(LEFT(D7668,10))))</f>
        <v/>
      </c>
    </row>
    <row r="7669">
      <c r="A7669" s="8" t="n"/>
      <c r="B7669" s="9" t="n"/>
      <c r="C7669" s="9" t="n"/>
      <c r="D7669" s="9" t="n"/>
      <c r="E7669" s="9" t="n"/>
      <c r="F7669" s="9">
        <f>IF(C7669="","",TRIM(IFERROR(IF(ISNUMBER(VALUE(LEFT(C7669,FIND(" - ",C7669)-1))),MID(C7669,FIND(" - ",C7669)+3,255),C7669),C7669)))</f>
        <v/>
      </c>
      <c r="G7669" s="13">
        <f>IF(D7669="","",IF(ISNUMBER(D7669),INT(D7669),DATEVALUE(LEFT(D7669,10))))</f>
        <v/>
      </c>
    </row>
    <row r="7670">
      <c r="A7670" s="8" t="n"/>
      <c r="B7670" s="9" t="n"/>
      <c r="C7670" s="9" t="n"/>
      <c r="D7670" s="9" t="n"/>
      <c r="E7670" s="9" t="n"/>
      <c r="F7670" s="9">
        <f>IF(C7670="","",TRIM(IFERROR(IF(ISNUMBER(VALUE(LEFT(C7670,FIND(" - ",C7670)-1))),MID(C7670,FIND(" - ",C7670)+3,255),C7670),C7670)))</f>
        <v/>
      </c>
      <c r="G7670" s="13">
        <f>IF(D7670="","",IF(ISNUMBER(D7670),INT(D7670),DATEVALUE(LEFT(D7670,10))))</f>
        <v/>
      </c>
    </row>
    <row r="7671">
      <c r="A7671" s="8" t="n"/>
      <c r="B7671" s="9" t="n"/>
      <c r="C7671" s="9" t="n"/>
      <c r="D7671" s="9" t="n"/>
      <c r="E7671" s="9" t="n"/>
      <c r="F7671" s="9">
        <f>IF(C7671="","",TRIM(IFERROR(IF(ISNUMBER(VALUE(LEFT(C7671,FIND(" - ",C7671)-1))),MID(C7671,FIND(" - ",C7671)+3,255),C7671),C7671)))</f>
        <v/>
      </c>
      <c r="G7671" s="13">
        <f>IF(D7671="","",IF(ISNUMBER(D7671),INT(D7671),DATEVALUE(LEFT(D7671,10))))</f>
        <v/>
      </c>
    </row>
    <row r="7672">
      <c r="A7672" s="8" t="n"/>
      <c r="B7672" s="9" t="n"/>
      <c r="C7672" s="9" t="n"/>
      <c r="D7672" s="9" t="n"/>
      <c r="E7672" s="9" t="n"/>
      <c r="F7672" s="9">
        <f>IF(C7672="","",TRIM(IFERROR(IF(ISNUMBER(VALUE(LEFT(C7672,FIND(" - ",C7672)-1))),MID(C7672,FIND(" - ",C7672)+3,255),C7672),C7672)))</f>
        <v/>
      </c>
      <c r="G7672" s="13">
        <f>IF(D7672="","",IF(ISNUMBER(D7672),INT(D7672),DATEVALUE(LEFT(D7672,10))))</f>
        <v/>
      </c>
    </row>
    <row r="7673">
      <c r="A7673" s="8" t="n"/>
      <c r="B7673" s="9" t="n"/>
      <c r="C7673" s="9" t="n"/>
      <c r="D7673" s="9" t="n"/>
      <c r="E7673" s="9" t="n"/>
      <c r="F7673" s="9">
        <f>IF(C7673="","",TRIM(IFERROR(IF(ISNUMBER(VALUE(LEFT(C7673,FIND(" - ",C7673)-1))),MID(C7673,FIND(" - ",C7673)+3,255),C7673),C7673)))</f>
        <v/>
      </c>
      <c r="G7673" s="13">
        <f>IF(D7673="","",IF(ISNUMBER(D7673),INT(D7673),DATEVALUE(LEFT(D7673,10))))</f>
        <v/>
      </c>
    </row>
    <row r="7674">
      <c r="A7674" s="8" t="n"/>
      <c r="B7674" s="9" t="n"/>
      <c r="C7674" s="9" t="n"/>
      <c r="D7674" s="9" t="n"/>
      <c r="E7674" s="9" t="n"/>
      <c r="F7674" s="9">
        <f>IF(C7674="","",TRIM(IFERROR(IF(ISNUMBER(VALUE(LEFT(C7674,FIND(" - ",C7674)-1))),MID(C7674,FIND(" - ",C7674)+3,255),C7674),C7674)))</f>
        <v/>
      </c>
      <c r="G7674" s="13">
        <f>IF(D7674="","",IF(ISNUMBER(D7674),INT(D7674),DATEVALUE(LEFT(D7674,10))))</f>
        <v/>
      </c>
    </row>
    <row r="7675">
      <c r="A7675" s="8" t="n"/>
      <c r="B7675" s="9" t="n"/>
      <c r="C7675" s="9" t="n"/>
      <c r="D7675" s="9" t="n"/>
      <c r="E7675" s="9" t="n"/>
      <c r="F7675" s="9">
        <f>IF(C7675="","",TRIM(IFERROR(IF(ISNUMBER(VALUE(LEFT(C7675,FIND(" - ",C7675)-1))),MID(C7675,FIND(" - ",C7675)+3,255),C7675),C7675)))</f>
        <v/>
      </c>
      <c r="G7675" s="13">
        <f>IF(D7675="","",IF(ISNUMBER(D7675),INT(D7675),DATEVALUE(LEFT(D7675,10))))</f>
        <v/>
      </c>
    </row>
    <row r="7676">
      <c r="A7676" s="8" t="n"/>
      <c r="B7676" s="9" t="n"/>
      <c r="C7676" s="9" t="n"/>
      <c r="D7676" s="9" t="n"/>
      <c r="E7676" s="9" t="n"/>
      <c r="F7676" s="9">
        <f>IF(C7676="","",TRIM(IFERROR(IF(ISNUMBER(VALUE(LEFT(C7676,FIND(" - ",C7676)-1))),MID(C7676,FIND(" - ",C7676)+3,255),C7676),C7676)))</f>
        <v/>
      </c>
      <c r="G7676" s="13">
        <f>IF(D7676="","",IF(ISNUMBER(D7676),INT(D7676),DATEVALUE(LEFT(D7676,10))))</f>
        <v/>
      </c>
    </row>
    <row r="7677">
      <c r="A7677" s="8" t="n"/>
      <c r="B7677" s="9" t="n"/>
      <c r="C7677" s="9" t="n"/>
      <c r="D7677" s="9" t="n"/>
      <c r="E7677" s="9" t="n"/>
      <c r="F7677" s="9">
        <f>IF(C7677="","",TRIM(IFERROR(IF(ISNUMBER(VALUE(LEFT(C7677,FIND(" - ",C7677)-1))),MID(C7677,FIND(" - ",C7677)+3,255),C7677),C7677)))</f>
        <v/>
      </c>
      <c r="G7677" s="13">
        <f>IF(D7677="","",IF(ISNUMBER(D7677),INT(D7677),DATEVALUE(LEFT(D7677,10))))</f>
        <v/>
      </c>
    </row>
    <row r="7678">
      <c r="A7678" s="8" t="n"/>
      <c r="B7678" s="9" t="n"/>
      <c r="C7678" s="9" t="n"/>
      <c r="D7678" s="9" t="n"/>
      <c r="E7678" s="9" t="n"/>
      <c r="F7678" s="9">
        <f>IF(C7678="","",TRIM(IFERROR(IF(ISNUMBER(VALUE(LEFT(C7678,FIND(" - ",C7678)-1))),MID(C7678,FIND(" - ",C7678)+3,255),C7678),C7678)))</f>
        <v/>
      </c>
      <c r="G7678" s="13">
        <f>IF(D7678="","",IF(ISNUMBER(D7678),INT(D7678),DATEVALUE(LEFT(D7678,10))))</f>
        <v/>
      </c>
    </row>
    <row r="7679">
      <c r="A7679" s="8" t="n"/>
      <c r="B7679" s="9" t="n"/>
      <c r="C7679" s="9" t="n"/>
      <c r="D7679" s="9" t="n"/>
      <c r="E7679" s="9" t="n"/>
      <c r="F7679" s="9">
        <f>IF(C7679="","",TRIM(IFERROR(IF(ISNUMBER(VALUE(LEFT(C7679,FIND(" - ",C7679)-1))),MID(C7679,FIND(" - ",C7679)+3,255),C7679),C7679)))</f>
        <v/>
      </c>
      <c r="G7679" s="13">
        <f>IF(D7679="","",IF(ISNUMBER(D7679),INT(D7679),DATEVALUE(LEFT(D7679,10))))</f>
        <v/>
      </c>
    </row>
    <row r="7680">
      <c r="A7680" s="8" t="n"/>
      <c r="B7680" s="9" t="n"/>
      <c r="C7680" s="9" t="n"/>
      <c r="D7680" s="9" t="n"/>
      <c r="E7680" s="9" t="n"/>
      <c r="F7680" s="9">
        <f>IF(C7680="","",TRIM(IFERROR(IF(ISNUMBER(VALUE(LEFT(C7680,FIND(" - ",C7680)-1))),MID(C7680,FIND(" - ",C7680)+3,255),C7680),C7680)))</f>
        <v/>
      </c>
      <c r="G7680" s="13">
        <f>IF(D7680="","",IF(ISNUMBER(D7680),INT(D7680),DATEVALUE(LEFT(D7680,10))))</f>
        <v/>
      </c>
    </row>
    <row r="7681">
      <c r="A7681" s="8" t="n"/>
      <c r="B7681" s="9" t="n"/>
      <c r="C7681" s="9" t="n"/>
      <c r="D7681" s="9" t="n"/>
      <c r="E7681" s="9" t="n"/>
      <c r="F7681" s="9">
        <f>IF(C7681="","",TRIM(IFERROR(IF(ISNUMBER(VALUE(LEFT(C7681,FIND(" - ",C7681)-1))),MID(C7681,FIND(" - ",C7681)+3,255),C7681),C7681)))</f>
        <v/>
      </c>
      <c r="G7681" s="13">
        <f>IF(D7681="","",IF(ISNUMBER(D7681),INT(D7681),DATEVALUE(LEFT(D7681,10))))</f>
        <v/>
      </c>
    </row>
    <row r="7682">
      <c r="A7682" s="8" t="n"/>
      <c r="B7682" s="9" t="n"/>
      <c r="C7682" s="9" t="n"/>
      <c r="D7682" s="9" t="n"/>
      <c r="E7682" s="9" t="n"/>
      <c r="F7682" s="9">
        <f>IF(C7682="","",TRIM(IFERROR(IF(ISNUMBER(VALUE(LEFT(C7682,FIND(" - ",C7682)-1))),MID(C7682,FIND(" - ",C7682)+3,255),C7682),C7682)))</f>
        <v/>
      </c>
      <c r="G7682" s="13">
        <f>IF(D7682="","",IF(ISNUMBER(D7682),INT(D7682),DATEVALUE(LEFT(D7682,10))))</f>
        <v/>
      </c>
    </row>
    <row r="7683">
      <c r="A7683" s="8" t="n"/>
      <c r="B7683" s="9" t="n"/>
      <c r="C7683" s="9" t="n"/>
      <c r="D7683" s="9" t="n"/>
      <c r="E7683" s="9" t="n"/>
      <c r="F7683" s="9">
        <f>IF(C7683="","",TRIM(IFERROR(IF(ISNUMBER(VALUE(LEFT(C7683,FIND(" - ",C7683)-1))),MID(C7683,FIND(" - ",C7683)+3,255),C7683),C7683)))</f>
        <v/>
      </c>
      <c r="G7683" s="13">
        <f>IF(D7683="","",IF(ISNUMBER(D7683),INT(D7683),DATEVALUE(LEFT(D7683,10))))</f>
        <v/>
      </c>
    </row>
    <row r="7684">
      <c r="A7684" s="8" t="n"/>
      <c r="B7684" s="9" t="n"/>
      <c r="C7684" s="9" t="n"/>
      <c r="D7684" s="9" t="n"/>
      <c r="E7684" s="9" t="n"/>
      <c r="F7684" s="9">
        <f>IF(C7684="","",TRIM(IFERROR(IF(ISNUMBER(VALUE(LEFT(C7684,FIND(" - ",C7684)-1))),MID(C7684,FIND(" - ",C7684)+3,255),C7684),C7684)))</f>
        <v/>
      </c>
      <c r="G7684" s="13">
        <f>IF(D7684="","",IF(ISNUMBER(D7684),INT(D7684),DATEVALUE(LEFT(D7684,10))))</f>
        <v/>
      </c>
    </row>
    <row r="7685">
      <c r="A7685" s="8" t="n"/>
      <c r="B7685" s="9" t="n"/>
      <c r="C7685" s="9" t="n"/>
      <c r="D7685" s="9" t="n"/>
      <c r="E7685" s="9" t="n"/>
      <c r="F7685" s="9">
        <f>IF(C7685="","",TRIM(IFERROR(IF(ISNUMBER(VALUE(LEFT(C7685,FIND(" - ",C7685)-1))),MID(C7685,FIND(" - ",C7685)+3,255),C7685),C7685)))</f>
        <v/>
      </c>
      <c r="G7685" s="13">
        <f>IF(D7685="","",IF(ISNUMBER(D7685),INT(D7685),DATEVALUE(LEFT(D7685,10))))</f>
        <v/>
      </c>
    </row>
    <row r="7686">
      <c r="A7686" s="8" t="n"/>
      <c r="B7686" s="9" t="n"/>
      <c r="C7686" s="9" t="n"/>
      <c r="D7686" s="9" t="n"/>
      <c r="E7686" s="9" t="n"/>
      <c r="F7686" s="9">
        <f>IF(C7686="","",TRIM(IFERROR(IF(ISNUMBER(VALUE(LEFT(C7686,FIND(" - ",C7686)-1))),MID(C7686,FIND(" - ",C7686)+3,255),C7686),C7686)))</f>
        <v/>
      </c>
      <c r="G7686" s="13">
        <f>IF(D7686="","",IF(ISNUMBER(D7686),INT(D7686),DATEVALUE(LEFT(D7686,10))))</f>
        <v/>
      </c>
    </row>
    <row r="7687">
      <c r="A7687" s="8" t="n"/>
      <c r="B7687" s="9" t="n"/>
      <c r="C7687" s="9" t="n"/>
      <c r="D7687" s="9" t="n"/>
      <c r="E7687" s="9" t="n"/>
      <c r="F7687" s="9">
        <f>IF(C7687="","",TRIM(IFERROR(IF(ISNUMBER(VALUE(LEFT(C7687,FIND(" - ",C7687)-1))),MID(C7687,FIND(" - ",C7687)+3,255),C7687),C7687)))</f>
        <v/>
      </c>
      <c r="G7687" s="13">
        <f>IF(D7687="","",IF(ISNUMBER(D7687),INT(D7687),DATEVALUE(LEFT(D7687,10))))</f>
        <v/>
      </c>
    </row>
    <row r="7688">
      <c r="A7688" s="8" t="n"/>
      <c r="B7688" s="9" t="n"/>
      <c r="C7688" s="9" t="n"/>
      <c r="D7688" s="9" t="n"/>
      <c r="E7688" s="9" t="n"/>
      <c r="F7688" s="9">
        <f>IF(C7688="","",TRIM(IFERROR(IF(ISNUMBER(VALUE(LEFT(C7688,FIND(" - ",C7688)-1))),MID(C7688,FIND(" - ",C7688)+3,255),C7688),C7688)))</f>
        <v/>
      </c>
      <c r="G7688" s="13">
        <f>IF(D7688="","",IF(ISNUMBER(D7688),INT(D7688),DATEVALUE(LEFT(D7688,10))))</f>
        <v/>
      </c>
    </row>
    <row r="7689">
      <c r="A7689" s="8" t="n"/>
      <c r="B7689" s="9" t="n"/>
      <c r="C7689" s="9" t="n"/>
      <c r="D7689" s="9" t="n"/>
      <c r="E7689" s="9" t="n"/>
      <c r="F7689" s="9">
        <f>IF(C7689="","",TRIM(IFERROR(IF(ISNUMBER(VALUE(LEFT(C7689,FIND(" - ",C7689)-1))),MID(C7689,FIND(" - ",C7689)+3,255),C7689),C7689)))</f>
        <v/>
      </c>
      <c r="G7689" s="13">
        <f>IF(D7689="","",IF(ISNUMBER(D7689),INT(D7689),DATEVALUE(LEFT(D7689,10))))</f>
        <v/>
      </c>
    </row>
    <row r="7690">
      <c r="A7690" s="8" t="n"/>
      <c r="B7690" s="9" t="n"/>
      <c r="C7690" s="9" t="n"/>
      <c r="D7690" s="9" t="n"/>
      <c r="E7690" s="9" t="n"/>
      <c r="F7690" s="9">
        <f>IF(C7690="","",TRIM(IFERROR(IF(ISNUMBER(VALUE(LEFT(C7690,FIND(" - ",C7690)-1))),MID(C7690,FIND(" - ",C7690)+3,255),C7690),C7690)))</f>
        <v/>
      </c>
      <c r="G7690" s="13">
        <f>IF(D7690="","",IF(ISNUMBER(D7690),INT(D7690),DATEVALUE(LEFT(D7690,10))))</f>
        <v/>
      </c>
    </row>
    <row r="7691">
      <c r="A7691" s="8" t="n"/>
      <c r="B7691" s="9" t="n"/>
      <c r="C7691" s="9" t="n"/>
      <c r="D7691" s="9" t="n"/>
      <c r="E7691" s="9" t="n"/>
      <c r="F7691" s="9">
        <f>IF(C7691="","",TRIM(IFERROR(IF(ISNUMBER(VALUE(LEFT(C7691,FIND(" - ",C7691)-1))),MID(C7691,FIND(" - ",C7691)+3,255),C7691),C7691)))</f>
        <v/>
      </c>
      <c r="G7691" s="13">
        <f>IF(D7691="","",IF(ISNUMBER(D7691),INT(D7691),DATEVALUE(LEFT(D7691,10))))</f>
        <v/>
      </c>
    </row>
    <row r="7692">
      <c r="A7692" s="8" t="n"/>
      <c r="B7692" s="9" t="n"/>
      <c r="C7692" s="9" t="n"/>
      <c r="D7692" s="9" t="n"/>
      <c r="E7692" s="9" t="n"/>
      <c r="F7692" s="9">
        <f>IF(C7692="","",TRIM(IFERROR(IF(ISNUMBER(VALUE(LEFT(C7692,FIND(" - ",C7692)-1))),MID(C7692,FIND(" - ",C7692)+3,255),C7692),C7692)))</f>
        <v/>
      </c>
      <c r="G7692" s="13">
        <f>IF(D7692="","",IF(ISNUMBER(D7692),INT(D7692),DATEVALUE(LEFT(D7692,10))))</f>
        <v/>
      </c>
    </row>
    <row r="7693">
      <c r="A7693" s="8" t="n"/>
      <c r="B7693" s="9" t="n"/>
      <c r="C7693" s="9" t="n"/>
      <c r="D7693" s="9" t="n"/>
      <c r="E7693" s="9" t="n"/>
      <c r="F7693" s="9">
        <f>IF(C7693="","",TRIM(IFERROR(IF(ISNUMBER(VALUE(LEFT(C7693,FIND(" - ",C7693)-1))),MID(C7693,FIND(" - ",C7693)+3,255),C7693),C7693)))</f>
        <v/>
      </c>
      <c r="G7693" s="13">
        <f>IF(D7693="","",IF(ISNUMBER(D7693),INT(D7693),DATEVALUE(LEFT(D7693,10))))</f>
        <v/>
      </c>
    </row>
    <row r="7694">
      <c r="A7694" s="8" t="n"/>
      <c r="B7694" s="9" t="n"/>
      <c r="C7694" s="9" t="n"/>
      <c r="D7694" s="9" t="n"/>
      <c r="E7694" s="9" t="n"/>
      <c r="F7694" s="9">
        <f>IF(C7694="","",TRIM(IFERROR(IF(ISNUMBER(VALUE(LEFT(C7694,FIND(" - ",C7694)-1))),MID(C7694,FIND(" - ",C7694)+3,255),C7694),C7694)))</f>
        <v/>
      </c>
      <c r="G7694" s="13">
        <f>IF(D7694="","",IF(ISNUMBER(D7694),INT(D7694),DATEVALUE(LEFT(D7694,10))))</f>
        <v/>
      </c>
    </row>
    <row r="7695">
      <c r="A7695" s="8" t="n"/>
      <c r="B7695" s="9" t="n"/>
      <c r="C7695" s="9" t="n"/>
      <c r="D7695" s="9" t="n"/>
      <c r="E7695" s="9" t="n"/>
      <c r="F7695" s="9">
        <f>IF(C7695="","",TRIM(IFERROR(IF(ISNUMBER(VALUE(LEFT(C7695,FIND(" - ",C7695)-1))),MID(C7695,FIND(" - ",C7695)+3,255),C7695),C7695)))</f>
        <v/>
      </c>
      <c r="G7695" s="13">
        <f>IF(D7695="","",IF(ISNUMBER(D7695),INT(D7695),DATEVALUE(LEFT(D7695,10))))</f>
        <v/>
      </c>
    </row>
    <row r="7696">
      <c r="A7696" s="8" t="n"/>
      <c r="B7696" s="9" t="n"/>
      <c r="C7696" s="9" t="n"/>
      <c r="D7696" s="9" t="n"/>
      <c r="E7696" s="9" t="n"/>
      <c r="F7696" s="9">
        <f>IF(C7696="","",TRIM(IFERROR(IF(ISNUMBER(VALUE(LEFT(C7696,FIND(" - ",C7696)-1))),MID(C7696,FIND(" - ",C7696)+3,255),C7696),C7696)))</f>
        <v/>
      </c>
      <c r="G7696" s="13">
        <f>IF(D7696="","",IF(ISNUMBER(D7696),INT(D7696),DATEVALUE(LEFT(D7696,10))))</f>
        <v/>
      </c>
    </row>
    <row r="7697">
      <c r="A7697" s="8" t="n"/>
      <c r="B7697" s="9" t="n"/>
      <c r="C7697" s="9" t="n"/>
      <c r="D7697" s="9" t="n"/>
      <c r="E7697" s="9" t="n"/>
      <c r="F7697" s="9">
        <f>IF(C7697="","",TRIM(IFERROR(IF(ISNUMBER(VALUE(LEFT(C7697,FIND(" - ",C7697)-1))),MID(C7697,FIND(" - ",C7697)+3,255),C7697),C7697)))</f>
        <v/>
      </c>
      <c r="G7697" s="13">
        <f>IF(D7697="","",IF(ISNUMBER(D7697),INT(D7697),DATEVALUE(LEFT(D7697,10))))</f>
        <v/>
      </c>
    </row>
    <row r="7698">
      <c r="A7698" s="8" t="n"/>
      <c r="B7698" s="9" t="n"/>
      <c r="C7698" s="9" t="n"/>
      <c r="D7698" s="9" t="n"/>
      <c r="E7698" s="9" t="n"/>
      <c r="F7698" s="9">
        <f>IF(C7698="","",TRIM(IFERROR(IF(ISNUMBER(VALUE(LEFT(C7698,FIND(" - ",C7698)-1))),MID(C7698,FIND(" - ",C7698)+3,255),C7698),C7698)))</f>
        <v/>
      </c>
      <c r="G7698" s="13">
        <f>IF(D7698="","",IF(ISNUMBER(D7698),INT(D7698),DATEVALUE(LEFT(D7698,10))))</f>
        <v/>
      </c>
    </row>
    <row r="7699">
      <c r="A7699" s="8" t="n"/>
      <c r="B7699" s="9" t="n"/>
      <c r="C7699" s="9" t="n"/>
      <c r="D7699" s="9" t="n"/>
      <c r="E7699" s="9" t="n"/>
      <c r="F7699" s="9">
        <f>IF(C7699="","",TRIM(IFERROR(IF(ISNUMBER(VALUE(LEFT(C7699,FIND(" - ",C7699)-1))),MID(C7699,FIND(" - ",C7699)+3,255),C7699),C7699)))</f>
        <v/>
      </c>
      <c r="G7699" s="13">
        <f>IF(D7699="","",IF(ISNUMBER(D7699),INT(D7699),DATEVALUE(LEFT(D7699,10))))</f>
        <v/>
      </c>
    </row>
    <row r="7700">
      <c r="A7700" s="8" t="n"/>
      <c r="B7700" s="9" t="n"/>
      <c r="C7700" s="9" t="n"/>
      <c r="D7700" s="9" t="n"/>
      <c r="E7700" s="9" t="n"/>
      <c r="F7700" s="9">
        <f>IF(C7700="","",TRIM(IFERROR(IF(ISNUMBER(VALUE(LEFT(C7700,FIND(" - ",C7700)-1))),MID(C7700,FIND(" - ",C7700)+3,255),C7700),C7700)))</f>
        <v/>
      </c>
      <c r="G7700" s="13">
        <f>IF(D7700="","",IF(ISNUMBER(D7700),INT(D7700),DATEVALUE(LEFT(D7700,10))))</f>
        <v/>
      </c>
    </row>
    <row r="7701">
      <c r="A7701" s="8" t="n"/>
      <c r="B7701" s="9" t="n"/>
      <c r="C7701" s="9" t="n"/>
      <c r="D7701" s="9" t="n"/>
      <c r="E7701" s="9" t="n"/>
      <c r="F7701" s="9">
        <f>IF(C7701="","",TRIM(IFERROR(IF(ISNUMBER(VALUE(LEFT(C7701,FIND(" - ",C7701)-1))),MID(C7701,FIND(" - ",C7701)+3,255),C7701),C7701)))</f>
        <v/>
      </c>
      <c r="G7701" s="13">
        <f>IF(D7701="","",IF(ISNUMBER(D7701),INT(D7701),DATEVALUE(LEFT(D7701,10))))</f>
        <v/>
      </c>
    </row>
    <row r="7702">
      <c r="A7702" s="8" t="n"/>
      <c r="B7702" s="9" t="n"/>
      <c r="C7702" s="9" t="n"/>
      <c r="D7702" s="9" t="n"/>
      <c r="E7702" s="9" t="n"/>
      <c r="F7702" s="9">
        <f>IF(C7702="","",TRIM(IFERROR(IF(ISNUMBER(VALUE(LEFT(C7702,FIND(" - ",C7702)-1))),MID(C7702,FIND(" - ",C7702)+3,255),C7702),C7702)))</f>
        <v/>
      </c>
      <c r="G7702" s="13">
        <f>IF(D7702="","",IF(ISNUMBER(D7702),INT(D7702),DATEVALUE(LEFT(D7702,10))))</f>
        <v/>
      </c>
    </row>
    <row r="7703">
      <c r="A7703" s="8" t="n"/>
      <c r="B7703" s="9" t="n"/>
      <c r="C7703" s="9" t="n"/>
      <c r="D7703" s="9" t="n"/>
      <c r="E7703" s="9" t="n"/>
      <c r="F7703" s="9">
        <f>IF(C7703="","",TRIM(IFERROR(IF(ISNUMBER(VALUE(LEFT(C7703,FIND(" - ",C7703)-1))),MID(C7703,FIND(" - ",C7703)+3,255),C7703),C7703)))</f>
        <v/>
      </c>
      <c r="G7703" s="13">
        <f>IF(D7703="","",IF(ISNUMBER(D7703),INT(D7703),DATEVALUE(LEFT(D7703,10))))</f>
        <v/>
      </c>
    </row>
    <row r="7704">
      <c r="A7704" s="8" t="n"/>
      <c r="B7704" s="9" t="n"/>
      <c r="C7704" s="9" t="n"/>
      <c r="D7704" s="9" t="n"/>
      <c r="E7704" s="9" t="n"/>
      <c r="F7704" s="9">
        <f>IF(C7704="","",TRIM(IFERROR(IF(ISNUMBER(VALUE(LEFT(C7704,FIND(" - ",C7704)-1))),MID(C7704,FIND(" - ",C7704)+3,255),C7704),C7704)))</f>
        <v/>
      </c>
      <c r="G7704" s="13">
        <f>IF(D7704="","",IF(ISNUMBER(D7704),INT(D7704),DATEVALUE(LEFT(D7704,10))))</f>
        <v/>
      </c>
    </row>
    <row r="7705">
      <c r="A7705" s="8" t="n"/>
      <c r="B7705" s="9" t="n"/>
      <c r="C7705" s="9" t="n"/>
      <c r="D7705" s="9" t="n"/>
      <c r="E7705" s="9" t="n"/>
      <c r="F7705" s="9">
        <f>IF(C7705="","",TRIM(IFERROR(IF(ISNUMBER(VALUE(LEFT(C7705,FIND(" - ",C7705)-1))),MID(C7705,FIND(" - ",C7705)+3,255),C7705),C7705)))</f>
        <v/>
      </c>
      <c r="G7705" s="13">
        <f>IF(D7705="","",IF(ISNUMBER(D7705),INT(D7705),DATEVALUE(LEFT(D7705,10))))</f>
        <v/>
      </c>
    </row>
    <row r="7706">
      <c r="A7706" s="8" t="n"/>
      <c r="B7706" s="9" t="n"/>
      <c r="C7706" s="9" t="n"/>
      <c r="D7706" s="9" t="n"/>
      <c r="E7706" s="9" t="n"/>
      <c r="F7706" s="9">
        <f>IF(C7706="","",TRIM(IFERROR(IF(ISNUMBER(VALUE(LEFT(C7706,FIND(" - ",C7706)-1))),MID(C7706,FIND(" - ",C7706)+3,255),C7706),C7706)))</f>
        <v/>
      </c>
      <c r="G7706" s="13">
        <f>IF(D7706="","",IF(ISNUMBER(D7706),INT(D7706),DATEVALUE(LEFT(D7706,10))))</f>
        <v/>
      </c>
    </row>
    <row r="7707">
      <c r="A7707" s="8" t="n"/>
      <c r="B7707" s="9" t="n"/>
      <c r="C7707" s="9" t="n"/>
      <c r="D7707" s="9" t="n"/>
      <c r="E7707" s="9" t="n"/>
      <c r="F7707" s="9">
        <f>IF(C7707="","",TRIM(IFERROR(IF(ISNUMBER(VALUE(LEFT(C7707,FIND(" - ",C7707)-1))),MID(C7707,FIND(" - ",C7707)+3,255),C7707),C7707)))</f>
        <v/>
      </c>
      <c r="G7707" s="13">
        <f>IF(D7707="","",IF(ISNUMBER(D7707),INT(D7707),DATEVALUE(LEFT(D7707,10))))</f>
        <v/>
      </c>
    </row>
    <row r="7708">
      <c r="A7708" s="8" t="n"/>
      <c r="B7708" s="9" t="n"/>
      <c r="C7708" s="9" t="n"/>
      <c r="D7708" s="9" t="n"/>
      <c r="E7708" s="9" t="n"/>
      <c r="F7708" s="9">
        <f>IF(C7708="","",TRIM(IFERROR(IF(ISNUMBER(VALUE(LEFT(C7708,FIND(" - ",C7708)-1))),MID(C7708,FIND(" - ",C7708)+3,255),C7708),C7708)))</f>
        <v/>
      </c>
      <c r="G7708" s="13">
        <f>IF(D7708="","",IF(ISNUMBER(D7708),INT(D7708),DATEVALUE(LEFT(D7708,10))))</f>
        <v/>
      </c>
    </row>
    <row r="7709">
      <c r="A7709" s="8" t="n"/>
      <c r="B7709" s="9" t="n"/>
      <c r="C7709" s="9" t="n"/>
      <c r="D7709" s="9" t="n"/>
      <c r="E7709" s="9" t="n"/>
      <c r="F7709" s="9">
        <f>IF(C7709="","",TRIM(IFERROR(IF(ISNUMBER(VALUE(LEFT(C7709,FIND(" - ",C7709)-1))),MID(C7709,FIND(" - ",C7709)+3,255),C7709),C7709)))</f>
        <v/>
      </c>
      <c r="G7709" s="13">
        <f>IF(D7709="","",IF(ISNUMBER(D7709),INT(D7709),DATEVALUE(LEFT(D7709,10))))</f>
        <v/>
      </c>
    </row>
    <row r="7710">
      <c r="A7710" s="8" t="n"/>
      <c r="B7710" s="9" t="n"/>
      <c r="C7710" s="9" t="n"/>
      <c r="D7710" s="9" t="n"/>
      <c r="E7710" s="9" t="n"/>
      <c r="F7710" s="9">
        <f>IF(C7710="","",TRIM(IFERROR(IF(ISNUMBER(VALUE(LEFT(C7710,FIND(" - ",C7710)-1))),MID(C7710,FIND(" - ",C7710)+3,255),C7710),C7710)))</f>
        <v/>
      </c>
      <c r="G7710" s="13">
        <f>IF(D7710="","",IF(ISNUMBER(D7710),INT(D7710),DATEVALUE(LEFT(D7710,10))))</f>
        <v/>
      </c>
    </row>
    <row r="7711">
      <c r="A7711" s="8" t="n"/>
      <c r="B7711" s="9" t="n"/>
      <c r="C7711" s="9" t="n"/>
      <c r="D7711" s="9" t="n"/>
      <c r="E7711" s="9" t="n"/>
      <c r="F7711" s="9">
        <f>IF(C7711="","",TRIM(IFERROR(IF(ISNUMBER(VALUE(LEFT(C7711,FIND(" - ",C7711)-1))),MID(C7711,FIND(" - ",C7711)+3,255),C7711),C7711)))</f>
        <v/>
      </c>
      <c r="G7711" s="13">
        <f>IF(D7711="","",IF(ISNUMBER(D7711),INT(D7711),DATEVALUE(LEFT(D7711,10))))</f>
        <v/>
      </c>
    </row>
    <row r="7712">
      <c r="A7712" s="8" t="n"/>
      <c r="B7712" s="9" t="n"/>
      <c r="C7712" s="9" t="n"/>
      <c r="D7712" s="9" t="n"/>
      <c r="E7712" s="9" t="n"/>
      <c r="F7712" s="9">
        <f>IF(C7712="","",TRIM(IFERROR(IF(ISNUMBER(VALUE(LEFT(C7712,FIND(" - ",C7712)-1))),MID(C7712,FIND(" - ",C7712)+3,255),C7712),C7712)))</f>
        <v/>
      </c>
      <c r="G7712" s="13">
        <f>IF(D7712="","",IF(ISNUMBER(D7712),INT(D7712),DATEVALUE(LEFT(D7712,10))))</f>
        <v/>
      </c>
    </row>
    <row r="7713">
      <c r="A7713" s="8" t="n"/>
      <c r="B7713" s="9" t="n"/>
      <c r="C7713" s="9" t="n"/>
      <c r="D7713" s="9" t="n"/>
      <c r="E7713" s="9" t="n"/>
      <c r="F7713" s="9">
        <f>IF(C7713="","",TRIM(IFERROR(IF(ISNUMBER(VALUE(LEFT(C7713,FIND(" - ",C7713)-1))),MID(C7713,FIND(" - ",C7713)+3,255),C7713),C7713)))</f>
        <v/>
      </c>
      <c r="G7713" s="13">
        <f>IF(D7713="","",IF(ISNUMBER(D7713),INT(D7713),DATEVALUE(LEFT(D7713,10))))</f>
        <v/>
      </c>
    </row>
    <row r="7714">
      <c r="A7714" s="8" t="n"/>
      <c r="B7714" s="9" t="n"/>
      <c r="C7714" s="9" t="n"/>
      <c r="D7714" s="9" t="n"/>
      <c r="E7714" s="9" t="n"/>
      <c r="F7714" s="9">
        <f>IF(C7714="","",TRIM(IFERROR(IF(ISNUMBER(VALUE(LEFT(C7714,FIND(" - ",C7714)-1))),MID(C7714,FIND(" - ",C7714)+3,255),C7714),C7714)))</f>
        <v/>
      </c>
      <c r="G7714" s="13">
        <f>IF(D7714="","",IF(ISNUMBER(D7714),INT(D7714),DATEVALUE(LEFT(D7714,10))))</f>
        <v/>
      </c>
    </row>
    <row r="7715">
      <c r="A7715" s="8" t="n"/>
      <c r="B7715" s="9" t="n"/>
      <c r="C7715" s="9" t="n"/>
      <c r="D7715" s="9" t="n"/>
      <c r="E7715" s="9" t="n"/>
      <c r="F7715" s="9">
        <f>IF(C7715="","",TRIM(IFERROR(IF(ISNUMBER(VALUE(LEFT(C7715,FIND(" - ",C7715)-1))),MID(C7715,FIND(" - ",C7715)+3,255),C7715),C7715)))</f>
        <v/>
      </c>
      <c r="G7715" s="13">
        <f>IF(D7715="","",IF(ISNUMBER(D7715),INT(D7715),DATEVALUE(LEFT(D7715,10))))</f>
        <v/>
      </c>
    </row>
    <row r="7716">
      <c r="A7716" s="8" t="n"/>
      <c r="B7716" s="9" t="n"/>
      <c r="C7716" s="9" t="n"/>
      <c r="D7716" s="9" t="n"/>
      <c r="E7716" s="9" t="n"/>
      <c r="F7716" s="9">
        <f>IF(C7716="","",TRIM(IFERROR(IF(ISNUMBER(VALUE(LEFT(C7716,FIND(" - ",C7716)-1))),MID(C7716,FIND(" - ",C7716)+3,255),C7716),C7716)))</f>
        <v/>
      </c>
      <c r="G7716" s="13">
        <f>IF(D7716="","",IF(ISNUMBER(D7716),INT(D7716),DATEVALUE(LEFT(D7716,10))))</f>
        <v/>
      </c>
    </row>
    <row r="7717">
      <c r="A7717" s="8" t="n"/>
      <c r="B7717" s="9" t="n"/>
      <c r="C7717" s="9" t="n"/>
      <c r="D7717" s="9" t="n"/>
      <c r="E7717" s="9" t="n"/>
      <c r="F7717" s="9">
        <f>IF(C7717="","",TRIM(IFERROR(IF(ISNUMBER(VALUE(LEFT(C7717,FIND(" - ",C7717)-1))),MID(C7717,FIND(" - ",C7717)+3,255),C7717),C7717)))</f>
        <v/>
      </c>
      <c r="G7717" s="13">
        <f>IF(D7717="","",IF(ISNUMBER(D7717),INT(D7717),DATEVALUE(LEFT(D7717,10))))</f>
        <v/>
      </c>
    </row>
    <row r="7718">
      <c r="A7718" s="8" t="n"/>
      <c r="B7718" s="9" t="n"/>
      <c r="C7718" s="9" t="n"/>
      <c r="D7718" s="9" t="n"/>
      <c r="E7718" s="9" t="n"/>
      <c r="F7718" s="9">
        <f>IF(C7718="","",TRIM(IFERROR(IF(ISNUMBER(VALUE(LEFT(C7718,FIND(" - ",C7718)-1))),MID(C7718,FIND(" - ",C7718)+3,255),C7718),C7718)))</f>
        <v/>
      </c>
      <c r="G7718" s="13">
        <f>IF(D7718="","",IF(ISNUMBER(D7718),INT(D7718),DATEVALUE(LEFT(D7718,10))))</f>
        <v/>
      </c>
    </row>
    <row r="7719">
      <c r="A7719" s="8" t="n"/>
      <c r="B7719" s="9" t="n"/>
      <c r="C7719" s="9" t="n"/>
      <c r="D7719" s="9" t="n"/>
      <c r="E7719" s="9" t="n"/>
      <c r="F7719" s="9">
        <f>IF(C7719="","",TRIM(IFERROR(IF(ISNUMBER(VALUE(LEFT(C7719,FIND(" - ",C7719)-1))),MID(C7719,FIND(" - ",C7719)+3,255),C7719),C7719)))</f>
        <v/>
      </c>
      <c r="G7719" s="13">
        <f>IF(D7719="","",IF(ISNUMBER(D7719),INT(D7719),DATEVALUE(LEFT(D7719,10))))</f>
        <v/>
      </c>
    </row>
    <row r="7720">
      <c r="A7720" s="8" t="n"/>
      <c r="B7720" s="9" t="n"/>
      <c r="C7720" s="9" t="n"/>
      <c r="D7720" s="9" t="n"/>
      <c r="E7720" s="9" t="n"/>
      <c r="F7720" s="9">
        <f>IF(C7720="","",TRIM(IFERROR(IF(ISNUMBER(VALUE(LEFT(C7720,FIND(" - ",C7720)-1))),MID(C7720,FIND(" - ",C7720)+3,255),C7720),C7720)))</f>
        <v/>
      </c>
      <c r="G7720" s="13">
        <f>IF(D7720="","",IF(ISNUMBER(D7720),INT(D7720),DATEVALUE(LEFT(D7720,10))))</f>
        <v/>
      </c>
    </row>
    <row r="7721">
      <c r="A7721" s="8" t="n"/>
      <c r="B7721" s="9" t="n"/>
      <c r="C7721" s="9" t="n"/>
      <c r="D7721" s="9" t="n"/>
      <c r="E7721" s="9" t="n"/>
      <c r="F7721" s="9">
        <f>IF(C7721="","",TRIM(IFERROR(IF(ISNUMBER(VALUE(LEFT(C7721,FIND(" - ",C7721)-1))),MID(C7721,FIND(" - ",C7721)+3,255),C7721),C7721)))</f>
        <v/>
      </c>
      <c r="G7721" s="13">
        <f>IF(D7721="","",IF(ISNUMBER(D7721),INT(D7721),DATEVALUE(LEFT(D7721,10))))</f>
        <v/>
      </c>
    </row>
    <row r="7722">
      <c r="A7722" s="8" t="n"/>
      <c r="B7722" s="9" t="n"/>
      <c r="C7722" s="9" t="n"/>
      <c r="D7722" s="9" t="n"/>
      <c r="E7722" s="9" t="n"/>
      <c r="F7722" s="9">
        <f>IF(C7722="","",TRIM(IFERROR(IF(ISNUMBER(VALUE(LEFT(C7722,FIND(" - ",C7722)-1))),MID(C7722,FIND(" - ",C7722)+3,255),C7722),C7722)))</f>
        <v/>
      </c>
      <c r="G7722" s="13">
        <f>IF(D7722="","",IF(ISNUMBER(D7722),INT(D7722),DATEVALUE(LEFT(D7722,10))))</f>
        <v/>
      </c>
    </row>
    <row r="7723">
      <c r="A7723" s="8" t="n"/>
      <c r="B7723" s="9" t="n"/>
      <c r="C7723" s="9" t="n"/>
      <c r="D7723" s="9" t="n"/>
      <c r="E7723" s="9" t="n"/>
      <c r="F7723" s="9">
        <f>IF(C7723="","",TRIM(IFERROR(IF(ISNUMBER(VALUE(LEFT(C7723,FIND(" - ",C7723)-1))),MID(C7723,FIND(" - ",C7723)+3,255),C7723),C7723)))</f>
        <v/>
      </c>
      <c r="G7723" s="13">
        <f>IF(D7723="","",IF(ISNUMBER(D7723),INT(D7723),DATEVALUE(LEFT(D7723,10))))</f>
        <v/>
      </c>
    </row>
    <row r="7724">
      <c r="A7724" s="8" t="n"/>
      <c r="B7724" s="9" t="n"/>
      <c r="C7724" s="9" t="n"/>
      <c r="D7724" s="9" t="n"/>
      <c r="E7724" s="9" t="n"/>
      <c r="F7724" s="9">
        <f>IF(C7724="","",TRIM(IFERROR(IF(ISNUMBER(VALUE(LEFT(C7724,FIND(" - ",C7724)-1))),MID(C7724,FIND(" - ",C7724)+3,255),C7724),C7724)))</f>
        <v/>
      </c>
      <c r="G7724" s="13">
        <f>IF(D7724="","",IF(ISNUMBER(D7724),INT(D7724),DATEVALUE(LEFT(D7724,10))))</f>
        <v/>
      </c>
    </row>
    <row r="7725">
      <c r="A7725" s="8" t="n"/>
      <c r="B7725" s="9" t="n"/>
      <c r="C7725" s="9" t="n"/>
      <c r="D7725" s="9" t="n"/>
      <c r="E7725" s="9" t="n"/>
      <c r="F7725" s="9">
        <f>IF(C7725="","",TRIM(IFERROR(IF(ISNUMBER(VALUE(LEFT(C7725,FIND(" - ",C7725)-1))),MID(C7725,FIND(" - ",C7725)+3,255),C7725),C7725)))</f>
        <v/>
      </c>
      <c r="G7725" s="13">
        <f>IF(D7725="","",IF(ISNUMBER(D7725),INT(D7725),DATEVALUE(LEFT(D7725,10))))</f>
        <v/>
      </c>
    </row>
    <row r="7726">
      <c r="A7726" s="8" t="n"/>
      <c r="B7726" s="9" t="n"/>
      <c r="C7726" s="9" t="n"/>
      <c r="D7726" s="9" t="n"/>
      <c r="E7726" s="9" t="n"/>
      <c r="F7726" s="9">
        <f>IF(C7726="","",TRIM(IFERROR(IF(ISNUMBER(VALUE(LEFT(C7726,FIND(" - ",C7726)-1))),MID(C7726,FIND(" - ",C7726)+3,255),C7726),C7726)))</f>
        <v/>
      </c>
      <c r="G7726" s="13">
        <f>IF(D7726="","",IF(ISNUMBER(D7726),INT(D7726),DATEVALUE(LEFT(D7726,10))))</f>
        <v/>
      </c>
    </row>
    <row r="7727">
      <c r="A7727" s="8" t="n"/>
      <c r="B7727" s="9" t="n"/>
      <c r="C7727" s="9" t="n"/>
      <c r="D7727" s="9" t="n"/>
      <c r="E7727" s="9" t="n"/>
      <c r="F7727" s="9">
        <f>IF(C7727="","",TRIM(IFERROR(IF(ISNUMBER(VALUE(LEFT(C7727,FIND(" - ",C7727)-1))),MID(C7727,FIND(" - ",C7727)+3,255),C7727),C7727)))</f>
        <v/>
      </c>
      <c r="G7727" s="13">
        <f>IF(D7727="","",IF(ISNUMBER(D7727),INT(D7727),DATEVALUE(LEFT(D7727,10))))</f>
        <v/>
      </c>
    </row>
    <row r="7728">
      <c r="A7728" s="8" t="n"/>
      <c r="B7728" s="9" t="n"/>
      <c r="C7728" s="9" t="n"/>
      <c r="D7728" s="9" t="n"/>
      <c r="E7728" s="9" t="n"/>
      <c r="F7728" s="9">
        <f>IF(C7728="","",TRIM(IFERROR(IF(ISNUMBER(VALUE(LEFT(C7728,FIND(" - ",C7728)-1))),MID(C7728,FIND(" - ",C7728)+3,255),C7728),C7728)))</f>
        <v/>
      </c>
      <c r="G7728" s="13">
        <f>IF(D7728="","",IF(ISNUMBER(D7728),INT(D7728),DATEVALUE(LEFT(D7728,10))))</f>
        <v/>
      </c>
    </row>
    <row r="7729">
      <c r="A7729" s="8" t="n"/>
      <c r="B7729" s="9" t="n"/>
      <c r="C7729" s="9" t="n"/>
      <c r="D7729" s="9" t="n"/>
      <c r="E7729" s="9" t="n"/>
      <c r="F7729" s="9">
        <f>IF(C7729="","",TRIM(IFERROR(IF(ISNUMBER(VALUE(LEFT(C7729,FIND(" - ",C7729)-1))),MID(C7729,FIND(" - ",C7729)+3,255),C7729),C7729)))</f>
        <v/>
      </c>
      <c r="G7729" s="13">
        <f>IF(D7729="","",IF(ISNUMBER(D7729),INT(D7729),DATEVALUE(LEFT(D7729,10))))</f>
        <v/>
      </c>
    </row>
    <row r="7730">
      <c r="A7730" s="8" t="n"/>
      <c r="B7730" s="9" t="n"/>
      <c r="C7730" s="9" t="n"/>
      <c r="D7730" s="9" t="n"/>
      <c r="E7730" s="9" t="n"/>
      <c r="F7730" s="9">
        <f>IF(C7730="","",TRIM(IFERROR(IF(ISNUMBER(VALUE(LEFT(C7730,FIND(" - ",C7730)-1))),MID(C7730,FIND(" - ",C7730)+3,255),C7730),C7730)))</f>
        <v/>
      </c>
      <c r="G7730" s="13">
        <f>IF(D7730="","",IF(ISNUMBER(D7730),INT(D7730),DATEVALUE(LEFT(D7730,10))))</f>
        <v/>
      </c>
    </row>
    <row r="7731">
      <c r="A7731" s="8" t="n"/>
      <c r="B7731" s="9" t="n"/>
      <c r="C7731" s="9" t="n"/>
      <c r="D7731" s="9" t="n"/>
      <c r="E7731" s="9" t="n"/>
      <c r="F7731" s="9">
        <f>IF(C7731="","",TRIM(IFERROR(IF(ISNUMBER(VALUE(LEFT(C7731,FIND(" - ",C7731)-1))),MID(C7731,FIND(" - ",C7731)+3,255),C7731),C7731)))</f>
        <v/>
      </c>
      <c r="G7731" s="13">
        <f>IF(D7731="","",IF(ISNUMBER(D7731),INT(D7731),DATEVALUE(LEFT(D7731,10))))</f>
        <v/>
      </c>
    </row>
    <row r="7732">
      <c r="A7732" s="8" t="n"/>
      <c r="B7732" s="9" t="n"/>
      <c r="C7732" s="9" t="n"/>
      <c r="D7732" s="9" t="n"/>
      <c r="E7732" s="9" t="n"/>
      <c r="F7732" s="9">
        <f>IF(C7732="","",TRIM(IFERROR(IF(ISNUMBER(VALUE(LEFT(C7732,FIND(" - ",C7732)-1))),MID(C7732,FIND(" - ",C7732)+3,255),C7732),C7732)))</f>
        <v/>
      </c>
      <c r="G7732" s="13">
        <f>IF(D7732="","",IF(ISNUMBER(D7732),INT(D7732),DATEVALUE(LEFT(D7732,10))))</f>
        <v/>
      </c>
    </row>
    <row r="7733">
      <c r="A7733" s="8" t="n"/>
      <c r="B7733" s="9" t="n"/>
      <c r="C7733" s="9" t="n"/>
      <c r="D7733" s="9" t="n"/>
      <c r="E7733" s="9" t="n"/>
      <c r="F7733" s="9">
        <f>IF(C7733="","",TRIM(IFERROR(IF(ISNUMBER(VALUE(LEFT(C7733,FIND(" - ",C7733)-1))),MID(C7733,FIND(" - ",C7733)+3,255),C7733),C7733)))</f>
        <v/>
      </c>
      <c r="G7733" s="13">
        <f>IF(D7733="","",IF(ISNUMBER(D7733),INT(D7733),DATEVALUE(LEFT(D7733,10))))</f>
        <v/>
      </c>
    </row>
    <row r="7734">
      <c r="A7734" s="8" t="n"/>
      <c r="B7734" s="9" t="n"/>
      <c r="C7734" s="9" t="n"/>
      <c r="D7734" s="9" t="n"/>
      <c r="E7734" s="9" t="n"/>
      <c r="F7734" s="9">
        <f>IF(C7734="","",TRIM(IFERROR(IF(ISNUMBER(VALUE(LEFT(C7734,FIND(" - ",C7734)-1))),MID(C7734,FIND(" - ",C7734)+3,255),C7734),C7734)))</f>
        <v/>
      </c>
      <c r="G7734" s="13">
        <f>IF(D7734="","",IF(ISNUMBER(D7734),INT(D7734),DATEVALUE(LEFT(D7734,10))))</f>
        <v/>
      </c>
    </row>
    <row r="7735">
      <c r="A7735" s="8" t="n"/>
      <c r="B7735" s="9" t="n"/>
      <c r="C7735" s="9" t="n"/>
      <c r="D7735" s="9" t="n"/>
      <c r="E7735" s="9" t="n"/>
      <c r="F7735" s="9">
        <f>IF(C7735="","",TRIM(IFERROR(IF(ISNUMBER(VALUE(LEFT(C7735,FIND(" - ",C7735)-1))),MID(C7735,FIND(" - ",C7735)+3,255),C7735),C7735)))</f>
        <v/>
      </c>
      <c r="G7735" s="13">
        <f>IF(D7735="","",IF(ISNUMBER(D7735),INT(D7735),DATEVALUE(LEFT(D7735,10))))</f>
        <v/>
      </c>
    </row>
    <row r="7736">
      <c r="A7736" s="8" t="n"/>
      <c r="B7736" s="9" t="n"/>
      <c r="C7736" s="9" t="n"/>
      <c r="D7736" s="9" t="n"/>
      <c r="E7736" s="9" t="n"/>
      <c r="F7736" s="9">
        <f>IF(C7736="","",TRIM(IFERROR(IF(ISNUMBER(VALUE(LEFT(C7736,FIND(" - ",C7736)-1))),MID(C7736,FIND(" - ",C7736)+3,255),C7736),C7736)))</f>
        <v/>
      </c>
      <c r="G7736" s="13">
        <f>IF(D7736="","",IF(ISNUMBER(D7736),INT(D7736),DATEVALUE(LEFT(D7736,10))))</f>
        <v/>
      </c>
    </row>
    <row r="7737">
      <c r="A7737" s="8" t="n"/>
      <c r="B7737" s="9" t="n"/>
      <c r="C7737" s="9" t="n"/>
      <c r="D7737" s="9" t="n"/>
      <c r="E7737" s="9" t="n"/>
      <c r="F7737" s="9">
        <f>IF(C7737="","",TRIM(IFERROR(IF(ISNUMBER(VALUE(LEFT(C7737,FIND(" - ",C7737)-1))),MID(C7737,FIND(" - ",C7737)+3,255),C7737),C7737)))</f>
        <v/>
      </c>
      <c r="G7737" s="13">
        <f>IF(D7737="","",IF(ISNUMBER(D7737),INT(D7737),DATEVALUE(LEFT(D7737,10))))</f>
        <v/>
      </c>
    </row>
    <row r="7738">
      <c r="A7738" s="8" t="n"/>
      <c r="B7738" s="9" t="n"/>
      <c r="C7738" s="9" t="n"/>
      <c r="D7738" s="9" t="n"/>
      <c r="E7738" s="9" t="n"/>
      <c r="F7738" s="9">
        <f>IF(C7738="","",TRIM(IFERROR(IF(ISNUMBER(VALUE(LEFT(C7738,FIND(" - ",C7738)-1))),MID(C7738,FIND(" - ",C7738)+3,255),C7738),C7738)))</f>
        <v/>
      </c>
      <c r="G7738" s="13">
        <f>IF(D7738="","",IF(ISNUMBER(D7738),INT(D7738),DATEVALUE(LEFT(D7738,10))))</f>
        <v/>
      </c>
    </row>
    <row r="7739">
      <c r="A7739" s="8" t="n"/>
      <c r="B7739" s="9" t="n"/>
      <c r="C7739" s="9" t="n"/>
      <c r="D7739" s="9" t="n"/>
      <c r="E7739" s="9" t="n"/>
      <c r="F7739" s="9">
        <f>IF(C7739="","",TRIM(IFERROR(IF(ISNUMBER(VALUE(LEFT(C7739,FIND(" - ",C7739)-1))),MID(C7739,FIND(" - ",C7739)+3,255),C7739),C7739)))</f>
        <v/>
      </c>
      <c r="G7739" s="13">
        <f>IF(D7739="","",IF(ISNUMBER(D7739),INT(D7739),DATEVALUE(LEFT(D7739,10))))</f>
        <v/>
      </c>
    </row>
    <row r="7740">
      <c r="A7740" s="8" t="n"/>
      <c r="B7740" s="9" t="n"/>
      <c r="C7740" s="9" t="n"/>
      <c r="D7740" s="9" t="n"/>
      <c r="E7740" s="9" t="n"/>
      <c r="F7740" s="9">
        <f>IF(C7740="","",TRIM(IFERROR(IF(ISNUMBER(VALUE(LEFT(C7740,FIND(" - ",C7740)-1))),MID(C7740,FIND(" - ",C7740)+3,255),C7740),C7740)))</f>
        <v/>
      </c>
      <c r="G7740" s="13">
        <f>IF(D7740="","",IF(ISNUMBER(D7740),INT(D7740),DATEVALUE(LEFT(D7740,10))))</f>
        <v/>
      </c>
    </row>
    <row r="7741">
      <c r="A7741" s="8" t="n"/>
      <c r="B7741" s="9" t="n"/>
      <c r="C7741" s="9" t="n"/>
      <c r="D7741" s="9" t="n"/>
      <c r="E7741" s="9" t="n"/>
      <c r="F7741" s="9">
        <f>IF(C7741="","",TRIM(IFERROR(IF(ISNUMBER(VALUE(LEFT(C7741,FIND(" - ",C7741)-1))),MID(C7741,FIND(" - ",C7741)+3,255),C7741),C7741)))</f>
        <v/>
      </c>
      <c r="G7741" s="13">
        <f>IF(D7741="","",IF(ISNUMBER(D7741),INT(D7741),DATEVALUE(LEFT(D7741,10))))</f>
        <v/>
      </c>
    </row>
    <row r="7742">
      <c r="A7742" s="8" t="n"/>
      <c r="B7742" s="9" t="n"/>
      <c r="C7742" s="9" t="n"/>
      <c r="D7742" s="9" t="n"/>
      <c r="E7742" s="9" t="n"/>
      <c r="F7742" s="9">
        <f>IF(C7742="","",TRIM(IFERROR(IF(ISNUMBER(VALUE(LEFT(C7742,FIND(" - ",C7742)-1))),MID(C7742,FIND(" - ",C7742)+3,255),C7742),C7742)))</f>
        <v/>
      </c>
      <c r="G7742" s="13">
        <f>IF(D7742="","",IF(ISNUMBER(D7742),INT(D7742),DATEVALUE(LEFT(D7742,10))))</f>
        <v/>
      </c>
    </row>
    <row r="7743">
      <c r="A7743" s="8" t="n"/>
      <c r="B7743" s="9" t="n"/>
      <c r="C7743" s="9" t="n"/>
      <c r="D7743" s="9" t="n"/>
      <c r="E7743" s="9" t="n"/>
      <c r="F7743" s="9">
        <f>IF(C7743="","",TRIM(IFERROR(IF(ISNUMBER(VALUE(LEFT(C7743,FIND(" - ",C7743)-1))),MID(C7743,FIND(" - ",C7743)+3,255),C7743),C7743)))</f>
        <v/>
      </c>
      <c r="G7743" s="13">
        <f>IF(D7743="","",IF(ISNUMBER(D7743),INT(D7743),DATEVALUE(LEFT(D7743,10))))</f>
        <v/>
      </c>
    </row>
    <row r="7744">
      <c r="A7744" s="8" t="n"/>
      <c r="B7744" s="9" t="n"/>
      <c r="C7744" s="9" t="n"/>
      <c r="D7744" s="9" t="n"/>
      <c r="E7744" s="9" t="n"/>
      <c r="F7744" s="9">
        <f>IF(C7744="","",TRIM(IFERROR(IF(ISNUMBER(VALUE(LEFT(C7744,FIND(" - ",C7744)-1))),MID(C7744,FIND(" - ",C7744)+3,255),C7744),C7744)))</f>
        <v/>
      </c>
      <c r="G7744" s="13">
        <f>IF(D7744="","",IF(ISNUMBER(D7744),INT(D7744),DATEVALUE(LEFT(D7744,10))))</f>
        <v/>
      </c>
    </row>
    <row r="7745">
      <c r="A7745" s="8" t="n"/>
      <c r="B7745" s="9" t="n"/>
      <c r="C7745" s="9" t="n"/>
      <c r="D7745" s="9" t="n"/>
      <c r="E7745" s="9" t="n"/>
      <c r="F7745" s="9">
        <f>IF(C7745="","",TRIM(IFERROR(IF(ISNUMBER(VALUE(LEFT(C7745,FIND(" - ",C7745)-1))),MID(C7745,FIND(" - ",C7745)+3,255),C7745),C7745)))</f>
        <v/>
      </c>
      <c r="G7745" s="13">
        <f>IF(D7745="","",IF(ISNUMBER(D7745),INT(D7745),DATEVALUE(LEFT(D7745,10))))</f>
        <v/>
      </c>
    </row>
    <row r="7746">
      <c r="A7746" s="8" t="n"/>
      <c r="B7746" s="9" t="n"/>
      <c r="C7746" s="9" t="n"/>
      <c r="D7746" s="9" t="n"/>
      <c r="E7746" s="9" t="n"/>
      <c r="F7746" s="9">
        <f>IF(C7746="","",TRIM(IFERROR(IF(ISNUMBER(VALUE(LEFT(C7746,FIND(" - ",C7746)-1))),MID(C7746,FIND(" - ",C7746)+3,255),C7746),C7746)))</f>
        <v/>
      </c>
      <c r="G7746" s="13">
        <f>IF(D7746="","",IF(ISNUMBER(D7746),INT(D7746),DATEVALUE(LEFT(D7746,10))))</f>
        <v/>
      </c>
    </row>
    <row r="7747">
      <c r="A7747" s="8" t="n"/>
      <c r="B7747" s="9" t="n"/>
      <c r="C7747" s="9" t="n"/>
      <c r="D7747" s="9" t="n"/>
      <c r="E7747" s="9" t="n"/>
      <c r="F7747" s="9">
        <f>IF(C7747="","",TRIM(IFERROR(IF(ISNUMBER(VALUE(LEFT(C7747,FIND(" - ",C7747)-1))),MID(C7747,FIND(" - ",C7747)+3,255),C7747),C7747)))</f>
        <v/>
      </c>
      <c r="G7747" s="13">
        <f>IF(D7747="","",IF(ISNUMBER(D7747),INT(D7747),DATEVALUE(LEFT(D7747,10))))</f>
        <v/>
      </c>
    </row>
    <row r="7748">
      <c r="A7748" s="8" t="n"/>
      <c r="B7748" s="9" t="n"/>
      <c r="C7748" s="9" t="n"/>
      <c r="D7748" s="9" t="n"/>
      <c r="E7748" s="9" t="n"/>
      <c r="F7748" s="9">
        <f>IF(C7748="","",TRIM(IFERROR(IF(ISNUMBER(VALUE(LEFT(C7748,FIND(" - ",C7748)-1))),MID(C7748,FIND(" - ",C7748)+3,255),C7748),C7748)))</f>
        <v/>
      </c>
      <c r="G7748" s="13">
        <f>IF(D7748="","",IF(ISNUMBER(D7748),INT(D7748),DATEVALUE(LEFT(D7748,10))))</f>
        <v/>
      </c>
    </row>
    <row r="7749">
      <c r="A7749" s="8" t="n"/>
      <c r="B7749" s="9" t="n"/>
      <c r="C7749" s="9" t="n"/>
      <c r="D7749" s="9" t="n"/>
      <c r="E7749" s="9" t="n"/>
      <c r="F7749" s="9">
        <f>IF(C7749="","",TRIM(IFERROR(IF(ISNUMBER(VALUE(LEFT(C7749,FIND(" - ",C7749)-1))),MID(C7749,FIND(" - ",C7749)+3,255),C7749),C7749)))</f>
        <v/>
      </c>
      <c r="G7749" s="13">
        <f>IF(D7749="","",IF(ISNUMBER(D7749),INT(D7749),DATEVALUE(LEFT(D7749,10))))</f>
        <v/>
      </c>
    </row>
    <row r="7750">
      <c r="A7750" s="8" t="n"/>
      <c r="B7750" s="9" t="n"/>
      <c r="C7750" s="9" t="n"/>
      <c r="D7750" s="9" t="n"/>
      <c r="E7750" s="9" t="n"/>
      <c r="F7750" s="9">
        <f>IF(C7750="","",TRIM(IFERROR(IF(ISNUMBER(VALUE(LEFT(C7750,FIND(" - ",C7750)-1))),MID(C7750,FIND(" - ",C7750)+3,255),C7750),C7750)))</f>
        <v/>
      </c>
      <c r="G7750" s="13">
        <f>IF(D7750="","",IF(ISNUMBER(D7750),INT(D7750),DATEVALUE(LEFT(D7750,10))))</f>
        <v/>
      </c>
    </row>
    <row r="7751">
      <c r="A7751" s="8" t="n"/>
      <c r="B7751" s="9" t="n"/>
      <c r="C7751" s="9" t="n"/>
      <c r="D7751" s="9" t="n"/>
      <c r="E7751" s="9" t="n"/>
      <c r="F7751" s="9">
        <f>IF(C7751="","",TRIM(IFERROR(IF(ISNUMBER(VALUE(LEFT(C7751,FIND(" - ",C7751)-1))),MID(C7751,FIND(" - ",C7751)+3,255),C7751),C7751)))</f>
        <v/>
      </c>
      <c r="G7751" s="13">
        <f>IF(D7751="","",IF(ISNUMBER(D7751),INT(D7751),DATEVALUE(LEFT(D7751,10))))</f>
        <v/>
      </c>
    </row>
    <row r="7752">
      <c r="A7752" s="8" t="n"/>
      <c r="B7752" s="9" t="n"/>
      <c r="C7752" s="9" t="n"/>
      <c r="D7752" s="9" t="n"/>
      <c r="E7752" s="9" t="n"/>
      <c r="F7752" s="9">
        <f>IF(C7752="","",TRIM(IFERROR(IF(ISNUMBER(VALUE(LEFT(C7752,FIND(" - ",C7752)-1))),MID(C7752,FIND(" - ",C7752)+3,255),C7752),C7752)))</f>
        <v/>
      </c>
      <c r="G7752" s="13">
        <f>IF(D7752="","",IF(ISNUMBER(D7752),INT(D7752),DATEVALUE(LEFT(D7752,10))))</f>
        <v/>
      </c>
    </row>
    <row r="7753">
      <c r="A7753" s="8" t="n"/>
      <c r="B7753" s="9" t="n"/>
      <c r="C7753" s="9" t="n"/>
      <c r="D7753" s="9" t="n"/>
      <c r="E7753" s="9" t="n"/>
      <c r="F7753" s="9">
        <f>IF(C7753="","",TRIM(IFERROR(IF(ISNUMBER(VALUE(LEFT(C7753,FIND(" - ",C7753)-1))),MID(C7753,FIND(" - ",C7753)+3,255),C7753),C7753)))</f>
        <v/>
      </c>
      <c r="G7753" s="13">
        <f>IF(D7753="","",IF(ISNUMBER(D7753),INT(D7753),DATEVALUE(LEFT(D7753,10))))</f>
        <v/>
      </c>
    </row>
    <row r="7754">
      <c r="A7754" s="8" t="n"/>
      <c r="B7754" s="9" t="n"/>
      <c r="C7754" s="9" t="n"/>
      <c r="D7754" s="9" t="n"/>
      <c r="E7754" s="9" t="n"/>
      <c r="F7754" s="9">
        <f>IF(C7754="","",TRIM(IFERROR(IF(ISNUMBER(VALUE(LEFT(C7754,FIND(" - ",C7754)-1))),MID(C7754,FIND(" - ",C7754)+3,255),C7754),C7754)))</f>
        <v/>
      </c>
      <c r="G7754" s="13">
        <f>IF(D7754="","",IF(ISNUMBER(D7754),INT(D7754),DATEVALUE(LEFT(D7754,10))))</f>
        <v/>
      </c>
    </row>
    <row r="7755">
      <c r="A7755" s="8" t="n"/>
      <c r="B7755" s="9" t="n"/>
      <c r="C7755" s="9" t="n"/>
      <c r="D7755" s="9" t="n"/>
      <c r="E7755" s="9" t="n"/>
      <c r="F7755" s="9">
        <f>IF(C7755="","",TRIM(IFERROR(IF(ISNUMBER(VALUE(LEFT(C7755,FIND(" - ",C7755)-1))),MID(C7755,FIND(" - ",C7755)+3,255),C7755),C7755)))</f>
        <v/>
      </c>
      <c r="G7755" s="13">
        <f>IF(D7755="","",IF(ISNUMBER(D7755),INT(D7755),DATEVALUE(LEFT(D7755,10))))</f>
        <v/>
      </c>
    </row>
    <row r="7756">
      <c r="A7756" s="8" t="n"/>
      <c r="B7756" s="9" t="n"/>
      <c r="C7756" s="9" t="n"/>
      <c r="D7756" s="9" t="n"/>
      <c r="E7756" s="9" t="n"/>
      <c r="F7756" s="9">
        <f>IF(C7756="","",TRIM(IFERROR(IF(ISNUMBER(VALUE(LEFT(C7756,FIND(" - ",C7756)-1))),MID(C7756,FIND(" - ",C7756)+3,255),C7756),C7756)))</f>
        <v/>
      </c>
      <c r="G7756" s="13">
        <f>IF(D7756="","",IF(ISNUMBER(D7756),INT(D7756),DATEVALUE(LEFT(D7756,10))))</f>
        <v/>
      </c>
    </row>
    <row r="7757">
      <c r="A7757" s="8" t="n"/>
      <c r="B7757" s="9" t="n"/>
      <c r="C7757" s="9" t="n"/>
      <c r="D7757" s="9" t="n"/>
      <c r="E7757" s="9" t="n"/>
      <c r="F7757" s="9">
        <f>IF(C7757="","",TRIM(IFERROR(IF(ISNUMBER(VALUE(LEFT(C7757,FIND(" - ",C7757)-1))),MID(C7757,FIND(" - ",C7757)+3,255),C7757),C7757)))</f>
        <v/>
      </c>
      <c r="G7757" s="13">
        <f>IF(D7757="","",IF(ISNUMBER(D7757),INT(D7757),DATEVALUE(LEFT(D7757,10))))</f>
        <v/>
      </c>
    </row>
    <row r="7758">
      <c r="A7758" s="8" t="n"/>
      <c r="B7758" s="9" t="n"/>
      <c r="C7758" s="9" t="n"/>
      <c r="D7758" s="9" t="n"/>
      <c r="E7758" s="9" t="n"/>
      <c r="F7758" s="9">
        <f>IF(C7758="","",TRIM(IFERROR(IF(ISNUMBER(VALUE(LEFT(C7758,FIND(" - ",C7758)-1))),MID(C7758,FIND(" - ",C7758)+3,255),C7758),C7758)))</f>
        <v/>
      </c>
      <c r="G7758" s="13">
        <f>IF(D7758="","",IF(ISNUMBER(D7758),INT(D7758),DATEVALUE(LEFT(D7758,10))))</f>
        <v/>
      </c>
    </row>
    <row r="7759">
      <c r="A7759" s="8" t="n"/>
      <c r="B7759" s="9" t="n"/>
      <c r="C7759" s="9" t="n"/>
      <c r="D7759" s="9" t="n"/>
      <c r="E7759" s="9" t="n"/>
      <c r="F7759" s="9">
        <f>IF(C7759="","",TRIM(IFERROR(IF(ISNUMBER(VALUE(LEFT(C7759,FIND(" - ",C7759)-1))),MID(C7759,FIND(" - ",C7759)+3,255),C7759),C7759)))</f>
        <v/>
      </c>
      <c r="G7759" s="13">
        <f>IF(D7759="","",IF(ISNUMBER(D7759),INT(D7759),DATEVALUE(LEFT(D7759,10))))</f>
        <v/>
      </c>
    </row>
    <row r="7760">
      <c r="A7760" s="8" t="n"/>
      <c r="B7760" s="9" t="n"/>
      <c r="C7760" s="9" t="n"/>
      <c r="D7760" s="9" t="n"/>
      <c r="E7760" s="9" t="n"/>
      <c r="F7760" s="9">
        <f>IF(C7760="","",TRIM(IFERROR(IF(ISNUMBER(VALUE(LEFT(C7760,FIND(" - ",C7760)-1))),MID(C7760,FIND(" - ",C7760)+3,255),C7760),C7760)))</f>
        <v/>
      </c>
      <c r="G7760" s="13">
        <f>IF(D7760="","",IF(ISNUMBER(D7760),INT(D7760),DATEVALUE(LEFT(D7760,10))))</f>
        <v/>
      </c>
    </row>
    <row r="7761">
      <c r="A7761" s="8" t="n"/>
      <c r="B7761" s="9" t="n"/>
      <c r="C7761" s="9" t="n"/>
      <c r="D7761" s="9" t="n"/>
      <c r="E7761" s="9" t="n"/>
      <c r="F7761" s="9">
        <f>IF(C7761="","",TRIM(IFERROR(IF(ISNUMBER(VALUE(LEFT(C7761,FIND(" - ",C7761)-1))),MID(C7761,FIND(" - ",C7761)+3,255),C7761),C7761)))</f>
        <v/>
      </c>
      <c r="G7761" s="13">
        <f>IF(D7761="","",IF(ISNUMBER(D7761),INT(D7761),DATEVALUE(LEFT(D7761,10))))</f>
        <v/>
      </c>
    </row>
    <row r="7762">
      <c r="A7762" s="8" t="n"/>
      <c r="B7762" s="9" t="n"/>
      <c r="C7762" s="9" t="n"/>
      <c r="D7762" s="9" t="n"/>
      <c r="E7762" s="9" t="n"/>
      <c r="F7762" s="9">
        <f>IF(C7762="","",TRIM(IFERROR(IF(ISNUMBER(VALUE(LEFT(C7762,FIND(" - ",C7762)-1))),MID(C7762,FIND(" - ",C7762)+3,255),C7762),C7762)))</f>
        <v/>
      </c>
      <c r="G7762" s="13">
        <f>IF(D7762="","",IF(ISNUMBER(D7762),INT(D7762),DATEVALUE(LEFT(D7762,10))))</f>
        <v/>
      </c>
    </row>
    <row r="7763">
      <c r="A7763" s="8" t="n"/>
      <c r="B7763" s="9" t="n"/>
      <c r="C7763" s="9" t="n"/>
      <c r="D7763" s="9" t="n"/>
      <c r="E7763" s="9" t="n"/>
      <c r="F7763" s="9">
        <f>IF(C7763="","",TRIM(IFERROR(IF(ISNUMBER(VALUE(LEFT(C7763,FIND(" - ",C7763)-1))),MID(C7763,FIND(" - ",C7763)+3,255),C7763),C7763)))</f>
        <v/>
      </c>
      <c r="G7763" s="13">
        <f>IF(D7763="","",IF(ISNUMBER(D7763),INT(D7763),DATEVALUE(LEFT(D7763,10))))</f>
        <v/>
      </c>
    </row>
    <row r="7764">
      <c r="A7764" s="8" t="n"/>
      <c r="B7764" s="9" t="n"/>
      <c r="C7764" s="9" t="n"/>
      <c r="D7764" s="9" t="n"/>
      <c r="E7764" s="9" t="n"/>
      <c r="F7764" s="9">
        <f>IF(C7764="","",TRIM(IFERROR(IF(ISNUMBER(VALUE(LEFT(C7764,FIND(" - ",C7764)-1))),MID(C7764,FIND(" - ",C7764)+3,255),C7764),C7764)))</f>
        <v/>
      </c>
      <c r="G7764" s="13">
        <f>IF(D7764="","",IF(ISNUMBER(D7764),INT(D7764),DATEVALUE(LEFT(D7764,10))))</f>
        <v/>
      </c>
    </row>
    <row r="7765">
      <c r="A7765" s="8" t="n"/>
      <c r="B7765" s="9" t="n"/>
      <c r="C7765" s="9" t="n"/>
      <c r="D7765" s="9" t="n"/>
      <c r="E7765" s="9" t="n"/>
      <c r="F7765" s="9">
        <f>IF(C7765="","",TRIM(IFERROR(IF(ISNUMBER(VALUE(LEFT(C7765,FIND(" - ",C7765)-1))),MID(C7765,FIND(" - ",C7765)+3,255),C7765),C7765)))</f>
        <v/>
      </c>
      <c r="G7765" s="13">
        <f>IF(D7765="","",IF(ISNUMBER(D7765),INT(D7765),DATEVALUE(LEFT(D7765,10))))</f>
        <v/>
      </c>
    </row>
    <row r="7766">
      <c r="A7766" s="8" t="n"/>
      <c r="B7766" s="9" t="n"/>
      <c r="C7766" s="9" t="n"/>
      <c r="D7766" s="9" t="n"/>
      <c r="E7766" s="9" t="n"/>
      <c r="F7766" s="9">
        <f>IF(C7766="","",TRIM(IFERROR(IF(ISNUMBER(VALUE(LEFT(C7766,FIND(" - ",C7766)-1))),MID(C7766,FIND(" - ",C7766)+3,255),C7766),C7766)))</f>
        <v/>
      </c>
      <c r="G7766" s="13">
        <f>IF(D7766="","",IF(ISNUMBER(D7766),INT(D7766),DATEVALUE(LEFT(D7766,10))))</f>
        <v/>
      </c>
    </row>
    <row r="7767">
      <c r="A7767" s="8" t="n"/>
      <c r="B7767" s="9" t="n"/>
      <c r="C7767" s="9" t="n"/>
      <c r="D7767" s="9" t="n"/>
      <c r="E7767" s="9" t="n"/>
      <c r="F7767" s="9">
        <f>IF(C7767="","",TRIM(IFERROR(IF(ISNUMBER(VALUE(LEFT(C7767,FIND(" - ",C7767)-1))),MID(C7767,FIND(" - ",C7767)+3,255),C7767),C7767)))</f>
        <v/>
      </c>
      <c r="G7767" s="13">
        <f>IF(D7767="","",IF(ISNUMBER(D7767),INT(D7767),DATEVALUE(LEFT(D7767,10))))</f>
        <v/>
      </c>
    </row>
    <row r="7768">
      <c r="A7768" s="8" t="n"/>
      <c r="B7768" s="9" t="n"/>
      <c r="C7768" s="9" t="n"/>
      <c r="D7768" s="9" t="n"/>
      <c r="E7768" s="9" t="n"/>
      <c r="F7768" s="9">
        <f>IF(C7768="","",TRIM(IFERROR(IF(ISNUMBER(VALUE(LEFT(C7768,FIND(" - ",C7768)-1))),MID(C7768,FIND(" - ",C7768)+3,255),C7768),C7768)))</f>
        <v/>
      </c>
      <c r="G7768" s="13">
        <f>IF(D7768="","",IF(ISNUMBER(D7768),INT(D7768),DATEVALUE(LEFT(D7768,10))))</f>
        <v/>
      </c>
    </row>
    <row r="7769">
      <c r="A7769" s="8" t="n"/>
      <c r="B7769" s="9" t="n"/>
      <c r="C7769" s="9" t="n"/>
      <c r="D7769" s="9" t="n"/>
      <c r="E7769" s="9" t="n"/>
      <c r="F7769" s="9">
        <f>IF(C7769="","",TRIM(IFERROR(IF(ISNUMBER(VALUE(LEFT(C7769,FIND(" - ",C7769)-1))),MID(C7769,FIND(" - ",C7769)+3,255),C7769),C7769)))</f>
        <v/>
      </c>
      <c r="G7769" s="13">
        <f>IF(D7769="","",IF(ISNUMBER(D7769),INT(D7769),DATEVALUE(LEFT(D7769,10))))</f>
        <v/>
      </c>
    </row>
    <row r="7770">
      <c r="A7770" s="8" t="n"/>
      <c r="B7770" s="9" t="n"/>
      <c r="C7770" s="9" t="n"/>
      <c r="D7770" s="9" t="n"/>
      <c r="E7770" s="9" t="n"/>
      <c r="F7770" s="9">
        <f>IF(C7770="","",TRIM(IFERROR(IF(ISNUMBER(VALUE(LEFT(C7770,FIND(" - ",C7770)-1))),MID(C7770,FIND(" - ",C7770)+3,255),C7770),C7770)))</f>
        <v/>
      </c>
      <c r="G7770" s="13">
        <f>IF(D7770="","",IF(ISNUMBER(D7770),INT(D7770),DATEVALUE(LEFT(D7770,10))))</f>
        <v/>
      </c>
    </row>
    <row r="7771">
      <c r="A7771" s="8" t="n"/>
      <c r="B7771" s="9" t="n"/>
      <c r="C7771" s="9" t="n"/>
      <c r="D7771" s="9" t="n"/>
      <c r="E7771" s="9" t="n"/>
      <c r="F7771" s="9">
        <f>IF(C7771="","",TRIM(IFERROR(IF(ISNUMBER(VALUE(LEFT(C7771,FIND(" - ",C7771)-1))),MID(C7771,FIND(" - ",C7771)+3,255),C7771),C7771)))</f>
        <v/>
      </c>
      <c r="G7771" s="13">
        <f>IF(D7771="","",IF(ISNUMBER(D7771),INT(D7771),DATEVALUE(LEFT(D7771,10))))</f>
        <v/>
      </c>
    </row>
    <row r="7772">
      <c r="A7772" s="8" t="n"/>
      <c r="B7772" s="9" t="n"/>
      <c r="C7772" s="9" t="n"/>
      <c r="D7772" s="9" t="n"/>
      <c r="E7772" s="9" t="n"/>
      <c r="F7772" s="9">
        <f>IF(C7772="","",TRIM(IFERROR(IF(ISNUMBER(VALUE(LEFT(C7772,FIND(" - ",C7772)-1))),MID(C7772,FIND(" - ",C7772)+3,255),C7772),C7772)))</f>
        <v/>
      </c>
      <c r="G7772" s="13">
        <f>IF(D7772="","",IF(ISNUMBER(D7772),INT(D7772),DATEVALUE(LEFT(D7772,10))))</f>
        <v/>
      </c>
    </row>
    <row r="7773">
      <c r="A7773" s="8" t="n"/>
      <c r="B7773" s="9" t="n"/>
      <c r="C7773" s="9" t="n"/>
      <c r="D7773" s="9" t="n"/>
      <c r="E7773" s="9" t="n"/>
      <c r="F7773" s="9">
        <f>IF(C7773="","",TRIM(IFERROR(IF(ISNUMBER(VALUE(LEFT(C7773,FIND(" - ",C7773)-1))),MID(C7773,FIND(" - ",C7773)+3,255),C7773),C7773)))</f>
        <v/>
      </c>
      <c r="G7773" s="13">
        <f>IF(D7773="","",IF(ISNUMBER(D7773),INT(D7773),DATEVALUE(LEFT(D7773,10))))</f>
        <v/>
      </c>
    </row>
    <row r="7774">
      <c r="A7774" s="8" t="n"/>
      <c r="B7774" s="9" t="n"/>
      <c r="C7774" s="9" t="n"/>
      <c r="D7774" s="9" t="n"/>
      <c r="E7774" s="9" t="n"/>
      <c r="F7774" s="9">
        <f>IF(C7774="","",TRIM(IFERROR(IF(ISNUMBER(VALUE(LEFT(C7774,FIND(" - ",C7774)-1))),MID(C7774,FIND(" - ",C7774)+3,255),C7774),C7774)))</f>
        <v/>
      </c>
      <c r="G7774" s="13">
        <f>IF(D7774="","",IF(ISNUMBER(D7774),INT(D7774),DATEVALUE(LEFT(D7774,10))))</f>
        <v/>
      </c>
    </row>
    <row r="7775">
      <c r="A7775" s="8" t="n"/>
      <c r="B7775" s="9" t="n"/>
      <c r="C7775" s="9" t="n"/>
      <c r="D7775" s="9" t="n"/>
      <c r="E7775" s="9" t="n"/>
      <c r="F7775" s="9">
        <f>IF(C7775="","",TRIM(IFERROR(IF(ISNUMBER(VALUE(LEFT(C7775,FIND(" - ",C7775)-1))),MID(C7775,FIND(" - ",C7775)+3,255),C7775),C7775)))</f>
        <v/>
      </c>
      <c r="G7775" s="13">
        <f>IF(D7775="","",IF(ISNUMBER(D7775),INT(D7775),DATEVALUE(LEFT(D7775,10))))</f>
        <v/>
      </c>
    </row>
    <row r="7776">
      <c r="A7776" s="8" t="n"/>
      <c r="B7776" s="9" t="n"/>
      <c r="C7776" s="9" t="n"/>
      <c r="D7776" s="9" t="n"/>
      <c r="E7776" s="9" t="n"/>
      <c r="F7776" s="9">
        <f>IF(C7776="","",TRIM(IFERROR(IF(ISNUMBER(VALUE(LEFT(C7776,FIND(" - ",C7776)-1))),MID(C7776,FIND(" - ",C7776)+3,255),C7776),C7776)))</f>
        <v/>
      </c>
      <c r="G7776" s="13">
        <f>IF(D7776="","",IF(ISNUMBER(D7776),INT(D7776),DATEVALUE(LEFT(D7776,10))))</f>
        <v/>
      </c>
    </row>
    <row r="7777">
      <c r="A7777" s="8" t="n"/>
      <c r="B7777" s="9" t="n"/>
      <c r="C7777" s="9" t="n"/>
      <c r="D7777" s="9" t="n"/>
      <c r="E7777" s="9" t="n"/>
      <c r="F7777" s="9">
        <f>IF(C7777="","",TRIM(IFERROR(IF(ISNUMBER(VALUE(LEFT(C7777,FIND(" - ",C7777)-1))),MID(C7777,FIND(" - ",C7777)+3,255),C7777),C7777)))</f>
        <v/>
      </c>
      <c r="G7777" s="13">
        <f>IF(D7777="","",IF(ISNUMBER(D7777),INT(D7777),DATEVALUE(LEFT(D7777,10))))</f>
        <v/>
      </c>
    </row>
    <row r="7778">
      <c r="A7778" s="8" t="n"/>
      <c r="B7778" s="9" t="n"/>
      <c r="C7778" s="9" t="n"/>
      <c r="D7778" s="9" t="n"/>
      <c r="E7778" s="9" t="n"/>
      <c r="F7778" s="9">
        <f>IF(C7778="","",TRIM(IFERROR(IF(ISNUMBER(VALUE(LEFT(C7778,FIND(" - ",C7778)-1))),MID(C7778,FIND(" - ",C7778)+3,255),C7778),C7778)))</f>
        <v/>
      </c>
      <c r="G7778" s="13">
        <f>IF(D7778="","",IF(ISNUMBER(D7778),INT(D7778),DATEVALUE(LEFT(D7778,10))))</f>
        <v/>
      </c>
    </row>
    <row r="7779">
      <c r="A7779" s="8" t="n"/>
      <c r="B7779" s="9" t="n"/>
      <c r="C7779" s="9" t="n"/>
      <c r="D7779" s="9" t="n"/>
      <c r="E7779" s="9" t="n"/>
      <c r="F7779" s="9">
        <f>IF(C7779="","",TRIM(IFERROR(IF(ISNUMBER(VALUE(LEFT(C7779,FIND(" - ",C7779)-1))),MID(C7779,FIND(" - ",C7779)+3,255),C7779),C7779)))</f>
        <v/>
      </c>
      <c r="G7779" s="13">
        <f>IF(D7779="","",IF(ISNUMBER(D7779),INT(D7779),DATEVALUE(LEFT(D7779,10))))</f>
        <v/>
      </c>
    </row>
    <row r="7780">
      <c r="A7780" s="8" t="n"/>
      <c r="B7780" s="9" t="n"/>
      <c r="C7780" s="9" t="n"/>
      <c r="D7780" s="9" t="n"/>
      <c r="E7780" s="9" t="n"/>
      <c r="F7780" s="9">
        <f>IF(C7780="","",TRIM(IFERROR(IF(ISNUMBER(VALUE(LEFT(C7780,FIND(" - ",C7780)-1))),MID(C7780,FIND(" - ",C7780)+3,255),C7780),C7780)))</f>
        <v/>
      </c>
      <c r="G7780" s="13">
        <f>IF(D7780="","",IF(ISNUMBER(D7780),INT(D7780),DATEVALUE(LEFT(D7780,10))))</f>
        <v/>
      </c>
    </row>
    <row r="7781">
      <c r="A7781" s="8" t="n"/>
      <c r="B7781" s="9" t="n"/>
      <c r="C7781" s="9" t="n"/>
      <c r="D7781" s="9" t="n"/>
      <c r="E7781" s="9" t="n"/>
      <c r="F7781" s="9">
        <f>IF(C7781="","",TRIM(IFERROR(IF(ISNUMBER(VALUE(LEFT(C7781,FIND(" - ",C7781)-1))),MID(C7781,FIND(" - ",C7781)+3,255),C7781),C7781)))</f>
        <v/>
      </c>
      <c r="G7781" s="13">
        <f>IF(D7781="","",IF(ISNUMBER(D7781),INT(D7781),DATEVALUE(LEFT(D7781,10))))</f>
        <v/>
      </c>
    </row>
    <row r="7782">
      <c r="A7782" s="8" t="n"/>
      <c r="B7782" s="9" t="n"/>
      <c r="C7782" s="9" t="n"/>
      <c r="D7782" s="9" t="n"/>
      <c r="E7782" s="9" t="n"/>
      <c r="F7782" s="9">
        <f>IF(C7782="","",TRIM(IFERROR(IF(ISNUMBER(VALUE(LEFT(C7782,FIND(" - ",C7782)-1))),MID(C7782,FIND(" - ",C7782)+3,255),C7782),C7782)))</f>
        <v/>
      </c>
      <c r="G7782" s="13">
        <f>IF(D7782="","",IF(ISNUMBER(D7782),INT(D7782),DATEVALUE(LEFT(D7782,10))))</f>
        <v/>
      </c>
    </row>
    <row r="7783">
      <c r="A7783" s="8" t="n"/>
      <c r="B7783" s="9" t="n"/>
      <c r="C7783" s="9" t="n"/>
      <c r="D7783" s="9" t="n"/>
      <c r="E7783" s="9" t="n"/>
      <c r="F7783" s="9">
        <f>IF(C7783="","",TRIM(IFERROR(IF(ISNUMBER(VALUE(LEFT(C7783,FIND(" - ",C7783)-1))),MID(C7783,FIND(" - ",C7783)+3,255),C7783),C7783)))</f>
        <v/>
      </c>
      <c r="G7783" s="13">
        <f>IF(D7783="","",IF(ISNUMBER(D7783),INT(D7783),DATEVALUE(LEFT(D7783,10))))</f>
        <v/>
      </c>
    </row>
    <row r="7784">
      <c r="A7784" s="8" t="n"/>
      <c r="B7784" s="9" t="n"/>
      <c r="C7784" s="9" t="n"/>
      <c r="D7784" s="9" t="n"/>
      <c r="E7784" s="9" t="n"/>
      <c r="F7784" s="9">
        <f>IF(C7784="","",TRIM(IFERROR(IF(ISNUMBER(VALUE(LEFT(C7784,FIND(" - ",C7784)-1))),MID(C7784,FIND(" - ",C7784)+3,255),C7784),C7784)))</f>
        <v/>
      </c>
      <c r="G7784" s="13">
        <f>IF(D7784="","",IF(ISNUMBER(D7784),INT(D7784),DATEVALUE(LEFT(D7784,10))))</f>
        <v/>
      </c>
    </row>
    <row r="7785">
      <c r="A7785" s="8" t="n"/>
      <c r="B7785" s="9" t="n"/>
      <c r="C7785" s="9" t="n"/>
      <c r="D7785" s="9" t="n"/>
      <c r="E7785" s="9" t="n"/>
      <c r="F7785" s="9">
        <f>IF(C7785="","",TRIM(IFERROR(IF(ISNUMBER(VALUE(LEFT(C7785,FIND(" - ",C7785)-1))),MID(C7785,FIND(" - ",C7785)+3,255),C7785),C7785)))</f>
        <v/>
      </c>
      <c r="G7785" s="13">
        <f>IF(D7785="","",IF(ISNUMBER(D7785),INT(D7785),DATEVALUE(LEFT(D7785,10))))</f>
        <v/>
      </c>
    </row>
    <row r="7786">
      <c r="A7786" s="8" t="n"/>
      <c r="B7786" s="9" t="n"/>
      <c r="C7786" s="9" t="n"/>
      <c r="D7786" s="9" t="n"/>
      <c r="E7786" s="9" t="n"/>
      <c r="F7786" s="9">
        <f>IF(C7786="","",TRIM(IFERROR(IF(ISNUMBER(VALUE(LEFT(C7786,FIND(" - ",C7786)-1))),MID(C7786,FIND(" - ",C7786)+3,255),C7786),C7786)))</f>
        <v/>
      </c>
      <c r="G7786" s="13">
        <f>IF(D7786="","",IF(ISNUMBER(D7786),INT(D7786),DATEVALUE(LEFT(D7786,10))))</f>
        <v/>
      </c>
    </row>
    <row r="7787">
      <c r="A7787" s="8" t="n"/>
      <c r="B7787" s="9" t="n"/>
      <c r="C7787" s="9" t="n"/>
      <c r="D7787" s="9" t="n"/>
      <c r="E7787" s="9" t="n"/>
      <c r="F7787" s="9">
        <f>IF(C7787="","",TRIM(IFERROR(IF(ISNUMBER(VALUE(LEFT(C7787,FIND(" - ",C7787)-1))),MID(C7787,FIND(" - ",C7787)+3,255),C7787),C7787)))</f>
        <v/>
      </c>
      <c r="G7787" s="13">
        <f>IF(D7787="","",IF(ISNUMBER(D7787),INT(D7787),DATEVALUE(LEFT(D7787,10))))</f>
        <v/>
      </c>
    </row>
    <row r="7788">
      <c r="A7788" s="8" t="n"/>
      <c r="B7788" s="9" t="n"/>
      <c r="C7788" s="9" t="n"/>
      <c r="D7788" s="9" t="n"/>
      <c r="E7788" s="9" t="n"/>
      <c r="F7788" s="9">
        <f>IF(C7788="","",TRIM(IFERROR(IF(ISNUMBER(VALUE(LEFT(C7788,FIND(" - ",C7788)-1))),MID(C7788,FIND(" - ",C7788)+3,255),C7788),C7788)))</f>
        <v/>
      </c>
      <c r="G7788" s="13">
        <f>IF(D7788="","",IF(ISNUMBER(D7788),INT(D7788),DATEVALUE(LEFT(D7788,10))))</f>
        <v/>
      </c>
    </row>
    <row r="7789">
      <c r="A7789" s="8" t="n"/>
      <c r="B7789" s="9" t="n"/>
      <c r="C7789" s="9" t="n"/>
      <c r="D7789" s="9" t="n"/>
      <c r="E7789" s="9" t="n"/>
      <c r="F7789" s="9">
        <f>IF(C7789="","",TRIM(IFERROR(IF(ISNUMBER(VALUE(LEFT(C7789,FIND(" - ",C7789)-1))),MID(C7789,FIND(" - ",C7789)+3,255),C7789),C7789)))</f>
        <v/>
      </c>
      <c r="G7789" s="13">
        <f>IF(D7789="","",IF(ISNUMBER(D7789),INT(D7789),DATEVALUE(LEFT(D7789,10))))</f>
        <v/>
      </c>
    </row>
    <row r="7790">
      <c r="A7790" s="8" t="n"/>
      <c r="B7790" s="9" t="n"/>
      <c r="C7790" s="9" t="n"/>
      <c r="D7790" s="9" t="n"/>
      <c r="E7790" s="9" t="n"/>
      <c r="F7790" s="9">
        <f>IF(C7790="","",TRIM(IFERROR(IF(ISNUMBER(VALUE(LEFT(C7790,FIND(" - ",C7790)-1))),MID(C7790,FIND(" - ",C7790)+3,255),C7790),C7790)))</f>
        <v/>
      </c>
      <c r="G7790" s="13">
        <f>IF(D7790="","",IF(ISNUMBER(D7790),INT(D7790),DATEVALUE(LEFT(D7790,10))))</f>
        <v/>
      </c>
    </row>
    <row r="7791">
      <c r="A7791" s="8" t="n"/>
      <c r="B7791" s="9" t="n"/>
      <c r="C7791" s="9" t="n"/>
      <c r="D7791" s="9" t="n"/>
      <c r="E7791" s="9" t="n"/>
      <c r="F7791" s="9">
        <f>IF(C7791="","",TRIM(IFERROR(IF(ISNUMBER(VALUE(LEFT(C7791,FIND(" - ",C7791)-1))),MID(C7791,FIND(" - ",C7791)+3,255),C7791),C7791)))</f>
        <v/>
      </c>
      <c r="G7791" s="13">
        <f>IF(D7791="","",IF(ISNUMBER(D7791),INT(D7791),DATEVALUE(LEFT(D7791,10))))</f>
        <v/>
      </c>
    </row>
    <row r="7792">
      <c r="A7792" s="8" t="n"/>
      <c r="B7792" s="9" t="n"/>
      <c r="C7792" s="9" t="n"/>
      <c r="D7792" s="9" t="n"/>
      <c r="E7792" s="9" t="n"/>
      <c r="F7792" s="9">
        <f>IF(C7792="","",TRIM(IFERROR(IF(ISNUMBER(VALUE(LEFT(C7792,FIND(" - ",C7792)-1))),MID(C7792,FIND(" - ",C7792)+3,255),C7792),C7792)))</f>
        <v/>
      </c>
      <c r="G7792" s="13">
        <f>IF(D7792="","",IF(ISNUMBER(D7792),INT(D7792),DATEVALUE(LEFT(D7792,10))))</f>
        <v/>
      </c>
    </row>
    <row r="7793">
      <c r="A7793" s="8" t="n"/>
      <c r="B7793" s="9" t="n"/>
      <c r="C7793" s="9" t="n"/>
      <c r="D7793" s="9" t="n"/>
      <c r="E7793" s="9" t="n"/>
      <c r="F7793" s="9">
        <f>IF(C7793="","",TRIM(IFERROR(IF(ISNUMBER(VALUE(LEFT(C7793,FIND(" - ",C7793)-1))),MID(C7793,FIND(" - ",C7793)+3,255),C7793),C7793)))</f>
        <v/>
      </c>
      <c r="G7793" s="13">
        <f>IF(D7793="","",IF(ISNUMBER(D7793),INT(D7793),DATEVALUE(LEFT(D7793,10))))</f>
        <v/>
      </c>
    </row>
    <row r="7794">
      <c r="A7794" s="8" t="n"/>
      <c r="B7794" s="9" t="n"/>
      <c r="C7794" s="9" t="n"/>
      <c r="D7794" s="9" t="n"/>
      <c r="E7794" s="9" t="n"/>
      <c r="F7794" s="9">
        <f>IF(C7794="","",TRIM(IFERROR(IF(ISNUMBER(VALUE(LEFT(C7794,FIND(" - ",C7794)-1))),MID(C7794,FIND(" - ",C7794)+3,255),C7794),C7794)))</f>
        <v/>
      </c>
      <c r="G7794" s="13">
        <f>IF(D7794="","",IF(ISNUMBER(D7794),INT(D7794),DATEVALUE(LEFT(D7794,10))))</f>
        <v/>
      </c>
    </row>
    <row r="7795">
      <c r="A7795" s="8" t="n"/>
      <c r="B7795" s="9" t="n"/>
      <c r="C7795" s="9" t="n"/>
      <c r="D7795" s="9" t="n"/>
      <c r="E7795" s="9" t="n"/>
      <c r="F7795" s="9">
        <f>IF(C7795="","",TRIM(IFERROR(IF(ISNUMBER(VALUE(LEFT(C7795,FIND(" - ",C7795)-1))),MID(C7795,FIND(" - ",C7795)+3,255),C7795),C7795)))</f>
        <v/>
      </c>
      <c r="G7795" s="13">
        <f>IF(D7795="","",IF(ISNUMBER(D7795),INT(D7795),DATEVALUE(LEFT(D7795,10))))</f>
        <v/>
      </c>
    </row>
    <row r="7796">
      <c r="A7796" s="8" t="n"/>
      <c r="B7796" s="9" t="n"/>
      <c r="C7796" s="9" t="n"/>
      <c r="D7796" s="9" t="n"/>
      <c r="E7796" s="9" t="n"/>
      <c r="F7796" s="9">
        <f>IF(C7796="","",TRIM(IFERROR(IF(ISNUMBER(VALUE(LEFT(C7796,FIND(" - ",C7796)-1))),MID(C7796,FIND(" - ",C7796)+3,255),C7796),C7796)))</f>
        <v/>
      </c>
      <c r="G7796" s="13">
        <f>IF(D7796="","",IF(ISNUMBER(D7796),INT(D7796),DATEVALUE(LEFT(D7796,10))))</f>
        <v/>
      </c>
    </row>
    <row r="7797">
      <c r="A7797" s="8" t="n"/>
      <c r="B7797" s="9" t="n"/>
      <c r="C7797" s="9" t="n"/>
      <c r="D7797" s="9" t="n"/>
      <c r="E7797" s="9" t="n"/>
      <c r="F7797" s="9">
        <f>IF(C7797="","",TRIM(IFERROR(IF(ISNUMBER(VALUE(LEFT(C7797,FIND(" - ",C7797)-1))),MID(C7797,FIND(" - ",C7797)+3,255),C7797),C7797)))</f>
        <v/>
      </c>
      <c r="G7797" s="13">
        <f>IF(D7797="","",IF(ISNUMBER(D7797),INT(D7797),DATEVALUE(LEFT(D7797,10))))</f>
        <v/>
      </c>
    </row>
    <row r="7798">
      <c r="A7798" s="8" t="n"/>
      <c r="B7798" s="9" t="n"/>
      <c r="C7798" s="9" t="n"/>
      <c r="D7798" s="9" t="n"/>
      <c r="E7798" s="9" t="n"/>
      <c r="F7798" s="9">
        <f>IF(C7798="","",TRIM(IFERROR(IF(ISNUMBER(VALUE(LEFT(C7798,FIND(" - ",C7798)-1))),MID(C7798,FIND(" - ",C7798)+3,255),C7798),C7798)))</f>
        <v/>
      </c>
      <c r="G7798" s="13">
        <f>IF(D7798="","",IF(ISNUMBER(D7798),INT(D7798),DATEVALUE(LEFT(D7798,10))))</f>
        <v/>
      </c>
    </row>
    <row r="7799">
      <c r="A7799" s="8" t="n"/>
      <c r="B7799" s="9" t="n"/>
      <c r="C7799" s="9" t="n"/>
      <c r="D7799" s="9" t="n"/>
      <c r="E7799" s="9" t="n"/>
      <c r="F7799" s="9">
        <f>IF(C7799="","",TRIM(IFERROR(IF(ISNUMBER(VALUE(LEFT(C7799,FIND(" - ",C7799)-1))),MID(C7799,FIND(" - ",C7799)+3,255),C7799),C7799)))</f>
        <v/>
      </c>
      <c r="G7799" s="13">
        <f>IF(D7799="","",IF(ISNUMBER(D7799),INT(D7799),DATEVALUE(LEFT(D7799,10))))</f>
        <v/>
      </c>
    </row>
    <row r="7800">
      <c r="A7800" s="8" t="n"/>
      <c r="B7800" s="9" t="n"/>
      <c r="C7800" s="9" t="n"/>
      <c r="D7800" s="9" t="n"/>
      <c r="E7800" s="9" t="n"/>
      <c r="F7800" s="9">
        <f>IF(C7800="","",TRIM(IFERROR(IF(ISNUMBER(VALUE(LEFT(C7800,FIND(" - ",C7800)-1))),MID(C7800,FIND(" - ",C7800)+3,255),C7800),C7800)))</f>
        <v/>
      </c>
      <c r="G7800" s="13">
        <f>IF(D7800="","",IF(ISNUMBER(D7800),INT(D7800),DATEVALUE(LEFT(D7800,10))))</f>
        <v/>
      </c>
    </row>
    <row r="7801">
      <c r="A7801" s="8" t="n"/>
      <c r="B7801" s="9" t="n"/>
      <c r="C7801" s="9" t="n"/>
      <c r="D7801" s="9" t="n"/>
      <c r="E7801" s="9" t="n"/>
      <c r="F7801" s="9">
        <f>IF(C7801="","",TRIM(IFERROR(IF(ISNUMBER(VALUE(LEFT(C7801,FIND(" - ",C7801)-1))),MID(C7801,FIND(" - ",C7801)+3,255),C7801),C7801)))</f>
        <v/>
      </c>
      <c r="G7801" s="13">
        <f>IF(D7801="","",IF(ISNUMBER(D7801),INT(D7801),DATEVALUE(LEFT(D7801,10))))</f>
        <v/>
      </c>
    </row>
    <row r="7802">
      <c r="A7802" s="8" t="n"/>
      <c r="B7802" s="9" t="n"/>
      <c r="C7802" s="9" t="n"/>
      <c r="D7802" s="9" t="n"/>
      <c r="E7802" s="9" t="n"/>
      <c r="F7802" s="9">
        <f>IF(C7802="","",TRIM(IFERROR(IF(ISNUMBER(VALUE(LEFT(C7802,FIND(" - ",C7802)-1))),MID(C7802,FIND(" - ",C7802)+3,255),C7802),C7802)))</f>
        <v/>
      </c>
      <c r="G7802" s="13">
        <f>IF(D7802="","",IF(ISNUMBER(D7802),INT(D7802),DATEVALUE(LEFT(D7802,10))))</f>
        <v/>
      </c>
    </row>
    <row r="7803">
      <c r="A7803" s="8" t="n"/>
      <c r="B7803" s="9" t="n"/>
      <c r="C7803" s="9" t="n"/>
      <c r="D7803" s="9" t="n"/>
      <c r="E7803" s="9" t="n"/>
      <c r="F7803" s="9">
        <f>IF(C7803="","",TRIM(IFERROR(IF(ISNUMBER(VALUE(LEFT(C7803,FIND(" - ",C7803)-1))),MID(C7803,FIND(" - ",C7803)+3,255),C7803),C7803)))</f>
        <v/>
      </c>
      <c r="G7803" s="13">
        <f>IF(D7803="","",IF(ISNUMBER(D7803),INT(D7803),DATEVALUE(LEFT(D7803,10))))</f>
        <v/>
      </c>
    </row>
    <row r="7804">
      <c r="A7804" s="8" t="n"/>
      <c r="B7804" s="9" t="n"/>
      <c r="C7804" s="9" t="n"/>
      <c r="D7804" s="9" t="n"/>
      <c r="E7804" s="9" t="n"/>
      <c r="F7804" s="9">
        <f>IF(C7804="","",TRIM(IFERROR(IF(ISNUMBER(VALUE(LEFT(C7804,FIND(" - ",C7804)-1))),MID(C7804,FIND(" - ",C7804)+3,255),C7804),C7804)))</f>
        <v/>
      </c>
      <c r="G7804" s="13">
        <f>IF(D7804="","",IF(ISNUMBER(D7804),INT(D7804),DATEVALUE(LEFT(D7804,10))))</f>
        <v/>
      </c>
    </row>
    <row r="7805">
      <c r="A7805" s="8" t="n"/>
      <c r="B7805" s="9" t="n"/>
      <c r="C7805" s="9" t="n"/>
      <c r="D7805" s="9" t="n"/>
      <c r="E7805" s="9" t="n"/>
      <c r="F7805" s="9">
        <f>IF(C7805="","",TRIM(IFERROR(IF(ISNUMBER(VALUE(LEFT(C7805,FIND(" - ",C7805)-1))),MID(C7805,FIND(" - ",C7805)+3,255),C7805),C7805)))</f>
        <v/>
      </c>
      <c r="G7805" s="13">
        <f>IF(D7805="","",IF(ISNUMBER(D7805),INT(D7805),DATEVALUE(LEFT(D7805,10))))</f>
        <v/>
      </c>
    </row>
    <row r="7806">
      <c r="A7806" s="8" t="n"/>
      <c r="B7806" s="9" t="n"/>
      <c r="C7806" s="9" t="n"/>
      <c r="D7806" s="9" t="n"/>
      <c r="E7806" s="9" t="n"/>
      <c r="F7806" s="9">
        <f>IF(C7806="","",TRIM(IFERROR(IF(ISNUMBER(VALUE(LEFT(C7806,FIND(" - ",C7806)-1))),MID(C7806,FIND(" - ",C7806)+3,255),C7806),C7806)))</f>
        <v/>
      </c>
      <c r="G7806" s="13">
        <f>IF(D7806="","",IF(ISNUMBER(D7806),INT(D7806),DATEVALUE(LEFT(D7806,10))))</f>
        <v/>
      </c>
    </row>
    <row r="7807">
      <c r="A7807" s="8" t="n"/>
      <c r="B7807" s="9" t="n"/>
      <c r="C7807" s="9" t="n"/>
      <c r="D7807" s="9" t="n"/>
      <c r="E7807" s="9" t="n"/>
      <c r="F7807" s="9">
        <f>IF(C7807="","",TRIM(IFERROR(IF(ISNUMBER(VALUE(LEFT(C7807,FIND(" - ",C7807)-1))),MID(C7807,FIND(" - ",C7807)+3,255),C7807),C7807)))</f>
        <v/>
      </c>
      <c r="G7807" s="13">
        <f>IF(D7807="","",IF(ISNUMBER(D7807),INT(D7807),DATEVALUE(LEFT(D7807,10))))</f>
        <v/>
      </c>
    </row>
    <row r="7808">
      <c r="A7808" s="8" t="n"/>
      <c r="B7808" s="9" t="n"/>
      <c r="C7808" s="9" t="n"/>
      <c r="D7808" s="9" t="n"/>
      <c r="E7808" s="9" t="n"/>
      <c r="F7808" s="9">
        <f>IF(C7808="","",TRIM(IFERROR(IF(ISNUMBER(VALUE(LEFT(C7808,FIND(" - ",C7808)-1))),MID(C7808,FIND(" - ",C7808)+3,255),C7808),C7808)))</f>
        <v/>
      </c>
      <c r="G7808" s="13">
        <f>IF(D7808="","",IF(ISNUMBER(D7808),INT(D7808),DATEVALUE(LEFT(D7808,10))))</f>
        <v/>
      </c>
    </row>
    <row r="7809">
      <c r="A7809" s="8" t="n"/>
      <c r="B7809" s="9" t="n"/>
      <c r="C7809" s="9" t="n"/>
      <c r="D7809" s="9" t="n"/>
      <c r="E7809" s="9" t="n"/>
      <c r="F7809" s="9">
        <f>IF(C7809="","",TRIM(IFERROR(IF(ISNUMBER(VALUE(LEFT(C7809,FIND(" - ",C7809)-1))),MID(C7809,FIND(" - ",C7809)+3,255),C7809),C7809)))</f>
        <v/>
      </c>
      <c r="G7809" s="13">
        <f>IF(D7809="","",IF(ISNUMBER(D7809),INT(D7809),DATEVALUE(LEFT(D7809,10))))</f>
        <v/>
      </c>
    </row>
    <row r="7810">
      <c r="A7810" s="8" t="n"/>
      <c r="B7810" s="9" t="n"/>
      <c r="C7810" s="9" t="n"/>
      <c r="D7810" s="9" t="n"/>
      <c r="E7810" s="9" t="n"/>
      <c r="F7810" s="9">
        <f>IF(C7810="","",TRIM(IFERROR(IF(ISNUMBER(VALUE(LEFT(C7810,FIND(" - ",C7810)-1))),MID(C7810,FIND(" - ",C7810)+3,255),C7810),C7810)))</f>
        <v/>
      </c>
      <c r="G7810" s="13">
        <f>IF(D7810="","",IF(ISNUMBER(D7810),INT(D7810),DATEVALUE(LEFT(D7810,10))))</f>
        <v/>
      </c>
    </row>
    <row r="7811">
      <c r="A7811" s="8" t="n"/>
      <c r="B7811" s="9" t="n"/>
      <c r="C7811" s="9" t="n"/>
      <c r="D7811" s="9" t="n"/>
      <c r="E7811" s="9" t="n"/>
      <c r="F7811" s="9">
        <f>IF(C7811="","",TRIM(IFERROR(IF(ISNUMBER(VALUE(LEFT(C7811,FIND(" - ",C7811)-1))),MID(C7811,FIND(" - ",C7811)+3,255),C7811),C7811)))</f>
        <v/>
      </c>
      <c r="G7811" s="13">
        <f>IF(D7811="","",IF(ISNUMBER(D7811),INT(D7811),DATEVALUE(LEFT(D7811,10))))</f>
        <v/>
      </c>
    </row>
    <row r="7812">
      <c r="A7812" s="8" t="n"/>
      <c r="B7812" s="9" t="n"/>
      <c r="C7812" s="9" t="n"/>
      <c r="D7812" s="9" t="n"/>
      <c r="E7812" s="9" t="n"/>
      <c r="F7812" s="9">
        <f>IF(C7812="","",TRIM(IFERROR(IF(ISNUMBER(VALUE(LEFT(C7812,FIND(" - ",C7812)-1))),MID(C7812,FIND(" - ",C7812)+3,255),C7812),C7812)))</f>
        <v/>
      </c>
      <c r="G7812" s="13">
        <f>IF(D7812="","",IF(ISNUMBER(D7812),INT(D7812),DATEVALUE(LEFT(D7812,10))))</f>
        <v/>
      </c>
    </row>
    <row r="7813">
      <c r="A7813" s="8" t="n"/>
      <c r="B7813" s="9" t="n"/>
      <c r="C7813" s="9" t="n"/>
      <c r="D7813" s="9" t="n"/>
      <c r="E7813" s="9" t="n"/>
      <c r="F7813" s="9">
        <f>IF(C7813="","",TRIM(IFERROR(IF(ISNUMBER(VALUE(LEFT(C7813,FIND(" - ",C7813)-1))),MID(C7813,FIND(" - ",C7813)+3,255),C7813),C7813)))</f>
        <v/>
      </c>
      <c r="G7813" s="13">
        <f>IF(D7813="","",IF(ISNUMBER(D7813),INT(D7813),DATEVALUE(LEFT(D7813,10))))</f>
        <v/>
      </c>
    </row>
    <row r="7814">
      <c r="A7814" s="8" t="n"/>
      <c r="B7814" s="9" t="n"/>
      <c r="C7814" s="9" t="n"/>
      <c r="D7814" s="9" t="n"/>
      <c r="E7814" s="9" t="n"/>
      <c r="F7814" s="9">
        <f>IF(C7814="","",TRIM(IFERROR(IF(ISNUMBER(VALUE(LEFT(C7814,FIND(" - ",C7814)-1))),MID(C7814,FIND(" - ",C7814)+3,255),C7814),C7814)))</f>
        <v/>
      </c>
      <c r="G7814" s="13">
        <f>IF(D7814="","",IF(ISNUMBER(D7814),INT(D7814),DATEVALUE(LEFT(D7814,10))))</f>
        <v/>
      </c>
    </row>
    <row r="7815">
      <c r="A7815" s="8" t="n"/>
      <c r="B7815" s="9" t="n"/>
      <c r="C7815" s="9" t="n"/>
      <c r="D7815" s="9" t="n"/>
      <c r="E7815" s="9" t="n"/>
      <c r="F7815" s="9">
        <f>IF(C7815="","",TRIM(IFERROR(IF(ISNUMBER(VALUE(LEFT(C7815,FIND(" - ",C7815)-1))),MID(C7815,FIND(" - ",C7815)+3,255),C7815),C7815)))</f>
        <v/>
      </c>
      <c r="G7815" s="13">
        <f>IF(D7815="","",IF(ISNUMBER(D7815),INT(D7815),DATEVALUE(LEFT(D7815,10))))</f>
        <v/>
      </c>
    </row>
    <row r="7816">
      <c r="A7816" s="8" t="n"/>
      <c r="B7816" s="9" t="n"/>
      <c r="C7816" s="9" t="n"/>
      <c r="D7816" s="9" t="n"/>
      <c r="E7816" s="9" t="n"/>
      <c r="F7816" s="9">
        <f>IF(C7816="","",TRIM(IFERROR(IF(ISNUMBER(VALUE(LEFT(C7816,FIND(" - ",C7816)-1))),MID(C7816,FIND(" - ",C7816)+3,255),C7816),C7816)))</f>
        <v/>
      </c>
      <c r="G7816" s="13">
        <f>IF(D7816="","",IF(ISNUMBER(D7816),INT(D7816),DATEVALUE(LEFT(D7816,10))))</f>
        <v/>
      </c>
    </row>
    <row r="7817">
      <c r="A7817" s="8" t="n"/>
      <c r="B7817" s="9" t="n"/>
      <c r="C7817" s="9" t="n"/>
      <c r="D7817" s="9" t="n"/>
      <c r="E7817" s="9" t="n"/>
      <c r="F7817" s="9">
        <f>IF(C7817="","",TRIM(IFERROR(IF(ISNUMBER(VALUE(LEFT(C7817,FIND(" - ",C7817)-1))),MID(C7817,FIND(" - ",C7817)+3,255),C7817),C7817)))</f>
        <v/>
      </c>
      <c r="G7817" s="13">
        <f>IF(D7817="","",IF(ISNUMBER(D7817),INT(D7817),DATEVALUE(LEFT(D7817,10))))</f>
        <v/>
      </c>
    </row>
    <row r="7818">
      <c r="A7818" s="8" t="n"/>
      <c r="B7818" s="9" t="n"/>
      <c r="C7818" s="9" t="n"/>
      <c r="D7818" s="9" t="n"/>
      <c r="E7818" s="9" t="n"/>
      <c r="F7818" s="9">
        <f>IF(C7818="","",TRIM(IFERROR(IF(ISNUMBER(VALUE(LEFT(C7818,FIND(" - ",C7818)-1))),MID(C7818,FIND(" - ",C7818)+3,255),C7818),C7818)))</f>
        <v/>
      </c>
      <c r="G7818" s="13">
        <f>IF(D7818="","",IF(ISNUMBER(D7818),INT(D7818),DATEVALUE(LEFT(D7818,10))))</f>
        <v/>
      </c>
    </row>
    <row r="7819">
      <c r="A7819" s="8" t="n"/>
      <c r="B7819" s="9" t="n"/>
      <c r="C7819" s="9" t="n"/>
      <c r="D7819" s="9" t="n"/>
      <c r="E7819" s="9" t="n"/>
      <c r="F7819" s="9">
        <f>IF(C7819="","",TRIM(IFERROR(IF(ISNUMBER(VALUE(LEFT(C7819,FIND(" - ",C7819)-1))),MID(C7819,FIND(" - ",C7819)+3,255),C7819),C7819)))</f>
        <v/>
      </c>
      <c r="G7819" s="13">
        <f>IF(D7819="","",IF(ISNUMBER(D7819),INT(D7819),DATEVALUE(LEFT(D7819,10))))</f>
        <v/>
      </c>
    </row>
    <row r="7820">
      <c r="A7820" s="8" t="n"/>
      <c r="B7820" s="9" t="n"/>
      <c r="C7820" s="9" t="n"/>
      <c r="D7820" s="9" t="n"/>
      <c r="E7820" s="9" t="n"/>
      <c r="F7820" s="9">
        <f>IF(C7820="","",TRIM(IFERROR(IF(ISNUMBER(VALUE(LEFT(C7820,FIND(" - ",C7820)-1))),MID(C7820,FIND(" - ",C7820)+3,255),C7820),C7820)))</f>
        <v/>
      </c>
      <c r="G7820" s="13">
        <f>IF(D7820="","",IF(ISNUMBER(D7820),INT(D7820),DATEVALUE(LEFT(D7820,10))))</f>
        <v/>
      </c>
    </row>
    <row r="7821">
      <c r="A7821" s="8" t="n"/>
      <c r="B7821" s="9" t="n"/>
      <c r="C7821" s="9" t="n"/>
      <c r="D7821" s="9" t="n"/>
      <c r="E7821" s="9" t="n"/>
      <c r="F7821" s="9">
        <f>IF(C7821="","",TRIM(IFERROR(IF(ISNUMBER(VALUE(LEFT(C7821,FIND(" - ",C7821)-1))),MID(C7821,FIND(" - ",C7821)+3,255),C7821),C7821)))</f>
        <v/>
      </c>
      <c r="G7821" s="13">
        <f>IF(D7821="","",IF(ISNUMBER(D7821),INT(D7821),DATEVALUE(LEFT(D7821,10))))</f>
        <v/>
      </c>
    </row>
    <row r="7822">
      <c r="A7822" s="8" t="n"/>
      <c r="B7822" s="9" t="n"/>
      <c r="C7822" s="9" t="n"/>
      <c r="D7822" s="9" t="n"/>
      <c r="E7822" s="9" t="n"/>
      <c r="F7822" s="9">
        <f>IF(C7822="","",TRIM(IFERROR(IF(ISNUMBER(VALUE(LEFT(C7822,FIND(" - ",C7822)-1))),MID(C7822,FIND(" - ",C7822)+3,255),C7822),C7822)))</f>
        <v/>
      </c>
      <c r="G7822" s="13">
        <f>IF(D7822="","",IF(ISNUMBER(D7822),INT(D7822),DATEVALUE(LEFT(D7822,10))))</f>
        <v/>
      </c>
    </row>
    <row r="7823">
      <c r="A7823" s="8" t="n"/>
      <c r="B7823" s="9" t="n"/>
      <c r="C7823" s="9" t="n"/>
      <c r="D7823" s="9" t="n"/>
      <c r="E7823" s="9" t="n"/>
      <c r="F7823" s="9">
        <f>IF(C7823="","",TRIM(IFERROR(IF(ISNUMBER(VALUE(LEFT(C7823,FIND(" - ",C7823)-1))),MID(C7823,FIND(" - ",C7823)+3,255),C7823),C7823)))</f>
        <v/>
      </c>
      <c r="G7823" s="13">
        <f>IF(D7823="","",IF(ISNUMBER(D7823),INT(D7823),DATEVALUE(LEFT(D7823,10))))</f>
        <v/>
      </c>
    </row>
    <row r="7824">
      <c r="A7824" s="8" t="n"/>
      <c r="B7824" s="9" t="n"/>
      <c r="C7824" s="9" t="n"/>
      <c r="D7824" s="9" t="n"/>
      <c r="E7824" s="9" t="n"/>
      <c r="F7824" s="9">
        <f>IF(C7824="","",TRIM(IFERROR(IF(ISNUMBER(VALUE(LEFT(C7824,FIND(" - ",C7824)-1))),MID(C7824,FIND(" - ",C7824)+3,255),C7824),C7824)))</f>
        <v/>
      </c>
      <c r="G7824" s="13">
        <f>IF(D7824="","",IF(ISNUMBER(D7824),INT(D7824),DATEVALUE(LEFT(D7824,10))))</f>
        <v/>
      </c>
    </row>
    <row r="7825">
      <c r="A7825" s="8" t="n"/>
      <c r="B7825" s="9" t="n"/>
      <c r="C7825" s="9" t="n"/>
      <c r="D7825" s="9" t="n"/>
      <c r="E7825" s="9" t="n"/>
      <c r="F7825" s="9">
        <f>IF(C7825="","",TRIM(IFERROR(IF(ISNUMBER(VALUE(LEFT(C7825,FIND(" - ",C7825)-1))),MID(C7825,FIND(" - ",C7825)+3,255),C7825),C7825)))</f>
        <v/>
      </c>
      <c r="G7825" s="13">
        <f>IF(D7825="","",IF(ISNUMBER(D7825),INT(D7825),DATEVALUE(LEFT(D7825,10))))</f>
        <v/>
      </c>
    </row>
    <row r="7826">
      <c r="A7826" s="8" t="n"/>
      <c r="B7826" s="9" t="n"/>
      <c r="C7826" s="9" t="n"/>
      <c r="D7826" s="9" t="n"/>
      <c r="E7826" s="9" t="n"/>
      <c r="F7826" s="9">
        <f>IF(C7826="","",TRIM(IFERROR(IF(ISNUMBER(VALUE(LEFT(C7826,FIND(" - ",C7826)-1))),MID(C7826,FIND(" - ",C7826)+3,255),C7826),C7826)))</f>
        <v/>
      </c>
      <c r="G7826" s="13">
        <f>IF(D7826="","",IF(ISNUMBER(D7826),INT(D7826),DATEVALUE(LEFT(D7826,10))))</f>
        <v/>
      </c>
    </row>
    <row r="7827">
      <c r="A7827" s="8" t="n"/>
      <c r="B7827" s="9" t="n"/>
      <c r="C7827" s="9" t="n"/>
      <c r="D7827" s="9" t="n"/>
      <c r="E7827" s="9" t="n"/>
      <c r="F7827" s="9">
        <f>IF(C7827="","",TRIM(IFERROR(IF(ISNUMBER(VALUE(LEFT(C7827,FIND(" - ",C7827)-1))),MID(C7827,FIND(" - ",C7827)+3,255),C7827),C7827)))</f>
        <v/>
      </c>
      <c r="G7827" s="13">
        <f>IF(D7827="","",IF(ISNUMBER(D7827),INT(D7827),DATEVALUE(LEFT(D7827,10))))</f>
        <v/>
      </c>
    </row>
    <row r="7828">
      <c r="A7828" s="8" t="n"/>
      <c r="B7828" s="9" t="n"/>
      <c r="C7828" s="9" t="n"/>
      <c r="D7828" s="9" t="n"/>
      <c r="E7828" s="9" t="n"/>
      <c r="F7828" s="9">
        <f>IF(C7828="","",TRIM(IFERROR(IF(ISNUMBER(VALUE(LEFT(C7828,FIND(" - ",C7828)-1))),MID(C7828,FIND(" - ",C7828)+3,255),C7828),C7828)))</f>
        <v/>
      </c>
      <c r="G7828" s="13">
        <f>IF(D7828="","",IF(ISNUMBER(D7828),INT(D7828),DATEVALUE(LEFT(D7828,10))))</f>
        <v/>
      </c>
    </row>
    <row r="7829">
      <c r="A7829" s="8" t="n"/>
      <c r="B7829" s="9" t="n"/>
      <c r="C7829" s="9" t="n"/>
      <c r="D7829" s="9" t="n"/>
      <c r="E7829" s="9" t="n"/>
      <c r="F7829" s="9">
        <f>IF(C7829="","",TRIM(IFERROR(IF(ISNUMBER(VALUE(LEFT(C7829,FIND(" - ",C7829)-1))),MID(C7829,FIND(" - ",C7829)+3,255),C7829),C7829)))</f>
        <v/>
      </c>
      <c r="G7829" s="13">
        <f>IF(D7829="","",IF(ISNUMBER(D7829),INT(D7829),DATEVALUE(LEFT(D7829,10))))</f>
        <v/>
      </c>
    </row>
    <row r="7830">
      <c r="A7830" s="8" t="n"/>
      <c r="B7830" s="9" t="n"/>
      <c r="C7830" s="9" t="n"/>
      <c r="D7830" s="9" t="n"/>
      <c r="E7830" s="9" t="n"/>
      <c r="F7830" s="9">
        <f>IF(C7830="","",TRIM(IFERROR(IF(ISNUMBER(VALUE(LEFT(C7830,FIND(" - ",C7830)-1))),MID(C7830,FIND(" - ",C7830)+3,255),C7830),C7830)))</f>
        <v/>
      </c>
      <c r="G7830" s="13">
        <f>IF(D7830="","",IF(ISNUMBER(D7830),INT(D7830),DATEVALUE(LEFT(D7830,10))))</f>
        <v/>
      </c>
    </row>
    <row r="7831">
      <c r="A7831" s="8" t="n"/>
      <c r="B7831" s="9" t="n"/>
      <c r="C7831" s="9" t="n"/>
      <c r="D7831" s="9" t="n"/>
      <c r="E7831" s="9" t="n"/>
      <c r="F7831" s="9">
        <f>IF(C7831="","",TRIM(IFERROR(IF(ISNUMBER(VALUE(LEFT(C7831,FIND(" - ",C7831)-1))),MID(C7831,FIND(" - ",C7831)+3,255),C7831),C7831)))</f>
        <v/>
      </c>
      <c r="G7831" s="13">
        <f>IF(D7831="","",IF(ISNUMBER(D7831),INT(D7831),DATEVALUE(LEFT(D7831,10))))</f>
        <v/>
      </c>
    </row>
    <row r="7832">
      <c r="A7832" s="8" t="n"/>
      <c r="B7832" s="9" t="n"/>
      <c r="C7832" s="9" t="n"/>
      <c r="D7832" s="9" t="n"/>
      <c r="E7832" s="9" t="n"/>
      <c r="F7832" s="9">
        <f>IF(C7832="","",TRIM(IFERROR(IF(ISNUMBER(VALUE(LEFT(C7832,FIND(" - ",C7832)-1))),MID(C7832,FIND(" - ",C7832)+3,255),C7832),C7832)))</f>
        <v/>
      </c>
      <c r="G7832" s="13">
        <f>IF(D7832="","",IF(ISNUMBER(D7832),INT(D7832),DATEVALUE(LEFT(D7832,10))))</f>
        <v/>
      </c>
    </row>
    <row r="7833">
      <c r="A7833" s="8" t="n"/>
      <c r="B7833" s="9" t="n"/>
      <c r="C7833" s="9" t="n"/>
      <c r="D7833" s="9" t="n"/>
      <c r="E7833" s="9" t="n"/>
      <c r="F7833" s="9">
        <f>IF(C7833="","",TRIM(IFERROR(IF(ISNUMBER(VALUE(LEFT(C7833,FIND(" - ",C7833)-1))),MID(C7833,FIND(" - ",C7833)+3,255),C7833),C7833)))</f>
        <v/>
      </c>
      <c r="G7833" s="13">
        <f>IF(D7833="","",IF(ISNUMBER(D7833),INT(D7833),DATEVALUE(LEFT(D7833,10))))</f>
        <v/>
      </c>
    </row>
    <row r="7834">
      <c r="A7834" s="8" t="n"/>
      <c r="B7834" s="9" t="n"/>
      <c r="C7834" s="9" t="n"/>
      <c r="D7834" s="9" t="n"/>
      <c r="E7834" s="9" t="n"/>
      <c r="F7834" s="9">
        <f>IF(C7834="","",TRIM(IFERROR(IF(ISNUMBER(VALUE(LEFT(C7834,FIND(" - ",C7834)-1))),MID(C7834,FIND(" - ",C7834)+3,255),C7834),C7834)))</f>
        <v/>
      </c>
      <c r="G7834" s="13">
        <f>IF(D7834="","",IF(ISNUMBER(D7834),INT(D7834),DATEVALUE(LEFT(D7834,10))))</f>
        <v/>
      </c>
    </row>
    <row r="7835">
      <c r="A7835" s="8" t="n"/>
      <c r="B7835" s="9" t="n"/>
      <c r="C7835" s="9" t="n"/>
      <c r="D7835" s="9" t="n"/>
      <c r="E7835" s="9" t="n"/>
      <c r="F7835" s="9">
        <f>IF(C7835="","",TRIM(IFERROR(IF(ISNUMBER(VALUE(LEFT(C7835,FIND(" - ",C7835)-1))),MID(C7835,FIND(" - ",C7835)+3,255),C7835),C7835)))</f>
        <v/>
      </c>
      <c r="G7835" s="13">
        <f>IF(D7835="","",IF(ISNUMBER(D7835),INT(D7835),DATEVALUE(LEFT(D7835,10))))</f>
        <v/>
      </c>
    </row>
    <row r="7836">
      <c r="A7836" s="8" t="n"/>
      <c r="B7836" s="9" t="n"/>
      <c r="C7836" s="9" t="n"/>
      <c r="D7836" s="9" t="n"/>
      <c r="E7836" s="9" t="n"/>
      <c r="F7836" s="9">
        <f>IF(C7836="","",TRIM(IFERROR(IF(ISNUMBER(VALUE(LEFT(C7836,FIND(" - ",C7836)-1))),MID(C7836,FIND(" - ",C7836)+3,255),C7836),C7836)))</f>
        <v/>
      </c>
      <c r="G7836" s="13">
        <f>IF(D7836="","",IF(ISNUMBER(D7836),INT(D7836),DATEVALUE(LEFT(D7836,10))))</f>
        <v/>
      </c>
    </row>
    <row r="7837">
      <c r="A7837" s="8" t="n"/>
      <c r="B7837" s="9" t="n"/>
      <c r="C7837" s="9" t="n"/>
      <c r="D7837" s="9" t="n"/>
      <c r="E7837" s="9" t="n"/>
      <c r="F7837" s="9">
        <f>IF(C7837="","",TRIM(IFERROR(IF(ISNUMBER(VALUE(LEFT(C7837,FIND(" - ",C7837)-1))),MID(C7837,FIND(" - ",C7837)+3,255),C7837),C7837)))</f>
        <v/>
      </c>
      <c r="G7837" s="13">
        <f>IF(D7837="","",IF(ISNUMBER(D7837),INT(D7837),DATEVALUE(LEFT(D7837,10))))</f>
        <v/>
      </c>
    </row>
    <row r="7838">
      <c r="A7838" s="8" t="n"/>
      <c r="B7838" s="9" t="n"/>
      <c r="C7838" s="9" t="n"/>
      <c r="D7838" s="9" t="n"/>
      <c r="E7838" s="9" t="n"/>
      <c r="F7838" s="9">
        <f>IF(C7838="","",TRIM(IFERROR(IF(ISNUMBER(VALUE(LEFT(C7838,FIND(" - ",C7838)-1))),MID(C7838,FIND(" - ",C7838)+3,255),C7838),C7838)))</f>
        <v/>
      </c>
      <c r="G7838" s="13">
        <f>IF(D7838="","",IF(ISNUMBER(D7838),INT(D7838),DATEVALUE(LEFT(D7838,10))))</f>
        <v/>
      </c>
    </row>
    <row r="7839">
      <c r="A7839" s="8" t="n"/>
      <c r="B7839" s="9" t="n"/>
      <c r="C7839" s="9" t="n"/>
      <c r="D7839" s="9" t="n"/>
      <c r="E7839" s="9" t="n"/>
      <c r="F7839" s="9">
        <f>IF(C7839="","",TRIM(IFERROR(IF(ISNUMBER(VALUE(LEFT(C7839,FIND(" - ",C7839)-1))),MID(C7839,FIND(" - ",C7839)+3,255),C7839),C7839)))</f>
        <v/>
      </c>
      <c r="G7839" s="13">
        <f>IF(D7839="","",IF(ISNUMBER(D7839),INT(D7839),DATEVALUE(LEFT(D7839,10))))</f>
        <v/>
      </c>
    </row>
    <row r="7840">
      <c r="A7840" s="8" t="n"/>
      <c r="B7840" s="9" t="n"/>
      <c r="C7840" s="9" t="n"/>
      <c r="D7840" s="9" t="n"/>
      <c r="E7840" s="9" t="n"/>
      <c r="F7840" s="9">
        <f>IF(C7840="","",TRIM(IFERROR(IF(ISNUMBER(VALUE(LEFT(C7840,FIND(" - ",C7840)-1))),MID(C7840,FIND(" - ",C7840)+3,255),C7840),C7840)))</f>
        <v/>
      </c>
      <c r="G7840" s="13">
        <f>IF(D7840="","",IF(ISNUMBER(D7840),INT(D7840),DATEVALUE(LEFT(D7840,10))))</f>
        <v/>
      </c>
    </row>
    <row r="7841">
      <c r="A7841" s="8" t="n"/>
      <c r="B7841" s="9" t="n"/>
      <c r="C7841" s="9" t="n"/>
      <c r="D7841" s="9" t="n"/>
      <c r="E7841" s="9" t="n"/>
      <c r="F7841" s="9">
        <f>IF(C7841="","",TRIM(IFERROR(IF(ISNUMBER(VALUE(LEFT(C7841,FIND(" - ",C7841)-1))),MID(C7841,FIND(" - ",C7841)+3,255),C7841),C7841)))</f>
        <v/>
      </c>
      <c r="G7841" s="13">
        <f>IF(D7841="","",IF(ISNUMBER(D7841),INT(D7841),DATEVALUE(LEFT(D7841,10))))</f>
        <v/>
      </c>
    </row>
    <row r="7842">
      <c r="A7842" s="8" t="n"/>
      <c r="B7842" s="9" t="n"/>
      <c r="C7842" s="9" t="n"/>
      <c r="D7842" s="9" t="n"/>
      <c r="E7842" s="9" t="n"/>
      <c r="F7842" s="9">
        <f>IF(C7842="","",TRIM(IFERROR(IF(ISNUMBER(VALUE(LEFT(C7842,FIND(" - ",C7842)-1))),MID(C7842,FIND(" - ",C7842)+3,255),C7842),C7842)))</f>
        <v/>
      </c>
      <c r="G7842" s="13">
        <f>IF(D7842="","",IF(ISNUMBER(D7842),INT(D7842),DATEVALUE(LEFT(D7842,10))))</f>
        <v/>
      </c>
    </row>
    <row r="7843">
      <c r="A7843" s="8" t="n"/>
      <c r="B7843" s="9" t="n"/>
      <c r="C7843" s="9" t="n"/>
      <c r="D7843" s="9" t="n"/>
      <c r="E7843" s="9" t="n"/>
      <c r="F7843" s="9">
        <f>IF(C7843="","",TRIM(IFERROR(IF(ISNUMBER(VALUE(LEFT(C7843,FIND(" - ",C7843)-1))),MID(C7843,FIND(" - ",C7843)+3,255),C7843),C7843)))</f>
        <v/>
      </c>
      <c r="G7843" s="13">
        <f>IF(D7843="","",IF(ISNUMBER(D7843),INT(D7843),DATEVALUE(LEFT(D7843,10))))</f>
        <v/>
      </c>
    </row>
    <row r="7844">
      <c r="A7844" s="8" t="n"/>
      <c r="B7844" s="9" t="n"/>
      <c r="C7844" s="9" t="n"/>
      <c r="D7844" s="9" t="n"/>
      <c r="E7844" s="9" t="n"/>
      <c r="F7844" s="9">
        <f>IF(C7844="","",TRIM(IFERROR(IF(ISNUMBER(VALUE(LEFT(C7844,FIND(" - ",C7844)-1))),MID(C7844,FIND(" - ",C7844)+3,255),C7844),C7844)))</f>
        <v/>
      </c>
      <c r="G7844" s="13">
        <f>IF(D7844="","",IF(ISNUMBER(D7844),INT(D7844),DATEVALUE(LEFT(D7844,10))))</f>
        <v/>
      </c>
    </row>
    <row r="7845">
      <c r="A7845" s="8" t="n"/>
      <c r="B7845" s="9" t="n"/>
      <c r="C7845" s="9" t="n"/>
      <c r="D7845" s="9" t="n"/>
      <c r="E7845" s="9" t="n"/>
      <c r="F7845" s="9">
        <f>IF(C7845="","",TRIM(IFERROR(IF(ISNUMBER(VALUE(LEFT(C7845,FIND(" - ",C7845)-1))),MID(C7845,FIND(" - ",C7845)+3,255),C7845),C7845)))</f>
        <v/>
      </c>
      <c r="G7845" s="13">
        <f>IF(D7845="","",IF(ISNUMBER(D7845),INT(D7845),DATEVALUE(LEFT(D7845,10))))</f>
        <v/>
      </c>
    </row>
    <row r="7846">
      <c r="A7846" s="8" t="n"/>
      <c r="B7846" s="9" t="n"/>
      <c r="C7846" s="9" t="n"/>
      <c r="D7846" s="9" t="n"/>
      <c r="E7846" s="9" t="n"/>
      <c r="F7846" s="9">
        <f>IF(C7846="","",TRIM(IFERROR(IF(ISNUMBER(VALUE(LEFT(C7846,FIND(" - ",C7846)-1))),MID(C7846,FIND(" - ",C7846)+3,255),C7846),C7846)))</f>
        <v/>
      </c>
      <c r="G7846" s="13">
        <f>IF(D7846="","",IF(ISNUMBER(D7846),INT(D7846),DATEVALUE(LEFT(D7846,10))))</f>
        <v/>
      </c>
    </row>
    <row r="7847">
      <c r="A7847" s="8" t="n"/>
      <c r="B7847" s="9" t="n"/>
      <c r="C7847" s="9" t="n"/>
      <c r="D7847" s="9" t="n"/>
      <c r="E7847" s="9" t="n"/>
      <c r="F7847" s="9">
        <f>IF(C7847="","",TRIM(IFERROR(IF(ISNUMBER(VALUE(LEFT(C7847,FIND(" - ",C7847)-1))),MID(C7847,FIND(" - ",C7847)+3,255),C7847),C7847)))</f>
        <v/>
      </c>
      <c r="G7847" s="13">
        <f>IF(D7847="","",IF(ISNUMBER(D7847),INT(D7847),DATEVALUE(LEFT(D7847,10))))</f>
        <v/>
      </c>
    </row>
    <row r="7848">
      <c r="A7848" s="8" t="n"/>
      <c r="B7848" s="9" t="n"/>
      <c r="C7848" s="9" t="n"/>
      <c r="D7848" s="9" t="n"/>
      <c r="E7848" s="9" t="n"/>
      <c r="F7848" s="9">
        <f>IF(C7848="","",TRIM(IFERROR(IF(ISNUMBER(VALUE(LEFT(C7848,FIND(" - ",C7848)-1))),MID(C7848,FIND(" - ",C7848)+3,255),C7848),C7848)))</f>
        <v/>
      </c>
      <c r="G7848" s="13">
        <f>IF(D7848="","",IF(ISNUMBER(D7848),INT(D7848),DATEVALUE(LEFT(D7848,10))))</f>
        <v/>
      </c>
    </row>
    <row r="7849">
      <c r="A7849" s="8" t="n"/>
      <c r="B7849" s="9" t="n"/>
      <c r="C7849" s="9" t="n"/>
      <c r="D7849" s="9" t="n"/>
      <c r="E7849" s="9" t="n"/>
      <c r="F7849" s="9">
        <f>IF(C7849="","",TRIM(IFERROR(IF(ISNUMBER(VALUE(LEFT(C7849,FIND(" - ",C7849)-1))),MID(C7849,FIND(" - ",C7849)+3,255),C7849),C7849)))</f>
        <v/>
      </c>
      <c r="G7849" s="13">
        <f>IF(D7849="","",IF(ISNUMBER(D7849),INT(D7849),DATEVALUE(LEFT(D7849,10))))</f>
        <v/>
      </c>
    </row>
    <row r="7850">
      <c r="A7850" s="8" t="n"/>
      <c r="B7850" s="9" t="n"/>
      <c r="C7850" s="9" t="n"/>
      <c r="D7850" s="9" t="n"/>
      <c r="E7850" s="9" t="n"/>
      <c r="F7850" s="9">
        <f>IF(C7850="","",TRIM(IFERROR(IF(ISNUMBER(VALUE(LEFT(C7850,FIND(" - ",C7850)-1))),MID(C7850,FIND(" - ",C7850)+3,255),C7850),C7850)))</f>
        <v/>
      </c>
      <c r="G7850" s="13">
        <f>IF(D7850="","",IF(ISNUMBER(D7850),INT(D7850),DATEVALUE(LEFT(D7850,10))))</f>
        <v/>
      </c>
    </row>
    <row r="7851">
      <c r="A7851" s="8" t="n"/>
      <c r="B7851" s="9" t="n"/>
      <c r="C7851" s="9" t="n"/>
      <c r="D7851" s="9" t="n"/>
      <c r="E7851" s="9" t="n"/>
      <c r="F7851" s="9">
        <f>IF(C7851="","",TRIM(IFERROR(IF(ISNUMBER(VALUE(LEFT(C7851,FIND(" - ",C7851)-1))),MID(C7851,FIND(" - ",C7851)+3,255),C7851),C7851)))</f>
        <v/>
      </c>
      <c r="G7851" s="13">
        <f>IF(D7851="","",IF(ISNUMBER(D7851),INT(D7851),DATEVALUE(LEFT(D7851,10))))</f>
        <v/>
      </c>
    </row>
    <row r="7852">
      <c r="A7852" s="8" t="n"/>
      <c r="B7852" s="9" t="n"/>
      <c r="C7852" s="9" t="n"/>
      <c r="D7852" s="9" t="n"/>
      <c r="E7852" s="9" t="n"/>
      <c r="F7852" s="9">
        <f>IF(C7852="","",TRIM(IFERROR(IF(ISNUMBER(VALUE(LEFT(C7852,FIND(" - ",C7852)-1))),MID(C7852,FIND(" - ",C7852)+3,255),C7852),C7852)))</f>
        <v/>
      </c>
      <c r="G7852" s="13">
        <f>IF(D7852="","",IF(ISNUMBER(D7852),INT(D7852),DATEVALUE(LEFT(D7852,10))))</f>
        <v/>
      </c>
    </row>
    <row r="7853">
      <c r="A7853" s="8" t="n"/>
      <c r="B7853" s="9" t="n"/>
      <c r="C7853" s="9" t="n"/>
      <c r="D7853" s="9" t="n"/>
      <c r="E7853" s="9" t="n"/>
      <c r="F7853" s="9">
        <f>IF(C7853="","",TRIM(IFERROR(IF(ISNUMBER(VALUE(LEFT(C7853,FIND(" - ",C7853)-1))),MID(C7853,FIND(" - ",C7853)+3,255),C7853),C7853)))</f>
        <v/>
      </c>
      <c r="G7853" s="13">
        <f>IF(D7853="","",IF(ISNUMBER(D7853),INT(D7853),DATEVALUE(LEFT(D7853,10))))</f>
        <v/>
      </c>
    </row>
    <row r="7854">
      <c r="A7854" s="8" t="n"/>
      <c r="B7854" s="9" t="n"/>
      <c r="C7854" s="9" t="n"/>
      <c r="D7854" s="9" t="n"/>
      <c r="E7854" s="9" t="n"/>
      <c r="F7854" s="9">
        <f>IF(C7854="","",TRIM(IFERROR(IF(ISNUMBER(VALUE(LEFT(C7854,FIND(" - ",C7854)-1))),MID(C7854,FIND(" - ",C7854)+3,255),C7854),C7854)))</f>
        <v/>
      </c>
      <c r="G7854" s="13">
        <f>IF(D7854="","",IF(ISNUMBER(D7854),INT(D7854),DATEVALUE(LEFT(D7854,10))))</f>
        <v/>
      </c>
    </row>
    <row r="7855">
      <c r="A7855" s="8" t="n"/>
      <c r="B7855" s="9" t="n"/>
      <c r="C7855" s="9" t="n"/>
      <c r="D7855" s="9" t="n"/>
      <c r="E7855" s="9" t="n"/>
      <c r="F7855" s="9">
        <f>IF(C7855="","",TRIM(IFERROR(IF(ISNUMBER(VALUE(LEFT(C7855,FIND(" - ",C7855)-1))),MID(C7855,FIND(" - ",C7855)+3,255),C7855),C7855)))</f>
        <v/>
      </c>
      <c r="G7855" s="13">
        <f>IF(D7855="","",IF(ISNUMBER(D7855),INT(D7855),DATEVALUE(LEFT(D7855,10))))</f>
        <v/>
      </c>
    </row>
    <row r="7856">
      <c r="A7856" s="8" t="n"/>
      <c r="B7856" s="9" t="n"/>
      <c r="C7856" s="9" t="n"/>
      <c r="D7856" s="9" t="n"/>
      <c r="E7856" s="9" t="n"/>
      <c r="F7856" s="9">
        <f>IF(C7856="","",TRIM(IFERROR(IF(ISNUMBER(VALUE(LEFT(C7856,FIND(" - ",C7856)-1))),MID(C7856,FIND(" - ",C7856)+3,255),C7856),C7856)))</f>
        <v/>
      </c>
      <c r="G7856" s="13">
        <f>IF(D7856="","",IF(ISNUMBER(D7856),INT(D7856),DATEVALUE(LEFT(D7856,10))))</f>
        <v/>
      </c>
    </row>
    <row r="7857">
      <c r="A7857" s="8" t="n"/>
      <c r="B7857" s="9" t="n"/>
      <c r="C7857" s="9" t="n"/>
      <c r="D7857" s="9" t="n"/>
      <c r="E7857" s="9" t="n"/>
      <c r="F7857" s="9">
        <f>IF(C7857="","",TRIM(IFERROR(IF(ISNUMBER(VALUE(LEFT(C7857,FIND(" - ",C7857)-1))),MID(C7857,FIND(" - ",C7857)+3,255),C7857),C7857)))</f>
        <v/>
      </c>
      <c r="G7857" s="13">
        <f>IF(D7857="","",IF(ISNUMBER(D7857),INT(D7857),DATEVALUE(LEFT(D7857,10))))</f>
        <v/>
      </c>
    </row>
    <row r="7858">
      <c r="A7858" s="8" t="n"/>
      <c r="B7858" s="9" t="n"/>
      <c r="C7858" s="9" t="n"/>
      <c r="D7858" s="9" t="n"/>
      <c r="E7858" s="9" t="n"/>
      <c r="F7858" s="9">
        <f>IF(C7858="","",TRIM(IFERROR(IF(ISNUMBER(VALUE(LEFT(C7858,FIND(" - ",C7858)-1))),MID(C7858,FIND(" - ",C7858)+3,255),C7858),C7858)))</f>
        <v/>
      </c>
      <c r="G7858" s="13">
        <f>IF(D7858="","",IF(ISNUMBER(D7858),INT(D7858),DATEVALUE(LEFT(D7858,10))))</f>
        <v/>
      </c>
    </row>
    <row r="7859">
      <c r="A7859" s="8" t="n"/>
      <c r="B7859" s="9" t="n"/>
      <c r="C7859" s="9" t="n"/>
      <c r="D7859" s="9" t="n"/>
      <c r="E7859" s="9" t="n"/>
      <c r="F7859" s="9">
        <f>IF(C7859="","",TRIM(IFERROR(IF(ISNUMBER(VALUE(LEFT(C7859,FIND(" - ",C7859)-1))),MID(C7859,FIND(" - ",C7859)+3,255),C7859),C7859)))</f>
        <v/>
      </c>
      <c r="G7859" s="13">
        <f>IF(D7859="","",IF(ISNUMBER(D7859),INT(D7859),DATEVALUE(LEFT(D7859,10))))</f>
        <v/>
      </c>
    </row>
    <row r="7860">
      <c r="A7860" s="8" t="n"/>
      <c r="B7860" s="9" t="n"/>
      <c r="C7860" s="9" t="n"/>
      <c r="D7860" s="9" t="n"/>
      <c r="E7860" s="9" t="n"/>
      <c r="F7860" s="9">
        <f>IF(C7860="","",TRIM(IFERROR(IF(ISNUMBER(VALUE(LEFT(C7860,FIND(" - ",C7860)-1))),MID(C7860,FIND(" - ",C7860)+3,255),C7860),C7860)))</f>
        <v/>
      </c>
      <c r="G7860" s="13">
        <f>IF(D7860="","",IF(ISNUMBER(D7860),INT(D7860),DATEVALUE(LEFT(D7860,10))))</f>
        <v/>
      </c>
    </row>
    <row r="7861">
      <c r="A7861" s="8" t="n"/>
      <c r="B7861" s="9" t="n"/>
      <c r="C7861" s="9" t="n"/>
      <c r="D7861" s="9" t="n"/>
      <c r="E7861" s="9" t="n"/>
      <c r="F7861" s="9">
        <f>IF(C7861="","",TRIM(IFERROR(IF(ISNUMBER(VALUE(LEFT(C7861,FIND(" - ",C7861)-1))),MID(C7861,FIND(" - ",C7861)+3,255),C7861),C7861)))</f>
        <v/>
      </c>
      <c r="G7861" s="13">
        <f>IF(D7861="","",IF(ISNUMBER(D7861),INT(D7861),DATEVALUE(LEFT(D7861,10))))</f>
        <v/>
      </c>
    </row>
    <row r="7862">
      <c r="A7862" s="8" t="n"/>
      <c r="B7862" s="9" t="n"/>
      <c r="C7862" s="9" t="n"/>
      <c r="D7862" s="9" t="n"/>
      <c r="E7862" s="9" t="n"/>
      <c r="F7862" s="9">
        <f>IF(C7862="","",TRIM(IFERROR(IF(ISNUMBER(VALUE(LEFT(C7862,FIND(" - ",C7862)-1))),MID(C7862,FIND(" - ",C7862)+3,255),C7862),C7862)))</f>
        <v/>
      </c>
      <c r="G7862" s="13">
        <f>IF(D7862="","",IF(ISNUMBER(D7862),INT(D7862),DATEVALUE(LEFT(D7862,10))))</f>
        <v/>
      </c>
    </row>
    <row r="7863">
      <c r="A7863" s="8" t="n"/>
      <c r="B7863" s="9" t="n"/>
      <c r="C7863" s="9" t="n"/>
      <c r="D7863" s="9" t="n"/>
      <c r="E7863" s="9" t="n"/>
      <c r="F7863" s="9">
        <f>IF(C7863="","",TRIM(IFERROR(IF(ISNUMBER(VALUE(LEFT(C7863,FIND(" - ",C7863)-1))),MID(C7863,FIND(" - ",C7863)+3,255),C7863),C7863)))</f>
        <v/>
      </c>
      <c r="G7863" s="13">
        <f>IF(D7863="","",IF(ISNUMBER(D7863),INT(D7863),DATEVALUE(LEFT(D7863,10))))</f>
        <v/>
      </c>
    </row>
    <row r="7864">
      <c r="A7864" s="8" t="n"/>
      <c r="B7864" s="9" t="n"/>
      <c r="C7864" s="9" t="n"/>
      <c r="D7864" s="9" t="n"/>
      <c r="E7864" s="9" t="n"/>
      <c r="F7864" s="9">
        <f>IF(C7864="","",TRIM(IFERROR(IF(ISNUMBER(VALUE(LEFT(C7864,FIND(" - ",C7864)-1))),MID(C7864,FIND(" - ",C7864)+3,255),C7864),C7864)))</f>
        <v/>
      </c>
      <c r="G7864" s="13">
        <f>IF(D7864="","",IF(ISNUMBER(D7864),INT(D7864),DATEVALUE(LEFT(D7864,10))))</f>
        <v/>
      </c>
    </row>
    <row r="7865">
      <c r="A7865" s="8" t="n"/>
      <c r="B7865" s="9" t="n"/>
      <c r="C7865" s="9" t="n"/>
      <c r="D7865" s="9" t="n"/>
      <c r="E7865" s="9" t="n"/>
      <c r="F7865" s="9">
        <f>IF(C7865="","",TRIM(IFERROR(IF(ISNUMBER(VALUE(LEFT(C7865,FIND(" - ",C7865)-1))),MID(C7865,FIND(" - ",C7865)+3,255),C7865),C7865)))</f>
        <v/>
      </c>
      <c r="G7865" s="13">
        <f>IF(D7865="","",IF(ISNUMBER(D7865),INT(D7865),DATEVALUE(LEFT(D7865,10))))</f>
        <v/>
      </c>
    </row>
    <row r="7866">
      <c r="A7866" s="8" t="n"/>
      <c r="B7866" s="9" t="n"/>
      <c r="C7866" s="9" t="n"/>
      <c r="D7866" s="9" t="n"/>
      <c r="E7866" s="9" t="n"/>
      <c r="F7866" s="9">
        <f>IF(C7866="","",TRIM(IFERROR(IF(ISNUMBER(VALUE(LEFT(C7866,FIND(" - ",C7866)-1))),MID(C7866,FIND(" - ",C7866)+3,255),C7866),C7866)))</f>
        <v/>
      </c>
      <c r="G7866" s="13">
        <f>IF(D7866="","",IF(ISNUMBER(D7866),INT(D7866),DATEVALUE(LEFT(D7866,10))))</f>
        <v/>
      </c>
    </row>
    <row r="7867">
      <c r="A7867" s="8" t="n"/>
      <c r="B7867" s="9" t="n"/>
      <c r="C7867" s="9" t="n"/>
      <c r="D7867" s="9" t="n"/>
      <c r="E7867" s="9" t="n"/>
      <c r="F7867" s="9">
        <f>IF(C7867="","",TRIM(IFERROR(IF(ISNUMBER(VALUE(LEFT(C7867,FIND(" - ",C7867)-1))),MID(C7867,FIND(" - ",C7867)+3,255),C7867),C7867)))</f>
        <v/>
      </c>
      <c r="G7867" s="13">
        <f>IF(D7867="","",IF(ISNUMBER(D7867),INT(D7867),DATEVALUE(LEFT(D7867,10))))</f>
        <v/>
      </c>
    </row>
    <row r="7868">
      <c r="A7868" s="8" t="n"/>
      <c r="B7868" s="9" t="n"/>
      <c r="C7868" s="9" t="n"/>
      <c r="D7868" s="9" t="n"/>
      <c r="E7868" s="9" t="n"/>
      <c r="F7868" s="9">
        <f>IF(C7868="","",TRIM(IFERROR(IF(ISNUMBER(VALUE(LEFT(C7868,FIND(" - ",C7868)-1))),MID(C7868,FIND(" - ",C7868)+3,255),C7868),C7868)))</f>
        <v/>
      </c>
      <c r="G7868" s="13">
        <f>IF(D7868="","",IF(ISNUMBER(D7868),INT(D7868),DATEVALUE(LEFT(D7868,10))))</f>
        <v/>
      </c>
    </row>
    <row r="7869">
      <c r="A7869" s="8" t="n"/>
      <c r="B7869" s="9" t="n"/>
      <c r="C7869" s="9" t="n"/>
      <c r="D7869" s="9" t="n"/>
      <c r="E7869" s="9" t="n"/>
      <c r="F7869" s="9">
        <f>IF(C7869="","",TRIM(IFERROR(IF(ISNUMBER(VALUE(LEFT(C7869,FIND(" - ",C7869)-1))),MID(C7869,FIND(" - ",C7869)+3,255),C7869),C7869)))</f>
        <v/>
      </c>
      <c r="G7869" s="13">
        <f>IF(D7869="","",IF(ISNUMBER(D7869),INT(D7869),DATEVALUE(LEFT(D7869,10))))</f>
        <v/>
      </c>
    </row>
    <row r="7870">
      <c r="A7870" s="8" t="n"/>
      <c r="B7870" s="9" t="n"/>
      <c r="C7870" s="9" t="n"/>
      <c r="D7870" s="9" t="n"/>
      <c r="E7870" s="9" t="n"/>
      <c r="F7870" s="9">
        <f>IF(C7870="","",TRIM(IFERROR(IF(ISNUMBER(VALUE(LEFT(C7870,FIND(" - ",C7870)-1))),MID(C7870,FIND(" - ",C7870)+3,255),C7870),C7870)))</f>
        <v/>
      </c>
      <c r="G7870" s="13">
        <f>IF(D7870="","",IF(ISNUMBER(D7870),INT(D7870),DATEVALUE(LEFT(D7870,10))))</f>
        <v/>
      </c>
    </row>
    <row r="7871">
      <c r="A7871" s="8" t="n"/>
      <c r="B7871" s="9" t="n"/>
      <c r="C7871" s="9" t="n"/>
      <c r="D7871" s="9" t="n"/>
      <c r="E7871" s="9" t="n"/>
      <c r="F7871" s="9">
        <f>IF(C7871="","",TRIM(IFERROR(IF(ISNUMBER(VALUE(LEFT(C7871,FIND(" - ",C7871)-1))),MID(C7871,FIND(" - ",C7871)+3,255),C7871),C7871)))</f>
        <v/>
      </c>
      <c r="G7871" s="13">
        <f>IF(D7871="","",IF(ISNUMBER(D7871),INT(D7871),DATEVALUE(LEFT(D7871,10))))</f>
        <v/>
      </c>
    </row>
    <row r="7872">
      <c r="A7872" s="8" t="n"/>
      <c r="B7872" s="9" t="n"/>
      <c r="C7872" s="9" t="n"/>
      <c r="D7872" s="9" t="n"/>
      <c r="E7872" s="9" t="n"/>
      <c r="F7872" s="9">
        <f>IF(C7872="","",TRIM(IFERROR(IF(ISNUMBER(VALUE(LEFT(C7872,FIND(" - ",C7872)-1))),MID(C7872,FIND(" - ",C7872)+3,255),C7872),C7872)))</f>
        <v/>
      </c>
      <c r="G7872" s="13">
        <f>IF(D7872="","",IF(ISNUMBER(D7872),INT(D7872),DATEVALUE(LEFT(D7872,10))))</f>
        <v/>
      </c>
    </row>
    <row r="7873">
      <c r="A7873" s="8" t="n"/>
      <c r="B7873" s="9" t="n"/>
      <c r="C7873" s="9" t="n"/>
      <c r="D7873" s="9" t="n"/>
      <c r="E7873" s="9" t="n"/>
      <c r="F7873" s="9">
        <f>IF(C7873="","",TRIM(IFERROR(IF(ISNUMBER(VALUE(LEFT(C7873,FIND(" - ",C7873)-1))),MID(C7873,FIND(" - ",C7873)+3,255),C7873),C7873)))</f>
        <v/>
      </c>
      <c r="G7873" s="13">
        <f>IF(D7873="","",IF(ISNUMBER(D7873),INT(D7873),DATEVALUE(LEFT(D7873,10))))</f>
        <v/>
      </c>
    </row>
    <row r="7874">
      <c r="A7874" s="8" t="n"/>
      <c r="B7874" s="9" t="n"/>
      <c r="C7874" s="9" t="n"/>
      <c r="D7874" s="9" t="n"/>
      <c r="E7874" s="9" t="n"/>
      <c r="F7874" s="9">
        <f>IF(C7874="","",TRIM(IFERROR(IF(ISNUMBER(VALUE(LEFT(C7874,FIND(" - ",C7874)-1))),MID(C7874,FIND(" - ",C7874)+3,255),C7874),C7874)))</f>
        <v/>
      </c>
      <c r="G7874" s="13">
        <f>IF(D7874="","",IF(ISNUMBER(D7874),INT(D7874),DATEVALUE(LEFT(D7874,10))))</f>
        <v/>
      </c>
    </row>
    <row r="7875">
      <c r="A7875" s="8" t="n"/>
      <c r="B7875" s="9" t="n"/>
      <c r="C7875" s="9" t="n"/>
      <c r="D7875" s="9" t="n"/>
      <c r="E7875" s="9" t="n"/>
      <c r="F7875" s="9">
        <f>IF(C7875="","",TRIM(IFERROR(IF(ISNUMBER(VALUE(LEFT(C7875,FIND(" - ",C7875)-1))),MID(C7875,FIND(" - ",C7875)+3,255),C7875),C7875)))</f>
        <v/>
      </c>
      <c r="G7875" s="13">
        <f>IF(D7875="","",IF(ISNUMBER(D7875),INT(D7875),DATEVALUE(LEFT(D7875,10))))</f>
        <v/>
      </c>
    </row>
    <row r="7876">
      <c r="A7876" s="8" t="n"/>
      <c r="B7876" s="9" t="n"/>
      <c r="C7876" s="9" t="n"/>
      <c r="D7876" s="9" t="n"/>
      <c r="E7876" s="9" t="n"/>
      <c r="F7876" s="9">
        <f>IF(C7876="","",TRIM(IFERROR(IF(ISNUMBER(VALUE(LEFT(C7876,FIND(" - ",C7876)-1))),MID(C7876,FIND(" - ",C7876)+3,255),C7876),C7876)))</f>
        <v/>
      </c>
      <c r="G7876" s="13">
        <f>IF(D7876="","",IF(ISNUMBER(D7876),INT(D7876),DATEVALUE(LEFT(D7876,10))))</f>
        <v/>
      </c>
    </row>
    <row r="7877">
      <c r="A7877" s="8" t="n"/>
      <c r="B7877" s="9" t="n"/>
      <c r="C7877" s="9" t="n"/>
      <c r="D7877" s="9" t="n"/>
      <c r="E7877" s="9" t="n"/>
      <c r="F7877" s="9">
        <f>IF(C7877="","",TRIM(IFERROR(IF(ISNUMBER(VALUE(LEFT(C7877,FIND(" - ",C7877)-1))),MID(C7877,FIND(" - ",C7877)+3,255),C7877),C7877)))</f>
        <v/>
      </c>
      <c r="G7877" s="13">
        <f>IF(D7877="","",IF(ISNUMBER(D7877),INT(D7877),DATEVALUE(LEFT(D7877,10))))</f>
        <v/>
      </c>
    </row>
    <row r="7878">
      <c r="A7878" s="8" t="n"/>
      <c r="B7878" s="9" t="n"/>
      <c r="C7878" s="9" t="n"/>
      <c r="D7878" s="9" t="n"/>
      <c r="E7878" s="9" t="n"/>
      <c r="F7878" s="9">
        <f>IF(C7878="","",TRIM(IFERROR(IF(ISNUMBER(VALUE(LEFT(C7878,FIND(" - ",C7878)-1))),MID(C7878,FIND(" - ",C7878)+3,255),C7878),C7878)))</f>
        <v/>
      </c>
      <c r="G7878" s="13">
        <f>IF(D7878="","",IF(ISNUMBER(D7878),INT(D7878),DATEVALUE(LEFT(D7878,10))))</f>
        <v/>
      </c>
    </row>
    <row r="7879">
      <c r="A7879" s="8" t="n"/>
      <c r="B7879" s="9" t="n"/>
      <c r="C7879" s="9" t="n"/>
      <c r="D7879" s="9" t="n"/>
      <c r="E7879" s="9" t="n"/>
      <c r="F7879" s="9">
        <f>IF(C7879="","",TRIM(IFERROR(IF(ISNUMBER(VALUE(LEFT(C7879,FIND(" - ",C7879)-1))),MID(C7879,FIND(" - ",C7879)+3,255),C7879),C7879)))</f>
        <v/>
      </c>
      <c r="G7879" s="13">
        <f>IF(D7879="","",IF(ISNUMBER(D7879),INT(D7879),DATEVALUE(LEFT(D7879,10))))</f>
        <v/>
      </c>
    </row>
    <row r="7880">
      <c r="A7880" s="8" t="n"/>
      <c r="B7880" s="9" t="n"/>
      <c r="C7880" s="9" t="n"/>
      <c r="D7880" s="9" t="n"/>
      <c r="E7880" s="9" t="n"/>
      <c r="F7880" s="9">
        <f>IF(C7880="","",TRIM(IFERROR(IF(ISNUMBER(VALUE(LEFT(C7880,FIND(" - ",C7880)-1))),MID(C7880,FIND(" - ",C7880)+3,255),C7880),C7880)))</f>
        <v/>
      </c>
      <c r="G7880" s="13">
        <f>IF(D7880="","",IF(ISNUMBER(D7880),INT(D7880),DATEVALUE(LEFT(D7880,10))))</f>
        <v/>
      </c>
    </row>
    <row r="7881">
      <c r="A7881" s="8" t="n"/>
      <c r="B7881" s="9" t="n"/>
      <c r="C7881" s="9" t="n"/>
      <c r="D7881" s="9" t="n"/>
      <c r="E7881" s="9" t="n"/>
      <c r="F7881" s="9">
        <f>IF(C7881="","",TRIM(IFERROR(IF(ISNUMBER(VALUE(LEFT(C7881,FIND(" - ",C7881)-1))),MID(C7881,FIND(" - ",C7881)+3,255),C7881),C7881)))</f>
        <v/>
      </c>
      <c r="G7881" s="13">
        <f>IF(D7881="","",IF(ISNUMBER(D7881),INT(D7881),DATEVALUE(LEFT(D7881,10))))</f>
        <v/>
      </c>
    </row>
    <row r="7882">
      <c r="A7882" s="8" t="n"/>
      <c r="B7882" s="9" t="n"/>
      <c r="C7882" s="9" t="n"/>
      <c r="D7882" s="9" t="n"/>
      <c r="E7882" s="9" t="n"/>
      <c r="F7882" s="9">
        <f>IF(C7882="","",TRIM(IFERROR(IF(ISNUMBER(VALUE(LEFT(C7882,FIND(" - ",C7882)-1))),MID(C7882,FIND(" - ",C7882)+3,255),C7882),C7882)))</f>
        <v/>
      </c>
      <c r="G7882" s="13">
        <f>IF(D7882="","",IF(ISNUMBER(D7882),INT(D7882),DATEVALUE(LEFT(D7882,10))))</f>
        <v/>
      </c>
    </row>
    <row r="7883">
      <c r="A7883" s="8" t="n"/>
      <c r="B7883" s="9" t="n"/>
      <c r="C7883" s="9" t="n"/>
      <c r="D7883" s="9" t="n"/>
      <c r="E7883" s="9" t="n"/>
      <c r="F7883" s="9">
        <f>IF(C7883="","",TRIM(IFERROR(IF(ISNUMBER(VALUE(LEFT(C7883,FIND(" - ",C7883)-1))),MID(C7883,FIND(" - ",C7883)+3,255),C7883),C7883)))</f>
        <v/>
      </c>
      <c r="G7883" s="13">
        <f>IF(D7883="","",IF(ISNUMBER(D7883),INT(D7883),DATEVALUE(LEFT(D7883,10))))</f>
        <v/>
      </c>
    </row>
    <row r="7884">
      <c r="A7884" s="8" t="n"/>
      <c r="B7884" s="9" t="n"/>
      <c r="C7884" s="9" t="n"/>
      <c r="D7884" s="9" t="n"/>
      <c r="E7884" s="9" t="n"/>
      <c r="F7884" s="9">
        <f>IF(C7884="","",TRIM(IFERROR(IF(ISNUMBER(VALUE(LEFT(C7884,FIND(" - ",C7884)-1))),MID(C7884,FIND(" - ",C7884)+3,255),C7884),C7884)))</f>
        <v/>
      </c>
      <c r="G7884" s="13">
        <f>IF(D7884="","",IF(ISNUMBER(D7884),INT(D7884),DATEVALUE(LEFT(D7884,10))))</f>
        <v/>
      </c>
    </row>
    <row r="7885">
      <c r="A7885" s="8" t="n"/>
      <c r="B7885" s="9" t="n"/>
      <c r="C7885" s="9" t="n"/>
      <c r="D7885" s="9" t="n"/>
      <c r="E7885" s="9" t="n"/>
      <c r="F7885" s="9">
        <f>IF(C7885="","",TRIM(IFERROR(IF(ISNUMBER(VALUE(LEFT(C7885,FIND(" - ",C7885)-1))),MID(C7885,FIND(" - ",C7885)+3,255),C7885),C7885)))</f>
        <v/>
      </c>
      <c r="G7885" s="13">
        <f>IF(D7885="","",IF(ISNUMBER(D7885),INT(D7885),DATEVALUE(LEFT(D7885,10))))</f>
        <v/>
      </c>
    </row>
    <row r="7886">
      <c r="A7886" s="8" t="n"/>
      <c r="B7886" s="9" t="n"/>
      <c r="C7886" s="9" t="n"/>
      <c r="D7886" s="9" t="n"/>
      <c r="E7886" s="9" t="n"/>
      <c r="F7886" s="9">
        <f>IF(C7886="","",TRIM(IFERROR(IF(ISNUMBER(VALUE(LEFT(C7886,FIND(" - ",C7886)-1))),MID(C7886,FIND(" - ",C7886)+3,255),C7886),C7886)))</f>
        <v/>
      </c>
      <c r="G7886" s="13">
        <f>IF(D7886="","",IF(ISNUMBER(D7886),INT(D7886),DATEVALUE(LEFT(D7886,10))))</f>
        <v/>
      </c>
    </row>
    <row r="7887">
      <c r="A7887" s="8" t="n"/>
      <c r="B7887" s="9" t="n"/>
      <c r="C7887" s="9" t="n"/>
      <c r="D7887" s="9" t="n"/>
      <c r="E7887" s="9" t="n"/>
      <c r="F7887" s="9">
        <f>IF(C7887="","",TRIM(IFERROR(IF(ISNUMBER(VALUE(LEFT(C7887,FIND(" - ",C7887)-1))),MID(C7887,FIND(" - ",C7887)+3,255),C7887),C7887)))</f>
        <v/>
      </c>
      <c r="G7887" s="13">
        <f>IF(D7887="","",IF(ISNUMBER(D7887),INT(D7887),DATEVALUE(LEFT(D7887,10))))</f>
        <v/>
      </c>
    </row>
    <row r="7888">
      <c r="A7888" s="8" t="n"/>
      <c r="B7888" s="9" t="n"/>
      <c r="C7888" s="9" t="n"/>
      <c r="D7888" s="9" t="n"/>
      <c r="E7888" s="9" t="n"/>
      <c r="F7888" s="9">
        <f>IF(C7888="","",TRIM(IFERROR(IF(ISNUMBER(VALUE(LEFT(C7888,FIND(" - ",C7888)-1))),MID(C7888,FIND(" - ",C7888)+3,255),C7888),C7888)))</f>
        <v/>
      </c>
      <c r="G7888" s="13">
        <f>IF(D7888="","",IF(ISNUMBER(D7888),INT(D7888),DATEVALUE(LEFT(D7888,10))))</f>
        <v/>
      </c>
    </row>
    <row r="7889">
      <c r="A7889" s="8" t="n"/>
      <c r="B7889" s="9" t="n"/>
      <c r="C7889" s="9" t="n"/>
      <c r="D7889" s="9" t="n"/>
      <c r="E7889" s="9" t="n"/>
      <c r="F7889" s="9">
        <f>IF(C7889="","",TRIM(IFERROR(IF(ISNUMBER(VALUE(LEFT(C7889,FIND(" - ",C7889)-1))),MID(C7889,FIND(" - ",C7889)+3,255),C7889),C7889)))</f>
        <v/>
      </c>
      <c r="G7889" s="13">
        <f>IF(D7889="","",IF(ISNUMBER(D7889),INT(D7889),DATEVALUE(LEFT(D7889,10))))</f>
        <v/>
      </c>
    </row>
    <row r="7890">
      <c r="A7890" s="8" t="n"/>
      <c r="B7890" s="9" t="n"/>
      <c r="C7890" s="9" t="n"/>
      <c r="D7890" s="9" t="n"/>
      <c r="E7890" s="9" t="n"/>
      <c r="F7890" s="9">
        <f>IF(C7890="","",TRIM(IFERROR(IF(ISNUMBER(VALUE(LEFT(C7890,FIND(" - ",C7890)-1))),MID(C7890,FIND(" - ",C7890)+3,255),C7890),C7890)))</f>
        <v/>
      </c>
      <c r="G7890" s="13">
        <f>IF(D7890="","",IF(ISNUMBER(D7890),INT(D7890),DATEVALUE(LEFT(D7890,10))))</f>
        <v/>
      </c>
    </row>
    <row r="7891">
      <c r="A7891" s="8" t="n"/>
      <c r="B7891" s="9" t="n"/>
      <c r="C7891" s="9" t="n"/>
      <c r="D7891" s="9" t="n"/>
      <c r="E7891" s="9" t="n"/>
      <c r="F7891" s="9">
        <f>IF(C7891="","",TRIM(IFERROR(IF(ISNUMBER(VALUE(LEFT(C7891,FIND(" - ",C7891)-1))),MID(C7891,FIND(" - ",C7891)+3,255),C7891),C7891)))</f>
        <v/>
      </c>
      <c r="G7891" s="13">
        <f>IF(D7891="","",IF(ISNUMBER(D7891),INT(D7891),DATEVALUE(LEFT(D7891,10))))</f>
        <v/>
      </c>
    </row>
    <row r="7892">
      <c r="A7892" s="8" t="n"/>
      <c r="B7892" s="9" t="n"/>
      <c r="C7892" s="9" t="n"/>
      <c r="D7892" s="9" t="n"/>
      <c r="E7892" s="9" t="n"/>
      <c r="F7892" s="9">
        <f>IF(C7892="","",TRIM(IFERROR(IF(ISNUMBER(VALUE(LEFT(C7892,FIND(" - ",C7892)-1))),MID(C7892,FIND(" - ",C7892)+3,255),C7892),C7892)))</f>
        <v/>
      </c>
      <c r="G7892" s="13">
        <f>IF(D7892="","",IF(ISNUMBER(D7892),INT(D7892),DATEVALUE(LEFT(D7892,10))))</f>
        <v/>
      </c>
    </row>
    <row r="7893">
      <c r="A7893" s="8" t="n"/>
      <c r="B7893" s="9" t="n"/>
      <c r="C7893" s="9" t="n"/>
      <c r="D7893" s="9" t="n"/>
      <c r="E7893" s="9" t="n"/>
      <c r="F7893" s="9">
        <f>IF(C7893="","",TRIM(IFERROR(IF(ISNUMBER(VALUE(LEFT(C7893,FIND(" - ",C7893)-1))),MID(C7893,FIND(" - ",C7893)+3,255),C7893),C7893)))</f>
        <v/>
      </c>
      <c r="G7893" s="13">
        <f>IF(D7893="","",IF(ISNUMBER(D7893),INT(D7893),DATEVALUE(LEFT(D7893,10))))</f>
        <v/>
      </c>
    </row>
    <row r="7894">
      <c r="A7894" s="8" t="n"/>
      <c r="B7894" s="9" t="n"/>
      <c r="C7894" s="9" t="n"/>
      <c r="D7894" s="9" t="n"/>
      <c r="E7894" s="9" t="n"/>
      <c r="F7894" s="9">
        <f>IF(C7894="","",TRIM(IFERROR(IF(ISNUMBER(VALUE(LEFT(C7894,FIND(" - ",C7894)-1))),MID(C7894,FIND(" - ",C7894)+3,255),C7894),C7894)))</f>
        <v/>
      </c>
      <c r="G7894" s="13">
        <f>IF(D7894="","",IF(ISNUMBER(D7894),INT(D7894),DATEVALUE(LEFT(D7894,10))))</f>
        <v/>
      </c>
    </row>
    <row r="7895">
      <c r="A7895" s="8" t="n"/>
      <c r="B7895" s="9" t="n"/>
      <c r="C7895" s="9" t="n"/>
      <c r="D7895" s="9" t="n"/>
      <c r="E7895" s="9" t="n"/>
      <c r="F7895" s="9">
        <f>IF(C7895="","",TRIM(IFERROR(IF(ISNUMBER(VALUE(LEFT(C7895,FIND(" - ",C7895)-1))),MID(C7895,FIND(" - ",C7895)+3,255),C7895),C7895)))</f>
        <v/>
      </c>
      <c r="G7895" s="13">
        <f>IF(D7895="","",IF(ISNUMBER(D7895),INT(D7895),DATEVALUE(LEFT(D7895,10))))</f>
        <v/>
      </c>
    </row>
    <row r="7896">
      <c r="A7896" s="8" t="n"/>
      <c r="B7896" s="9" t="n"/>
      <c r="C7896" s="9" t="n"/>
      <c r="D7896" s="9" t="n"/>
      <c r="E7896" s="9" t="n"/>
      <c r="F7896" s="9">
        <f>IF(C7896="","",TRIM(IFERROR(IF(ISNUMBER(VALUE(LEFT(C7896,FIND(" - ",C7896)-1))),MID(C7896,FIND(" - ",C7896)+3,255),C7896),C7896)))</f>
        <v/>
      </c>
      <c r="G7896" s="13">
        <f>IF(D7896="","",IF(ISNUMBER(D7896),INT(D7896),DATEVALUE(LEFT(D7896,10))))</f>
        <v/>
      </c>
    </row>
    <row r="7897">
      <c r="A7897" s="8" t="n"/>
      <c r="B7897" s="9" t="n"/>
      <c r="C7897" s="9" t="n"/>
      <c r="D7897" s="9" t="n"/>
      <c r="E7897" s="9" t="n"/>
      <c r="F7897" s="9">
        <f>IF(C7897="","",TRIM(IFERROR(IF(ISNUMBER(VALUE(LEFT(C7897,FIND(" - ",C7897)-1))),MID(C7897,FIND(" - ",C7897)+3,255),C7897),C7897)))</f>
        <v/>
      </c>
      <c r="G7897" s="13">
        <f>IF(D7897="","",IF(ISNUMBER(D7897),INT(D7897),DATEVALUE(LEFT(D7897,10))))</f>
        <v/>
      </c>
    </row>
    <row r="7898">
      <c r="A7898" s="8" t="n"/>
      <c r="B7898" s="9" t="n"/>
      <c r="C7898" s="9" t="n"/>
      <c r="D7898" s="9" t="n"/>
      <c r="E7898" s="9" t="n"/>
      <c r="F7898" s="9">
        <f>IF(C7898="","",TRIM(IFERROR(IF(ISNUMBER(VALUE(LEFT(C7898,FIND(" - ",C7898)-1))),MID(C7898,FIND(" - ",C7898)+3,255),C7898),C7898)))</f>
        <v/>
      </c>
      <c r="G7898" s="13">
        <f>IF(D7898="","",IF(ISNUMBER(D7898),INT(D7898),DATEVALUE(LEFT(D7898,10))))</f>
        <v/>
      </c>
    </row>
    <row r="7899">
      <c r="A7899" s="8" t="n"/>
      <c r="B7899" s="9" t="n"/>
      <c r="C7899" s="9" t="n"/>
      <c r="D7899" s="9" t="n"/>
      <c r="E7899" s="9" t="n"/>
      <c r="F7899" s="9">
        <f>IF(C7899="","",TRIM(IFERROR(IF(ISNUMBER(VALUE(LEFT(C7899,FIND(" - ",C7899)-1))),MID(C7899,FIND(" - ",C7899)+3,255),C7899),C7899)))</f>
        <v/>
      </c>
      <c r="G7899" s="13">
        <f>IF(D7899="","",IF(ISNUMBER(D7899),INT(D7899),DATEVALUE(LEFT(D7899,10))))</f>
        <v/>
      </c>
    </row>
    <row r="7900">
      <c r="A7900" s="8" t="n"/>
      <c r="B7900" s="9" t="n"/>
      <c r="C7900" s="9" t="n"/>
      <c r="D7900" s="9" t="n"/>
      <c r="E7900" s="9" t="n"/>
      <c r="F7900" s="9">
        <f>IF(C7900="","",TRIM(IFERROR(IF(ISNUMBER(VALUE(LEFT(C7900,FIND(" - ",C7900)-1))),MID(C7900,FIND(" - ",C7900)+3,255),C7900),C7900)))</f>
        <v/>
      </c>
      <c r="G7900" s="13">
        <f>IF(D7900="","",IF(ISNUMBER(D7900),INT(D7900),DATEVALUE(LEFT(D7900,10))))</f>
        <v/>
      </c>
    </row>
    <row r="7901">
      <c r="A7901" s="8" t="n"/>
      <c r="B7901" s="9" t="n"/>
      <c r="C7901" s="9" t="n"/>
      <c r="D7901" s="9" t="n"/>
      <c r="E7901" s="9" t="n"/>
      <c r="F7901" s="9">
        <f>IF(C7901="","",TRIM(IFERROR(IF(ISNUMBER(VALUE(LEFT(C7901,FIND(" - ",C7901)-1))),MID(C7901,FIND(" - ",C7901)+3,255),C7901),C7901)))</f>
        <v/>
      </c>
      <c r="G7901" s="13">
        <f>IF(D7901="","",IF(ISNUMBER(D7901),INT(D7901),DATEVALUE(LEFT(D7901,10))))</f>
        <v/>
      </c>
    </row>
    <row r="7902">
      <c r="A7902" s="8" t="n"/>
      <c r="B7902" s="9" t="n"/>
      <c r="C7902" s="9" t="n"/>
      <c r="D7902" s="9" t="n"/>
      <c r="E7902" s="9" t="n"/>
      <c r="F7902" s="9">
        <f>IF(C7902="","",TRIM(IFERROR(IF(ISNUMBER(VALUE(LEFT(C7902,FIND(" - ",C7902)-1))),MID(C7902,FIND(" - ",C7902)+3,255),C7902),C7902)))</f>
        <v/>
      </c>
      <c r="G7902" s="13">
        <f>IF(D7902="","",IF(ISNUMBER(D7902),INT(D7902),DATEVALUE(LEFT(D7902,10))))</f>
        <v/>
      </c>
    </row>
    <row r="7903">
      <c r="A7903" s="8" t="n"/>
      <c r="B7903" s="9" t="n"/>
      <c r="C7903" s="9" t="n"/>
      <c r="D7903" s="9" t="n"/>
      <c r="E7903" s="9" t="n"/>
      <c r="F7903" s="9">
        <f>IF(C7903="","",TRIM(IFERROR(IF(ISNUMBER(VALUE(LEFT(C7903,FIND(" - ",C7903)-1))),MID(C7903,FIND(" - ",C7903)+3,255),C7903),C7903)))</f>
        <v/>
      </c>
      <c r="G7903" s="13">
        <f>IF(D7903="","",IF(ISNUMBER(D7903),INT(D7903),DATEVALUE(LEFT(D7903,10))))</f>
        <v/>
      </c>
    </row>
    <row r="7904">
      <c r="A7904" s="8" t="n"/>
      <c r="B7904" s="9" t="n"/>
      <c r="C7904" s="9" t="n"/>
      <c r="D7904" s="9" t="n"/>
      <c r="E7904" s="9" t="n"/>
      <c r="F7904" s="9">
        <f>IF(C7904="","",TRIM(IFERROR(IF(ISNUMBER(VALUE(LEFT(C7904,FIND(" - ",C7904)-1))),MID(C7904,FIND(" - ",C7904)+3,255),C7904),C7904)))</f>
        <v/>
      </c>
      <c r="G7904" s="13">
        <f>IF(D7904="","",IF(ISNUMBER(D7904),INT(D7904),DATEVALUE(LEFT(D7904,10))))</f>
        <v/>
      </c>
    </row>
    <row r="7905">
      <c r="A7905" s="8" t="n"/>
      <c r="B7905" s="9" t="n"/>
      <c r="C7905" s="9" t="n"/>
      <c r="D7905" s="9" t="n"/>
      <c r="E7905" s="9" t="n"/>
      <c r="F7905" s="9">
        <f>IF(C7905="","",TRIM(IFERROR(IF(ISNUMBER(VALUE(LEFT(C7905,FIND(" - ",C7905)-1))),MID(C7905,FIND(" - ",C7905)+3,255),C7905),C7905)))</f>
        <v/>
      </c>
      <c r="G7905" s="13">
        <f>IF(D7905="","",IF(ISNUMBER(D7905),INT(D7905),DATEVALUE(LEFT(D7905,10))))</f>
        <v/>
      </c>
    </row>
    <row r="7906">
      <c r="A7906" s="8" t="n"/>
      <c r="B7906" s="9" t="n"/>
      <c r="C7906" s="9" t="n"/>
      <c r="D7906" s="9" t="n"/>
      <c r="E7906" s="9" t="n"/>
      <c r="F7906" s="9">
        <f>IF(C7906="","",TRIM(IFERROR(IF(ISNUMBER(VALUE(LEFT(C7906,FIND(" - ",C7906)-1))),MID(C7906,FIND(" - ",C7906)+3,255),C7906),C7906)))</f>
        <v/>
      </c>
      <c r="G7906" s="13">
        <f>IF(D7906="","",IF(ISNUMBER(D7906),INT(D7906),DATEVALUE(LEFT(D7906,10))))</f>
        <v/>
      </c>
    </row>
    <row r="7907">
      <c r="A7907" s="8" t="n"/>
      <c r="B7907" s="9" t="n"/>
      <c r="C7907" s="9" t="n"/>
      <c r="D7907" s="9" t="n"/>
      <c r="E7907" s="9" t="n"/>
      <c r="F7907" s="9">
        <f>IF(C7907="","",TRIM(IFERROR(IF(ISNUMBER(VALUE(LEFT(C7907,FIND(" - ",C7907)-1))),MID(C7907,FIND(" - ",C7907)+3,255),C7907),C7907)))</f>
        <v/>
      </c>
      <c r="G7907" s="13">
        <f>IF(D7907="","",IF(ISNUMBER(D7907),INT(D7907),DATEVALUE(LEFT(D7907,10))))</f>
        <v/>
      </c>
    </row>
    <row r="7908">
      <c r="A7908" s="8" t="n"/>
      <c r="B7908" s="9" t="n"/>
      <c r="C7908" s="9" t="n"/>
      <c r="D7908" s="9" t="n"/>
      <c r="E7908" s="9" t="n"/>
      <c r="F7908" s="9">
        <f>IF(C7908="","",TRIM(IFERROR(IF(ISNUMBER(VALUE(LEFT(C7908,FIND(" - ",C7908)-1))),MID(C7908,FIND(" - ",C7908)+3,255),C7908),C7908)))</f>
        <v/>
      </c>
      <c r="G7908" s="13">
        <f>IF(D7908="","",IF(ISNUMBER(D7908),INT(D7908),DATEVALUE(LEFT(D7908,10))))</f>
        <v/>
      </c>
    </row>
    <row r="7909">
      <c r="A7909" s="8" t="n"/>
      <c r="B7909" s="9" t="n"/>
      <c r="C7909" s="9" t="n"/>
      <c r="D7909" s="9" t="n"/>
      <c r="E7909" s="9" t="n"/>
      <c r="F7909" s="9">
        <f>IF(C7909="","",TRIM(IFERROR(IF(ISNUMBER(VALUE(LEFT(C7909,FIND(" - ",C7909)-1))),MID(C7909,FIND(" - ",C7909)+3,255),C7909),C7909)))</f>
        <v/>
      </c>
      <c r="G7909" s="13">
        <f>IF(D7909="","",IF(ISNUMBER(D7909),INT(D7909),DATEVALUE(LEFT(D7909,10))))</f>
        <v/>
      </c>
    </row>
    <row r="7910">
      <c r="A7910" s="8" t="n"/>
      <c r="B7910" s="9" t="n"/>
      <c r="C7910" s="9" t="n"/>
      <c r="D7910" s="9" t="n"/>
      <c r="E7910" s="9" t="n"/>
      <c r="F7910" s="9">
        <f>IF(C7910="","",TRIM(IFERROR(IF(ISNUMBER(VALUE(LEFT(C7910,FIND(" - ",C7910)-1))),MID(C7910,FIND(" - ",C7910)+3,255),C7910),C7910)))</f>
        <v/>
      </c>
      <c r="G7910" s="13">
        <f>IF(D7910="","",IF(ISNUMBER(D7910),INT(D7910),DATEVALUE(LEFT(D7910,10))))</f>
        <v/>
      </c>
    </row>
    <row r="7911">
      <c r="A7911" s="8" t="n"/>
      <c r="B7911" s="9" t="n"/>
      <c r="C7911" s="9" t="n"/>
      <c r="D7911" s="9" t="n"/>
      <c r="E7911" s="9" t="n"/>
      <c r="F7911" s="9">
        <f>IF(C7911="","",TRIM(IFERROR(IF(ISNUMBER(VALUE(LEFT(C7911,FIND(" - ",C7911)-1))),MID(C7911,FIND(" - ",C7911)+3,255),C7911),C7911)))</f>
        <v/>
      </c>
      <c r="G7911" s="13">
        <f>IF(D7911="","",IF(ISNUMBER(D7911),INT(D7911),DATEVALUE(LEFT(D7911,10))))</f>
        <v/>
      </c>
    </row>
    <row r="7912">
      <c r="A7912" s="8" t="n"/>
      <c r="B7912" s="9" t="n"/>
      <c r="C7912" s="9" t="n"/>
      <c r="D7912" s="9" t="n"/>
      <c r="E7912" s="9" t="n"/>
      <c r="F7912" s="9">
        <f>IF(C7912="","",TRIM(IFERROR(IF(ISNUMBER(VALUE(LEFT(C7912,FIND(" - ",C7912)-1))),MID(C7912,FIND(" - ",C7912)+3,255),C7912),C7912)))</f>
        <v/>
      </c>
      <c r="G7912" s="13">
        <f>IF(D7912="","",IF(ISNUMBER(D7912),INT(D7912),DATEVALUE(LEFT(D7912,10))))</f>
        <v/>
      </c>
    </row>
    <row r="7913">
      <c r="A7913" s="8" t="n"/>
      <c r="B7913" s="9" t="n"/>
      <c r="C7913" s="9" t="n"/>
      <c r="D7913" s="9" t="n"/>
      <c r="E7913" s="9" t="n"/>
      <c r="F7913" s="9">
        <f>IF(C7913="","",TRIM(IFERROR(IF(ISNUMBER(VALUE(LEFT(C7913,FIND(" - ",C7913)-1))),MID(C7913,FIND(" - ",C7913)+3,255),C7913),C7913)))</f>
        <v/>
      </c>
      <c r="G7913" s="13">
        <f>IF(D7913="","",IF(ISNUMBER(D7913),INT(D7913),DATEVALUE(LEFT(D7913,10))))</f>
        <v/>
      </c>
    </row>
    <row r="7914">
      <c r="A7914" s="8" t="n"/>
      <c r="B7914" s="9" t="n"/>
      <c r="C7914" s="9" t="n"/>
      <c r="D7914" s="9" t="n"/>
      <c r="E7914" s="9" t="n"/>
      <c r="F7914" s="9">
        <f>IF(C7914="","",TRIM(IFERROR(IF(ISNUMBER(VALUE(LEFT(C7914,FIND(" - ",C7914)-1))),MID(C7914,FIND(" - ",C7914)+3,255),C7914),C7914)))</f>
        <v/>
      </c>
      <c r="G7914" s="13">
        <f>IF(D7914="","",IF(ISNUMBER(D7914),INT(D7914),DATEVALUE(LEFT(D7914,10))))</f>
        <v/>
      </c>
    </row>
    <row r="7915">
      <c r="A7915" s="8" t="n"/>
      <c r="B7915" s="9" t="n"/>
      <c r="C7915" s="9" t="n"/>
      <c r="D7915" s="9" t="n"/>
      <c r="E7915" s="9" t="n"/>
      <c r="F7915" s="9">
        <f>IF(C7915="","",TRIM(IFERROR(IF(ISNUMBER(VALUE(LEFT(C7915,FIND(" - ",C7915)-1))),MID(C7915,FIND(" - ",C7915)+3,255),C7915),C7915)))</f>
        <v/>
      </c>
      <c r="G7915" s="13">
        <f>IF(D7915="","",IF(ISNUMBER(D7915),INT(D7915),DATEVALUE(LEFT(D7915,10))))</f>
        <v/>
      </c>
    </row>
    <row r="7916">
      <c r="A7916" s="8" t="n"/>
      <c r="B7916" s="9" t="n"/>
      <c r="C7916" s="9" t="n"/>
      <c r="D7916" s="9" t="n"/>
      <c r="E7916" s="9" t="n"/>
      <c r="F7916" s="9">
        <f>IF(C7916="","",TRIM(IFERROR(IF(ISNUMBER(VALUE(LEFT(C7916,FIND(" - ",C7916)-1))),MID(C7916,FIND(" - ",C7916)+3,255),C7916),C7916)))</f>
        <v/>
      </c>
      <c r="G7916" s="13">
        <f>IF(D7916="","",IF(ISNUMBER(D7916),INT(D7916),DATEVALUE(LEFT(D7916,10))))</f>
        <v/>
      </c>
    </row>
    <row r="7917">
      <c r="A7917" s="8" t="n"/>
      <c r="B7917" s="9" t="n"/>
      <c r="C7917" s="9" t="n"/>
      <c r="D7917" s="9" t="n"/>
      <c r="E7917" s="9" t="n"/>
      <c r="F7917" s="9">
        <f>IF(C7917="","",TRIM(IFERROR(IF(ISNUMBER(VALUE(LEFT(C7917,FIND(" - ",C7917)-1))),MID(C7917,FIND(" - ",C7917)+3,255),C7917),C7917)))</f>
        <v/>
      </c>
      <c r="G7917" s="13">
        <f>IF(D7917="","",IF(ISNUMBER(D7917),INT(D7917),DATEVALUE(LEFT(D7917,10))))</f>
        <v/>
      </c>
    </row>
    <row r="7918">
      <c r="A7918" s="8" t="n"/>
      <c r="B7918" s="9" t="n"/>
      <c r="C7918" s="9" t="n"/>
      <c r="D7918" s="9" t="n"/>
      <c r="E7918" s="9" t="n"/>
      <c r="F7918" s="9">
        <f>IF(C7918="","",TRIM(IFERROR(IF(ISNUMBER(VALUE(LEFT(C7918,FIND(" - ",C7918)-1))),MID(C7918,FIND(" - ",C7918)+3,255),C7918),C7918)))</f>
        <v/>
      </c>
      <c r="G7918" s="13">
        <f>IF(D7918="","",IF(ISNUMBER(D7918),INT(D7918),DATEVALUE(LEFT(D7918,10))))</f>
        <v/>
      </c>
    </row>
    <row r="7919">
      <c r="A7919" s="8" t="n"/>
      <c r="B7919" s="9" t="n"/>
      <c r="C7919" s="9" t="n"/>
      <c r="D7919" s="9" t="n"/>
      <c r="E7919" s="9" t="n"/>
      <c r="F7919" s="9">
        <f>IF(C7919="","",TRIM(IFERROR(IF(ISNUMBER(VALUE(LEFT(C7919,FIND(" - ",C7919)-1))),MID(C7919,FIND(" - ",C7919)+3,255),C7919),C7919)))</f>
        <v/>
      </c>
      <c r="G7919" s="13">
        <f>IF(D7919="","",IF(ISNUMBER(D7919),INT(D7919),DATEVALUE(LEFT(D7919,10))))</f>
        <v/>
      </c>
    </row>
    <row r="7920">
      <c r="A7920" s="8" t="n"/>
      <c r="B7920" s="9" t="n"/>
      <c r="C7920" s="9" t="n"/>
      <c r="D7920" s="9" t="n"/>
      <c r="E7920" s="9" t="n"/>
      <c r="F7920" s="9">
        <f>IF(C7920="","",TRIM(IFERROR(IF(ISNUMBER(VALUE(LEFT(C7920,FIND(" - ",C7920)-1))),MID(C7920,FIND(" - ",C7920)+3,255),C7920),C7920)))</f>
        <v/>
      </c>
      <c r="G7920" s="13">
        <f>IF(D7920="","",IF(ISNUMBER(D7920),INT(D7920),DATEVALUE(LEFT(D7920,10))))</f>
        <v/>
      </c>
    </row>
    <row r="7921">
      <c r="A7921" s="8" t="n"/>
      <c r="B7921" s="9" t="n"/>
      <c r="C7921" s="9" t="n"/>
      <c r="D7921" s="9" t="n"/>
      <c r="E7921" s="9" t="n"/>
      <c r="F7921" s="9">
        <f>IF(C7921="","",TRIM(IFERROR(IF(ISNUMBER(VALUE(LEFT(C7921,FIND(" - ",C7921)-1))),MID(C7921,FIND(" - ",C7921)+3,255),C7921),C7921)))</f>
        <v/>
      </c>
      <c r="G7921" s="13">
        <f>IF(D7921="","",IF(ISNUMBER(D7921),INT(D7921),DATEVALUE(LEFT(D7921,10))))</f>
        <v/>
      </c>
    </row>
    <row r="7922">
      <c r="A7922" s="8" t="n"/>
      <c r="B7922" s="9" t="n"/>
      <c r="C7922" s="9" t="n"/>
      <c r="D7922" s="9" t="n"/>
      <c r="E7922" s="9" t="n"/>
      <c r="F7922" s="9">
        <f>IF(C7922="","",TRIM(IFERROR(IF(ISNUMBER(VALUE(LEFT(C7922,FIND(" - ",C7922)-1))),MID(C7922,FIND(" - ",C7922)+3,255),C7922),C7922)))</f>
        <v/>
      </c>
      <c r="G7922" s="13">
        <f>IF(D7922="","",IF(ISNUMBER(D7922),INT(D7922),DATEVALUE(LEFT(D7922,10))))</f>
        <v/>
      </c>
    </row>
    <row r="7923">
      <c r="A7923" s="8" t="n"/>
      <c r="B7923" s="9" t="n"/>
      <c r="C7923" s="9" t="n"/>
      <c r="D7923" s="9" t="n"/>
      <c r="E7923" s="9" t="n"/>
      <c r="F7923" s="9">
        <f>IF(C7923="","",TRIM(IFERROR(IF(ISNUMBER(VALUE(LEFT(C7923,FIND(" - ",C7923)-1))),MID(C7923,FIND(" - ",C7923)+3,255),C7923),C7923)))</f>
        <v/>
      </c>
      <c r="G7923" s="13">
        <f>IF(D7923="","",IF(ISNUMBER(D7923),INT(D7923),DATEVALUE(LEFT(D7923,10))))</f>
        <v/>
      </c>
    </row>
    <row r="7924">
      <c r="A7924" s="8" t="n"/>
      <c r="B7924" s="9" t="n"/>
      <c r="C7924" s="9" t="n"/>
      <c r="D7924" s="9" t="n"/>
      <c r="E7924" s="9" t="n"/>
      <c r="F7924" s="9">
        <f>IF(C7924="","",TRIM(IFERROR(IF(ISNUMBER(VALUE(LEFT(C7924,FIND(" - ",C7924)-1))),MID(C7924,FIND(" - ",C7924)+3,255),C7924),C7924)))</f>
        <v/>
      </c>
      <c r="G7924" s="13">
        <f>IF(D7924="","",IF(ISNUMBER(D7924),INT(D7924),DATEVALUE(LEFT(D7924,10))))</f>
        <v/>
      </c>
    </row>
    <row r="7925">
      <c r="A7925" s="8" t="n"/>
      <c r="B7925" s="9" t="n"/>
      <c r="C7925" s="9" t="n"/>
      <c r="D7925" s="9" t="n"/>
      <c r="E7925" s="9" t="n"/>
      <c r="F7925" s="9">
        <f>IF(C7925="","",TRIM(IFERROR(IF(ISNUMBER(VALUE(LEFT(C7925,FIND(" - ",C7925)-1))),MID(C7925,FIND(" - ",C7925)+3,255),C7925),C7925)))</f>
        <v/>
      </c>
      <c r="G7925" s="13">
        <f>IF(D7925="","",IF(ISNUMBER(D7925),INT(D7925),DATEVALUE(LEFT(D7925,10))))</f>
        <v/>
      </c>
    </row>
    <row r="7926">
      <c r="A7926" s="8" t="n"/>
      <c r="B7926" s="9" t="n"/>
      <c r="C7926" s="9" t="n"/>
      <c r="D7926" s="9" t="n"/>
      <c r="E7926" s="9" t="n"/>
      <c r="F7926" s="9">
        <f>IF(C7926="","",TRIM(IFERROR(IF(ISNUMBER(VALUE(LEFT(C7926,FIND(" - ",C7926)-1))),MID(C7926,FIND(" - ",C7926)+3,255),C7926),C7926)))</f>
        <v/>
      </c>
      <c r="G7926" s="13">
        <f>IF(D7926="","",IF(ISNUMBER(D7926),INT(D7926),DATEVALUE(LEFT(D7926,10))))</f>
        <v/>
      </c>
    </row>
    <row r="7927">
      <c r="A7927" s="8" t="n"/>
      <c r="B7927" s="9" t="n"/>
      <c r="C7927" s="9" t="n"/>
      <c r="D7927" s="9" t="n"/>
      <c r="E7927" s="9" t="n"/>
      <c r="F7927" s="9">
        <f>IF(C7927="","",TRIM(IFERROR(IF(ISNUMBER(VALUE(LEFT(C7927,FIND(" - ",C7927)-1))),MID(C7927,FIND(" - ",C7927)+3,255),C7927),C7927)))</f>
        <v/>
      </c>
      <c r="G7927" s="13">
        <f>IF(D7927="","",IF(ISNUMBER(D7927),INT(D7927),DATEVALUE(LEFT(D7927,10))))</f>
        <v/>
      </c>
    </row>
    <row r="7928">
      <c r="A7928" s="8" t="n"/>
      <c r="B7928" s="9" t="n"/>
      <c r="C7928" s="9" t="n"/>
      <c r="D7928" s="9" t="n"/>
      <c r="E7928" s="9" t="n"/>
      <c r="F7928" s="9">
        <f>IF(C7928="","",TRIM(IFERROR(IF(ISNUMBER(VALUE(LEFT(C7928,FIND(" - ",C7928)-1))),MID(C7928,FIND(" - ",C7928)+3,255),C7928),C7928)))</f>
        <v/>
      </c>
      <c r="G7928" s="13">
        <f>IF(D7928="","",IF(ISNUMBER(D7928),INT(D7928),DATEVALUE(LEFT(D7928,10))))</f>
        <v/>
      </c>
    </row>
    <row r="7929">
      <c r="A7929" s="8" t="n"/>
      <c r="B7929" s="9" t="n"/>
      <c r="C7929" s="9" t="n"/>
      <c r="D7929" s="9" t="n"/>
      <c r="E7929" s="9" t="n"/>
      <c r="F7929" s="9">
        <f>IF(C7929="","",TRIM(IFERROR(IF(ISNUMBER(VALUE(LEFT(C7929,FIND(" - ",C7929)-1))),MID(C7929,FIND(" - ",C7929)+3,255),C7929),C7929)))</f>
        <v/>
      </c>
      <c r="G7929" s="13">
        <f>IF(D7929="","",IF(ISNUMBER(D7929),INT(D7929),DATEVALUE(LEFT(D7929,10))))</f>
        <v/>
      </c>
    </row>
    <row r="7930">
      <c r="A7930" s="8" t="n"/>
      <c r="B7930" s="9" t="n"/>
      <c r="C7930" s="9" t="n"/>
      <c r="D7930" s="9" t="n"/>
      <c r="E7930" s="9" t="n"/>
      <c r="F7930" s="9">
        <f>IF(C7930="","",TRIM(IFERROR(IF(ISNUMBER(VALUE(LEFT(C7930,FIND(" - ",C7930)-1))),MID(C7930,FIND(" - ",C7930)+3,255),C7930),C7930)))</f>
        <v/>
      </c>
      <c r="G7930" s="13">
        <f>IF(D7930="","",IF(ISNUMBER(D7930),INT(D7930),DATEVALUE(LEFT(D7930,10))))</f>
        <v/>
      </c>
    </row>
    <row r="7931">
      <c r="A7931" s="8" t="n"/>
      <c r="B7931" s="9" t="n"/>
      <c r="C7931" s="9" t="n"/>
      <c r="D7931" s="9" t="n"/>
      <c r="E7931" s="9" t="n"/>
      <c r="F7931" s="9">
        <f>IF(C7931="","",TRIM(IFERROR(IF(ISNUMBER(VALUE(LEFT(C7931,FIND(" - ",C7931)-1))),MID(C7931,FIND(" - ",C7931)+3,255),C7931),C7931)))</f>
        <v/>
      </c>
      <c r="G7931" s="13">
        <f>IF(D7931="","",IF(ISNUMBER(D7931),INT(D7931),DATEVALUE(LEFT(D7931,10))))</f>
        <v/>
      </c>
    </row>
    <row r="7932">
      <c r="A7932" s="8" t="n"/>
      <c r="B7932" s="9" t="n"/>
      <c r="C7932" s="9" t="n"/>
      <c r="D7932" s="9" t="n"/>
      <c r="E7932" s="9" t="n"/>
      <c r="F7932" s="9">
        <f>IF(C7932="","",TRIM(IFERROR(IF(ISNUMBER(VALUE(LEFT(C7932,FIND(" - ",C7932)-1))),MID(C7932,FIND(" - ",C7932)+3,255),C7932),C7932)))</f>
        <v/>
      </c>
      <c r="G7932" s="13">
        <f>IF(D7932="","",IF(ISNUMBER(D7932),INT(D7932),DATEVALUE(LEFT(D7932,10))))</f>
        <v/>
      </c>
    </row>
    <row r="7933">
      <c r="A7933" s="8" t="n"/>
      <c r="B7933" s="9" t="n"/>
      <c r="C7933" s="9" t="n"/>
      <c r="D7933" s="9" t="n"/>
      <c r="E7933" s="9" t="n"/>
      <c r="F7933" s="9">
        <f>IF(C7933="","",TRIM(IFERROR(IF(ISNUMBER(VALUE(LEFT(C7933,FIND(" - ",C7933)-1))),MID(C7933,FIND(" - ",C7933)+3,255),C7933),C7933)))</f>
        <v/>
      </c>
      <c r="G7933" s="13">
        <f>IF(D7933="","",IF(ISNUMBER(D7933),INT(D7933),DATEVALUE(LEFT(D7933,10))))</f>
        <v/>
      </c>
    </row>
    <row r="7934">
      <c r="A7934" s="8" t="n"/>
      <c r="B7934" s="9" t="n"/>
      <c r="C7934" s="9" t="n"/>
      <c r="D7934" s="9" t="n"/>
      <c r="E7934" s="9" t="n"/>
      <c r="F7934" s="9">
        <f>IF(C7934="","",TRIM(IFERROR(IF(ISNUMBER(VALUE(LEFT(C7934,FIND(" - ",C7934)-1))),MID(C7934,FIND(" - ",C7934)+3,255),C7934),C7934)))</f>
        <v/>
      </c>
      <c r="G7934" s="13">
        <f>IF(D7934="","",IF(ISNUMBER(D7934),INT(D7934),DATEVALUE(LEFT(D7934,10))))</f>
        <v/>
      </c>
    </row>
    <row r="7935">
      <c r="A7935" s="8" t="n"/>
      <c r="B7935" s="9" t="n"/>
      <c r="C7935" s="9" t="n"/>
      <c r="D7935" s="9" t="n"/>
      <c r="E7935" s="9" t="n"/>
      <c r="F7935" s="9">
        <f>IF(C7935="","",TRIM(IFERROR(IF(ISNUMBER(VALUE(LEFT(C7935,FIND(" - ",C7935)-1))),MID(C7935,FIND(" - ",C7935)+3,255),C7935),C7935)))</f>
        <v/>
      </c>
      <c r="G7935" s="13">
        <f>IF(D7935="","",IF(ISNUMBER(D7935),INT(D7935),DATEVALUE(LEFT(D7935,10))))</f>
        <v/>
      </c>
    </row>
    <row r="7936">
      <c r="A7936" s="8" t="n"/>
      <c r="B7936" s="9" t="n"/>
      <c r="C7936" s="9" t="n"/>
      <c r="D7936" s="9" t="n"/>
      <c r="E7936" s="9" t="n"/>
      <c r="F7936" s="9">
        <f>IF(C7936="","",TRIM(IFERROR(IF(ISNUMBER(VALUE(LEFT(C7936,FIND(" - ",C7936)-1))),MID(C7936,FIND(" - ",C7936)+3,255),C7936),C7936)))</f>
        <v/>
      </c>
      <c r="G7936" s="13">
        <f>IF(D7936="","",IF(ISNUMBER(D7936),INT(D7936),DATEVALUE(LEFT(D7936,10))))</f>
        <v/>
      </c>
    </row>
    <row r="7937">
      <c r="A7937" s="8" t="n"/>
      <c r="B7937" s="9" t="n"/>
      <c r="C7937" s="9" t="n"/>
      <c r="D7937" s="9" t="n"/>
      <c r="E7937" s="9" t="n"/>
      <c r="F7937" s="9">
        <f>IF(C7937="","",TRIM(IFERROR(IF(ISNUMBER(VALUE(LEFT(C7937,FIND(" - ",C7937)-1))),MID(C7937,FIND(" - ",C7937)+3,255),C7937),C7937)))</f>
        <v/>
      </c>
      <c r="G7937" s="13">
        <f>IF(D7937="","",IF(ISNUMBER(D7937),INT(D7937),DATEVALUE(LEFT(D7937,10))))</f>
        <v/>
      </c>
    </row>
    <row r="7938">
      <c r="A7938" s="8" t="n"/>
      <c r="B7938" s="9" t="n"/>
      <c r="C7938" s="9" t="n"/>
      <c r="D7938" s="9" t="n"/>
      <c r="E7938" s="9" t="n"/>
      <c r="F7938" s="9">
        <f>IF(C7938="","",TRIM(IFERROR(IF(ISNUMBER(VALUE(LEFT(C7938,FIND(" - ",C7938)-1))),MID(C7938,FIND(" - ",C7938)+3,255),C7938),C7938)))</f>
        <v/>
      </c>
      <c r="G7938" s="13">
        <f>IF(D7938="","",IF(ISNUMBER(D7938),INT(D7938),DATEVALUE(LEFT(D7938,10))))</f>
        <v/>
      </c>
    </row>
    <row r="7939">
      <c r="A7939" s="8" t="n"/>
      <c r="B7939" s="9" t="n"/>
      <c r="C7939" s="9" t="n"/>
      <c r="D7939" s="9" t="n"/>
      <c r="E7939" s="9" t="n"/>
      <c r="F7939" s="9">
        <f>IF(C7939="","",TRIM(IFERROR(IF(ISNUMBER(VALUE(LEFT(C7939,FIND(" - ",C7939)-1))),MID(C7939,FIND(" - ",C7939)+3,255),C7939),C7939)))</f>
        <v/>
      </c>
      <c r="G7939" s="13">
        <f>IF(D7939="","",IF(ISNUMBER(D7939),INT(D7939),DATEVALUE(LEFT(D7939,10))))</f>
        <v/>
      </c>
    </row>
    <row r="7940">
      <c r="A7940" s="8" t="n"/>
      <c r="B7940" s="9" t="n"/>
      <c r="C7940" s="9" t="n"/>
      <c r="D7940" s="9" t="n"/>
      <c r="E7940" s="9" t="n"/>
      <c r="F7940" s="9">
        <f>IF(C7940="","",TRIM(IFERROR(IF(ISNUMBER(VALUE(LEFT(C7940,FIND(" - ",C7940)-1))),MID(C7940,FIND(" - ",C7940)+3,255),C7940),C7940)))</f>
        <v/>
      </c>
      <c r="G7940" s="13">
        <f>IF(D7940="","",IF(ISNUMBER(D7940),INT(D7940),DATEVALUE(LEFT(D7940,10))))</f>
        <v/>
      </c>
    </row>
    <row r="7941">
      <c r="A7941" s="8" t="n"/>
      <c r="B7941" s="9" t="n"/>
      <c r="C7941" s="9" t="n"/>
      <c r="D7941" s="9" t="n"/>
      <c r="E7941" s="9" t="n"/>
      <c r="F7941" s="9">
        <f>IF(C7941="","",TRIM(IFERROR(IF(ISNUMBER(VALUE(LEFT(C7941,FIND(" - ",C7941)-1))),MID(C7941,FIND(" - ",C7941)+3,255),C7941),C7941)))</f>
        <v/>
      </c>
      <c r="G7941" s="13">
        <f>IF(D7941="","",IF(ISNUMBER(D7941),INT(D7941),DATEVALUE(LEFT(D7941,10))))</f>
        <v/>
      </c>
    </row>
    <row r="7942">
      <c r="A7942" s="8" t="n"/>
      <c r="B7942" s="9" t="n"/>
      <c r="C7942" s="9" t="n"/>
      <c r="D7942" s="9" t="n"/>
      <c r="E7942" s="9" t="n"/>
      <c r="F7942" s="9">
        <f>IF(C7942="","",TRIM(IFERROR(IF(ISNUMBER(VALUE(LEFT(C7942,FIND(" - ",C7942)-1))),MID(C7942,FIND(" - ",C7942)+3,255),C7942),C7942)))</f>
        <v/>
      </c>
      <c r="G7942" s="13">
        <f>IF(D7942="","",IF(ISNUMBER(D7942),INT(D7942),DATEVALUE(LEFT(D7942,10))))</f>
        <v/>
      </c>
    </row>
    <row r="7943">
      <c r="A7943" s="8" t="n"/>
      <c r="B7943" s="9" t="n"/>
      <c r="C7943" s="9" t="n"/>
      <c r="D7943" s="9" t="n"/>
      <c r="E7943" s="9" t="n"/>
      <c r="F7943" s="9">
        <f>IF(C7943="","",TRIM(IFERROR(IF(ISNUMBER(VALUE(LEFT(C7943,FIND(" - ",C7943)-1))),MID(C7943,FIND(" - ",C7943)+3,255),C7943),C7943)))</f>
        <v/>
      </c>
      <c r="G7943" s="13">
        <f>IF(D7943="","",IF(ISNUMBER(D7943),INT(D7943),DATEVALUE(LEFT(D7943,10))))</f>
        <v/>
      </c>
    </row>
    <row r="7944">
      <c r="A7944" s="8" t="n"/>
      <c r="B7944" s="9" t="n"/>
      <c r="C7944" s="9" t="n"/>
      <c r="D7944" s="9" t="n"/>
      <c r="E7944" s="9" t="n"/>
      <c r="F7944" s="9">
        <f>IF(C7944="","",TRIM(IFERROR(IF(ISNUMBER(VALUE(LEFT(C7944,FIND(" - ",C7944)-1))),MID(C7944,FIND(" - ",C7944)+3,255),C7944),C7944)))</f>
        <v/>
      </c>
      <c r="G7944" s="13">
        <f>IF(D7944="","",IF(ISNUMBER(D7944),INT(D7944),DATEVALUE(LEFT(D7944,10))))</f>
        <v/>
      </c>
    </row>
    <row r="7945">
      <c r="A7945" s="8" t="n"/>
      <c r="B7945" s="9" t="n"/>
      <c r="C7945" s="9" t="n"/>
      <c r="D7945" s="9" t="n"/>
      <c r="E7945" s="9" t="n"/>
      <c r="F7945" s="9">
        <f>IF(C7945="","",TRIM(IFERROR(IF(ISNUMBER(VALUE(LEFT(C7945,FIND(" - ",C7945)-1))),MID(C7945,FIND(" - ",C7945)+3,255),C7945),C7945)))</f>
        <v/>
      </c>
      <c r="G7945" s="13">
        <f>IF(D7945="","",IF(ISNUMBER(D7945),INT(D7945),DATEVALUE(LEFT(D7945,10))))</f>
        <v/>
      </c>
    </row>
    <row r="7946">
      <c r="A7946" s="8" t="n"/>
      <c r="B7946" s="9" t="n"/>
      <c r="C7946" s="9" t="n"/>
      <c r="D7946" s="9" t="n"/>
      <c r="E7946" s="9" t="n"/>
      <c r="F7946" s="9">
        <f>IF(C7946="","",TRIM(IFERROR(IF(ISNUMBER(VALUE(LEFT(C7946,FIND(" - ",C7946)-1))),MID(C7946,FIND(" - ",C7946)+3,255),C7946),C7946)))</f>
        <v/>
      </c>
      <c r="G7946" s="13">
        <f>IF(D7946="","",IF(ISNUMBER(D7946),INT(D7946),DATEVALUE(LEFT(D7946,10))))</f>
        <v/>
      </c>
    </row>
    <row r="7947">
      <c r="A7947" s="8" t="n"/>
      <c r="B7947" s="9" t="n"/>
      <c r="C7947" s="9" t="n"/>
      <c r="D7947" s="9" t="n"/>
      <c r="E7947" s="9" t="n"/>
      <c r="F7947" s="9">
        <f>IF(C7947="","",TRIM(IFERROR(IF(ISNUMBER(VALUE(LEFT(C7947,FIND(" - ",C7947)-1))),MID(C7947,FIND(" - ",C7947)+3,255),C7947),C7947)))</f>
        <v/>
      </c>
      <c r="G7947" s="13">
        <f>IF(D7947="","",IF(ISNUMBER(D7947),INT(D7947),DATEVALUE(LEFT(D7947,10))))</f>
        <v/>
      </c>
    </row>
    <row r="7948">
      <c r="A7948" s="8" t="n"/>
      <c r="B7948" s="9" t="n"/>
      <c r="C7948" s="9" t="n"/>
      <c r="D7948" s="9" t="n"/>
      <c r="E7948" s="9" t="n"/>
      <c r="F7948" s="9">
        <f>IF(C7948="","",TRIM(IFERROR(IF(ISNUMBER(VALUE(LEFT(C7948,FIND(" - ",C7948)-1))),MID(C7948,FIND(" - ",C7948)+3,255),C7948),C7948)))</f>
        <v/>
      </c>
      <c r="G7948" s="13">
        <f>IF(D7948="","",IF(ISNUMBER(D7948),INT(D7948),DATEVALUE(LEFT(D7948,10))))</f>
        <v/>
      </c>
    </row>
    <row r="7949">
      <c r="A7949" s="8" t="n"/>
      <c r="B7949" s="9" t="n"/>
      <c r="C7949" s="9" t="n"/>
      <c r="D7949" s="9" t="n"/>
      <c r="E7949" s="9" t="n"/>
      <c r="F7949" s="9">
        <f>IF(C7949="","",TRIM(IFERROR(IF(ISNUMBER(VALUE(LEFT(C7949,FIND(" - ",C7949)-1))),MID(C7949,FIND(" - ",C7949)+3,255),C7949),C7949)))</f>
        <v/>
      </c>
      <c r="G7949" s="13">
        <f>IF(D7949="","",IF(ISNUMBER(D7949),INT(D7949),DATEVALUE(LEFT(D7949,10))))</f>
        <v/>
      </c>
    </row>
    <row r="7950">
      <c r="A7950" s="8" t="n"/>
      <c r="B7950" s="9" t="n"/>
      <c r="C7950" s="9" t="n"/>
      <c r="D7950" s="9" t="n"/>
      <c r="E7950" s="9" t="n"/>
      <c r="F7950" s="9">
        <f>IF(C7950="","",TRIM(IFERROR(IF(ISNUMBER(VALUE(LEFT(C7950,FIND(" - ",C7950)-1))),MID(C7950,FIND(" - ",C7950)+3,255),C7950),C7950)))</f>
        <v/>
      </c>
      <c r="G7950" s="13">
        <f>IF(D7950="","",IF(ISNUMBER(D7950),INT(D7950),DATEVALUE(LEFT(D7950,10))))</f>
        <v/>
      </c>
    </row>
    <row r="7951">
      <c r="A7951" s="8" t="n"/>
      <c r="B7951" s="9" t="n"/>
      <c r="C7951" s="9" t="n"/>
      <c r="D7951" s="9" t="n"/>
      <c r="E7951" s="9" t="n"/>
      <c r="F7951" s="9">
        <f>IF(C7951="","",TRIM(IFERROR(IF(ISNUMBER(VALUE(LEFT(C7951,FIND(" - ",C7951)-1))),MID(C7951,FIND(" - ",C7951)+3,255),C7951),C7951)))</f>
        <v/>
      </c>
      <c r="G7951" s="13">
        <f>IF(D7951="","",IF(ISNUMBER(D7951),INT(D7951),DATEVALUE(LEFT(D7951,10))))</f>
        <v/>
      </c>
    </row>
    <row r="7952">
      <c r="A7952" s="8" t="n"/>
      <c r="B7952" s="9" t="n"/>
      <c r="C7952" s="9" t="n"/>
      <c r="D7952" s="9" t="n"/>
      <c r="E7952" s="9" t="n"/>
      <c r="F7952" s="9">
        <f>IF(C7952="","",TRIM(IFERROR(IF(ISNUMBER(VALUE(LEFT(C7952,FIND(" - ",C7952)-1))),MID(C7952,FIND(" - ",C7952)+3,255),C7952),C7952)))</f>
        <v/>
      </c>
      <c r="G7952" s="13">
        <f>IF(D7952="","",IF(ISNUMBER(D7952),INT(D7952),DATEVALUE(LEFT(D7952,10))))</f>
        <v/>
      </c>
    </row>
    <row r="7953">
      <c r="A7953" s="8" t="n"/>
      <c r="B7953" s="9" t="n"/>
      <c r="C7953" s="9" t="n"/>
      <c r="D7953" s="9" t="n"/>
      <c r="E7953" s="9" t="n"/>
      <c r="F7953" s="9">
        <f>IF(C7953="","",TRIM(IFERROR(IF(ISNUMBER(VALUE(LEFT(C7953,FIND(" - ",C7953)-1))),MID(C7953,FIND(" - ",C7953)+3,255),C7953),C7953)))</f>
        <v/>
      </c>
      <c r="G7953" s="13">
        <f>IF(D7953="","",IF(ISNUMBER(D7953),INT(D7953),DATEVALUE(LEFT(D7953,10))))</f>
        <v/>
      </c>
    </row>
    <row r="7954">
      <c r="A7954" s="8" t="n"/>
      <c r="B7954" s="9" t="n"/>
      <c r="C7954" s="9" t="n"/>
      <c r="D7954" s="9" t="n"/>
      <c r="E7954" s="9" t="n"/>
      <c r="F7954" s="9">
        <f>IF(C7954="","",TRIM(IFERROR(IF(ISNUMBER(VALUE(LEFT(C7954,FIND(" - ",C7954)-1))),MID(C7954,FIND(" - ",C7954)+3,255),C7954),C7954)))</f>
        <v/>
      </c>
      <c r="G7954" s="13">
        <f>IF(D7954="","",IF(ISNUMBER(D7954),INT(D7954),DATEVALUE(LEFT(D7954,10))))</f>
        <v/>
      </c>
    </row>
    <row r="7955">
      <c r="A7955" s="8" t="n"/>
      <c r="B7955" s="9" t="n"/>
      <c r="C7955" s="9" t="n"/>
      <c r="D7955" s="9" t="n"/>
      <c r="E7955" s="9" t="n"/>
      <c r="F7955" s="9">
        <f>IF(C7955="","",TRIM(IFERROR(IF(ISNUMBER(VALUE(LEFT(C7955,FIND(" - ",C7955)-1))),MID(C7955,FIND(" - ",C7955)+3,255),C7955),C7955)))</f>
        <v/>
      </c>
      <c r="G7955" s="13">
        <f>IF(D7955="","",IF(ISNUMBER(D7955),INT(D7955),DATEVALUE(LEFT(D7955,10))))</f>
        <v/>
      </c>
    </row>
    <row r="7956">
      <c r="A7956" s="8" t="n"/>
      <c r="B7956" s="9" t="n"/>
      <c r="C7956" s="9" t="n"/>
      <c r="D7956" s="9" t="n"/>
      <c r="E7956" s="9" t="n"/>
      <c r="F7956" s="9">
        <f>IF(C7956="","",TRIM(IFERROR(IF(ISNUMBER(VALUE(LEFT(C7956,FIND(" - ",C7956)-1))),MID(C7956,FIND(" - ",C7956)+3,255),C7956),C7956)))</f>
        <v/>
      </c>
      <c r="G7956" s="13">
        <f>IF(D7956="","",IF(ISNUMBER(D7956),INT(D7956),DATEVALUE(LEFT(D7956,10))))</f>
        <v/>
      </c>
    </row>
    <row r="7957">
      <c r="A7957" s="8" t="n"/>
      <c r="B7957" s="9" t="n"/>
      <c r="C7957" s="9" t="n"/>
      <c r="D7957" s="9" t="n"/>
      <c r="E7957" s="9" t="n"/>
      <c r="F7957" s="9">
        <f>IF(C7957="","",TRIM(IFERROR(IF(ISNUMBER(VALUE(LEFT(C7957,FIND(" - ",C7957)-1))),MID(C7957,FIND(" - ",C7957)+3,255),C7957),C7957)))</f>
        <v/>
      </c>
      <c r="G7957" s="13">
        <f>IF(D7957="","",IF(ISNUMBER(D7957),INT(D7957),DATEVALUE(LEFT(D7957,10))))</f>
        <v/>
      </c>
    </row>
    <row r="7958">
      <c r="A7958" s="8" t="n"/>
      <c r="B7958" s="9" t="n"/>
      <c r="C7958" s="9" t="n"/>
      <c r="D7958" s="9" t="n"/>
      <c r="E7958" s="9" t="n"/>
      <c r="F7958" s="9">
        <f>IF(C7958="","",TRIM(IFERROR(IF(ISNUMBER(VALUE(LEFT(C7958,FIND(" - ",C7958)-1))),MID(C7958,FIND(" - ",C7958)+3,255),C7958),C7958)))</f>
        <v/>
      </c>
      <c r="G7958" s="13">
        <f>IF(D7958="","",IF(ISNUMBER(D7958),INT(D7958),DATEVALUE(LEFT(D7958,10))))</f>
        <v/>
      </c>
    </row>
    <row r="7959">
      <c r="A7959" s="8" t="n"/>
      <c r="B7959" s="9" t="n"/>
      <c r="C7959" s="9" t="n"/>
      <c r="D7959" s="9" t="n"/>
      <c r="E7959" s="9" t="n"/>
      <c r="F7959" s="9">
        <f>IF(C7959="","",TRIM(IFERROR(IF(ISNUMBER(VALUE(LEFT(C7959,FIND(" - ",C7959)-1))),MID(C7959,FIND(" - ",C7959)+3,255),C7959),C7959)))</f>
        <v/>
      </c>
      <c r="G7959" s="13">
        <f>IF(D7959="","",IF(ISNUMBER(D7959),INT(D7959),DATEVALUE(LEFT(D7959,10))))</f>
        <v/>
      </c>
    </row>
    <row r="7960">
      <c r="A7960" s="8" t="n"/>
      <c r="B7960" s="9" t="n"/>
      <c r="C7960" s="9" t="n"/>
      <c r="D7960" s="9" t="n"/>
      <c r="E7960" s="9" t="n"/>
      <c r="F7960" s="9">
        <f>IF(C7960="","",TRIM(IFERROR(IF(ISNUMBER(VALUE(LEFT(C7960,FIND(" - ",C7960)-1))),MID(C7960,FIND(" - ",C7960)+3,255),C7960),C7960)))</f>
        <v/>
      </c>
      <c r="G7960" s="13">
        <f>IF(D7960="","",IF(ISNUMBER(D7960),INT(D7960),DATEVALUE(LEFT(D7960,10))))</f>
        <v/>
      </c>
    </row>
    <row r="7961">
      <c r="A7961" s="8" t="n"/>
      <c r="B7961" s="9" t="n"/>
      <c r="C7961" s="9" t="n"/>
      <c r="D7961" s="9" t="n"/>
      <c r="E7961" s="9" t="n"/>
      <c r="F7961" s="9">
        <f>IF(C7961="","",TRIM(IFERROR(IF(ISNUMBER(VALUE(LEFT(C7961,FIND(" - ",C7961)-1))),MID(C7961,FIND(" - ",C7961)+3,255),C7961),C7961)))</f>
        <v/>
      </c>
      <c r="G7961" s="13">
        <f>IF(D7961="","",IF(ISNUMBER(D7961),INT(D7961),DATEVALUE(LEFT(D7961,10))))</f>
        <v/>
      </c>
    </row>
    <row r="7962">
      <c r="A7962" s="8" t="n"/>
      <c r="B7962" s="9" t="n"/>
      <c r="C7962" s="9" t="n"/>
      <c r="D7962" s="9" t="n"/>
      <c r="E7962" s="9" t="n"/>
      <c r="F7962" s="9">
        <f>IF(C7962="","",TRIM(IFERROR(IF(ISNUMBER(VALUE(LEFT(C7962,FIND(" - ",C7962)-1))),MID(C7962,FIND(" - ",C7962)+3,255),C7962),C7962)))</f>
        <v/>
      </c>
      <c r="G7962" s="13">
        <f>IF(D7962="","",IF(ISNUMBER(D7962),INT(D7962),DATEVALUE(LEFT(D7962,10))))</f>
        <v/>
      </c>
    </row>
    <row r="7963">
      <c r="A7963" s="8" t="n"/>
      <c r="B7963" s="9" t="n"/>
      <c r="C7963" s="9" t="n"/>
      <c r="D7963" s="9" t="n"/>
      <c r="E7963" s="9" t="n"/>
      <c r="F7963" s="9">
        <f>IF(C7963="","",TRIM(IFERROR(IF(ISNUMBER(VALUE(LEFT(C7963,FIND(" - ",C7963)-1))),MID(C7963,FIND(" - ",C7963)+3,255),C7963),C7963)))</f>
        <v/>
      </c>
      <c r="G7963" s="13">
        <f>IF(D7963="","",IF(ISNUMBER(D7963),INT(D7963),DATEVALUE(LEFT(D7963,10))))</f>
        <v/>
      </c>
    </row>
    <row r="7964">
      <c r="A7964" s="8" t="n"/>
      <c r="B7964" s="9" t="n"/>
      <c r="C7964" s="9" t="n"/>
      <c r="D7964" s="9" t="n"/>
      <c r="E7964" s="9" t="n"/>
      <c r="F7964" s="9">
        <f>IF(C7964="","",TRIM(IFERROR(IF(ISNUMBER(VALUE(LEFT(C7964,FIND(" - ",C7964)-1))),MID(C7964,FIND(" - ",C7964)+3,255),C7964),C7964)))</f>
        <v/>
      </c>
      <c r="G7964" s="13">
        <f>IF(D7964="","",IF(ISNUMBER(D7964),INT(D7964),DATEVALUE(LEFT(D7964,10))))</f>
        <v/>
      </c>
    </row>
    <row r="7965">
      <c r="A7965" s="8" t="n"/>
      <c r="B7965" s="9" t="n"/>
      <c r="C7965" s="9" t="n"/>
      <c r="D7965" s="9" t="n"/>
      <c r="E7965" s="9" t="n"/>
      <c r="F7965" s="9">
        <f>IF(C7965="","",TRIM(IFERROR(IF(ISNUMBER(VALUE(LEFT(C7965,FIND(" - ",C7965)-1))),MID(C7965,FIND(" - ",C7965)+3,255),C7965),C7965)))</f>
        <v/>
      </c>
      <c r="G7965" s="13">
        <f>IF(D7965="","",IF(ISNUMBER(D7965),INT(D7965),DATEVALUE(LEFT(D7965,10))))</f>
        <v/>
      </c>
    </row>
    <row r="7966">
      <c r="A7966" s="8" t="n"/>
      <c r="B7966" s="9" t="n"/>
      <c r="C7966" s="9" t="n"/>
      <c r="D7966" s="9" t="n"/>
      <c r="E7966" s="9" t="n"/>
      <c r="F7966" s="9">
        <f>IF(C7966="","",TRIM(IFERROR(IF(ISNUMBER(VALUE(LEFT(C7966,FIND(" - ",C7966)-1))),MID(C7966,FIND(" - ",C7966)+3,255),C7966),C7966)))</f>
        <v/>
      </c>
      <c r="G7966" s="13">
        <f>IF(D7966="","",IF(ISNUMBER(D7966),INT(D7966),DATEVALUE(LEFT(D7966,10))))</f>
        <v/>
      </c>
    </row>
    <row r="7967">
      <c r="A7967" s="8" t="n"/>
      <c r="B7967" s="9" t="n"/>
      <c r="C7967" s="9" t="n"/>
      <c r="D7967" s="9" t="n"/>
      <c r="E7967" s="9" t="n"/>
      <c r="F7967" s="9">
        <f>IF(C7967="","",TRIM(IFERROR(IF(ISNUMBER(VALUE(LEFT(C7967,FIND(" - ",C7967)-1))),MID(C7967,FIND(" - ",C7967)+3,255),C7967),C7967)))</f>
        <v/>
      </c>
      <c r="G7967" s="13">
        <f>IF(D7967="","",IF(ISNUMBER(D7967),INT(D7967),DATEVALUE(LEFT(D7967,10))))</f>
        <v/>
      </c>
    </row>
    <row r="7968">
      <c r="A7968" s="8" t="n"/>
      <c r="B7968" s="9" t="n"/>
      <c r="C7968" s="9" t="n"/>
      <c r="D7968" s="9" t="n"/>
      <c r="E7968" s="9" t="n"/>
      <c r="F7968" s="9">
        <f>IF(C7968="","",TRIM(IFERROR(IF(ISNUMBER(VALUE(LEFT(C7968,FIND(" - ",C7968)-1))),MID(C7968,FIND(" - ",C7968)+3,255),C7968),C7968)))</f>
        <v/>
      </c>
      <c r="G7968" s="13">
        <f>IF(D7968="","",IF(ISNUMBER(D7968),INT(D7968),DATEVALUE(LEFT(D7968,10))))</f>
        <v/>
      </c>
    </row>
    <row r="7969">
      <c r="A7969" s="8" t="n"/>
      <c r="B7969" s="9" t="n"/>
      <c r="C7969" s="9" t="n"/>
      <c r="D7969" s="9" t="n"/>
      <c r="E7969" s="9" t="n"/>
      <c r="F7969" s="9">
        <f>IF(C7969="","",TRIM(IFERROR(IF(ISNUMBER(VALUE(LEFT(C7969,FIND(" - ",C7969)-1))),MID(C7969,FIND(" - ",C7969)+3,255),C7969),C7969)))</f>
        <v/>
      </c>
      <c r="G7969" s="13">
        <f>IF(D7969="","",IF(ISNUMBER(D7969),INT(D7969),DATEVALUE(LEFT(D7969,10))))</f>
        <v/>
      </c>
    </row>
    <row r="7970">
      <c r="A7970" s="8" t="n"/>
      <c r="B7970" s="9" t="n"/>
      <c r="C7970" s="9" t="n"/>
      <c r="D7970" s="9" t="n"/>
      <c r="E7970" s="9" t="n"/>
      <c r="F7970" s="9">
        <f>IF(C7970="","",TRIM(IFERROR(IF(ISNUMBER(VALUE(LEFT(C7970,FIND(" - ",C7970)-1))),MID(C7970,FIND(" - ",C7970)+3,255),C7970),C7970)))</f>
        <v/>
      </c>
      <c r="G7970" s="13">
        <f>IF(D7970="","",IF(ISNUMBER(D7970),INT(D7970),DATEVALUE(LEFT(D7970,10))))</f>
        <v/>
      </c>
    </row>
    <row r="7971">
      <c r="A7971" s="8" t="n"/>
      <c r="B7971" s="9" t="n"/>
      <c r="C7971" s="9" t="n"/>
      <c r="D7971" s="9" t="n"/>
      <c r="E7971" s="9" t="n"/>
      <c r="F7971" s="9">
        <f>IF(C7971="","",TRIM(IFERROR(IF(ISNUMBER(VALUE(LEFT(C7971,FIND(" - ",C7971)-1))),MID(C7971,FIND(" - ",C7971)+3,255),C7971),C7971)))</f>
        <v/>
      </c>
      <c r="G7971" s="13">
        <f>IF(D7971="","",IF(ISNUMBER(D7971),INT(D7971),DATEVALUE(LEFT(D7971,10))))</f>
        <v/>
      </c>
    </row>
    <row r="7972">
      <c r="A7972" s="8" t="n"/>
      <c r="B7972" s="9" t="n"/>
      <c r="C7972" s="9" t="n"/>
      <c r="D7972" s="9" t="n"/>
      <c r="E7972" s="9" t="n"/>
      <c r="F7972" s="9">
        <f>IF(C7972="","",TRIM(IFERROR(IF(ISNUMBER(VALUE(LEFT(C7972,FIND(" - ",C7972)-1))),MID(C7972,FIND(" - ",C7972)+3,255),C7972),C7972)))</f>
        <v/>
      </c>
      <c r="G7972" s="13">
        <f>IF(D7972="","",IF(ISNUMBER(D7972),INT(D7972),DATEVALUE(LEFT(D7972,10))))</f>
        <v/>
      </c>
    </row>
    <row r="7973">
      <c r="A7973" s="8" t="n"/>
      <c r="B7973" s="9" t="n"/>
      <c r="C7973" s="9" t="n"/>
      <c r="D7973" s="9" t="n"/>
      <c r="E7973" s="9" t="n"/>
      <c r="F7973" s="9">
        <f>IF(C7973="","",TRIM(IFERROR(IF(ISNUMBER(VALUE(LEFT(C7973,FIND(" - ",C7973)-1))),MID(C7973,FIND(" - ",C7973)+3,255),C7973),C7973)))</f>
        <v/>
      </c>
      <c r="G7973" s="13">
        <f>IF(D7973="","",IF(ISNUMBER(D7973),INT(D7973),DATEVALUE(LEFT(D7973,10))))</f>
        <v/>
      </c>
    </row>
    <row r="7974">
      <c r="A7974" s="8" t="n"/>
      <c r="B7974" s="9" t="n"/>
      <c r="C7974" s="9" t="n"/>
      <c r="D7974" s="9" t="n"/>
      <c r="E7974" s="9" t="n"/>
      <c r="F7974" s="9">
        <f>IF(C7974="","",TRIM(IFERROR(IF(ISNUMBER(VALUE(LEFT(C7974,FIND(" - ",C7974)-1))),MID(C7974,FIND(" - ",C7974)+3,255),C7974),C7974)))</f>
        <v/>
      </c>
      <c r="G7974" s="13">
        <f>IF(D7974="","",IF(ISNUMBER(D7974),INT(D7974),DATEVALUE(LEFT(D7974,10))))</f>
        <v/>
      </c>
    </row>
    <row r="7975">
      <c r="A7975" s="8" t="n"/>
      <c r="B7975" s="9" t="n"/>
      <c r="C7975" s="9" t="n"/>
      <c r="D7975" s="9" t="n"/>
      <c r="E7975" s="9" t="n"/>
      <c r="F7975" s="9">
        <f>IF(C7975="","",TRIM(IFERROR(IF(ISNUMBER(VALUE(LEFT(C7975,FIND(" - ",C7975)-1))),MID(C7975,FIND(" - ",C7975)+3,255),C7975),C7975)))</f>
        <v/>
      </c>
      <c r="G7975" s="13">
        <f>IF(D7975="","",IF(ISNUMBER(D7975),INT(D7975),DATEVALUE(LEFT(D7975,10))))</f>
        <v/>
      </c>
    </row>
    <row r="7976">
      <c r="A7976" s="8" t="n"/>
      <c r="B7976" s="9" t="n"/>
      <c r="C7976" s="9" t="n"/>
      <c r="D7976" s="9" t="n"/>
      <c r="E7976" s="9" t="n"/>
      <c r="F7976" s="9">
        <f>IF(C7976="","",TRIM(IFERROR(IF(ISNUMBER(VALUE(LEFT(C7976,FIND(" - ",C7976)-1))),MID(C7976,FIND(" - ",C7976)+3,255),C7976),C7976)))</f>
        <v/>
      </c>
      <c r="G7976" s="13">
        <f>IF(D7976="","",IF(ISNUMBER(D7976),INT(D7976),DATEVALUE(LEFT(D7976,10))))</f>
        <v/>
      </c>
    </row>
    <row r="7977">
      <c r="A7977" s="8" t="n"/>
      <c r="B7977" s="9" t="n"/>
      <c r="C7977" s="9" t="n"/>
      <c r="D7977" s="9" t="n"/>
      <c r="E7977" s="9" t="n"/>
      <c r="F7977" s="9">
        <f>IF(C7977="","",TRIM(IFERROR(IF(ISNUMBER(VALUE(LEFT(C7977,FIND(" - ",C7977)-1))),MID(C7977,FIND(" - ",C7977)+3,255),C7977),C7977)))</f>
        <v/>
      </c>
      <c r="G7977" s="13">
        <f>IF(D7977="","",IF(ISNUMBER(D7977),INT(D7977),DATEVALUE(LEFT(D7977,10))))</f>
        <v/>
      </c>
    </row>
    <row r="7978">
      <c r="A7978" s="8" t="n"/>
      <c r="B7978" s="9" t="n"/>
      <c r="C7978" s="9" t="n"/>
      <c r="D7978" s="9" t="n"/>
      <c r="E7978" s="9" t="n"/>
      <c r="F7978" s="9">
        <f>IF(C7978="","",TRIM(IFERROR(IF(ISNUMBER(VALUE(LEFT(C7978,FIND(" - ",C7978)-1))),MID(C7978,FIND(" - ",C7978)+3,255),C7978),C7978)))</f>
        <v/>
      </c>
      <c r="G7978" s="13">
        <f>IF(D7978="","",IF(ISNUMBER(D7978),INT(D7978),DATEVALUE(LEFT(D7978,10))))</f>
        <v/>
      </c>
    </row>
    <row r="7979">
      <c r="A7979" s="8" t="n"/>
      <c r="B7979" s="9" t="n"/>
      <c r="C7979" s="9" t="n"/>
      <c r="D7979" s="9" t="n"/>
      <c r="E7979" s="9" t="n"/>
      <c r="F7979" s="9">
        <f>IF(C7979="","",TRIM(IFERROR(IF(ISNUMBER(VALUE(LEFT(C7979,FIND(" - ",C7979)-1))),MID(C7979,FIND(" - ",C7979)+3,255),C7979),C7979)))</f>
        <v/>
      </c>
      <c r="G7979" s="13">
        <f>IF(D7979="","",IF(ISNUMBER(D7979),INT(D7979),DATEVALUE(LEFT(D7979,10))))</f>
        <v/>
      </c>
    </row>
    <row r="7980">
      <c r="A7980" s="8" t="n"/>
      <c r="B7980" s="9" t="n"/>
      <c r="C7980" s="9" t="n"/>
      <c r="D7980" s="9" t="n"/>
      <c r="E7980" s="9" t="n"/>
      <c r="F7980" s="9">
        <f>IF(C7980="","",TRIM(IFERROR(IF(ISNUMBER(VALUE(LEFT(C7980,FIND(" - ",C7980)-1))),MID(C7980,FIND(" - ",C7980)+3,255),C7980),C7980)))</f>
        <v/>
      </c>
      <c r="G7980" s="13">
        <f>IF(D7980="","",IF(ISNUMBER(D7980),INT(D7980),DATEVALUE(LEFT(D7980,10))))</f>
        <v/>
      </c>
    </row>
    <row r="7981">
      <c r="A7981" s="8" t="n"/>
      <c r="B7981" s="9" t="n"/>
      <c r="C7981" s="9" t="n"/>
      <c r="D7981" s="9" t="n"/>
      <c r="E7981" s="9" t="n"/>
      <c r="F7981" s="9">
        <f>IF(C7981="","",TRIM(IFERROR(IF(ISNUMBER(VALUE(LEFT(C7981,FIND(" - ",C7981)-1))),MID(C7981,FIND(" - ",C7981)+3,255),C7981),C7981)))</f>
        <v/>
      </c>
      <c r="G7981" s="13">
        <f>IF(D7981="","",IF(ISNUMBER(D7981),INT(D7981),DATEVALUE(LEFT(D7981,10))))</f>
        <v/>
      </c>
    </row>
    <row r="7982">
      <c r="A7982" s="8" t="n"/>
      <c r="B7982" s="9" t="n"/>
      <c r="C7982" s="9" t="n"/>
      <c r="D7982" s="9" t="n"/>
      <c r="E7982" s="9" t="n"/>
      <c r="F7982" s="9">
        <f>IF(C7982="","",TRIM(IFERROR(IF(ISNUMBER(VALUE(LEFT(C7982,FIND(" - ",C7982)-1))),MID(C7982,FIND(" - ",C7982)+3,255),C7982),C7982)))</f>
        <v/>
      </c>
      <c r="G7982" s="13">
        <f>IF(D7982="","",IF(ISNUMBER(D7982),INT(D7982),DATEVALUE(LEFT(D7982,10))))</f>
        <v/>
      </c>
    </row>
    <row r="7983">
      <c r="A7983" s="8" t="n"/>
      <c r="B7983" s="9" t="n"/>
      <c r="C7983" s="9" t="n"/>
      <c r="D7983" s="9" t="n"/>
      <c r="E7983" s="9" t="n"/>
      <c r="F7983" s="9">
        <f>IF(C7983="","",TRIM(IFERROR(IF(ISNUMBER(VALUE(LEFT(C7983,FIND(" - ",C7983)-1))),MID(C7983,FIND(" - ",C7983)+3,255),C7983),C7983)))</f>
        <v/>
      </c>
      <c r="G7983" s="13">
        <f>IF(D7983="","",IF(ISNUMBER(D7983),INT(D7983),DATEVALUE(LEFT(D7983,10))))</f>
        <v/>
      </c>
    </row>
    <row r="7984">
      <c r="A7984" s="8" t="n"/>
      <c r="B7984" s="9" t="n"/>
      <c r="C7984" s="9" t="n"/>
      <c r="D7984" s="9" t="n"/>
      <c r="E7984" s="9" t="n"/>
      <c r="F7984" s="9">
        <f>IF(C7984="","",TRIM(IFERROR(IF(ISNUMBER(VALUE(LEFT(C7984,FIND(" - ",C7984)-1))),MID(C7984,FIND(" - ",C7984)+3,255),C7984),C7984)))</f>
        <v/>
      </c>
      <c r="G7984" s="13">
        <f>IF(D7984="","",IF(ISNUMBER(D7984),INT(D7984),DATEVALUE(LEFT(D7984,10))))</f>
        <v/>
      </c>
    </row>
    <row r="7985">
      <c r="A7985" s="8" t="n"/>
      <c r="B7985" s="9" t="n"/>
      <c r="C7985" s="9" t="n"/>
      <c r="D7985" s="9" t="n"/>
      <c r="E7985" s="9" t="n"/>
      <c r="F7985" s="9">
        <f>IF(C7985="","",TRIM(IFERROR(IF(ISNUMBER(VALUE(LEFT(C7985,FIND(" - ",C7985)-1))),MID(C7985,FIND(" - ",C7985)+3,255),C7985),C7985)))</f>
        <v/>
      </c>
      <c r="G7985" s="13">
        <f>IF(D7985="","",IF(ISNUMBER(D7985),INT(D7985),DATEVALUE(LEFT(D7985,10))))</f>
        <v/>
      </c>
    </row>
    <row r="7986">
      <c r="A7986" s="8" t="n"/>
      <c r="B7986" s="9" t="n"/>
      <c r="C7986" s="9" t="n"/>
      <c r="D7986" s="9" t="n"/>
      <c r="E7986" s="9" t="n"/>
      <c r="F7986" s="9">
        <f>IF(C7986="","",TRIM(IFERROR(IF(ISNUMBER(VALUE(LEFT(C7986,FIND(" - ",C7986)-1))),MID(C7986,FIND(" - ",C7986)+3,255),C7986),C7986)))</f>
        <v/>
      </c>
      <c r="G7986" s="13">
        <f>IF(D7986="","",IF(ISNUMBER(D7986),INT(D7986),DATEVALUE(LEFT(D7986,10))))</f>
        <v/>
      </c>
    </row>
    <row r="7987">
      <c r="A7987" s="8" t="n"/>
      <c r="B7987" s="9" t="n"/>
      <c r="C7987" s="9" t="n"/>
      <c r="D7987" s="9" t="n"/>
      <c r="E7987" s="9" t="n"/>
      <c r="F7987" s="9">
        <f>IF(C7987="","",TRIM(IFERROR(IF(ISNUMBER(VALUE(LEFT(C7987,FIND(" - ",C7987)-1))),MID(C7987,FIND(" - ",C7987)+3,255),C7987),C7987)))</f>
        <v/>
      </c>
      <c r="G7987" s="13">
        <f>IF(D7987="","",IF(ISNUMBER(D7987),INT(D7987),DATEVALUE(LEFT(D7987,10))))</f>
        <v/>
      </c>
    </row>
    <row r="7988">
      <c r="A7988" s="8" t="n"/>
      <c r="B7988" s="9" t="n"/>
      <c r="C7988" s="9" t="n"/>
      <c r="D7988" s="9" t="n"/>
      <c r="E7988" s="9" t="n"/>
      <c r="F7988" s="9">
        <f>IF(C7988="","",TRIM(IFERROR(IF(ISNUMBER(VALUE(LEFT(C7988,FIND(" - ",C7988)-1))),MID(C7988,FIND(" - ",C7988)+3,255),C7988),C7988)))</f>
        <v/>
      </c>
      <c r="G7988" s="13">
        <f>IF(D7988="","",IF(ISNUMBER(D7988),INT(D7988),DATEVALUE(LEFT(D7988,10))))</f>
        <v/>
      </c>
    </row>
    <row r="7989">
      <c r="A7989" s="8" t="n"/>
      <c r="B7989" s="9" t="n"/>
      <c r="C7989" s="9" t="n"/>
      <c r="D7989" s="9" t="n"/>
      <c r="E7989" s="9" t="n"/>
      <c r="F7989" s="9">
        <f>IF(C7989="","",TRIM(IFERROR(IF(ISNUMBER(VALUE(LEFT(C7989,FIND(" - ",C7989)-1))),MID(C7989,FIND(" - ",C7989)+3,255),C7989),C7989)))</f>
        <v/>
      </c>
      <c r="G7989" s="13">
        <f>IF(D7989="","",IF(ISNUMBER(D7989),INT(D7989),DATEVALUE(LEFT(D7989,10))))</f>
        <v/>
      </c>
    </row>
    <row r="7990">
      <c r="A7990" s="8" t="n"/>
      <c r="B7990" s="9" t="n"/>
      <c r="C7990" s="9" t="n"/>
      <c r="D7990" s="9" t="n"/>
      <c r="E7990" s="9" t="n"/>
      <c r="F7990" s="9">
        <f>IF(C7990="","",TRIM(IFERROR(IF(ISNUMBER(VALUE(LEFT(C7990,FIND(" - ",C7990)-1))),MID(C7990,FIND(" - ",C7990)+3,255),C7990),C7990)))</f>
        <v/>
      </c>
      <c r="G7990" s="13">
        <f>IF(D7990="","",IF(ISNUMBER(D7990),INT(D7990),DATEVALUE(LEFT(D7990,10))))</f>
        <v/>
      </c>
    </row>
    <row r="7991">
      <c r="A7991" s="8" t="n"/>
      <c r="B7991" s="9" t="n"/>
      <c r="C7991" s="9" t="n"/>
      <c r="D7991" s="9" t="n"/>
      <c r="E7991" s="9" t="n"/>
      <c r="F7991" s="9">
        <f>IF(C7991="","",TRIM(IFERROR(IF(ISNUMBER(VALUE(LEFT(C7991,FIND(" - ",C7991)-1))),MID(C7991,FIND(" - ",C7991)+3,255),C7991),C7991)))</f>
        <v/>
      </c>
      <c r="G7991" s="13">
        <f>IF(D7991="","",IF(ISNUMBER(D7991),INT(D7991),DATEVALUE(LEFT(D7991,10))))</f>
        <v/>
      </c>
    </row>
    <row r="7992">
      <c r="A7992" s="8" t="n"/>
      <c r="B7992" s="9" t="n"/>
      <c r="C7992" s="9" t="n"/>
      <c r="D7992" s="9" t="n"/>
      <c r="E7992" s="9" t="n"/>
      <c r="F7992" s="9">
        <f>IF(C7992="","",TRIM(IFERROR(IF(ISNUMBER(VALUE(LEFT(C7992,FIND(" - ",C7992)-1))),MID(C7992,FIND(" - ",C7992)+3,255),C7992),C7992)))</f>
        <v/>
      </c>
      <c r="G7992" s="13">
        <f>IF(D7992="","",IF(ISNUMBER(D7992),INT(D7992),DATEVALUE(LEFT(D7992,10))))</f>
        <v/>
      </c>
    </row>
    <row r="7993">
      <c r="A7993" s="8" t="n"/>
      <c r="B7993" s="9" t="n"/>
      <c r="C7993" s="9" t="n"/>
      <c r="D7993" s="9" t="n"/>
      <c r="E7993" s="9" t="n"/>
      <c r="F7993" s="9">
        <f>IF(C7993="","",TRIM(IFERROR(IF(ISNUMBER(VALUE(LEFT(C7993,FIND(" - ",C7993)-1))),MID(C7993,FIND(" - ",C7993)+3,255),C7993),C7993)))</f>
        <v/>
      </c>
      <c r="G7993" s="13">
        <f>IF(D7993="","",IF(ISNUMBER(D7993),INT(D7993),DATEVALUE(LEFT(D7993,10))))</f>
        <v/>
      </c>
    </row>
    <row r="7994">
      <c r="A7994" s="8" t="n"/>
      <c r="B7994" s="9" t="n"/>
      <c r="C7994" s="9" t="n"/>
      <c r="D7994" s="9" t="n"/>
      <c r="E7994" s="9" t="n"/>
      <c r="F7994" s="9">
        <f>IF(C7994="","",TRIM(IFERROR(IF(ISNUMBER(VALUE(LEFT(C7994,FIND(" - ",C7994)-1))),MID(C7994,FIND(" - ",C7994)+3,255),C7994),C7994)))</f>
        <v/>
      </c>
      <c r="G7994" s="13">
        <f>IF(D7994="","",IF(ISNUMBER(D7994),INT(D7994),DATEVALUE(LEFT(D7994,10))))</f>
        <v/>
      </c>
    </row>
    <row r="7995">
      <c r="A7995" s="8" t="n"/>
      <c r="B7995" s="9" t="n"/>
      <c r="C7995" s="9" t="n"/>
      <c r="D7995" s="9" t="n"/>
      <c r="E7995" s="9" t="n"/>
      <c r="F7995" s="9">
        <f>IF(C7995="","",TRIM(IFERROR(IF(ISNUMBER(VALUE(LEFT(C7995,FIND(" - ",C7995)-1))),MID(C7995,FIND(" - ",C7995)+3,255),C7995),C7995)))</f>
        <v/>
      </c>
      <c r="G7995" s="13">
        <f>IF(D7995="","",IF(ISNUMBER(D7995),INT(D7995),DATEVALUE(LEFT(D7995,10))))</f>
        <v/>
      </c>
    </row>
    <row r="7996">
      <c r="A7996" s="8" t="n"/>
      <c r="B7996" s="9" t="n"/>
      <c r="C7996" s="9" t="n"/>
      <c r="D7996" s="9" t="n"/>
      <c r="E7996" s="9" t="n"/>
      <c r="F7996" s="9">
        <f>IF(C7996="","",TRIM(IFERROR(IF(ISNUMBER(VALUE(LEFT(C7996,FIND(" - ",C7996)-1))),MID(C7996,FIND(" - ",C7996)+3,255),C7996),C7996)))</f>
        <v/>
      </c>
      <c r="G7996" s="13">
        <f>IF(D7996="","",IF(ISNUMBER(D7996),INT(D7996),DATEVALUE(LEFT(D7996,10))))</f>
        <v/>
      </c>
    </row>
    <row r="7997">
      <c r="A7997" s="8" t="n"/>
      <c r="B7997" s="9" t="n"/>
      <c r="C7997" s="9" t="n"/>
      <c r="D7997" s="9" t="n"/>
      <c r="E7997" s="9" t="n"/>
      <c r="F7997" s="9">
        <f>IF(C7997="","",TRIM(IFERROR(IF(ISNUMBER(VALUE(LEFT(C7997,FIND(" - ",C7997)-1))),MID(C7997,FIND(" - ",C7997)+3,255),C7997),C7997)))</f>
        <v/>
      </c>
      <c r="G7997" s="13">
        <f>IF(D7997="","",IF(ISNUMBER(D7997),INT(D7997),DATEVALUE(LEFT(D7997,10))))</f>
        <v/>
      </c>
    </row>
    <row r="7998">
      <c r="A7998" s="8" t="n"/>
      <c r="B7998" s="9" t="n"/>
      <c r="C7998" s="9" t="n"/>
      <c r="D7998" s="9" t="n"/>
      <c r="E7998" s="9" t="n"/>
      <c r="F7998" s="9">
        <f>IF(C7998="","",TRIM(IFERROR(IF(ISNUMBER(VALUE(LEFT(C7998,FIND(" - ",C7998)-1))),MID(C7998,FIND(" - ",C7998)+3,255),C7998),C7998)))</f>
        <v/>
      </c>
      <c r="G7998" s="13">
        <f>IF(D7998="","",IF(ISNUMBER(D7998),INT(D7998),DATEVALUE(LEFT(D7998,10))))</f>
        <v/>
      </c>
    </row>
    <row r="7999">
      <c r="A7999" s="8" t="n"/>
      <c r="B7999" s="9" t="n"/>
      <c r="C7999" s="9" t="n"/>
      <c r="D7999" s="9" t="n"/>
      <c r="E7999" s="9" t="n"/>
      <c r="F7999" s="9">
        <f>IF(C7999="","",TRIM(IFERROR(IF(ISNUMBER(VALUE(LEFT(C7999,FIND(" - ",C7999)-1))),MID(C7999,FIND(" - ",C7999)+3,255),C7999),C7999)))</f>
        <v/>
      </c>
      <c r="G7999" s="13">
        <f>IF(D7999="","",IF(ISNUMBER(D7999),INT(D7999),DATEVALUE(LEFT(D7999,10))))</f>
        <v/>
      </c>
    </row>
    <row r="8000">
      <c r="A8000" s="8" t="n"/>
      <c r="B8000" s="9" t="n"/>
      <c r="C8000" s="9" t="n"/>
      <c r="D8000" s="9" t="n"/>
      <c r="E8000" s="9" t="n"/>
      <c r="F8000" s="9">
        <f>IF(C8000="","",TRIM(IFERROR(IF(ISNUMBER(VALUE(LEFT(C8000,FIND(" - ",C8000)-1))),MID(C8000,FIND(" - ",C8000)+3,255),C8000),C8000)))</f>
        <v/>
      </c>
      <c r="G8000" s="13">
        <f>IF(D8000="","",IF(ISNUMBER(D8000),INT(D8000),DATEVALUE(LEFT(D8000,10))))</f>
        <v/>
      </c>
    </row>
    <row r="8001">
      <c r="A8001" s="8" t="n"/>
      <c r="B8001" s="9" t="n"/>
      <c r="C8001" s="9" t="n"/>
      <c r="D8001" s="9" t="n"/>
      <c r="E8001" s="9" t="n"/>
      <c r="F8001" s="9">
        <f>IF(C8001="","",TRIM(IFERROR(IF(ISNUMBER(VALUE(LEFT(C8001,FIND(" - ",C8001)-1))),MID(C8001,FIND(" - ",C8001)+3,255),C8001),C8001)))</f>
        <v/>
      </c>
      <c r="G8001" s="13">
        <f>IF(D8001="","",IF(ISNUMBER(D8001),INT(D8001),DATEVALUE(LEFT(D8001,10))))</f>
        <v/>
      </c>
    </row>
    <row r="8002">
      <c r="A8002" s="8" t="n"/>
      <c r="B8002" s="9" t="n"/>
      <c r="C8002" s="9" t="n"/>
      <c r="D8002" s="9" t="n"/>
      <c r="E8002" s="9" t="n"/>
      <c r="F8002" s="9">
        <f>IF(C8002="","",TRIM(IFERROR(IF(ISNUMBER(VALUE(LEFT(C8002,FIND(" - ",C8002)-1))),MID(C8002,FIND(" - ",C8002)+3,255),C8002),C8002)))</f>
        <v/>
      </c>
      <c r="G8002" s="13">
        <f>IF(D8002="","",IF(ISNUMBER(D8002),INT(D8002),DATEVALUE(LEFT(D8002,10))))</f>
        <v/>
      </c>
    </row>
    <row r="8003">
      <c r="A8003" s="8" t="n"/>
      <c r="B8003" s="9" t="n"/>
      <c r="C8003" s="9" t="n"/>
      <c r="D8003" s="9" t="n"/>
      <c r="E8003" s="9" t="n"/>
      <c r="F8003" s="9">
        <f>IF(C8003="","",TRIM(IFERROR(IF(ISNUMBER(VALUE(LEFT(C8003,FIND(" - ",C8003)-1))),MID(C8003,FIND(" - ",C8003)+3,255),C8003),C8003)))</f>
        <v/>
      </c>
      <c r="G8003" s="13">
        <f>IF(D8003="","",IF(ISNUMBER(D8003),INT(D8003),DATEVALUE(LEFT(D8003,10))))</f>
        <v/>
      </c>
    </row>
    <row r="8004">
      <c r="A8004" s="8" t="n"/>
      <c r="B8004" s="9" t="n"/>
      <c r="C8004" s="9" t="n"/>
      <c r="D8004" s="9" t="n"/>
      <c r="E8004" s="9" t="n"/>
      <c r="F8004" s="9">
        <f>IF(C8004="","",TRIM(IFERROR(IF(ISNUMBER(VALUE(LEFT(C8004,FIND(" - ",C8004)-1))),MID(C8004,FIND(" - ",C8004)+3,255),C8004),C8004)))</f>
        <v/>
      </c>
      <c r="G8004" s="13">
        <f>IF(D8004="","",IF(ISNUMBER(D8004),INT(D8004),DATEVALUE(LEFT(D8004,10))))</f>
        <v/>
      </c>
    </row>
    <row r="8005">
      <c r="A8005" s="8" t="n"/>
      <c r="B8005" s="9" t="n"/>
      <c r="C8005" s="9" t="n"/>
      <c r="D8005" s="9" t="n"/>
      <c r="E8005" s="9" t="n"/>
      <c r="F8005" s="9">
        <f>IF(C8005="","",TRIM(IFERROR(IF(ISNUMBER(VALUE(LEFT(C8005,FIND(" - ",C8005)-1))),MID(C8005,FIND(" - ",C8005)+3,255),C8005),C8005)))</f>
        <v/>
      </c>
      <c r="G8005" s="13">
        <f>IF(D8005="","",IF(ISNUMBER(D8005),INT(D8005),DATEVALUE(LEFT(D8005,10))))</f>
        <v/>
      </c>
    </row>
    <row r="8006">
      <c r="A8006" s="8" t="n"/>
      <c r="B8006" s="9" t="n"/>
      <c r="C8006" s="9" t="n"/>
      <c r="D8006" s="9" t="n"/>
      <c r="E8006" s="9" t="n"/>
      <c r="F8006" s="9">
        <f>IF(C8006="","",TRIM(IFERROR(IF(ISNUMBER(VALUE(LEFT(C8006,FIND(" - ",C8006)-1))),MID(C8006,FIND(" - ",C8006)+3,255),C8006),C8006)))</f>
        <v/>
      </c>
      <c r="G8006" s="13">
        <f>IF(D8006="","",IF(ISNUMBER(D8006),INT(D8006),DATEVALUE(LEFT(D8006,10))))</f>
        <v/>
      </c>
    </row>
    <row r="8007">
      <c r="A8007" s="8" t="n"/>
      <c r="B8007" s="9" t="n"/>
      <c r="C8007" s="9" t="n"/>
      <c r="D8007" s="9" t="n"/>
      <c r="E8007" s="9" t="n"/>
      <c r="F8007" s="9">
        <f>IF(C8007="","",TRIM(IFERROR(IF(ISNUMBER(VALUE(LEFT(C8007,FIND(" - ",C8007)-1))),MID(C8007,FIND(" - ",C8007)+3,255),C8007),C8007)))</f>
        <v/>
      </c>
      <c r="G8007" s="13">
        <f>IF(D8007="","",IF(ISNUMBER(D8007),INT(D8007),DATEVALUE(LEFT(D8007,10))))</f>
        <v/>
      </c>
    </row>
    <row r="8008">
      <c r="A8008" s="8" t="n"/>
      <c r="B8008" s="9" t="n"/>
      <c r="C8008" s="9" t="n"/>
      <c r="D8008" s="9" t="n"/>
      <c r="E8008" s="9" t="n"/>
      <c r="F8008" s="9">
        <f>IF(C8008="","",TRIM(IFERROR(IF(ISNUMBER(VALUE(LEFT(C8008,FIND(" - ",C8008)-1))),MID(C8008,FIND(" - ",C8008)+3,255),C8008),C8008)))</f>
        <v/>
      </c>
      <c r="G8008" s="13">
        <f>IF(D8008="","",IF(ISNUMBER(D8008),INT(D8008),DATEVALUE(LEFT(D8008,10))))</f>
        <v/>
      </c>
    </row>
    <row r="8009">
      <c r="A8009" s="8" t="n"/>
      <c r="B8009" s="9" t="n"/>
      <c r="C8009" s="9" t="n"/>
      <c r="D8009" s="9" t="n"/>
      <c r="E8009" s="9" t="n"/>
      <c r="F8009" s="9">
        <f>IF(C8009="","",TRIM(IFERROR(IF(ISNUMBER(VALUE(LEFT(C8009,FIND(" - ",C8009)-1))),MID(C8009,FIND(" - ",C8009)+3,255),C8009),C8009)))</f>
        <v/>
      </c>
      <c r="G8009" s="13">
        <f>IF(D8009="","",IF(ISNUMBER(D8009),INT(D8009),DATEVALUE(LEFT(D8009,10))))</f>
        <v/>
      </c>
    </row>
    <row r="8010">
      <c r="A8010" s="8" t="n"/>
      <c r="B8010" s="9" t="n"/>
      <c r="C8010" s="9" t="n"/>
      <c r="D8010" s="9" t="n"/>
      <c r="E8010" s="9" t="n"/>
      <c r="F8010" s="9">
        <f>IF(C8010="","",TRIM(IFERROR(IF(ISNUMBER(VALUE(LEFT(C8010,FIND(" - ",C8010)-1))),MID(C8010,FIND(" - ",C8010)+3,255),C8010),C8010)))</f>
        <v/>
      </c>
      <c r="G8010" s="13">
        <f>IF(D8010="","",IF(ISNUMBER(D8010),INT(D8010),DATEVALUE(LEFT(D8010,10))))</f>
        <v/>
      </c>
    </row>
    <row r="8011">
      <c r="A8011" s="8" t="n"/>
      <c r="B8011" s="9" t="n"/>
      <c r="C8011" s="9" t="n"/>
      <c r="D8011" s="9" t="n"/>
      <c r="E8011" s="9" t="n"/>
      <c r="F8011" s="9">
        <f>IF(C8011="","",TRIM(IFERROR(IF(ISNUMBER(VALUE(LEFT(C8011,FIND(" - ",C8011)-1))),MID(C8011,FIND(" - ",C8011)+3,255),C8011),C8011)))</f>
        <v/>
      </c>
      <c r="G8011" s="13">
        <f>IF(D8011="","",IF(ISNUMBER(D8011),INT(D8011),DATEVALUE(LEFT(D8011,10))))</f>
        <v/>
      </c>
    </row>
    <row r="8012">
      <c r="A8012" s="8" t="n"/>
      <c r="B8012" s="9" t="n"/>
      <c r="C8012" s="9" t="n"/>
      <c r="D8012" s="9" t="n"/>
      <c r="E8012" s="9" t="n"/>
      <c r="F8012" s="9">
        <f>IF(C8012="","",TRIM(IFERROR(IF(ISNUMBER(VALUE(LEFT(C8012,FIND(" - ",C8012)-1))),MID(C8012,FIND(" - ",C8012)+3,255),C8012),C8012)))</f>
        <v/>
      </c>
      <c r="G8012" s="13">
        <f>IF(D8012="","",IF(ISNUMBER(D8012),INT(D8012),DATEVALUE(LEFT(D8012,10))))</f>
        <v/>
      </c>
    </row>
    <row r="8013">
      <c r="A8013" s="8" t="n"/>
      <c r="B8013" s="9" t="n"/>
      <c r="C8013" s="9" t="n"/>
      <c r="D8013" s="9" t="n"/>
      <c r="E8013" s="9" t="n"/>
      <c r="F8013" s="9">
        <f>IF(C8013="","",TRIM(IFERROR(IF(ISNUMBER(VALUE(LEFT(C8013,FIND(" - ",C8013)-1))),MID(C8013,FIND(" - ",C8013)+3,255),C8013),C8013)))</f>
        <v/>
      </c>
      <c r="G8013" s="13">
        <f>IF(D8013="","",IF(ISNUMBER(D8013),INT(D8013),DATEVALUE(LEFT(D8013,10))))</f>
        <v/>
      </c>
    </row>
    <row r="8014">
      <c r="A8014" s="8" t="n"/>
      <c r="B8014" s="9" t="n"/>
      <c r="C8014" s="9" t="n"/>
      <c r="D8014" s="9" t="n"/>
      <c r="E8014" s="9" t="n"/>
      <c r="F8014" s="9">
        <f>IF(C8014="","",TRIM(IFERROR(IF(ISNUMBER(VALUE(LEFT(C8014,FIND(" - ",C8014)-1))),MID(C8014,FIND(" - ",C8014)+3,255),C8014),C8014)))</f>
        <v/>
      </c>
      <c r="G8014" s="13">
        <f>IF(D8014="","",IF(ISNUMBER(D8014),INT(D8014),DATEVALUE(LEFT(D8014,10))))</f>
        <v/>
      </c>
    </row>
    <row r="8015">
      <c r="A8015" s="8" t="n"/>
      <c r="B8015" s="9" t="n"/>
      <c r="C8015" s="9" t="n"/>
      <c r="D8015" s="9" t="n"/>
      <c r="E8015" s="9" t="n"/>
      <c r="F8015" s="9">
        <f>IF(C8015="","",TRIM(IFERROR(IF(ISNUMBER(VALUE(LEFT(C8015,FIND(" - ",C8015)-1))),MID(C8015,FIND(" - ",C8015)+3,255),C8015),C8015)))</f>
        <v/>
      </c>
      <c r="G8015" s="13">
        <f>IF(D8015="","",IF(ISNUMBER(D8015),INT(D8015),DATEVALUE(LEFT(D8015,10))))</f>
        <v/>
      </c>
    </row>
    <row r="8016">
      <c r="A8016" s="8" t="n"/>
      <c r="B8016" s="9" t="n"/>
      <c r="C8016" s="9" t="n"/>
      <c r="D8016" s="9" t="n"/>
      <c r="E8016" s="9" t="n"/>
      <c r="F8016" s="9">
        <f>IF(C8016="","",TRIM(IFERROR(IF(ISNUMBER(VALUE(LEFT(C8016,FIND(" - ",C8016)-1))),MID(C8016,FIND(" - ",C8016)+3,255),C8016),C8016)))</f>
        <v/>
      </c>
      <c r="G8016" s="13">
        <f>IF(D8016="","",IF(ISNUMBER(D8016),INT(D8016),DATEVALUE(LEFT(D8016,10))))</f>
        <v/>
      </c>
    </row>
    <row r="8017">
      <c r="A8017" s="8" t="n"/>
      <c r="B8017" s="9" t="n"/>
      <c r="C8017" s="9" t="n"/>
      <c r="D8017" s="9" t="n"/>
      <c r="E8017" s="9" t="n"/>
      <c r="F8017" s="9">
        <f>IF(C8017="","",TRIM(IFERROR(IF(ISNUMBER(VALUE(LEFT(C8017,FIND(" - ",C8017)-1))),MID(C8017,FIND(" - ",C8017)+3,255),C8017),C8017)))</f>
        <v/>
      </c>
      <c r="G8017" s="13">
        <f>IF(D8017="","",IF(ISNUMBER(D8017),INT(D8017),DATEVALUE(LEFT(D8017,10))))</f>
        <v/>
      </c>
    </row>
    <row r="8018">
      <c r="A8018" s="8" t="n"/>
      <c r="B8018" s="9" t="n"/>
      <c r="C8018" s="9" t="n"/>
      <c r="D8018" s="9" t="n"/>
      <c r="E8018" s="9" t="n"/>
      <c r="F8018" s="9">
        <f>IF(C8018="","",TRIM(IFERROR(IF(ISNUMBER(VALUE(LEFT(C8018,FIND(" - ",C8018)-1))),MID(C8018,FIND(" - ",C8018)+3,255),C8018),C8018)))</f>
        <v/>
      </c>
      <c r="G8018" s="13">
        <f>IF(D8018="","",IF(ISNUMBER(D8018),INT(D8018),DATEVALUE(LEFT(D8018,10))))</f>
        <v/>
      </c>
    </row>
    <row r="8019">
      <c r="A8019" s="8" t="n"/>
      <c r="B8019" s="9" t="n"/>
      <c r="C8019" s="9" t="n"/>
      <c r="D8019" s="9" t="n"/>
      <c r="E8019" s="9" t="n"/>
      <c r="F8019" s="9">
        <f>IF(C8019="","",TRIM(IFERROR(IF(ISNUMBER(VALUE(LEFT(C8019,FIND(" - ",C8019)-1))),MID(C8019,FIND(" - ",C8019)+3,255),C8019),C8019)))</f>
        <v/>
      </c>
      <c r="G8019" s="13">
        <f>IF(D8019="","",IF(ISNUMBER(D8019),INT(D8019),DATEVALUE(LEFT(D8019,10))))</f>
        <v/>
      </c>
    </row>
    <row r="8020">
      <c r="A8020" s="8" t="n"/>
      <c r="B8020" s="9" t="n"/>
      <c r="C8020" s="9" t="n"/>
      <c r="D8020" s="9" t="n"/>
      <c r="E8020" s="9" t="n"/>
      <c r="F8020" s="9">
        <f>IF(C8020="","",TRIM(IFERROR(IF(ISNUMBER(VALUE(LEFT(C8020,FIND(" - ",C8020)-1))),MID(C8020,FIND(" - ",C8020)+3,255),C8020),C8020)))</f>
        <v/>
      </c>
      <c r="G8020" s="13">
        <f>IF(D8020="","",IF(ISNUMBER(D8020),INT(D8020),DATEVALUE(LEFT(D8020,10))))</f>
        <v/>
      </c>
    </row>
    <row r="8021">
      <c r="A8021" s="8" t="n"/>
      <c r="B8021" s="9" t="n"/>
      <c r="C8021" s="9" t="n"/>
      <c r="D8021" s="9" t="n"/>
      <c r="E8021" s="9" t="n"/>
      <c r="F8021" s="9">
        <f>IF(C8021="","",TRIM(IFERROR(IF(ISNUMBER(VALUE(LEFT(C8021,FIND(" - ",C8021)-1))),MID(C8021,FIND(" - ",C8021)+3,255),C8021),C8021)))</f>
        <v/>
      </c>
      <c r="G8021" s="13">
        <f>IF(D8021="","",IF(ISNUMBER(D8021),INT(D8021),DATEVALUE(LEFT(D8021,10))))</f>
        <v/>
      </c>
    </row>
    <row r="8022">
      <c r="A8022" s="8" t="n"/>
      <c r="B8022" s="9" t="n"/>
      <c r="C8022" s="9" t="n"/>
      <c r="D8022" s="9" t="n"/>
      <c r="E8022" s="9" t="n"/>
      <c r="F8022" s="9">
        <f>IF(C8022="","",TRIM(IFERROR(IF(ISNUMBER(VALUE(LEFT(C8022,FIND(" - ",C8022)-1))),MID(C8022,FIND(" - ",C8022)+3,255),C8022),C8022)))</f>
        <v/>
      </c>
      <c r="G8022" s="13">
        <f>IF(D8022="","",IF(ISNUMBER(D8022),INT(D8022),DATEVALUE(LEFT(D8022,10))))</f>
        <v/>
      </c>
    </row>
    <row r="8023">
      <c r="A8023" s="8" t="n"/>
      <c r="B8023" s="9" t="n"/>
      <c r="C8023" s="9" t="n"/>
      <c r="D8023" s="9" t="n"/>
      <c r="E8023" s="9" t="n"/>
      <c r="F8023" s="9">
        <f>IF(C8023="","",TRIM(IFERROR(IF(ISNUMBER(VALUE(LEFT(C8023,FIND(" - ",C8023)-1))),MID(C8023,FIND(" - ",C8023)+3,255),C8023),C8023)))</f>
        <v/>
      </c>
      <c r="G8023" s="13">
        <f>IF(D8023="","",IF(ISNUMBER(D8023),INT(D8023),DATEVALUE(LEFT(D8023,10))))</f>
        <v/>
      </c>
    </row>
    <row r="8024">
      <c r="A8024" s="8" t="n"/>
      <c r="B8024" s="9" t="n"/>
      <c r="C8024" s="9" t="n"/>
      <c r="D8024" s="9" t="n"/>
      <c r="E8024" s="9" t="n"/>
      <c r="F8024" s="9">
        <f>IF(C8024="","",TRIM(IFERROR(IF(ISNUMBER(VALUE(LEFT(C8024,FIND(" - ",C8024)-1))),MID(C8024,FIND(" - ",C8024)+3,255),C8024),C8024)))</f>
        <v/>
      </c>
      <c r="G8024" s="13">
        <f>IF(D8024="","",IF(ISNUMBER(D8024),INT(D8024),DATEVALUE(LEFT(D8024,10))))</f>
        <v/>
      </c>
    </row>
    <row r="8025">
      <c r="A8025" s="8" t="n"/>
      <c r="B8025" s="9" t="n"/>
      <c r="C8025" s="9" t="n"/>
      <c r="D8025" s="9" t="n"/>
      <c r="E8025" s="9" t="n"/>
      <c r="F8025" s="9">
        <f>IF(C8025="","",TRIM(IFERROR(IF(ISNUMBER(VALUE(LEFT(C8025,FIND(" - ",C8025)-1))),MID(C8025,FIND(" - ",C8025)+3,255),C8025),C8025)))</f>
        <v/>
      </c>
      <c r="G8025" s="13">
        <f>IF(D8025="","",IF(ISNUMBER(D8025),INT(D8025),DATEVALUE(LEFT(D8025,10))))</f>
        <v/>
      </c>
    </row>
    <row r="8026">
      <c r="A8026" s="8" t="n"/>
      <c r="B8026" s="9" t="n"/>
      <c r="C8026" s="9" t="n"/>
      <c r="D8026" s="9" t="n"/>
      <c r="E8026" s="9" t="n"/>
      <c r="F8026" s="9">
        <f>IF(C8026="","",TRIM(IFERROR(IF(ISNUMBER(VALUE(LEFT(C8026,FIND(" - ",C8026)-1))),MID(C8026,FIND(" - ",C8026)+3,255),C8026),C8026)))</f>
        <v/>
      </c>
      <c r="G8026" s="13">
        <f>IF(D8026="","",IF(ISNUMBER(D8026),INT(D8026),DATEVALUE(LEFT(D8026,10))))</f>
        <v/>
      </c>
    </row>
    <row r="8027">
      <c r="A8027" s="8" t="n"/>
      <c r="B8027" s="9" t="n"/>
      <c r="C8027" s="9" t="n"/>
      <c r="D8027" s="9" t="n"/>
      <c r="E8027" s="9" t="n"/>
      <c r="F8027" s="9">
        <f>IF(C8027="","",TRIM(IFERROR(IF(ISNUMBER(VALUE(LEFT(C8027,FIND(" - ",C8027)-1))),MID(C8027,FIND(" - ",C8027)+3,255),C8027),C8027)))</f>
        <v/>
      </c>
      <c r="G8027" s="13">
        <f>IF(D8027="","",IF(ISNUMBER(D8027),INT(D8027),DATEVALUE(LEFT(D8027,10))))</f>
        <v/>
      </c>
    </row>
    <row r="8028">
      <c r="A8028" s="8" t="n"/>
      <c r="B8028" s="9" t="n"/>
      <c r="C8028" s="9" t="n"/>
      <c r="D8028" s="9" t="n"/>
      <c r="E8028" s="9" t="n"/>
      <c r="F8028" s="9">
        <f>IF(C8028="","",TRIM(IFERROR(IF(ISNUMBER(VALUE(LEFT(C8028,FIND(" - ",C8028)-1))),MID(C8028,FIND(" - ",C8028)+3,255),C8028),C8028)))</f>
        <v/>
      </c>
      <c r="G8028" s="13">
        <f>IF(D8028="","",IF(ISNUMBER(D8028),INT(D8028),DATEVALUE(LEFT(D8028,10))))</f>
        <v/>
      </c>
    </row>
    <row r="8029">
      <c r="A8029" s="8" t="n"/>
      <c r="B8029" s="9" t="n"/>
      <c r="C8029" s="9" t="n"/>
      <c r="D8029" s="9" t="n"/>
      <c r="E8029" s="9" t="n"/>
      <c r="F8029" s="9">
        <f>IF(C8029="","",TRIM(IFERROR(IF(ISNUMBER(VALUE(LEFT(C8029,FIND(" - ",C8029)-1))),MID(C8029,FIND(" - ",C8029)+3,255),C8029),C8029)))</f>
        <v/>
      </c>
      <c r="G8029" s="13">
        <f>IF(D8029="","",IF(ISNUMBER(D8029),INT(D8029),DATEVALUE(LEFT(D8029,10))))</f>
        <v/>
      </c>
    </row>
    <row r="8030">
      <c r="A8030" s="8" t="n"/>
      <c r="B8030" s="9" t="n"/>
      <c r="C8030" s="9" t="n"/>
      <c r="D8030" s="9" t="n"/>
      <c r="E8030" s="9" t="n"/>
      <c r="F8030" s="9">
        <f>IF(C8030="","",TRIM(IFERROR(IF(ISNUMBER(VALUE(LEFT(C8030,FIND(" - ",C8030)-1))),MID(C8030,FIND(" - ",C8030)+3,255),C8030),C8030)))</f>
        <v/>
      </c>
      <c r="G8030" s="13">
        <f>IF(D8030="","",IF(ISNUMBER(D8030),INT(D8030),DATEVALUE(LEFT(D8030,10))))</f>
        <v/>
      </c>
    </row>
    <row r="8031">
      <c r="A8031" s="8" t="n"/>
      <c r="B8031" s="9" t="n"/>
      <c r="C8031" s="9" t="n"/>
      <c r="D8031" s="9" t="n"/>
      <c r="E8031" s="9" t="n"/>
      <c r="F8031" s="9">
        <f>IF(C8031="","",TRIM(IFERROR(IF(ISNUMBER(VALUE(LEFT(C8031,FIND(" - ",C8031)-1))),MID(C8031,FIND(" - ",C8031)+3,255),C8031),C8031)))</f>
        <v/>
      </c>
      <c r="G8031" s="13">
        <f>IF(D8031="","",IF(ISNUMBER(D8031),INT(D8031),DATEVALUE(LEFT(D8031,10))))</f>
        <v/>
      </c>
    </row>
    <row r="8032">
      <c r="A8032" s="8" t="n"/>
      <c r="B8032" s="9" t="n"/>
      <c r="C8032" s="9" t="n"/>
      <c r="D8032" s="9" t="n"/>
      <c r="E8032" s="9" t="n"/>
      <c r="F8032" s="9">
        <f>IF(C8032="","",TRIM(IFERROR(IF(ISNUMBER(VALUE(LEFT(C8032,FIND(" - ",C8032)-1))),MID(C8032,FIND(" - ",C8032)+3,255),C8032),C8032)))</f>
        <v/>
      </c>
      <c r="G8032" s="13">
        <f>IF(D8032="","",IF(ISNUMBER(D8032),INT(D8032),DATEVALUE(LEFT(D8032,10))))</f>
        <v/>
      </c>
    </row>
    <row r="8033">
      <c r="A8033" s="8" t="n"/>
      <c r="B8033" s="9" t="n"/>
      <c r="C8033" s="9" t="n"/>
      <c r="D8033" s="9" t="n"/>
      <c r="E8033" s="9" t="n"/>
      <c r="F8033" s="9">
        <f>IF(C8033="","",TRIM(IFERROR(IF(ISNUMBER(VALUE(LEFT(C8033,FIND(" - ",C8033)-1))),MID(C8033,FIND(" - ",C8033)+3,255),C8033),C8033)))</f>
        <v/>
      </c>
      <c r="G8033" s="13">
        <f>IF(D8033="","",IF(ISNUMBER(D8033),INT(D8033),DATEVALUE(LEFT(D8033,10))))</f>
        <v/>
      </c>
    </row>
    <row r="8034">
      <c r="A8034" s="8" t="n"/>
      <c r="B8034" s="9" t="n"/>
      <c r="C8034" s="9" t="n"/>
      <c r="D8034" s="9" t="n"/>
      <c r="E8034" s="9" t="n"/>
      <c r="F8034" s="9">
        <f>IF(C8034="","",TRIM(IFERROR(IF(ISNUMBER(VALUE(LEFT(C8034,FIND(" - ",C8034)-1))),MID(C8034,FIND(" - ",C8034)+3,255),C8034),C8034)))</f>
        <v/>
      </c>
      <c r="G8034" s="13">
        <f>IF(D8034="","",IF(ISNUMBER(D8034),INT(D8034),DATEVALUE(LEFT(D8034,10))))</f>
        <v/>
      </c>
    </row>
    <row r="8035">
      <c r="A8035" s="8" t="n"/>
      <c r="B8035" s="9" t="n"/>
      <c r="C8035" s="9" t="n"/>
      <c r="D8035" s="9" t="n"/>
      <c r="E8035" s="9" t="n"/>
      <c r="F8035" s="9">
        <f>IF(C8035="","",TRIM(IFERROR(IF(ISNUMBER(VALUE(LEFT(C8035,FIND(" - ",C8035)-1))),MID(C8035,FIND(" - ",C8035)+3,255),C8035),C8035)))</f>
        <v/>
      </c>
      <c r="G8035" s="13">
        <f>IF(D8035="","",IF(ISNUMBER(D8035),INT(D8035),DATEVALUE(LEFT(D8035,10))))</f>
        <v/>
      </c>
    </row>
    <row r="8036">
      <c r="A8036" s="8" t="n"/>
      <c r="B8036" s="9" t="n"/>
      <c r="C8036" s="9" t="n"/>
      <c r="D8036" s="9" t="n"/>
      <c r="E8036" s="9" t="n"/>
      <c r="F8036" s="9">
        <f>IF(C8036="","",TRIM(IFERROR(IF(ISNUMBER(VALUE(LEFT(C8036,FIND(" - ",C8036)-1))),MID(C8036,FIND(" - ",C8036)+3,255),C8036),C8036)))</f>
        <v/>
      </c>
      <c r="G8036" s="13">
        <f>IF(D8036="","",IF(ISNUMBER(D8036),INT(D8036),DATEVALUE(LEFT(D8036,10))))</f>
        <v/>
      </c>
    </row>
    <row r="8037">
      <c r="A8037" s="8" t="n"/>
      <c r="B8037" s="9" t="n"/>
      <c r="C8037" s="9" t="n"/>
      <c r="D8037" s="9" t="n"/>
      <c r="E8037" s="9" t="n"/>
      <c r="F8037" s="9">
        <f>IF(C8037="","",TRIM(IFERROR(IF(ISNUMBER(VALUE(LEFT(C8037,FIND(" - ",C8037)-1))),MID(C8037,FIND(" - ",C8037)+3,255),C8037),C8037)))</f>
        <v/>
      </c>
      <c r="G8037" s="13">
        <f>IF(D8037="","",IF(ISNUMBER(D8037),INT(D8037),DATEVALUE(LEFT(D8037,10))))</f>
        <v/>
      </c>
    </row>
    <row r="8038">
      <c r="A8038" s="8" t="n"/>
      <c r="B8038" s="9" t="n"/>
      <c r="C8038" s="9" t="n"/>
      <c r="D8038" s="9" t="n"/>
      <c r="E8038" s="9" t="n"/>
      <c r="F8038" s="9">
        <f>IF(C8038="","",TRIM(IFERROR(IF(ISNUMBER(VALUE(LEFT(C8038,FIND(" - ",C8038)-1))),MID(C8038,FIND(" - ",C8038)+3,255),C8038),C8038)))</f>
        <v/>
      </c>
      <c r="G8038" s="13">
        <f>IF(D8038="","",IF(ISNUMBER(D8038),INT(D8038),DATEVALUE(LEFT(D8038,10))))</f>
        <v/>
      </c>
    </row>
    <row r="8039">
      <c r="A8039" s="8" t="n"/>
      <c r="B8039" s="9" t="n"/>
      <c r="C8039" s="9" t="n"/>
      <c r="D8039" s="9" t="n"/>
      <c r="E8039" s="9" t="n"/>
      <c r="F8039" s="9">
        <f>IF(C8039="","",TRIM(IFERROR(IF(ISNUMBER(VALUE(LEFT(C8039,FIND(" - ",C8039)-1))),MID(C8039,FIND(" - ",C8039)+3,255),C8039),C8039)))</f>
        <v/>
      </c>
      <c r="G8039" s="13">
        <f>IF(D8039="","",IF(ISNUMBER(D8039),INT(D8039),DATEVALUE(LEFT(D8039,10))))</f>
        <v/>
      </c>
    </row>
    <row r="8040">
      <c r="A8040" s="8" t="n"/>
      <c r="B8040" s="9" t="n"/>
      <c r="C8040" s="9" t="n"/>
      <c r="D8040" s="9" t="n"/>
      <c r="E8040" s="9" t="n"/>
      <c r="F8040" s="9">
        <f>IF(C8040="","",TRIM(IFERROR(IF(ISNUMBER(VALUE(LEFT(C8040,FIND(" - ",C8040)-1))),MID(C8040,FIND(" - ",C8040)+3,255),C8040),C8040)))</f>
        <v/>
      </c>
      <c r="G8040" s="13">
        <f>IF(D8040="","",IF(ISNUMBER(D8040),INT(D8040),DATEVALUE(LEFT(D8040,10))))</f>
        <v/>
      </c>
    </row>
    <row r="8041">
      <c r="A8041" s="8" t="n"/>
      <c r="B8041" s="9" t="n"/>
      <c r="C8041" s="9" t="n"/>
      <c r="D8041" s="9" t="n"/>
      <c r="E8041" s="9" t="n"/>
      <c r="F8041" s="9">
        <f>IF(C8041="","",TRIM(IFERROR(IF(ISNUMBER(VALUE(LEFT(C8041,FIND(" - ",C8041)-1))),MID(C8041,FIND(" - ",C8041)+3,255),C8041),C8041)))</f>
        <v/>
      </c>
      <c r="G8041" s="13">
        <f>IF(D8041="","",IF(ISNUMBER(D8041),INT(D8041),DATEVALUE(LEFT(D8041,10))))</f>
        <v/>
      </c>
    </row>
    <row r="8042">
      <c r="A8042" s="8" t="n"/>
      <c r="B8042" s="9" t="n"/>
      <c r="C8042" s="9" t="n"/>
      <c r="D8042" s="9" t="n"/>
      <c r="E8042" s="9" t="n"/>
      <c r="F8042" s="9">
        <f>IF(C8042="","",TRIM(IFERROR(IF(ISNUMBER(VALUE(LEFT(C8042,FIND(" - ",C8042)-1))),MID(C8042,FIND(" - ",C8042)+3,255),C8042),C8042)))</f>
        <v/>
      </c>
      <c r="G8042" s="13">
        <f>IF(D8042="","",IF(ISNUMBER(D8042),INT(D8042),DATEVALUE(LEFT(D8042,10))))</f>
        <v/>
      </c>
    </row>
    <row r="8043">
      <c r="A8043" s="8" t="n"/>
      <c r="B8043" s="9" t="n"/>
      <c r="C8043" s="9" t="n"/>
      <c r="D8043" s="9" t="n"/>
      <c r="E8043" s="9" t="n"/>
      <c r="F8043" s="9">
        <f>IF(C8043="","",TRIM(IFERROR(IF(ISNUMBER(VALUE(LEFT(C8043,FIND(" - ",C8043)-1))),MID(C8043,FIND(" - ",C8043)+3,255),C8043),C8043)))</f>
        <v/>
      </c>
      <c r="G8043" s="13">
        <f>IF(D8043="","",IF(ISNUMBER(D8043),INT(D8043),DATEVALUE(LEFT(D8043,10))))</f>
        <v/>
      </c>
    </row>
    <row r="8044">
      <c r="A8044" s="8" t="n"/>
      <c r="B8044" s="9" t="n"/>
      <c r="C8044" s="9" t="n"/>
      <c r="D8044" s="9" t="n"/>
      <c r="E8044" s="9" t="n"/>
      <c r="F8044" s="9">
        <f>IF(C8044="","",TRIM(IFERROR(IF(ISNUMBER(VALUE(LEFT(C8044,FIND(" - ",C8044)-1))),MID(C8044,FIND(" - ",C8044)+3,255),C8044),C8044)))</f>
        <v/>
      </c>
      <c r="G8044" s="13">
        <f>IF(D8044="","",IF(ISNUMBER(D8044),INT(D8044),DATEVALUE(LEFT(D8044,10))))</f>
        <v/>
      </c>
    </row>
    <row r="8045">
      <c r="A8045" s="8" t="n"/>
      <c r="B8045" s="9" t="n"/>
      <c r="C8045" s="9" t="n"/>
      <c r="D8045" s="9" t="n"/>
      <c r="E8045" s="9" t="n"/>
      <c r="F8045" s="9">
        <f>IF(C8045="","",TRIM(IFERROR(IF(ISNUMBER(VALUE(LEFT(C8045,FIND(" - ",C8045)-1))),MID(C8045,FIND(" - ",C8045)+3,255),C8045),C8045)))</f>
        <v/>
      </c>
      <c r="G8045" s="13">
        <f>IF(D8045="","",IF(ISNUMBER(D8045),INT(D8045),DATEVALUE(LEFT(D8045,10))))</f>
        <v/>
      </c>
    </row>
    <row r="8046">
      <c r="A8046" s="8" t="n"/>
      <c r="B8046" s="9" t="n"/>
      <c r="C8046" s="9" t="n"/>
      <c r="D8046" s="9" t="n"/>
      <c r="E8046" s="9" t="n"/>
      <c r="F8046" s="9">
        <f>IF(C8046="","",TRIM(IFERROR(IF(ISNUMBER(VALUE(LEFT(C8046,FIND(" - ",C8046)-1))),MID(C8046,FIND(" - ",C8046)+3,255),C8046),C8046)))</f>
        <v/>
      </c>
      <c r="G8046" s="13">
        <f>IF(D8046="","",IF(ISNUMBER(D8046),INT(D8046),DATEVALUE(LEFT(D8046,10))))</f>
        <v/>
      </c>
    </row>
    <row r="8047">
      <c r="A8047" s="8" t="n"/>
      <c r="B8047" s="9" t="n"/>
      <c r="C8047" s="9" t="n"/>
      <c r="D8047" s="9" t="n"/>
      <c r="E8047" s="9" t="n"/>
      <c r="F8047" s="9">
        <f>IF(C8047="","",TRIM(IFERROR(IF(ISNUMBER(VALUE(LEFT(C8047,FIND(" - ",C8047)-1))),MID(C8047,FIND(" - ",C8047)+3,255),C8047),C8047)))</f>
        <v/>
      </c>
      <c r="G8047" s="13">
        <f>IF(D8047="","",IF(ISNUMBER(D8047),INT(D8047),DATEVALUE(LEFT(D8047,10))))</f>
        <v/>
      </c>
    </row>
    <row r="8048">
      <c r="A8048" s="8" t="n"/>
      <c r="B8048" s="9" t="n"/>
      <c r="C8048" s="9" t="n"/>
      <c r="D8048" s="9" t="n"/>
      <c r="E8048" s="9" t="n"/>
      <c r="F8048" s="9">
        <f>IF(C8048="","",TRIM(IFERROR(IF(ISNUMBER(VALUE(LEFT(C8048,FIND(" - ",C8048)-1))),MID(C8048,FIND(" - ",C8048)+3,255),C8048),C8048)))</f>
        <v/>
      </c>
      <c r="G8048" s="13">
        <f>IF(D8048="","",IF(ISNUMBER(D8048),INT(D8048),DATEVALUE(LEFT(D8048,10))))</f>
        <v/>
      </c>
    </row>
    <row r="8049">
      <c r="A8049" s="8" t="n"/>
      <c r="B8049" s="9" t="n"/>
      <c r="C8049" s="9" t="n"/>
      <c r="D8049" s="9" t="n"/>
      <c r="E8049" s="9" t="n"/>
      <c r="F8049" s="9">
        <f>IF(C8049="","",TRIM(IFERROR(IF(ISNUMBER(VALUE(LEFT(C8049,FIND(" - ",C8049)-1))),MID(C8049,FIND(" - ",C8049)+3,255),C8049),C8049)))</f>
        <v/>
      </c>
      <c r="G8049" s="13">
        <f>IF(D8049="","",IF(ISNUMBER(D8049),INT(D8049),DATEVALUE(LEFT(D8049,10))))</f>
        <v/>
      </c>
    </row>
    <row r="8050">
      <c r="A8050" s="8" t="n"/>
      <c r="B8050" s="9" t="n"/>
      <c r="C8050" s="9" t="n"/>
      <c r="D8050" s="9" t="n"/>
      <c r="E8050" s="9" t="n"/>
      <c r="F8050" s="9">
        <f>IF(C8050="","",TRIM(IFERROR(IF(ISNUMBER(VALUE(LEFT(C8050,FIND(" - ",C8050)-1))),MID(C8050,FIND(" - ",C8050)+3,255),C8050),C8050)))</f>
        <v/>
      </c>
      <c r="G8050" s="13">
        <f>IF(D8050="","",IF(ISNUMBER(D8050),INT(D8050),DATEVALUE(LEFT(D8050,10))))</f>
        <v/>
      </c>
    </row>
    <row r="8051">
      <c r="A8051" s="8" t="n"/>
      <c r="B8051" s="9" t="n"/>
      <c r="C8051" s="9" t="n"/>
      <c r="D8051" s="9" t="n"/>
      <c r="E8051" s="9" t="n"/>
      <c r="F8051" s="9">
        <f>IF(C8051="","",TRIM(IFERROR(IF(ISNUMBER(VALUE(LEFT(C8051,FIND(" - ",C8051)-1))),MID(C8051,FIND(" - ",C8051)+3,255),C8051),C8051)))</f>
        <v/>
      </c>
      <c r="G8051" s="13">
        <f>IF(D8051="","",IF(ISNUMBER(D8051),INT(D8051),DATEVALUE(LEFT(D8051,10))))</f>
        <v/>
      </c>
    </row>
    <row r="8052">
      <c r="A8052" s="8" t="n"/>
      <c r="B8052" s="9" t="n"/>
      <c r="C8052" s="9" t="n"/>
      <c r="D8052" s="9" t="n"/>
      <c r="E8052" s="9" t="n"/>
      <c r="F8052" s="9">
        <f>IF(C8052="","",TRIM(IFERROR(IF(ISNUMBER(VALUE(LEFT(C8052,FIND(" - ",C8052)-1))),MID(C8052,FIND(" - ",C8052)+3,255),C8052),C8052)))</f>
        <v/>
      </c>
      <c r="G8052" s="13">
        <f>IF(D8052="","",IF(ISNUMBER(D8052),INT(D8052),DATEVALUE(LEFT(D8052,10))))</f>
        <v/>
      </c>
    </row>
    <row r="8053">
      <c r="A8053" s="8" t="n"/>
      <c r="B8053" s="9" t="n"/>
      <c r="C8053" s="9" t="n"/>
      <c r="D8053" s="9" t="n"/>
      <c r="E8053" s="9" t="n"/>
      <c r="F8053" s="9">
        <f>IF(C8053="","",TRIM(IFERROR(IF(ISNUMBER(VALUE(LEFT(C8053,FIND(" - ",C8053)-1))),MID(C8053,FIND(" - ",C8053)+3,255),C8053),C8053)))</f>
        <v/>
      </c>
      <c r="G8053" s="13">
        <f>IF(D8053="","",IF(ISNUMBER(D8053),INT(D8053),DATEVALUE(LEFT(D8053,10))))</f>
        <v/>
      </c>
    </row>
    <row r="8054">
      <c r="A8054" s="8" t="n"/>
      <c r="B8054" s="9" t="n"/>
      <c r="C8054" s="9" t="n"/>
      <c r="D8054" s="9" t="n"/>
      <c r="E8054" s="9" t="n"/>
      <c r="F8054" s="9">
        <f>IF(C8054="","",TRIM(IFERROR(IF(ISNUMBER(VALUE(LEFT(C8054,FIND(" - ",C8054)-1))),MID(C8054,FIND(" - ",C8054)+3,255),C8054),C8054)))</f>
        <v/>
      </c>
      <c r="G8054" s="13">
        <f>IF(D8054="","",IF(ISNUMBER(D8054),INT(D8054),DATEVALUE(LEFT(D8054,10))))</f>
        <v/>
      </c>
    </row>
    <row r="8055">
      <c r="A8055" s="8" t="n"/>
      <c r="B8055" s="9" t="n"/>
      <c r="C8055" s="9" t="n"/>
      <c r="D8055" s="9" t="n"/>
      <c r="E8055" s="9" t="n"/>
      <c r="F8055" s="9">
        <f>IF(C8055="","",TRIM(IFERROR(IF(ISNUMBER(VALUE(LEFT(C8055,FIND(" - ",C8055)-1))),MID(C8055,FIND(" - ",C8055)+3,255),C8055),C8055)))</f>
        <v/>
      </c>
      <c r="G8055" s="13">
        <f>IF(D8055="","",IF(ISNUMBER(D8055),INT(D8055),DATEVALUE(LEFT(D8055,10))))</f>
        <v/>
      </c>
    </row>
    <row r="8056">
      <c r="A8056" s="8" t="n"/>
      <c r="B8056" s="9" t="n"/>
      <c r="C8056" s="9" t="n"/>
      <c r="D8056" s="9" t="n"/>
      <c r="E8056" s="9" t="n"/>
      <c r="F8056" s="9">
        <f>IF(C8056="","",TRIM(IFERROR(IF(ISNUMBER(VALUE(LEFT(C8056,FIND(" - ",C8056)-1))),MID(C8056,FIND(" - ",C8056)+3,255),C8056),C8056)))</f>
        <v/>
      </c>
      <c r="G8056" s="13">
        <f>IF(D8056="","",IF(ISNUMBER(D8056),INT(D8056),DATEVALUE(LEFT(D8056,10))))</f>
        <v/>
      </c>
    </row>
    <row r="8057">
      <c r="A8057" s="8" t="n"/>
      <c r="B8057" s="9" t="n"/>
      <c r="C8057" s="9" t="n"/>
      <c r="D8057" s="9" t="n"/>
      <c r="E8057" s="9" t="n"/>
      <c r="F8057" s="9">
        <f>IF(C8057="","",TRIM(IFERROR(IF(ISNUMBER(VALUE(LEFT(C8057,FIND(" - ",C8057)-1))),MID(C8057,FIND(" - ",C8057)+3,255),C8057),C8057)))</f>
        <v/>
      </c>
      <c r="G8057" s="13">
        <f>IF(D8057="","",IF(ISNUMBER(D8057),INT(D8057),DATEVALUE(LEFT(D8057,10))))</f>
        <v/>
      </c>
    </row>
    <row r="8058">
      <c r="A8058" s="8" t="n"/>
      <c r="B8058" s="9" t="n"/>
      <c r="C8058" s="9" t="n"/>
      <c r="D8058" s="9" t="n"/>
      <c r="E8058" s="9" t="n"/>
      <c r="F8058" s="9">
        <f>IF(C8058="","",TRIM(IFERROR(IF(ISNUMBER(VALUE(LEFT(C8058,FIND(" - ",C8058)-1))),MID(C8058,FIND(" - ",C8058)+3,255),C8058),C8058)))</f>
        <v/>
      </c>
      <c r="G8058" s="13">
        <f>IF(D8058="","",IF(ISNUMBER(D8058),INT(D8058),DATEVALUE(LEFT(D8058,10))))</f>
        <v/>
      </c>
    </row>
    <row r="8059">
      <c r="A8059" s="8" t="n"/>
      <c r="B8059" s="9" t="n"/>
      <c r="C8059" s="9" t="n"/>
      <c r="D8059" s="9" t="n"/>
      <c r="E8059" s="9" t="n"/>
      <c r="F8059" s="9">
        <f>IF(C8059="","",TRIM(IFERROR(IF(ISNUMBER(VALUE(LEFT(C8059,FIND(" - ",C8059)-1))),MID(C8059,FIND(" - ",C8059)+3,255),C8059),C8059)))</f>
        <v/>
      </c>
      <c r="G8059" s="13">
        <f>IF(D8059="","",IF(ISNUMBER(D8059),INT(D8059),DATEVALUE(LEFT(D8059,10))))</f>
        <v/>
      </c>
    </row>
    <row r="8060">
      <c r="A8060" s="8" t="n"/>
      <c r="B8060" s="9" t="n"/>
      <c r="C8060" s="9" t="n"/>
      <c r="D8060" s="9" t="n"/>
      <c r="E8060" s="9" t="n"/>
      <c r="F8060" s="9">
        <f>IF(C8060="","",TRIM(IFERROR(IF(ISNUMBER(VALUE(LEFT(C8060,FIND(" - ",C8060)-1))),MID(C8060,FIND(" - ",C8060)+3,255),C8060),C8060)))</f>
        <v/>
      </c>
      <c r="G8060" s="13">
        <f>IF(D8060="","",IF(ISNUMBER(D8060),INT(D8060),DATEVALUE(LEFT(D8060,10))))</f>
        <v/>
      </c>
    </row>
    <row r="8061">
      <c r="A8061" s="8" t="n"/>
      <c r="B8061" s="9" t="n"/>
      <c r="C8061" s="9" t="n"/>
      <c r="D8061" s="9" t="n"/>
      <c r="E8061" s="9" t="n"/>
      <c r="F8061" s="9">
        <f>IF(C8061="","",TRIM(IFERROR(IF(ISNUMBER(VALUE(LEFT(C8061,FIND(" - ",C8061)-1))),MID(C8061,FIND(" - ",C8061)+3,255),C8061),C8061)))</f>
        <v/>
      </c>
      <c r="G8061" s="13">
        <f>IF(D8061="","",IF(ISNUMBER(D8061),INT(D8061),DATEVALUE(LEFT(D8061,10))))</f>
        <v/>
      </c>
    </row>
    <row r="8062">
      <c r="A8062" s="8" t="n"/>
      <c r="B8062" s="9" t="n"/>
      <c r="C8062" s="9" t="n"/>
      <c r="D8062" s="9" t="n"/>
      <c r="E8062" s="9" t="n"/>
      <c r="F8062" s="9">
        <f>IF(C8062="","",TRIM(IFERROR(IF(ISNUMBER(VALUE(LEFT(C8062,FIND(" - ",C8062)-1))),MID(C8062,FIND(" - ",C8062)+3,255),C8062),C8062)))</f>
        <v/>
      </c>
      <c r="G8062" s="13">
        <f>IF(D8062="","",IF(ISNUMBER(D8062),INT(D8062),DATEVALUE(LEFT(D8062,10))))</f>
        <v/>
      </c>
    </row>
    <row r="8063">
      <c r="A8063" s="8" t="n"/>
      <c r="B8063" s="9" t="n"/>
      <c r="C8063" s="9" t="n"/>
      <c r="D8063" s="9" t="n"/>
      <c r="E8063" s="9" t="n"/>
      <c r="F8063" s="9">
        <f>IF(C8063="","",TRIM(IFERROR(IF(ISNUMBER(VALUE(LEFT(C8063,FIND(" - ",C8063)-1))),MID(C8063,FIND(" - ",C8063)+3,255),C8063),C8063)))</f>
        <v/>
      </c>
      <c r="G8063" s="13">
        <f>IF(D8063="","",IF(ISNUMBER(D8063),INT(D8063),DATEVALUE(LEFT(D8063,10))))</f>
        <v/>
      </c>
    </row>
    <row r="8064">
      <c r="A8064" s="8" t="n"/>
      <c r="B8064" s="9" t="n"/>
      <c r="C8064" s="9" t="n"/>
      <c r="D8064" s="9" t="n"/>
      <c r="E8064" s="9" t="n"/>
      <c r="F8064" s="9">
        <f>IF(C8064="","",TRIM(IFERROR(IF(ISNUMBER(VALUE(LEFT(C8064,FIND(" - ",C8064)-1))),MID(C8064,FIND(" - ",C8064)+3,255),C8064),C8064)))</f>
        <v/>
      </c>
      <c r="G8064" s="13">
        <f>IF(D8064="","",IF(ISNUMBER(D8064),INT(D8064),DATEVALUE(LEFT(D8064,10))))</f>
        <v/>
      </c>
    </row>
    <row r="8065">
      <c r="A8065" s="8" t="n"/>
      <c r="B8065" s="9" t="n"/>
      <c r="C8065" s="9" t="n"/>
      <c r="D8065" s="9" t="n"/>
      <c r="E8065" s="9" t="n"/>
      <c r="F8065" s="9">
        <f>IF(C8065="","",TRIM(IFERROR(IF(ISNUMBER(VALUE(LEFT(C8065,FIND(" - ",C8065)-1))),MID(C8065,FIND(" - ",C8065)+3,255),C8065),C8065)))</f>
        <v/>
      </c>
      <c r="G8065" s="13">
        <f>IF(D8065="","",IF(ISNUMBER(D8065),INT(D8065),DATEVALUE(LEFT(D8065,10))))</f>
        <v/>
      </c>
    </row>
    <row r="8066">
      <c r="A8066" s="8" t="n"/>
      <c r="B8066" s="9" t="n"/>
      <c r="C8066" s="9" t="n"/>
      <c r="D8066" s="9" t="n"/>
      <c r="E8066" s="9" t="n"/>
      <c r="F8066" s="9">
        <f>IF(C8066="","",TRIM(IFERROR(IF(ISNUMBER(VALUE(LEFT(C8066,FIND(" - ",C8066)-1))),MID(C8066,FIND(" - ",C8066)+3,255),C8066),C8066)))</f>
        <v/>
      </c>
      <c r="G8066" s="13">
        <f>IF(D8066="","",IF(ISNUMBER(D8066),INT(D8066),DATEVALUE(LEFT(D8066,10))))</f>
        <v/>
      </c>
    </row>
    <row r="8067">
      <c r="A8067" s="8" t="n"/>
      <c r="B8067" s="9" t="n"/>
      <c r="C8067" s="9" t="n"/>
      <c r="D8067" s="9" t="n"/>
      <c r="E8067" s="9" t="n"/>
      <c r="F8067" s="9">
        <f>IF(C8067="","",TRIM(IFERROR(IF(ISNUMBER(VALUE(LEFT(C8067,FIND(" - ",C8067)-1))),MID(C8067,FIND(" - ",C8067)+3,255),C8067),C8067)))</f>
        <v/>
      </c>
      <c r="G8067" s="13">
        <f>IF(D8067="","",IF(ISNUMBER(D8067),INT(D8067),DATEVALUE(LEFT(D8067,10))))</f>
        <v/>
      </c>
    </row>
    <row r="8068">
      <c r="A8068" s="8" t="n"/>
      <c r="B8068" s="9" t="n"/>
      <c r="C8068" s="9" t="n"/>
      <c r="D8068" s="9" t="n"/>
      <c r="E8068" s="9" t="n"/>
      <c r="F8068" s="9">
        <f>IF(C8068="","",TRIM(IFERROR(IF(ISNUMBER(VALUE(LEFT(C8068,FIND(" - ",C8068)-1))),MID(C8068,FIND(" - ",C8068)+3,255),C8068),C8068)))</f>
        <v/>
      </c>
      <c r="G8068" s="13">
        <f>IF(D8068="","",IF(ISNUMBER(D8068),INT(D8068),DATEVALUE(LEFT(D8068,10))))</f>
        <v/>
      </c>
    </row>
    <row r="8069">
      <c r="A8069" s="8" t="n"/>
      <c r="B8069" s="9" t="n"/>
      <c r="C8069" s="9" t="n"/>
      <c r="D8069" s="9" t="n"/>
      <c r="E8069" s="9" t="n"/>
      <c r="F8069" s="9">
        <f>IF(C8069="","",TRIM(IFERROR(IF(ISNUMBER(VALUE(LEFT(C8069,FIND(" - ",C8069)-1))),MID(C8069,FIND(" - ",C8069)+3,255),C8069),C8069)))</f>
        <v/>
      </c>
      <c r="G8069" s="13">
        <f>IF(D8069="","",IF(ISNUMBER(D8069),INT(D8069),DATEVALUE(LEFT(D8069,10))))</f>
        <v/>
      </c>
    </row>
    <row r="8070">
      <c r="A8070" s="8" t="n"/>
      <c r="B8070" s="9" t="n"/>
      <c r="C8070" s="9" t="n"/>
      <c r="D8070" s="9" t="n"/>
      <c r="E8070" s="9" t="n"/>
      <c r="F8070" s="9">
        <f>IF(C8070="","",TRIM(IFERROR(IF(ISNUMBER(VALUE(LEFT(C8070,FIND(" - ",C8070)-1))),MID(C8070,FIND(" - ",C8070)+3,255),C8070),C8070)))</f>
        <v/>
      </c>
      <c r="G8070" s="13">
        <f>IF(D8070="","",IF(ISNUMBER(D8070),INT(D8070),DATEVALUE(LEFT(D8070,10))))</f>
        <v/>
      </c>
    </row>
    <row r="8071">
      <c r="A8071" s="8" t="n"/>
      <c r="B8071" s="9" t="n"/>
      <c r="C8071" s="9" t="n"/>
      <c r="D8071" s="9" t="n"/>
      <c r="E8071" s="9" t="n"/>
      <c r="F8071" s="9">
        <f>IF(C8071="","",TRIM(IFERROR(IF(ISNUMBER(VALUE(LEFT(C8071,FIND(" - ",C8071)-1))),MID(C8071,FIND(" - ",C8071)+3,255),C8071),C8071)))</f>
        <v/>
      </c>
      <c r="G8071" s="13">
        <f>IF(D8071="","",IF(ISNUMBER(D8071),INT(D8071),DATEVALUE(LEFT(D8071,10))))</f>
        <v/>
      </c>
    </row>
    <row r="8072">
      <c r="A8072" s="8" t="n"/>
      <c r="B8072" s="9" t="n"/>
      <c r="C8072" s="9" t="n"/>
      <c r="D8072" s="9" t="n"/>
      <c r="E8072" s="9" t="n"/>
      <c r="F8072" s="9">
        <f>IF(C8072="","",TRIM(IFERROR(IF(ISNUMBER(VALUE(LEFT(C8072,FIND(" - ",C8072)-1))),MID(C8072,FIND(" - ",C8072)+3,255),C8072),C8072)))</f>
        <v/>
      </c>
      <c r="G8072" s="13">
        <f>IF(D8072="","",IF(ISNUMBER(D8072),INT(D8072),DATEVALUE(LEFT(D8072,10))))</f>
        <v/>
      </c>
    </row>
    <row r="8073">
      <c r="A8073" s="8" t="n"/>
      <c r="B8073" s="9" t="n"/>
      <c r="C8073" s="9" t="n"/>
      <c r="D8073" s="9" t="n"/>
      <c r="E8073" s="9" t="n"/>
      <c r="F8073" s="9">
        <f>IF(C8073="","",TRIM(IFERROR(IF(ISNUMBER(VALUE(LEFT(C8073,FIND(" - ",C8073)-1))),MID(C8073,FIND(" - ",C8073)+3,255),C8073),C8073)))</f>
        <v/>
      </c>
      <c r="G8073" s="13">
        <f>IF(D8073="","",IF(ISNUMBER(D8073),INT(D8073),DATEVALUE(LEFT(D8073,10))))</f>
        <v/>
      </c>
    </row>
    <row r="8074">
      <c r="A8074" s="8" t="n"/>
      <c r="B8074" s="9" t="n"/>
      <c r="C8074" s="9" t="n"/>
      <c r="D8074" s="9" t="n"/>
      <c r="E8074" s="9" t="n"/>
      <c r="F8074" s="9">
        <f>IF(C8074="","",TRIM(IFERROR(IF(ISNUMBER(VALUE(LEFT(C8074,FIND(" - ",C8074)-1))),MID(C8074,FIND(" - ",C8074)+3,255),C8074),C8074)))</f>
        <v/>
      </c>
      <c r="G8074" s="13">
        <f>IF(D8074="","",IF(ISNUMBER(D8074),INT(D8074),DATEVALUE(LEFT(D8074,10))))</f>
        <v/>
      </c>
    </row>
    <row r="8075">
      <c r="A8075" s="8" t="n"/>
      <c r="B8075" s="9" t="n"/>
      <c r="C8075" s="9" t="n"/>
      <c r="D8075" s="9" t="n"/>
      <c r="E8075" s="9" t="n"/>
      <c r="F8075" s="9">
        <f>IF(C8075="","",TRIM(IFERROR(IF(ISNUMBER(VALUE(LEFT(C8075,FIND(" - ",C8075)-1))),MID(C8075,FIND(" - ",C8075)+3,255),C8075),C8075)))</f>
        <v/>
      </c>
      <c r="G8075" s="13">
        <f>IF(D8075="","",IF(ISNUMBER(D8075),INT(D8075),DATEVALUE(LEFT(D8075,10))))</f>
        <v/>
      </c>
    </row>
    <row r="8076">
      <c r="A8076" s="8" t="n"/>
      <c r="B8076" s="9" t="n"/>
      <c r="C8076" s="9" t="n"/>
      <c r="D8076" s="9" t="n"/>
      <c r="E8076" s="9" t="n"/>
      <c r="F8076" s="9">
        <f>IF(C8076="","",TRIM(IFERROR(IF(ISNUMBER(VALUE(LEFT(C8076,FIND(" - ",C8076)-1))),MID(C8076,FIND(" - ",C8076)+3,255),C8076),C8076)))</f>
        <v/>
      </c>
      <c r="G8076" s="13">
        <f>IF(D8076="","",IF(ISNUMBER(D8076),INT(D8076),DATEVALUE(LEFT(D8076,10))))</f>
        <v/>
      </c>
    </row>
    <row r="8077">
      <c r="A8077" s="8" t="n"/>
      <c r="B8077" s="9" t="n"/>
      <c r="C8077" s="9" t="n"/>
      <c r="D8077" s="9" t="n"/>
      <c r="E8077" s="9" t="n"/>
      <c r="F8077" s="9">
        <f>IF(C8077="","",TRIM(IFERROR(IF(ISNUMBER(VALUE(LEFT(C8077,FIND(" - ",C8077)-1))),MID(C8077,FIND(" - ",C8077)+3,255),C8077),C8077)))</f>
        <v/>
      </c>
      <c r="G8077" s="13">
        <f>IF(D8077="","",IF(ISNUMBER(D8077),INT(D8077),DATEVALUE(LEFT(D8077,10))))</f>
        <v/>
      </c>
    </row>
    <row r="8078">
      <c r="A8078" s="8" t="n"/>
      <c r="B8078" s="9" t="n"/>
      <c r="C8078" s="9" t="n"/>
      <c r="D8078" s="9" t="n"/>
      <c r="E8078" s="9" t="n"/>
      <c r="F8078" s="9">
        <f>IF(C8078="","",TRIM(IFERROR(IF(ISNUMBER(VALUE(LEFT(C8078,FIND(" - ",C8078)-1))),MID(C8078,FIND(" - ",C8078)+3,255),C8078),C8078)))</f>
        <v/>
      </c>
      <c r="G8078" s="13">
        <f>IF(D8078="","",IF(ISNUMBER(D8078),INT(D8078),DATEVALUE(LEFT(D8078,10))))</f>
        <v/>
      </c>
    </row>
    <row r="8079">
      <c r="A8079" s="8" t="n"/>
      <c r="B8079" s="9" t="n"/>
      <c r="C8079" s="9" t="n"/>
      <c r="D8079" s="9" t="n"/>
      <c r="E8079" s="9" t="n"/>
      <c r="F8079" s="9">
        <f>IF(C8079="","",TRIM(IFERROR(IF(ISNUMBER(VALUE(LEFT(C8079,FIND(" - ",C8079)-1))),MID(C8079,FIND(" - ",C8079)+3,255),C8079),C8079)))</f>
        <v/>
      </c>
      <c r="G8079" s="13">
        <f>IF(D8079="","",IF(ISNUMBER(D8079),INT(D8079),DATEVALUE(LEFT(D8079,10))))</f>
        <v/>
      </c>
    </row>
    <row r="8080">
      <c r="A8080" s="8" t="n"/>
      <c r="B8080" s="9" t="n"/>
      <c r="C8080" s="9" t="n"/>
      <c r="D8080" s="9" t="n"/>
      <c r="E8080" s="9" t="n"/>
      <c r="F8080" s="9">
        <f>IF(C8080="","",TRIM(IFERROR(IF(ISNUMBER(VALUE(LEFT(C8080,FIND(" - ",C8080)-1))),MID(C8080,FIND(" - ",C8080)+3,255),C8080),C8080)))</f>
        <v/>
      </c>
      <c r="G8080" s="13">
        <f>IF(D8080="","",IF(ISNUMBER(D8080),INT(D8080),DATEVALUE(LEFT(D8080,10))))</f>
        <v/>
      </c>
    </row>
    <row r="8081">
      <c r="A8081" s="8" t="n"/>
      <c r="B8081" s="9" t="n"/>
      <c r="C8081" s="9" t="n"/>
      <c r="D8081" s="9" t="n"/>
      <c r="E8081" s="9" t="n"/>
      <c r="F8081" s="9">
        <f>IF(C8081="","",TRIM(IFERROR(IF(ISNUMBER(VALUE(LEFT(C8081,FIND(" - ",C8081)-1))),MID(C8081,FIND(" - ",C8081)+3,255),C8081),C8081)))</f>
        <v/>
      </c>
      <c r="G8081" s="13">
        <f>IF(D8081="","",IF(ISNUMBER(D8081),INT(D8081),DATEVALUE(LEFT(D8081,10))))</f>
        <v/>
      </c>
    </row>
    <row r="8082">
      <c r="A8082" s="8" t="n"/>
      <c r="B8082" s="9" t="n"/>
      <c r="C8082" s="9" t="n"/>
      <c r="D8082" s="9" t="n"/>
      <c r="E8082" s="9" t="n"/>
      <c r="F8082" s="9">
        <f>IF(C8082="","",TRIM(IFERROR(IF(ISNUMBER(VALUE(LEFT(C8082,FIND(" - ",C8082)-1))),MID(C8082,FIND(" - ",C8082)+3,255),C8082),C8082)))</f>
        <v/>
      </c>
      <c r="G8082" s="13">
        <f>IF(D8082="","",IF(ISNUMBER(D8082),INT(D8082),DATEVALUE(LEFT(D8082,10))))</f>
        <v/>
      </c>
    </row>
    <row r="8083">
      <c r="A8083" s="8" t="n"/>
      <c r="B8083" s="9" t="n"/>
      <c r="C8083" s="9" t="n"/>
      <c r="D8083" s="9" t="n"/>
      <c r="E8083" s="9" t="n"/>
      <c r="F8083" s="9">
        <f>IF(C8083="","",TRIM(IFERROR(IF(ISNUMBER(VALUE(LEFT(C8083,FIND(" - ",C8083)-1))),MID(C8083,FIND(" - ",C8083)+3,255),C8083),C8083)))</f>
        <v/>
      </c>
      <c r="G8083" s="13">
        <f>IF(D8083="","",IF(ISNUMBER(D8083),INT(D8083),DATEVALUE(LEFT(D8083,10))))</f>
        <v/>
      </c>
    </row>
    <row r="8084">
      <c r="A8084" s="8" t="n"/>
      <c r="B8084" s="9" t="n"/>
      <c r="C8084" s="9" t="n"/>
      <c r="D8084" s="9" t="n"/>
      <c r="E8084" s="9" t="n"/>
      <c r="F8084" s="9">
        <f>IF(C8084="","",TRIM(IFERROR(IF(ISNUMBER(VALUE(LEFT(C8084,FIND(" - ",C8084)-1))),MID(C8084,FIND(" - ",C8084)+3,255),C8084),C8084)))</f>
        <v/>
      </c>
      <c r="G8084" s="13">
        <f>IF(D8084="","",IF(ISNUMBER(D8084),INT(D8084),DATEVALUE(LEFT(D8084,10))))</f>
        <v/>
      </c>
    </row>
    <row r="8085">
      <c r="A8085" s="8" t="n"/>
      <c r="B8085" s="9" t="n"/>
      <c r="C8085" s="9" t="n"/>
      <c r="D8085" s="9" t="n"/>
      <c r="E8085" s="9" t="n"/>
      <c r="F8085" s="9">
        <f>IF(C8085="","",TRIM(IFERROR(IF(ISNUMBER(VALUE(LEFT(C8085,FIND(" - ",C8085)-1))),MID(C8085,FIND(" - ",C8085)+3,255),C8085),C8085)))</f>
        <v/>
      </c>
      <c r="G8085" s="13">
        <f>IF(D8085="","",IF(ISNUMBER(D8085),INT(D8085),DATEVALUE(LEFT(D8085,10))))</f>
        <v/>
      </c>
    </row>
    <row r="8086">
      <c r="A8086" s="8" t="n"/>
      <c r="B8086" s="9" t="n"/>
      <c r="C8086" s="9" t="n"/>
      <c r="D8086" s="9" t="n"/>
      <c r="E8086" s="9" t="n"/>
      <c r="F8086" s="9">
        <f>IF(C8086="","",TRIM(IFERROR(IF(ISNUMBER(VALUE(LEFT(C8086,FIND(" - ",C8086)-1))),MID(C8086,FIND(" - ",C8086)+3,255),C8086),C8086)))</f>
        <v/>
      </c>
      <c r="G8086" s="13">
        <f>IF(D8086="","",IF(ISNUMBER(D8086),INT(D8086),DATEVALUE(LEFT(D8086,10))))</f>
        <v/>
      </c>
    </row>
    <row r="8087">
      <c r="A8087" s="8" t="n"/>
      <c r="B8087" s="9" t="n"/>
      <c r="C8087" s="9" t="n"/>
      <c r="D8087" s="9" t="n"/>
      <c r="E8087" s="9" t="n"/>
      <c r="F8087" s="9">
        <f>IF(C8087="","",TRIM(IFERROR(IF(ISNUMBER(VALUE(LEFT(C8087,FIND(" - ",C8087)-1))),MID(C8087,FIND(" - ",C8087)+3,255),C8087),C8087)))</f>
        <v/>
      </c>
      <c r="G8087" s="13">
        <f>IF(D8087="","",IF(ISNUMBER(D8087),INT(D8087),DATEVALUE(LEFT(D8087,10))))</f>
        <v/>
      </c>
    </row>
    <row r="8088">
      <c r="A8088" s="8" t="n"/>
      <c r="B8088" s="9" t="n"/>
      <c r="C8088" s="9" t="n"/>
      <c r="D8088" s="9" t="n"/>
      <c r="E8088" s="9" t="n"/>
      <c r="F8088" s="9">
        <f>IF(C8088="","",TRIM(IFERROR(IF(ISNUMBER(VALUE(LEFT(C8088,FIND(" - ",C8088)-1))),MID(C8088,FIND(" - ",C8088)+3,255),C8088),C8088)))</f>
        <v/>
      </c>
      <c r="G8088" s="13">
        <f>IF(D8088="","",IF(ISNUMBER(D8088),INT(D8088),DATEVALUE(LEFT(D8088,10))))</f>
        <v/>
      </c>
    </row>
    <row r="8089">
      <c r="A8089" s="8" t="n"/>
      <c r="B8089" s="9" t="n"/>
      <c r="C8089" s="9" t="n"/>
      <c r="D8089" s="9" t="n"/>
      <c r="E8089" s="9" t="n"/>
      <c r="F8089" s="9">
        <f>IF(C8089="","",TRIM(IFERROR(IF(ISNUMBER(VALUE(LEFT(C8089,FIND(" - ",C8089)-1))),MID(C8089,FIND(" - ",C8089)+3,255),C8089),C8089)))</f>
        <v/>
      </c>
      <c r="G8089" s="13">
        <f>IF(D8089="","",IF(ISNUMBER(D8089),INT(D8089),DATEVALUE(LEFT(D8089,10))))</f>
        <v/>
      </c>
    </row>
    <row r="8090">
      <c r="A8090" s="8" t="n"/>
      <c r="B8090" s="9" t="n"/>
      <c r="C8090" s="9" t="n"/>
      <c r="D8090" s="9" t="n"/>
      <c r="E8090" s="9" t="n"/>
      <c r="F8090" s="9">
        <f>IF(C8090="","",TRIM(IFERROR(IF(ISNUMBER(VALUE(LEFT(C8090,FIND(" - ",C8090)-1))),MID(C8090,FIND(" - ",C8090)+3,255),C8090),C8090)))</f>
        <v/>
      </c>
      <c r="G8090" s="13">
        <f>IF(D8090="","",IF(ISNUMBER(D8090),INT(D8090),DATEVALUE(LEFT(D8090,10))))</f>
        <v/>
      </c>
    </row>
    <row r="8091">
      <c r="A8091" s="8" t="n"/>
      <c r="B8091" s="9" t="n"/>
      <c r="C8091" s="9" t="n"/>
      <c r="D8091" s="9" t="n"/>
      <c r="E8091" s="9" t="n"/>
      <c r="F8091" s="9">
        <f>IF(C8091="","",TRIM(IFERROR(IF(ISNUMBER(VALUE(LEFT(C8091,FIND(" - ",C8091)-1))),MID(C8091,FIND(" - ",C8091)+3,255),C8091),C8091)))</f>
        <v/>
      </c>
      <c r="G8091" s="13">
        <f>IF(D8091="","",IF(ISNUMBER(D8091),INT(D8091),DATEVALUE(LEFT(D8091,10))))</f>
        <v/>
      </c>
    </row>
    <row r="8092">
      <c r="A8092" s="8" t="n"/>
      <c r="B8092" s="9" t="n"/>
      <c r="C8092" s="9" t="n"/>
      <c r="D8092" s="9" t="n"/>
      <c r="E8092" s="9" t="n"/>
      <c r="F8092" s="9">
        <f>IF(C8092="","",TRIM(IFERROR(IF(ISNUMBER(VALUE(LEFT(C8092,FIND(" - ",C8092)-1))),MID(C8092,FIND(" - ",C8092)+3,255),C8092),C8092)))</f>
        <v/>
      </c>
      <c r="G8092" s="13">
        <f>IF(D8092="","",IF(ISNUMBER(D8092),INT(D8092),DATEVALUE(LEFT(D8092,10))))</f>
        <v/>
      </c>
    </row>
    <row r="8093">
      <c r="A8093" s="8" t="n"/>
      <c r="B8093" s="9" t="n"/>
      <c r="C8093" s="9" t="n"/>
      <c r="D8093" s="9" t="n"/>
      <c r="E8093" s="9" t="n"/>
      <c r="F8093" s="9">
        <f>IF(C8093="","",TRIM(IFERROR(IF(ISNUMBER(VALUE(LEFT(C8093,FIND(" - ",C8093)-1))),MID(C8093,FIND(" - ",C8093)+3,255),C8093),C8093)))</f>
        <v/>
      </c>
      <c r="G8093" s="13">
        <f>IF(D8093="","",IF(ISNUMBER(D8093),INT(D8093),DATEVALUE(LEFT(D8093,10))))</f>
        <v/>
      </c>
    </row>
    <row r="8094">
      <c r="A8094" s="8" t="n"/>
      <c r="B8094" s="9" t="n"/>
      <c r="C8094" s="9" t="n"/>
      <c r="D8094" s="9" t="n"/>
      <c r="E8094" s="9" t="n"/>
      <c r="F8094" s="9">
        <f>IF(C8094="","",TRIM(IFERROR(IF(ISNUMBER(VALUE(LEFT(C8094,FIND(" - ",C8094)-1))),MID(C8094,FIND(" - ",C8094)+3,255),C8094),C8094)))</f>
        <v/>
      </c>
      <c r="G8094" s="13">
        <f>IF(D8094="","",IF(ISNUMBER(D8094),INT(D8094),DATEVALUE(LEFT(D8094,10))))</f>
        <v/>
      </c>
    </row>
    <row r="8095">
      <c r="A8095" s="8" t="n"/>
      <c r="B8095" s="9" t="n"/>
      <c r="C8095" s="9" t="n"/>
      <c r="D8095" s="9" t="n"/>
      <c r="E8095" s="9" t="n"/>
      <c r="F8095" s="9">
        <f>IF(C8095="","",TRIM(IFERROR(IF(ISNUMBER(VALUE(LEFT(C8095,FIND(" - ",C8095)-1))),MID(C8095,FIND(" - ",C8095)+3,255),C8095),C8095)))</f>
        <v/>
      </c>
      <c r="G8095" s="13">
        <f>IF(D8095="","",IF(ISNUMBER(D8095),INT(D8095),DATEVALUE(LEFT(D8095,10))))</f>
        <v/>
      </c>
    </row>
    <row r="8096">
      <c r="A8096" s="8" t="n"/>
      <c r="B8096" s="9" t="n"/>
      <c r="C8096" s="9" t="n"/>
      <c r="D8096" s="9" t="n"/>
      <c r="E8096" s="9" t="n"/>
      <c r="F8096" s="9">
        <f>IF(C8096="","",TRIM(IFERROR(IF(ISNUMBER(VALUE(LEFT(C8096,FIND(" - ",C8096)-1))),MID(C8096,FIND(" - ",C8096)+3,255),C8096),C8096)))</f>
        <v/>
      </c>
      <c r="G8096" s="13">
        <f>IF(D8096="","",IF(ISNUMBER(D8096),INT(D8096),DATEVALUE(LEFT(D8096,10))))</f>
        <v/>
      </c>
    </row>
    <row r="8097">
      <c r="A8097" s="8" t="n"/>
      <c r="B8097" s="9" t="n"/>
      <c r="C8097" s="9" t="n"/>
      <c r="D8097" s="9" t="n"/>
      <c r="E8097" s="9" t="n"/>
      <c r="F8097" s="9">
        <f>IF(C8097="","",TRIM(IFERROR(IF(ISNUMBER(VALUE(LEFT(C8097,FIND(" - ",C8097)-1))),MID(C8097,FIND(" - ",C8097)+3,255),C8097),C8097)))</f>
        <v/>
      </c>
      <c r="G8097" s="13">
        <f>IF(D8097="","",IF(ISNUMBER(D8097),INT(D8097),DATEVALUE(LEFT(D8097,10))))</f>
        <v/>
      </c>
    </row>
    <row r="8098">
      <c r="A8098" s="8" t="n"/>
      <c r="B8098" s="9" t="n"/>
      <c r="C8098" s="9" t="n"/>
      <c r="D8098" s="9" t="n"/>
      <c r="E8098" s="9" t="n"/>
      <c r="F8098" s="9">
        <f>IF(C8098="","",TRIM(IFERROR(IF(ISNUMBER(VALUE(LEFT(C8098,FIND(" - ",C8098)-1))),MID(C8098,FIND(" - ",C8098)+3,255),C8098),C8098)))</f>
        <v/>
      </c>
      <c r="G8098" s="13">
        <f>IF(D8098="","",IF(ISNUMBER(D8098),INT(D8098),DATEVALUE(LEFT(D8098,10))))</f>
        <v/>
      </c>
    </row>
    <row r="8099">
      <c r="A8099" s="8" t="n"/>
      <c r="B8099" s="9" t="n"/>
      <c r="C8099" s="9" t="n"/>
      <c r="D8099" s="9" t="n"/>
      <c r="E8099" s="9" t="n"/>
      <c r="F8099" s="9">
        <f>IF(C8099="","",TRIM(IFERROR(IF(ISNUMBER(VALUE(LEFT(C8099,FIND(" - ",C8099)-1))),MID(C8099,FIND(" - ",C8099)+3,255),C8099),C8099)))</f>
        <v/>
      </c>
      <c r="G8099" s="13">
        <f>IF(D8099="","",IF(ISNUMBER(D8099),INT(D8099),DATEVALUE(LEFT(D8099,10))))</f>
        <v/>
      </c>
    </row>
    <row r="8100">
      <c r="A8100" s="8" t="n"/>
      <c r="B8100" s="9" t="n"/>
      <c r="C8100" s="9" t="n"/>
      <c r="D8100" s="9" t="n"/>
      <c r="E8100" s="9" t="n"/>
      <c r="F8100" s="9">
        <f>IF(C8100="","",TRIM(IFERROR(IF(ISNUMBER(VALUE(LEFT(C8100,FIND(" - ",C8100)-1))),MID(C8100,FIND(" - ",C8100)+3,255),C8100),C8100)))</f>
        <v/>
      </c>
      <c r="G8100" s="13">
        <f>IF(D8100="","",IF(ISNUMBER(D8100),INT(D8100),DATEVALUE(LEFT(D8100,10))))</f>
        <v/>
      </c>
    </row>
    <row r="8101">
      <c r="A8101" s="8" t="n"/>
      <c r="B8101" s="9" t="n"/>
      <c r="C8101" s="9" t="n"/>
      <c r="D8101" s="9" t="n"/>
      <c r="E8101" s="9" t="n"/>
      <c r="F8101" s="9">
        <f>IF(C8101="","",TRIM(IFERROR(IF(ISNUMBER(VALUE(LEFT(C8101,FIND(" - ",C8101)-1))),MID(C8101,FIND(" - ",C8101)+3,255),C8101),C8101)))</f>
        <v/>
      </c>
      <c r="G8101" s="13">
        <f>IF(D8101="","",IF(ISNUMBER(D8101),INT(D8101),DATEVALUE(LEFT(D8101,10))))</f>
        <v/>
      </c>
    </row>
    <row r="8102">
      <c r="A8102" s="8" t="n"/>
      <c r="B8102" s="9" t="n"/>
      <c r="C8102" s="9" t="n"/>
      <c r="D8102" s="9" t="n"/>
      <c r="E8102" s="9" t="n"/>
      <c r="F8102" s="9">
        <f>IF(C8102="","",TRIM(IFERROR(IF(ISNUMBER(VALUE(LEFT(C8102,FIND(" - ",C8102)-1))),MID(C8102,FIND(" - ",C8102)+3,255),C8102),C8102)))</f>
        <v/>
      </c>
      <c r="G8102" s="13">
        <f>IF(D8102="","",IF(ISNUMBER(D8102),INT(D8102),DATEVALUE(LEFT(D8102,10))))</f>
        <v/>
      </c>
    </row>
    <row r="8103">
      <c r="A8103" s="8" t="n"/>
      <c r="B8103" s="9" t="n"/>
      <c r="C8103" s="9" t="n"/>
      <c r="D8103" s="9" t="n"/>
      <c r="E8103" s="9" t="n"/>
      <c r="F8103" s="9">
        <f>IF(C8103="","",TRIM(IFERROR(IF(ISNUMBER(VALUE(LEFT(C8103,FIND(" - ",C8103)-1))),MID(C8103,FIND(" - ",C8103)+3,255),C8103),C8103)))</f>
        <v/>
      </c>
      <c r="G8103" s="13">
        <f>IF(D8103="","",IF(ISNUMBER(D8103),INT(D8103),DATEVALUE(LEFT(D8103,10))))</f>
        <v/>
      </c>
    </row>
    <row r="8104">
      <c r="A8104" s="8" t="n"/>
      <c r="B8104" s="9" t="n"/>
      <c r="C8104" s="9" t="n"/>
      <c r="D8104" s="9" t="n"/>
      <c r="E8104" s="9" t="n"/>
      <c r="F8104" s="9">
        <f>IF(C8104="","",TRIM(IFERROR(IF(ISNUMBER(VALUE(LEFT(C8104,FIND(" - ",C8104)-1))),MID(C8104,FIND(" - ",C8104)+3,255),C8104),C8104)))</f>
        <v/>
      </c>
      <c r="G8104" s="13">
        <f>IF(D8104="","",IF(ISNUMBER(D8104),INT(D8104),DATEVALUE(LEFT(D8104,10))))</f>
        <v/>
      </c>
    </row>
    <row r="8105">
      <c r="A8105" s="8" t="n"/>
      <c r="B8105" s="9" t="n"/>
      <c r="C8105" s="9" t="n"/>
      <c r="D8105" s="9" t="n"/>
      <c r="E8105" s="9" t="n"/>
      <c r="F8105" s="9">
        <f>IF(C8105="","",TRIM(IFERROR(IF(ISNUMBER(VALUE(LEFT(C8105,FIND(" - ",C8105)-1))),MID(C8105,FIND(" - ",C8105)+3,255),C8105),C8105)))</f>
        <v/>
      </c>
      <c r="G8105" s="13">
        <f>IF(D8105="","",IF(ISNUMBER(D8105),INT(D8105),DATEVALUE(LEFT(D8105,10))))</f>
        <v/>
      </c>
    </row>
    <row r="8106">
      <c r="A8106" s="8" t="n"/>
      <c r="B8106" s="9" t="n"/>
      <c r="C8106" s="9" t="n"/>
      <c r="D8106" s="9" t="n"/>
      <c r="E8106" s="9" t="n"/>
      <c r="F8106" s="9">
        <f>IF(C8106="","",TRIM(IFERROR(IF(ISNUMBER(VALUE(LEFT(C8106,FIND(" - ",C8106)-1))),MID(C8106,FIND(" - ",C8106)+3,255),C8106),C8106)))</f>
        <v/>
      </c>
      <c r="G8106" s="13">
        <f>IF(D8106="","",IF(ISNUMBER(D8106),INT(D8106),DATEVALUE(LEFT(D8106,10))))</f>
        <v/>
      </c>
    </row>
    <row r="8107">
      <c r="A8107" s="8" t="n"/>
      <c r="B8107" s="9" t="n"/>
      <c r="C8107" s="9" t="n"/>
      <c r="D8107" s="9" t="n"/>
      <c r="E8107" s="9" t="n"/>
      <c r="F8107" s="9">
        <f>IF(C8107="","",TRIM(IFERROR(IF(ISNUMBER(VALUE(LEFT(C8107,FIND(" - ",C8107)-1))),MID(C8107,FIND(" - ",C8107)+3,255),C8107),C8107)))</f>
        <v/>
      </c>
      <c r="G8107" s="13">
        <f>IF(D8107="","",IF(ISNUMBER(D8107),INT(D8107),DATEVALUE(LEFT(D8107,10))))</f>
        <v/>
      </c>
    </row>
    <row r="8108">
      <c r="A8108" s="8" t="n"/>
      <c r="B8108" s="9" t="n"/>
      <c r="C8108" s="9" t="n"/>
      <c r="D8108" s="9" t="n"/>
      <c r="E8108" s="9" t="n"/>
      <c r="F8108" s="9">
        <f>IF(C8108="","",TRIM(IFERROR(IF(ISNUMBER(VALUE(LEFT(C8108,FIND(" - ",C8108)-1))),MID(C8108,FIND(" - ",C8108)+3,255),C8108),C8108)))</f>
        <v/>
      </c>
      <c r="G8108" s="13">
        <f>IF(D8108="","",IF(ISNUMBER(D8108),INT(D8108),DATEVALUE(LEFT(D8108,10))))</f>
        <v/>
      </c>
    </row>
    <row r="8109">
      <c r="A8109" s="8" t="n"/>
      <c r="B8109" s="9" t="n"/>
      <c r="C8109" s="9" t="n"/>
      <c r="D8109" s="9" t="n"/>
      <c r="E8109" s="9" t="n"/>
      <c r="F8109" s="9">
        <f>IF(C8109="","",TRIM(IFERROR(IF(ISNUMBER(VALUE(LEFT(C8109,FIND(" - ",C8109)-1))),MID(C8109,FIND(" - ",C8109)+3,255),C8109),C8109)))</f>
        <v/>
      </c>
      <c r="G8109" s="13">
        <f>IF(D8109="","",IF(ISNUMBER(D8109),INT(D8109),DATEVALUE(LEFT(D8109,10))))</f>
        <v/>
      </c>
    </row>
    <row r="8110">
      <c r="A8110" s="8" t="n"/>
      <c r="B8110" s="9" t="n"/>
      <c r="C8110" s="9" t="n"/>
      <c r="D8110" s="9" t="n"/>
      <c r="E8110" s="9" t="n"/>
      <c r="F8110" s="9">
        <f>IF(C8110="","",TRIM(IFERROR(IF(ISNUMBER(VALUE(LEFT(C8110,FIND(" - ",C8110)-1))),MID(C8110,FIND(" - ",C8110)+3,255),C8110),C8110)))</f>
        <v/>
      </c>
      <c r="G8110" s="13">
        <f>IF(D8110="","",IF(ISNUMBER(D8110),INT(D8110),DATEVALUE(LEFT(D8110,10))))</f>
        <v/>
      </c>
    </row>
    <row r="8111">
      <c r="A8111" s="8" t="n"/>
      <c r="B8111" s="9" t="n"/>
      <c r="C8111" s="9" t="n"/>
      <c r="D8111" s="9" t="n"/>
      <c r="E8111" s="9" t="n"/>
      <c r="F8111" s="9">
        <f>IF(C8111="","",TRIM(IFERROR(IF(ISNUMBER(VALUE(LEFT(C8111,FIND(" - ",C8111)-1))),MID(C8111,FIND(" - ",C8111)+3,255),C8111),C8111)))</f>
        <v/>
      </c>
      <c r="G8111" s="13">
        <f>IF(D8111="","",IF(ISNUMBER(D8111),INT(D8111),DATEVALUE(LEFT(D8111,10))))</f>
        <v/>
      </c>
    </row>
    <row r="8112">
      <c r="A8112" s="8" t="n"/>
      <c r="B8112" s="9" t="n"/>
      <c r="C8112" s="9" t="n"/>
      <c r="D8112" s="9" t="n"/>
      <c r="E8112" s="9" t="n"/>
      <c r="F8112" s="9">
        <f>IF(C8112="","",TRIM(IFERROR(IF(ISNUMBER(VALUE(LEFT(C8112,FIND(" - ",C8112)-1))),MID(C8112,FIND(" - ",C8112)+3,255),C8112),C8112)))</f>
        <v/>
      </c>
      <c r="G8112" s="13">
        <f>IF(D8112="","",IF(ISNUMBER(D8112),INT(D8112),DATEVALUE(LEFT(D8112,10))))</f>
        <v/>
      </c>
    </row>
    <row r="8113">
      <c r="A8113" s="8" t="n"/>
      <c r="B8113" s="9" t="n"/>
      <c r="C8113" s="9" t="n"/>
      <c r="D8113" s="9" t="n"/>
      <c r="E8113" s="9" t="n"/>
      <c r="F8113" s="9">
        <f>IF(C8113="","",TRIM(IFERROR(IF(ISNUMBER(VALUE(LEFT(C8113,FIND(" - ",C8113)-1))),MID(C8113,FIND(" - ",C8113)+3,255),C8113),C8113)))</f>
        <v/>
      </c>
      <c r="G8113" s="13">
        <f>IF(D8113="","",IF(ISNUMBER(D8113),INT(D8113),DATEVALUE(LEFT(D8113,10))))</f>
        <v/>
      </c>
    </row>
    <row r="8114">
      <c r="A8114" s="8" t="n"/>
      <c r="B8114" s="9" t="n"/>
      <c r="C8114" s="9" t="n"/>
      <c r="D8114" s="9" t="n"/>
      <c r="E8114" s="9" t="n"/>
      <c r="F8114" s="9">
        <f>IF(C8114="","",TRIM(IFERROR(IF(ISNUMBER(VALUE(LEFT(C8114,FIND(" - ",C8114)-1))),MID(C8114,FIND(" - ",C8114)+3,255),C8114),C8114)))</f>
        <v/>
      </c>
      <c r="G8114" s="13">
        <f>IF(D8114="","",IF(ISNUMBER(D8114),INT(D8114),DATEVALUE(LEFT(D8114,10))))</f>
        <v/>
      </c>
    </row>
    <row r="8115">
      <c r="A8115" s="8" t="n"/>
      <c r="B8115" s="9" t="n"/>
      <c r="C8115" s="9" t="n"/>
      <c r="D8115" s="9" t="n"/>
      <c r="E8115" s="9" t="n"/>
      <c r="F8115" s="9">
        <f>IF(C8115="","",TRIM(IFERROR(IF(ISNUMBER(VALUE(LEFT(C8115,FIND(" - ",C8115)-1))),MID(C8115,FIND(" - ",C8115)+3,255),C8115),C8115)))</f>
        <v/>
      </c>
      <c r="G8115" s="13">
        <f>IF(D8115="","",IF(ISNUMBER(D8115),INT(D8115),DATEVALUE(LEFT(D8115,10))))</f>
        <v/>
      </c>
    </row>
    <row r="8116">
      <c r="A8116" s="8" t="n"/>
      <c r="B8116" s="9" t="n"/>
      <c r="C8116" s="9" t="n"/>
      <c r="D8116" s="9" t="n"/>
      <c r="E8116" s="9" t="n"/>
      <c r="F8116" s="9">
        <f>IF(C8116="","",TRIM(IFERROR(IF(ISNUMBER(VALUE(LEFT(C8116,FIND(" - ",C8116)-1))),MID(C8116,FIND(" - ",C8116)+3,255),C8116),C8116)))</f>
        <v/>
      </c>
      <c r="G8116" s="13">
        <f>IF(D8116="","",IF(ISNUMBER(D8116),INT(D8116),DATEVALUE(LEFT(D8116,10))))</f>
        <v/>
      </c>
    </row>
    <row r="8117">
      <c r="A8117" s="8" t="n"/>
      <c r="B8117" s="9" t="n"/>
      <c r="C8117" s="9" t="n"/>
      <c r="D8117" s="9" t="n"/>
      <c r="E8117" s="9" t="n"/>
      <c r="F8117" s="9">
        <f>IF(C8117="","",TRIM(IFERROR(IF(ISNUMBER(VALUE(LEFT(C8117,FIND(" - ",C8117)-1))),MID(C8117,FIND(" - ",C8117)+3,255),C8117),C8117)))</f>
        <v/>
      </c>
      <c r="G8117" s="13">
        <f>IF(D8117="","",IF(ISNUMBER(D8117),INT(D8117),DATEVALUE(LEFT(D8117,10))))</f>
        <v/>
      </c>
    </row>
    <row r="8118">
      <c r="A8118" s="8" t="n"/>
      <c r="B8118" s="9" t="n"/>
      <c r="C8118" s="9" t="n"/>
      <c r="D8118" s="9" t="n"/>
      <c r="E8118" s="9" t="n"/>
      <c r="F8118" s="9">
        <f>IF(C8118="","",TRIM(IFERROR(IF(ISNUMBER(VALUE(LEFT(C8118,FIND(" - ",C8118)-1))),MID(C8118,FIND(" - ",C8118)+3,255),C8118),C8118)))</f>
        <v/>
      </c>
      <c r="G8118" s="13">
        <f>IF(D8118="","",IF(ISNUMBER(D8118),INT(D8118),DATEVALUE(LEFT(D8118,10))))</f>
        <v/>
      </c>
    </row>
    <row r="8119">
      <c r="A8119" s="8" t="n"/>
      <c r="B8119" s="9" t="n"/>
      <c r="C8119" s="9" t="n"/>
      <c r="D8119" s="9" t="n"/>
      <c r="E8119" s="9" t="n"/>
      <c r="F8119" s="9">
        <f>IF(C8119="","",TRIM(IFERROR(IF(ISNUMBER(VALUE(LEFT(C8119,FIND(" - ",C8119)-1))),MID(C8119,FIND(" - ",C8119)+3,255),C8119),C8119)))</f>
        <v/>
      </c>
      <c r="G8119" s="13">
        <f>IF(D8119="","",IF(ISNUMBER(D8119),INT(D8119),DATEVALUE(LEFT(D8119,10))))</f>
        <v/>
      </c>
    </row>
    <row r="8120">
      <c r="A8120" s="8" t="n"/>
      <c r="B8120" s="9" t="n"/>
      <c r="C8120" s="9" t="n"/>
      <c r="D8120" s="9" t="n"/>
      <c r="E8120" s="9" t="n"/>
      <c r="F8120" s="9">
        <f>IF(C8120="","",TRIM(IFERROR(IF(ISNUMBER(VALUE(LEFT(C8120,FIND(" - ",C8120)-1))),MID(C8120,FIND(" - ",C8120)+3,255),C8120),C8120)))</f>
        <v/>
      </c>
      <c r="G8120" s="13">
        <f>IF(D8120="","",IF(ISNUMBER(D8120),INT(D8120),DATEVALUE(LEFT(D8120,10))))</f>
        <v/>
      </c>
    </row>
    <row r="8121">
      <c r="A8121" s="8" t="n"/>
      <c r="B8121" s="9" t="n"/>
      <c r="C8121" s="9" t="n"/>
      <c r="D8121" s="9" t="n"/>
      <c r="E8121" s="9" t="n"/>
      <c r="F8121" s="9">
        <f>IF(C8121="","",TRIM(IFERROR(IF(ISNUMBER(VALUE(LEFT(C8121,FIND(" - ",C8121)-1))),MID(C8121,FIND(" - ",C8121)+3,255),C8121),C8121)))</f>
        <v/>
      </c>
      <c r="G8121" s="13">
        <f>IF(D8121="","",IF(ISNUMBER(D8121),INT(D8121),DATEVALUE(LEFT(D8121,10))))</f>
        <v/>
      </c>
    </row>
    <row r="8122">
      <c r="A8122" s="8" t="n"/>
      <c r="B8122" s="9" t="n"/>
      <c r="C8122" s="9" t="n"/>
      <c r="D8122" s="9" t="n"/>
      <c r="E8122" s="9" t="n"/>
      <c r="F8122" s="9">
        <f>IF(C8122="","",TRIM(IFERROR(IF(ISNUMBER(VALUE(LEFT(C8122,FIND(" - ",C8122)-1))),MID(C8122,FIND(" - ",C8122)+3,255),C8122),C8122)))</f>
        <v/>
      </c>
      <c r="G8122" s="13">
        <f>IF(D8122="","",IF(ISNUMBER(D8122),INT(D8122),DATEVALUE(LEFT(D8122,10))))</f>
        <v/>
      </c>
    </row>
    <row r="8123">
      <c r="A8123" s="8" t="n"/>
      <c r="B8123" s="9" t="n"/>
      <c r="C8123" s="9" t="n"/>
      <c r="D8123" s="9" t="n"/>
      <c r="E8123" s="9" t="n"/>
      <c r="F8123" s="9">
        <f>IF(C8123="","",TRIM(IFERROR(IF(ISNUMBER(VALUE(LEFT(C8123,FIND(" - ",C8123)-1))),MID(C8123,FIND(" - ",C8123)+3,255),C8123),C8123)))</f>
        <v/>
      </c>
      <c r="G8123" s="13">
        <f>IF(D8123="","",IF(ISNUMBER(D8123),INT(D8123),DATEVALUE(LEFT(D8123,10))))</f>
        <v/>
      </c>
    </row>
    <row r="8124">
      <c r="A8124" s="8" t="n"/>
      <c r="B8124" s="9" t="n"/>
      <c r="C8124" s="9" t="n"/>
      <c r="D8124" s="9" t="n"/>
      <c r="E8124" s="9" t="n"/>
      <c r="F8124" s="9">
        <f>IF(C8124="","",TRIM(IFERROR(IF(ISNUMBER(VALUE(LEFT(C8124,FIND(" - ",C8124)-1))),MID(C8124,FIND(" - ",C8124)+3,255),C8124),C8124)))</f>
        <v/>
      </c>
      <c r="G8124" s="13">
        <f>IF(D8124="","",IF(ISNUMBER(D8124),INT(D8124),DATEVALUE(LEFT(D8124,10))))</f>
        <v/>
      </c>
    </row>
    <row r="8125">
      <c r="A8125" s="8" t="n"/>
      <c r="B8125" s="9" t="n"/>
      <c r="C8125" s="9" t="n"/>
      <c r="D8125" s="9" t="n"/>
      <c r="E8125" s="9" t="n"/>
      <c r="F8125" s="9">
        <f>IF(C8125="","",TRIM(IFERROR(IF(ISNUMBER(VALUE(LEFT(C8125,FIND(" - ",C8125)-1))),MID(C8125,FIND(" - ",C8125)+3,255),C8125),C8125)))</f>
        <v/>
      </c>
      <c r="G8125" s="13">
        <f>IF(D8125="","",IF(ISNUMBER(D8125),INT(D8125),DATEVALUE(LEFT(D8125,10))))</f>
        <v/>
      </c>
    </row>
    <row r="8126">
      <c r="A8126" s="8" t="n"/>
      <c r="B8126" s="9" t="n"/>
      <c r="C8126" s="9" t="n"/>
      <c r="D8126" s="9" t="n"/>
      <c r="E8126" s="9" t="n"/>
      <c r="F8126" s="9">
        <f>IF(C8126="","",TRIM(IFERROR(IF(ISNUMBER(VALUE(LEFT(C8126,FIND(" - ",C8126)-1))),MID(C8126,FIND(" - ",C8126)+3,255),C8126),C8126)))</f>
        <v/>
      </c>
      <c r="G8126" s="13">
        <f>IF(D8126="","",IF(ISNUMBER(D8126),INT(D8126),DATEVALUE(LEFT(D8126,10))))</f>
        <v/>
      </c>
    </row>
    <row r="8127">
      <c r="A8127" s="8" t="n"/>
      <c r="B8127" s="9" t="n"/>
      <c r="C8127" s="9" t="n"/>
      <c r="D8127" s="9" t="n"/>
      <c r="E8127" s="9" t="n"/>
      <c r="F8127" s="9">
        <f>IF(C8127="","",TRIM(IFERROR(IF(ISNUMBER(VALUE(LEFT(C8127,FIND(" - ",C8127)-1))),MID(C8127,FIND(" - ",C8127)+3,255),C8127),C8127)))</f>
        <v/>
      </c>
      <c r="G8127" s="13">
        <f>IF(D8127="","",IF(ISNUMBER(D8127),INT(D8127),DATEVALUE(LEFT(D8127,10))))</f>
        <v/>
      </c>
    </row>
    <row r="8128">
      <c r="A8128" s="8" t="n"/>
      <c r="B8128" s="9" t="n"/>
      <c r="C8128" s="9" t="n"/>
      <c r="D8128" s="9" t="n"/>
      <c r="E8128" s="9" t="n"/>
      <c r="F8128" s="9">
        <f>IF(C8128="","",TRIM(IFERROR(IF(ISNUMBER(VALUE(LEFT(C8128,FIND(" - ",C8128)-1))),MID(C8128,FIND(" - ",C8128)+3,255),C8128),C8128)))</f>
        <v/>
      </c>
      <c r="G8128" s="13">
        <f>IF(D8128="","",IF(ISNUMBER(D8128),INT(D8128),DATEVALUE(LEFT(D8128,10))))</f>
        <v/>
      </c>
    </row>
    <row r="8129">
      <c r="A8129" s="8" t="n"/>
      <c r="B8129" s="9" t="n"/>
      <c r="C8129" s="9" t="n"/>
      <c r="D8129" s="9" t="n"/>
      <c r="E8129" s="9" t="n"/>
      <c r="F8129" s="9">
        <f>IF(C8129="","",TRIM(IFERROR(IF(ISNUMBER(VALUE(LEFT(C8129,FIND(" - ",C8129)-1))),MID(C8129,FIND(" - ",C8129)+3,255),C8129),C8129)))</f>
        <v/>
      </c>
      <c r="G8129" s="13">
        <f>IF(D8129="","",IF(ISNUMBER(D8129),INT(D8129),DATEVALUE(LEFT(D8129,10))))</f>
        <v/>
      </c>
    </row>
    <row r="8130">
      <c r="A8130" s="8" t="n"/>
      <c r="B8130" s="9" t="n"/>
      <c r="C8130" s="9" t="n"/>
      <c r="D8130" s="9" t="n"/>
      <c r="E8130" s="9" t="n"/>
      <c r="F8130" s="9">
        <f>IF(C8130="","",TRIM(IFERROR(IF(ISNUMBER(VALUE(LEFT(C8130,FIND(" - ",C8130)-1))),MID(C8130,FIND(" - ",C8130)+3,255),C8130),C8130)))</f>
        <v/>
      </c>
      <c r="G8130" s="13">
        <f>IF(D8130="","",IF(ISNUMBER(D8130),INT(D8130),DATEVALUE(LEFT(D8130,10))))</f>
        <v/>
      </c>
    </row>
    <row r="8131">
      <c r="A8131" s="8" t="n"/>
      <c r="B8131" s="9" t="n"/>
      <c r="C8131" s="9" t="n"/>
      <c r="D8131" s="9" t="n"/>
      <c r="E8131" s="9" t="n"/>
      <c r="F8131" s="9">
        <f>IF(C8131="","",TRIM(IFERROR(IF(ISNUMBER(VALUE(LEFT(C8131,FIND(" - ",C8131)-1))),MID(C8131,FIND(" - ",C8131)+3,255),C8131),C8131)))</f>
        <v/>
      </c>
      <c r="G8131" s="13">
        <f>IF(D8131="","",IF(ISNUMBER(D8131),INT(D8131),DATEVALUE(LEFT(D8131,10))))</f>
        <v/>
      </c>
    </row>
    <row r="8132">
      <c r="A8132" s="8" t="n"/>
      <c r="B8132" s="9" t="n"/>
      <c r="C8132" s="9" t="n"/>
      <c r="D8132" s="9" t="n"/>
      <c r="E8132" s="9" t="n"/>
      <c r="F8132" s="9">
        <f>IF(C8132="","",TRIM(IFERROR(IF(ISNUMBER(VALUE(LEFT(C8132,FIND(" - ",C8132)-1))),MID(C8132,FIND(" - ",C8132)+3,255),C8132),C8132)))</f>
        <v/>
      </c>
      <c r="G8132" s="13">
        <f>IF(D8132="","",IF(ISNUMBER(D8132),INT(D8132),DATEVALUE(LEFT(D8132,10))))</f>
        <v/>
      </c>
    </row>
    <row r="8133">
      <c r="A8133" s="8" t="n"/>
      <c r="B8133" s="9" t="n"/>
      <c r="C8133" s="9" t="n"/>
      <c r="D8133" s="9" t="n"/>
      <c r="E8133" s="9" t="n"/>
      <c r="F8133" s="9">
        <f>IF(C8133="","",TRIM(IFERROR(IF(ISNUMBER(VALUE(LEFT(C8133,FIND(" - ",C8133)-1))),MID(C8133,FIND(" - ",C8133)+3,255),C8133),C8133)))</f>
        <v/>
      </c>
      <c r="G8133" s="13">
        <f>IF(D8133="","",IF(ISNUMBER(D8133),INT(D8133),DATEVALUE(LEFT(D8133,10))))</f>
        <v/>
      </c>
    </row>
    <row r="8134">
      <c r="A8134" s="8" t="n"/>
      <c r="B8134" s="9" t="n"/>
      <c r="C8134" s="9" t="n"/>
      <c r="D8134" s="9" t="n"/>
      <c r="E8134" s="9" t="n"/>
      <c r="F8134" s="9">
        <f>IF(C8134="","",TRIM(IFERROR(IF(ISNUMBER(VALUE(LEFT(C8134,FIND(" - ",C8134)-1))),MID(C8134,FIND(" - ",C8134)+3,255),C8134),C8134)))</f>
        <v/>
      </c>
      <c r="G8134" s="13">
        <f>IF(D8134="","",IF(ISNUMBER(D8134),INT(D8134),DATEVALUE(LEFT(D8134,10))))</f>
        <v/>
      </c>
    </row>
    <row r="8135">
      <c r="A8135" s="8" t="n"/>
      <c r="B8135" s="9" t="n"/>
      <c r="C8135" s="9" t="n"/>
      <c r="D8135" s="9" t="n"/>
      <c r="E8135" s="9" t="n"/>
      <c r="F8135" s="9">
        <f>IF(C8135="","",TRIM(IFERROR(IF(ISNUMBER(VALUE(LEFT(C8135,FIND(" - ",C8135)-1))),MID(C8135,FIND(" - ",C8135)+3,255),C8135),C8135)))</f>
        <v/>
      </c>
      <c r="G8135" s="13">
        <f>IF(D8135="","",IF(ISNUMBER(D8135),INT(D8135),DATEVALUE(LEFT(D8135,10))))</f>
        <v/>
      </c>
    </row>
    <row r="8136">
      <c r="A8136" s="8" t="n"/>
      <c r="B8136" s="9" t="n"/>
      <c r="C8136" s="9" t="n"/>
      <c r="D8136" s="9" t="n"/>
      <c r="E8136" s="9" t="n"/>
      <c r="F8136" s="9">
        <f>IF(C8136="","",TRIM(IFERROR(IF(ISNUMBER(VALUE(LEFT(C8136,FIND(" - ",C8136)-1))),MID(C8136,FIND(" - ",C8136)+3,255),C8136),C8136)))</f>
        <v/>
      </c>
      <c r="G8136" s="13">
        <f>IF(D8136="","",IF(ISNUMBER(D8136),INT(D8136),DATEVALUE(LEFT(D8136,10))))</f>
        <v/>
      </c>
    </row>
    <row r="8137">
      <c r="A8137" s="8" t="n"/>
      <c r="B8137" s="9" t="n"/>
      <c r="C8137" s="9" t="n"/>
      <c r="D8137" s="9" t="n"/>
      <c r="E8137" s="9" t="n"/>
      <c r="F8137" s="9">
        <f>IF(C8137="","",TRIM(IFERROR(IF(ISNUMBER(VALUE(LEFT(C8137,FIND(" - ",C8137)-1))),MID(C8137,FIND(" - ",C8137)+3,255),C8137),C8137)))</f>
        <v/>
      </c>
      <c r="G8137" s="13">
        <f>IF(D8137="","",IF(ISNUMBER(D8137),INT(D8137),DATEVALUE(LEFT(D8137,10))))</f>
        <v/>
      </c>
    </row>
    <row r="8138">
      <c r="A8138" s="8" t="n"/>
      <c r="B8138" s="9" t="n"/>
      <c r="C8138" s="9" t="n"/>
      <c r="D8138" s="9" t="n"/>
      <c r="E8138" s="9" t="n"/>
      <c r="F8138" s="9">
        <f>IF(C8138="","",TRIM(IFERROR(IF(ISNUMBER(VALUE(LEFT(C8138,FIND(" - ",C8138)-1))),MID(C8138,FIND(" - ",C8138)+3,255),C8138),C8138)))</f>
        <v/>
      </c>
      <c r="G8138" s="13">
        <f>IF(D8138="","",IF(ISNUMBER(D8138),INT(D8138),DATEVALUE(LEFT(D8138,10))))</f>
        <v/>
      </c>
    </row>
    <row r="8139">
      <c r="A8139" s="8" t="n"/>
      <c r="B8139" s="9" t="n"/>
      <c r="C8139" s="9" t="n"/>
      <c r="D8139" s="9" t="n"/>
      <c r="E8139" s="9" t="n"/>
      <c r="F8139" s="9">
        <f>IF(C8139="","",TRIM(IFERROR(IF(ISNUMBER(VALUE(LEFT(C8139,FIND(" - ",C8139)-1))),MID(C8139,FIND(" - ",C8139)+3,255),C8139),C8139)))</f>
        <v/>
      </c>
      <c r="G8139" s="13">
        <f>IF(D8139="","",IF(ISNUMBER(D8139),INT(D8139),DATEVALUE(LEFT(D8139,10))))</f>
        <v/>
      </c>
    </row>
    <row r="8140">
      <c r="A8140" s="8" t="n"/>
      <c r="B8140" s="9" t="n"/>
      <c r="C8140" s="9" t="n"/>
      <c r="D8140" s="9" t="n"/>
      <c r="E8140" s="9" t="n"/>
      <c r="F8140" s="9">
        <f>IF(C8140="","",TRIM(IFERROR(IF(ISNUMBER(VALUE(LEFT(C8140,FIND(" - ",C8140)-1))),MID(C8140,FIND(" - ",C8140)+3,255),C8140),C8140)))</f>
        <v/>
      </c>
      <c r="G8140" s="13">
        <f>IF(D8140="","",IF(ISNUMBER(D8140),INT(D8140),DATEVALUE(LEFT(D8140,10))))</f>
        <v/>
      </c>
    </row>
    <row r="8141">
      <c r="A8141" s="8" t="n"/>
      <c r="B8141" s="9" t="n"/>
      <c r="C8141" s="9" t="n"/>
      <c r="D8141" s="9" t="n"/>
      <c r="E8141" s="9" t="n"/>
      <c r="F8141" s="9">
        <f>IF(C8141="","",TRIM(IFERROR(IF(ISNUMBER(VALUE(LEFT(C8141,FIND(" - ",C8141)-1))),MID(C8141,FIND(" - ",C8141)+3,255),C8141),C8141)))</f>
        <v/>
      </c>
      <c r="G8141" s="13">
        <f>IF(D8141="","",IF(ISNUMBER(D8141),INT(D8141),DATEVALUE(LEFT(D8141,10))))</f>
        <v/>
      </c>
    </row>
    <row r="8142">
      <c r="A8142" s="8" t="n"/>
      <c r="B8142" s="9" t="n"/>
      <c r="C8142" s="9" t="n"/>
      <c r="D8142" s="9" t="n"/>
      <c r="E8142" s="9" t="n"/>
      <c r="F8142" s="9">
        <f>IF(C8142="","",TRIM(IFERROR(IF(ISNUMBER(VALUE(LEFT(C8142,FIND(" - ",C8142)-1))),MID(C8142,FIND(" - ",C8142)+3,255),C8142),C8142)))</f>
        <v/>
      </c>
      <c r="G8142" s="13">
        <f>IF(D8142="","",IF(ISNUMBER(D8142),INT(D8142),DATEVALUE(LEFT(D8142,10))))</f>
        <v/>
      </c>
    </row>
    <row r="8143">
      <c r="A8143" s="8" t="n"/>
      <c r="B8143" s="9" t="n"/>
      <c r="C8143" s="9" t="n"/>
      <c r="D8143" s="9" t="n"/>
      <c r="E8143" s="9" t="n"/>
      <c r="F8143" s="9">
        <f>IF(C8143="","",TRIM(IFERROR(IF(ISNUMBER(VALUE(LEFT(C8143,FIND(" - ",C8143)-1))),MID(C8143,FIND(" - ",C8143)+3,255),C8143),C8143)))</f>
        <v/>
      </c>
      <c r="G8143" s="13">
        <f>IF(D8143="","",IF(ISNUMBER(D8143),INT(D8143),DATEVALUE(LEFT(D8143,10))))</f>
        <v/>
      </c>
    </row>
    <row r="8144">
      <c r="A8144" s="8" t="n"/>
      <c r="B8144" s="9" t="n"/>
      <c r="C8144" s="9" t="n"/>
      <c r="D8144" s="9" t="n"/>
      <c r="E8144" s="9" t="n"/>
      <c r="F8144" s="9">
        <f>IF(C8144="","",TRIM(IFERROR(IF(ISNUMBER(VALUE(LEFT(C8144,FIND(" - ",C8144)-1))),MID(C8144,FIND(" - ",C8144)+3,255),C8144),C8144)))</f>
        <v/>
      </c>
      <c r="G8144" s="13">
        <f>IF(D8144="","",IF(ISNUMBER(D8144),INT(D8144),DATEVALUE(LEFT(D8144,10))))</f>
        <v/>
      </c>
    </row>
    <row r="8145">
      <c r="A8145" s="8" t="n"/>
      <c r="B8145" s="9" t="n"/>
      <c r="C8145" s="9" t="n"/>
      <c r="D8145" s="9" t="n"/>
      <c r="E8145" s="9" t="n"/>
      <c r="F8145" s="9">
        <f>IF(C8145="","",TRIM(IFERROR(IF(ISNUMBER(VALUE(LEFT(C8145,FIND(" - ",C8145)-1))),MID(C8145,FIND(" - ",C8145)+3,255),C8145),C8145)))</f>
        <v/>
      </c>
      <c r="G8145" s="13">
        <f>IF(D8145="","",IF(ISNUMBER(D8145),INT(D8145),DATEVALUE(LEFT(D8145,10))))</f>
        <v/>
      </c>
    </row>
    <row r="8146">
      <c r="A8146" s="8" t="n"/>
      <c r="B8146" s="9" t="n"/>
      <c r="C8146" s="9" t="n"/>
      <c r="D8146" s="9" t="n"/>
      <c r="E8146" s="9" t="n"/>
      <c r="F8146" s="9">
        <f>IF(C8146="","",TRIM(IFERROR(IF(ISNUMBER(VALUE(LEFT(C8146,FIND(" - ",C8146)-1))),MID(C8146,FIND(" - ",C8146)+3,255),C8146),C8146)))</f>
        <v/>
      </c>
      <c r="G8146" s="13">
        <f>IF(D8146="","",IF(ISNUMBER(D8146),INT(D8146),DATEVALUE(LEFT(D8146,10))))</f>
        <v/>
      </c>
    </row>
    <row r="8147">
      <c r="A8147" s="8" t="n"/>
      <c r="B8147" s="9" t="n"/>
      <c r="C8147" s="9" t="n"/>
      <c r="D8147" s="9" t="n"/>
      <c r="E8147" s="9" t="n"/>
      <c r="F8147" s="9">
        <f>IF(C8147="","",TRIM(IFERROR(IF(ISNUMBER(VALUE(LEFT(C8147,FIND(" - ",C8147)-1))),MID(C8147,FIND(" - ",C8147)+3,255),C8147),C8147)))</f>
        <v/>
      </c>
      <c r="G8147" s="13">
        <f>IF(D8147="","",IF(ISNUMBER(D8147),INT(D8147),DATEVALUE(LEFT(D8147,10))))</f>
        <v/>
      </c>
    </row>
    <row r="8148">
      <c r="A8148" s="8" t="n"/>
      <c r="B8148" s="9" t="n"/>
      <c r="C8148" s="9" t="n"/>
      <c r="D8148" s="9" t="n"/>
      <c r="E8148" s="9" t="n"/>
      <c r="F8148" s="9">
        <f>IF(C8148="","",TRIM(IFERROR(IF(ISNUMBER(VALUE(LEFT(C8148,FIND(" - ",C8148)-1))),MID(C8148,FIND(" - ",C8148)+3,255),C8148),C8148)))</f>
        <v/>
      </c>
      <c r="G8148" s="13">
        <f>IF(D8148="","",IF(ISNUMBER(D8148),INT(D8148),DATEVALUE(LEFT(D8148,10))))</f>
        <v/>
      </c>
    </row>
    <row r="8149">
      <c r="A8149" s="8" t="n"/>
      <c r="B8149" s="9" t="n"/>
      <c r="C8149" s="9" t="n"/>
      <c r="D8149" s="9" t="n"/>
      <c r="E8149" s="9" t="n"/>
      <c r="F8149" s="9">
        <f>IF(C8149="","",TRIM(IFERROR(IF(ISNUMBER(VALUE(LEFT(C8149,FIND(" - ",C8149)-1))),MID(C8149,FIND(" - ",C8149)+3,255),C8149),C8149)))</f>
        <v/>
      </c>
      <c r="G8149" s="13">
        <f>IF(D8149="","",IF(ISNUMBER(D8149),INT(D8149),DATEVALUE(LEFT(D8149,10))))</f>
        <v/>
      </c>
    </row>
    <row r="8150">
      <c r="A8150" s="8" t="n"/>
      <c r="B8150" s="9" t="n"/>
      <c r="C8150" s="9" t="n"/>
      <c r="D8150" s="9" t="n"/>
      <c r="E8150" s="9" t="n"/>
      <c r="F8150" s="9">
        <f>IF(C8150="","",TRIM(IFERROR(IF(ISNUMBER(VALUE(LEFT(C8150,FIND(" - ",C8150)-1))),MID(C8150,FIND(" - ",C8150)+3,255),C8150),C8150)))</f>
        <v/>
      </c>
      <c r="G8150" s="13">
        <f>IF(D8150="","",IF(ISNUMBER(D8150),INT(D8150),DATEVALUE(LEFT(D8150,10))))</f>
        <v/>
      </c>
    </row>
    <row r="8151">
      <c r="A8151" s="8" t="n"/>
      <c r="B8151" s="9" t="n"/>
      <c r="C8151" s="9" t="n"/>
      <c r="D8151" s="9" t="n"/>
      <c r="E8151" s="9" t="n"/>
      <c r="F8151" s="9">
        <f>IF(C8151="","",TRIM(IFERROR(IF(ISNUMBER(VALUE(LEFT(C8151,FIND(" - ",C8151)-1))),MID(C8151,FIND(" - ",C8151)+3,255),C8151),C8151)))</f>
        <v/>
      </c>
      <c r="G8151" s="13">
        <f>IF(D8151="","",IF(ISNUMBER(D8151),INT(D8151),DATEVALUE(LEFT(D8151,10))))</f>
        <v/>
      </c>
    </row>
    <row r="8152">
      <c r="A8152" s="8" t="n"/>
      <c r="B8152" s="9" t="n"/>
      <c r="C8152" s="9" t="n"/>
      <c r="D8152" s="9" t="n"/>
      <c r="E8152" s="9" t="n"/>
      <c r="F8152" s="9">
        <f>IF(C8152="","",TRIM(IFERROR(IF(ISNUMBER(VALUE(LEFT(C8152,FIND(" - ",C8152)-1))),MID(C8152,FIND(" - ",C8152)+3,255),C8152),C8152)))</f>
        <v/>
      </c>
      <c r="G8152" s="13">
        <f>IF(D8152="","",IF(ISNUMBER(D8152),INT(D8152),DATEVALUE(LEFT(D8152,10))))</f>
        <v/>
      </c>
    </row>
    <row r="8153">
      <c r="A8153" s="8" t="n"/>
      <c r="B8153" s="9" t="n"/>
      <c r="C8153" s="9" t="n"/>
      <c r="D8153" s="9" t="n"/>
      <c r="E8153" s="9" t="n"/>
      <c r="F8153" s="9">
        <f>IF(C8153="","",TRIM(IFERROR(IF(ISNUMBER(VALUE(LEFT(C8153,FIND(" - ",C8153)-1))),MID(C8153,FIND(" - ",C8153)+3,255),C8153),C8153)))</f>
        <v/>
      </c>
      <c r="G8153" s="13">
        <f>IF(D8153="","",IF(ISNUMBER(D8153),INT(D8153),DATEVALUE(LEFT(D8153,10))))</f>
        <v/>
      </c>
    </row>
    <row r="8154">
      <c r="A8154" s="8" t="n"/>
      <c r="B8154" s="9" t="n"/>
      <c r="C8154" s="9" t="n"/>
      <c r="D8154" s="9" t="n"/>
      <c r="E8154" s="9" t="n"/>
      <c r="F8154" s="9">
        <f>IF(C8154="","",TRIM(IFERROR(IF(ISNUMBER(VALUE(LEFT(C8154,FIND(" - ",C8154)-1))),MID(C8154,FIND(" - ",C8154)+3,255),C8154),C8154)))</f>
        <v/>
      </c>
      <c r="G8154" s="13">
        <f>IF(D8154="","",IF(ISNUMBER(D8154),INT(D8154),DATEVALUE(LEFT(D8154,10))))</f>
        <v/>
      </c>
    </row>
    <row r="8155">
      <c r="A8155" s="8" t="n"/>
      <c r="B8155" s="9" t="n"/>
      <c r="C8155" s="9" t="n"/>
      <c r="D8155" s="9" t="n"/>
      <c r="E8155" s="9" t="n"/>
      <c r="F8155" s="9">
        <f>IF(C8155="","",TRIM(IFERROR(IF(ISNUMBER(VALUE(LEFT(C8155,FIND(" - ",C8155)-1))),MID(C8155,FIND(" - ",C8155)+3,255),C8155),C8155)))</f>
        <v/>
      </c>
      <c r="G8155" s="13">
        <f>IF(D8155="","",IF(ISNUMBER(D8155),INT(D8155),DATEVALUE(LEFT(D8155,10))))</f>
        <v/>
      </c>
    </row>
    <row r="8156">
      <c r="A8156" s="8" t="n"/>
      <c r="B8156" s="9" t="n"/>
      <c r="C8156" s="9" t="n"/>
      <c r="D8156" s="9" t="n"/>
      <c r="E8156" s="9" t="n"/>
      <c r="F8156" s="9">
        <f>IF(C8156="","",TRIM(IFERROR(IF(ISNUMBER(VALUE(LEFT(C8156,FIND(" - ",C8156)-1))),MID(C8156,FIND(" - ",C8156)+3,255),C8156),C8156)))</f>
        <v/>
      </c>
      <c r="G8156" s="13">
        <f>IF(D8156="","",IF(ISNUMBER(D8156),INT(D8156),DATEVALUE(LEFT(D8156,10))))</f>
        <v/>
      </c>
    </row>
    <row r="8157">
      <c r="A8157" s="8" t="n"/>
      <c r="B8157" s="9" t="n"/>
      <c r="C8157" s="9" t="n"/>
      <c r="D8157" s="9" t="n"/>
      <c r="E8157" s="9" t="n"/>
      <c r="F8157" s="9">
        <f>IF(C8157="","",TRIM(IFERROR(IF(ISNUMBER(VALUE(LEFT(C8157,FIND(" - ",C8157)-1))),MID(C8157,FIND(" - ",C8157)+3,255),C8157),C8157)))</f>
        <v/>
      </c>
      <c r="G8157" s="13">
        <f>IF(D8157="","",IF(ISNUMBER(D8157),INT(D8157),DATEVALUE(LEFT(D8157,10))))</f>
        <v/>
      </c>
    </row>
    <row r="8158">
      <c r="A8158" s="8" t="n"/>
      <c r="B8158" s="9" t="n"/>
      <c r="C8158" s="9" t="n"/>
      <c r="D8158" s="9" t="n"/>
      <c r="E8158" s="9" t="n"/>
      <c r="F8158" s="9">
        <f>IF(C8158="","",TRIM(IFERROR(IF(ISNUMBER(VALUE(LEFT(C8158,FIND(" - ",C8158)-1))),MID(C8158,FIND(" - ",C8158)+3,255),C8158),C8158)))</f>
        <v/>
      </c>
      <c r="G8158" s="13">
        <f>IF(D8158="","",IF(ISNUMBER(D8158),INT(D8158),DATEVALUE(LEFT(D8158,10))))</f>
        <v/>
      </c>
    </row>
    <row r="8159">
      <c r="A8159" s="8" t="n"/>
      <c r="B8159" s="9" t="n"/>
      <c r="C8159" s="9" t="n"/>
      <c r="D8159" s="9" t="n"/>
      <c r="E8159" s="9" t="n"/>
      <c r="F8159" s="9">
        <f>IF(C8159="","",TRIM(IFERROR(IF(ISNUMBER(VALUE(LEFT(C8159,FIND(" - ",C8159)-1))),MID(C8159,FIND(" - ",C8159)+3,255),C8159),C8159)))</f>
        <v/>
      </c>
      <c r="G8159" s="13">
        <f>IF(D8159="","",IF(ISNUMBER(D8159),INT(D8159),DATEVALUE(LEFT(D8159,10))))</f>
        <v/>
      </c>
    </row>
    <row r="8160">
      <c r="A8160" s="8" t="n"/>
      <c r="B8160" s="9" t="n"/>
      <c r="C8160" s="9" t="n"/>
      <c r="D8160" s="9" t="n"/>
      <c r="E8160" s="9" t="n"/>
      <c r="F8160" s="9">
        <f>IF(C8160="","",TRIM(IFERROR(IF(ISNUMBER(VALUE(LEFT(C8160,FIND(" - ",C8160)-1))),MID(C8160,FIND(" - ",C8160)+3,255),C8160),C8160)))</f>
        <v/>
      </c>
      <c r="G8160" s="13">
        <f>IF(D8160="","",IF(ISNUMBER(D8160),INT(D8160),DATEVALUE(LEFT(D8160,10))))</f>
        <v/>
      </c>
    </row>
    <row r="8161">
      <c r="A8161" s="8" t="n"/>
      <c r="B8161" s="9" t="n"/>
      <c r="C8161" s="9" t="n"/>
      <c r="D8161" s="9" t="n"/>
      <c r="E8161" s="9" t="n"/>
      <c r="F8161" s="9">
        <f>IF(C8161="","",TRIM(IFERROR(IF(ISNUMBER(VALUE(LEFT(C8161,FIND(" - ",C8161)-1))),MID(C8161,FIND(" - ",C8161)+3,255),C8161),C8161)))</f>
        <v/>
      </c>
      <c r="G8161" s="13">
        <f>IF(D8161="","",IF(ISNUMBER(D8161),INT(D8161),DATEVALUE(LEFT(D8161,10))))</f>
        <v/>
      </c>
    </row>
    <row r="8162">
      <c r="A8162" s="8" t="n"/>
      <c r="B8162" s="9" t="n"/>
      <c r="C8162" s="9" t="n"/>
      <c r="D8162" s="9" t="n"/>
      <c r="E8162" s="9" t="n"/>
      <c r="F8162" s="9">
        <f>IF(C8162="","",TRIM(IFERROR(IF(ISNUMBER(VALUE(LEFT(C8162,FIND(" - ",C8162)-1))),MID(C8162,FIND(" - ",C8162)+3,255),C8162),C8162)))</f>
        <v/>
      </c>
      <c r="G8162" s="13">
        <f>IF(D8162="","",IF(ISNUMBER(D8162),INT(D8162),DATEVALUE(LEFT(D8162,10))))</f>
        <v/>
      </c>
    </row>
    <row r="8163">
      <c r="A8163" s="8" t="n"/>
      <c r="B8163" s="9" t="n"/>
      <c r="C8163" s="9" t="n"/>
      <c r="D8163" s="9" t="n"/>
      <c r="E8163" s="9" t="n"/>
      <c r="F8163" s="9">
        <f>IF(C8163="","",TRIM(IFERROR(IF(ISNUMBER(VALUE(LEFT(C8163,FIND(" - ",C8163)-1))),MID(C8163,FIND(" - ",C8163)+3,255),C8163),C8163)))</f>
        <v/>
      </c>
      <c r="G8163" s="13">
        <f>IF(D8163="","",IF(ISNUMBER(D8163),INT(D8163),DATEVALUE(LEFT(D8163,10))))</f>
        <v/>
      </c>
    </row>
    <row r="8164">
      <c r="A8164" s="8" t="n"/>
      <c r="B8164" s="9" t="n"/>
      <c r="C8164" s="9" t="n"/>
      <c r="D8164" s="9" t="n"/>
      <c r="E8164" s="9" t="n"/>
      <c r="F8164" s="9">
        <f>IF(C8164="","",TRIM(IFERROR(IF(ISNUMBER(VALUE(LEFT(C8164,FIND(" - ",C8164)-1))),MID(C8164,FIND(" - ",C8164)+3,255),C8164),C8164)))</f>
        <v/>
      </c>
      <c r="G8164" s="13">
        <f>IF(D8164="","",IF(ISNUMBER(D8164),INT(D8164),DATEVALUE(LEFT(D8164,10))))</f>
        <v/>
      </c>
    </row>
    <row r="8165">
      <c r="A8165" s="8" t="n"/>
      <c r="B8165" s="9" t="n"/>
      <c r="C8165" s="9" t="n"/>
      <c r="D8165" s="9" t="n"/>
      <c r="E8165" s="9" t="n"/>
      <c r="F8165" s="9">
        <f>IF(C8165="","",TRIM(IFERROR(IF(ISNUMBER(VALUE(LEFT(C8165,FIND(" - ",C8165)-1))),MID(C8165,FIND(" - ",C8165)+3,255),C8165),C8165)))</f>
        <v/>
      </c>
      <c r="G8165" s="13">
        <f>IF(D8165="","",IF(ISNUMBER(D8165),INT(D8165),DATEVALUE(LEFT(D8165,10))))</f>
        <v/>
      </c>
    </row>
    <row r="8166">
      <c r="A8166" s="8" t="n"/>
      <c r="B8166" s="9" t="n"/>
      <c r="C8166" s="9" t="n"/>
      <c r="D8166" s="9" t="n"/>
      <c r="E8166" s="9" t="n"/>
      <c r="F8166" s="9">
        <f>IF(C8166="","",TRIM(IFERROR(IF(ISNUMBER(VALUE(LEFT(C8166,FIND(" - ",C8166)-1))),MID(C8166,FIND(" - ",C8166)+3,255),C8166),C8166)))</f>
        <v/>
      </c>
      <c r="G8166" s="13">
        <f>IF(D8166="","",IF(ISNUMBER(D8166),INT(D8166),DATEVALUE(LEFT(D8166,10))))</f>
        <v/>
      </c>
    </row>
    <row r="8167">
      <c r="A8167" s="8" t="n"/>
      <c r="B8167" s="9" t="n"/>
      <c r="C8167" s="9" t="n"/>
      <c r="D8167" s="9" t="n"/>
      <c r="E8167" s="9" t="n"/>
      <c r="F8167" s="9">
        <f>IF(C8167="","",TRIM(IFERROR(IF(ISNUMBER(VALUE(LEFT(C8167,FIND(" - ",C8167)-1))),MID(C8167,FIND(" - ",C8167)+3,255),C8167),C8167)))</f>
        <v/>
      </c>
      <c r="G8167" s="13">
        <f>IF(D8167="","",IF(ISNUMBER(D8167),INT(D8167),DATEVALUE(LEFT(D8167,10))))</f>
        <v/>
      </c>
    </row>
    <row r="8168">
      <c r="A8168" s="8" t="n"/>
      <c r="B8168" s="9" t="n"/>
      <c r="C8168" s="9" t="n"/>
      <c r="D8168" s="9" t="n"/>
      <c r="E8168" s="9" t="n"/>
      <c r="F8168" s="9">
        <f>IF(C8168="","",TRIM(IFERROR(IF(ISNUMBER(VALUE(LEFT(C8168,FIND(" - ",C8168)-1))),MID(C8168,FIND(" - ",C8168)+3,255),C8168),C8168)))</f>
        <v/>
      </c>
      <c r="G8168" s="13">
        <f>IF(D8168="","",IF(ISNUMBER(D8168),INT(D8168),DATEVALUE(LEFT(D8168,10))))</f>
        <v/>
      </c>
    </row>
    <row r="8169">
      <c r="A8169" s="8" t="n"/>
      <c r="B8169" s="9" t="n"/>
      <c r="C8169" s="9" t="n"/>
      <c r="D8169" s="9" t="n"/>
      <c r="E8169" s="9" t="n"/>
      <c r="F8169" s="9">
        <f>IF(C8169="","",TRIM(IFERROR(IF(ISNUMBER(VALUE(LEFT(C8169,FIND(" - ",C8169)-1))),MID(C8169,FIND(" - ",C8169)+3,255),C8169),C8169)))</f>
        <v/>
      </c>
      <c r="G8169" s="13">
        <f>IF(D8169="","",IF(ISNUMBER(D8169),INT(D8169),DATEVALUE(LEFT(D8169,10))))</f>
        <v/>
      </c>
    </row>
    <row r="8170">
      <c r="A8170" s="8" t="n"/>
      <c r="B8170" s="9" t="n"/>
      <c r="C8170" s="9" t="n"/>
      <c r="D8170" s="9" t="n"/>
      <c r="E8170" s="9" t="n"/>
      <c r="F8170" s="9">
        <f>IF(C8170="","",TRIM(IFERROR(IF(ISNUMBER(VALUE(LEFT(C8170,FIND(" - ",C8170)-1))),MID(C8170,FIND(" - ",C8170)+3,255),C8170),C8170)))</f>
        <v/>
      </c>
      <c r="G8170" s="13">
        <f>IF(D8170="","",IF(ISNUMBER(D8170),INT(D8170),DATEVALUE(LEFT(D8170,10))))</f>
        <v/>
      </c>
    </row>
    <row r="8171">
      <c r="A8171" s="8" t="n"/>
      <c r="B8171" s="9" t="n"/>
      <c r="C8171" s="9" t="n"/>
      <c r="D8171" s="9" t="n"/>
      <c r="E8171" s="9" t="n"/>
      <c r="F8171" s="9">
        <f>IF(C8171="","",TRIM(IFERROR(IF(ISNUMBER(VALUE(LEFT(C8171,FIND(" - ",C8171)-1))),MID(C8171,FIND(" - ",C8171)+3,255),C8171),C8171)))</f>
        <v/>
      </c>
      <c r="G8171" s="13">
        <f>IF(D8171="","",IF(ISNUMBER(D8171),INT(D8171),DATEVALUE(LEFT(D8171,10))))</f>
        <v/>
      </c>
    </row>
    <row r="8172">
      <c r="A8172" s="8" t="n"/>
      <c r="B8172" s="9" t="n"/>
      <c r="C8172" s="9" t="n"/>
      <c r="D8172" s="9" t="n"/>
      <c r="E8172" s="9" t="n"/>
      <c r="F8172" s="9">
        <f>IF(C8172="","",TRIM(IFERROR(IF(ISNUMBER(VALUE(LEFT(C8172,FIND(" - ",C8172)-1))),MID(C8172,FIND(" - ",C8172)+3,255),C8172),C8172)))</f>
        <v/>
      </c>
      <c r="G8172" s="13">
        <f>IF(D8172="","",IF(ISNUMBER(D8172),INT(D8172),DATEVALUE(LEFT(D8172,10))))</f>
        <v/>
      </c>
    </row>
    <row r="8173">
      <c r="A8173" s="8" t="n"/>
      <c r="B8173" s="9" t="n"/>
      <c r="C8173" s="9" t="n"/>
      <c r="D8173" s="9" t="n"/>
      <c r="E8173" s="9" t="n"/>
      <c r="F8173" s="9">
        <f>IF(C8173="","",TRIM(IFERROR(IF(ISNUMBER(VALUE(LEFT(C8173,FIND(" - ",C8173)-1))),MID(C8173,FIND(" - ",C8173)+3,255),C8173),C8173)))</f>
        <v/>
      </c>
      <c r="G8173" s="13">
        <f>IF(D8173="","",IF(ISNUMBER(D8173),INT(D8173),DATEVALUE(LEFT(D8173,10))))</f>
        <v/>
      </c>
    </row>
    <row r="8174">
      <c r="A8174" s="8" t="n"/>
      <c r="B8174" s="9" t="n"/>
      <c r="C8174" s="9" t="n"/>
      <c r="D8174" s="9" t="n"/>
      <c r="E8174" s="9" t="n"/>
      <c r="F8174" s="9">
        <f>IF(C8174="","",TRIM(IFERROR(IF(ISNUMBER(VALUE(LEFT(C8174,FIND(" - ",C8174)-1))),MID(C8174,FIND(" - ",C8174)+3,255),C8174),C8174)))</f>
        <v/>
      </c>
      <c r="G8174" s="13">
        <f>IF(D8174="","",IF(ISNUMBER(D8174),INT(D8174),DATEVALUE(LEFT(D8174,10))))</f>
        <v/>
      </c>
    </row>
    <row r="8175">
      <c r="A8175" s="8" t="n"/>
      <c r="B8175" s="9" t="n"/>
      <c r="C8175" s="9" t="n"/>
      <c r="D8175" s="9" t="n"/>
      <c r="E8175" s="9" t="n"/>
      <c r="F8175" s="9">
        <f>IF(C8175="","",TRIM(IFERROR(IF(ISNUMBER(VALUE(LEFT(C8175,FIND(" - ",C8175)-1))),MID(C8175,FIND(" - ",C8175)+3,255),C8175),C8175)))</f>
        <v/>
      </c>
      <c r="G8175" s="13">
        <f>IF(D8175="","",IF(ISNUMBER(D8175),INT(D8175),DATEVALUE(LEFT(D8175,10))))</f>
        <v/>
      </c>
    </row>
    <row r="8176">
      <c r="A8176" s="8" t="n"/>
      <c r="B8176" s="9" t="n"/>
      <c r="C8176" s="9" t="n"/>
      <c r="D8176" s="9" t="n"/>
      <c r="E8176" s="9" t="n"/>
      <c r="F8176" s="9">
        <f>IF(C8176="","",TRIM(IFERROR(IF(ISNUMBER(VALUE(LEFT(C8176,FIND(" - ",C8176)-1))),MID(C8176,FIND(" - ",C8176)+3,255),C8176),C8176)))</f>
        <v/>
      </c>
      <c r="G8176" s="13">
        <f>IF(D8176="","",IF(ISNUMBER(D8176),INT(D8176),DATEVALUE(LEFT(D8176,10))))</f>
        <v/>
      </c>
    </row>
    <row r="8177">
      <c r="A8177" s="8" t="n"/>
      <c r="B8177" s="9" t="n"/>
      <c r="C8177" s="9" t="n"/>
      <c r="D8177" s="9" t="n"/>
      <c r="E8177" s="9" t="n"/>
      <c r="F8177" s="9">
        <f>IF(C8177="","",TRIM(IFERROR(IF(ISNUMBER(VALUE(LEFT(C8177,FIND(" - ",C8177)-1))),MID(C8177,FIND(" - ",C8177)+3,255),C8177),C8177)))</f>
        <v/>
      </c>
      <c r="G8177" s="13">
        <f>IF(D8177="","",IF(ISNUMBER(D8177),INT(D8177),DATEVALUE(LEFT(D8177,10))))</f>
        <v/>
      </c>
    </row>
    <row r="8178">
      <c r="A8178" s="8" t="n"/>
      <c r="B8178" s="9" t="n"/>
      <c r="C8178" s="9" t="n"/>
      <c r="D8178" s="9" t="n"/>
      <c r="E8178" s="9" t="n"/>
      <c r="F8178" s="9">
        <f>IF(C8178="","",TRIM(IFERROR(IF(ISNUMBER(VALUE(LEFT(C8178,FIND(" - ",C8178)-1))),MID(C8178,FIND(" - ",C8178)+3,255),C8178),C8178)))</f>
        <v/>
      </c>
      <c r="G8178" s="13">
        <f>IF(D8178="","",IF(ISNUMBER(D8178),INT(D8178),DATEVALUE(LEFT(D8178,10))))</f>
        <v/>
      </c>
    </row>
    <row r="8179">
      <c r="A8179" s="8" t="n"/>
      <c r="B8179" s="9" t="n"/>
      <c r="C8179" s="9" t="n"/>
      <c r="D8179" s="9" t="n"/>
      <c r="E8179" s="9" t="n"/>
      <c r="F8179" s="9">
        <f>IF(C8179="","",TRIM(IFERROR(IF(ISNUMBER(VALUE(LEFT(C8179,FIND(" - ",C8179)-1))),MID(C8179,FIND(" - ",C8179)+3,255),C8179),C8179)))</f>
        <v/>
      </c>
      <c r="G8179" s="13">
        <f>IF(D8179="","",IF(ISNUMBER(D8179),INT(D8179),DATEVALUE(LEFT(D8179,10))))</f>
        <v/>
      </c>
    </row>
    <row r="8180">
      <c r="A8180" s="8" t="n"/>
      <c r="B8180" s="9" t="n"/>
      <c r="C8180" s="9" t="n"/>
      <c r="D8180" s="9" t="n"/>
      <c r="E8180" s="9" t="n"/>
      <c r="F8180" s="9">
        <f>IF(C8180="","",TRIM(IFERROR(IF(ISNUMBER(VALUE(LEFT(C8180,FIND(" - ",C8180)-1))),MID(C8180,FIND(" - ",C8180)+3,255),C8180),C8180)))</f>
        <v/>
      </c>
      <c r="G8180" s="13">
        <f>IF(D8180="","",IF(ISNUMBER(D8180),INT(D8180),DATEVALUE(LEFT(D8180,10))))</f>
        <v/>
      </c>
    </row>
    <row r="8181">
      <c r="A8181" s="8" t="n"/>
      <c r="B8181" s="9" t="n"/>
      <c r="C8181" s="9" t="n"/>
      <c r="D8181" s="9" t="n"/>
      <c r="E8181" s="9" t="n"/>
      <c r="F8181" s="9">
        <f>IF(C8181="","",TRIM(IFERROR(IF(ISNUMBER(VALUE(LEFT(C8181,FIND(" - ",C8181)-1))),MID(C8181,FIND(" - ",C8181)+3,255),C8181),C8181)))</f>
        <v/>
      </c>
      <c r="G8181" s="13">
        <f>IF(D8181="","",IF(ISNUMBER(D8181),INT(D8181),DATEVALUE(LEFT(D8181,10))))</f>
        <v/>
      </c>
    </row>
    <row r="8182">
      <c r="A8182" s="8" t="n"/>
      <c r="B8182" s="9" t="n"/>
      <c r="C8182" s="9" t="n"/>
      <c r="D8182" s="9" t="n"/>
      <c r="E8182" s="9" t="n"/>
      <c r="F8182" s="9">
        <f>IF(C8182="","",TRIM(IFERROR(IF(ISNUMBER(VALUE(LEFT(C8182,FIND(" - ",C8182)-1))),MID(C8182,FIND(" - ",C8182)+3,255),C8182),C8182)))</f>
        <v/>
      </c>
      <c r="G8182" s="13">
        <f>IF(D8182="","",IF(ISNUMBER(D8182),INT(D8182),DATEVALUE(LEFT(D8182,10))))</f>
        <v/>
      </c>
    </row>
    <row r="8183">
      <c r="A8183" s="8" t="n"/>
      <c r="B8183" s="9" t="n"/>
      <c r="C8183" s="9" t="n"/>
      <c r="D8183" s="9" t="n"/>
      <c r="E8183" s="9" t="n"/>
      <c r="F8183" s="9">
        <f>IF(C8183="","",TRIM(IFERROR(IF(ISNUMBER(VALUE(LEFT(C8183,FIND(" - ",C8183)-1))),MID(C8183,FIND(" - ",C8183)+3,255),C8183),C8183)))</f>
        <v/>
      </c>
      <c r="G8183" s="13">
        <f>IF(D8183="","",IF(ISNUMBER(D8183),INT(D8183),DATEVALUE(LEFT(D8183,10))))</f>
        <v/>
      </c>
    </row>
    <row r="8184">
      <c r="A8184" s="8" t="n"/>
      <c r="B8184" s="9" t="n"/>
      <c r="C8184" s="9" t="n"/>
      <c r="D8184" s="9" t="n"/>
      <c r="E8184" s="9" t="n"/>
      <c r="F8184" s="9">
        <f>IF(C8184="","",TRIM(IFERROR(IF(ISNUMBER(VALUE(LEFT(C8184,FIND(" - ",C8184)-1))),MID(C8184,FIND(" - ",C8184)+3,255),C8184),C8184)))</f>
        <v/>
      </c>
      <c r="G8184" s="13">
        <f>IF(D8184="","",IF(ISNUMBER(D8184),INT(D8184),DATEVALUE(LEFT(D8184,10))))</f>
        <v/>
      </c>
    </row>
    <row r="8185">
      <c r="A8185" s="8" t="n"/>
      <c r="B8185" s="9" t="n"/>
      <c r="C8185" s="9" t="n"/>
      <c r="D8185" s="9" t="n"/>
      <c r="E8185" s="9" t="n"/>
      <c r="F8185" s="9">
        <f>IF(C8185="","",TRIM(IFERROR(IF(ISNUMBER(VALUE(LEFT(C8185,FIND(" - ",C8185)-1))),MID(C8185,FIND(" - ",C8185)+3,255),C8185),C8185)))</f>
        <v/>
      </c>
      <c r="G8185" s="13">
        <f>IF(D8185="","",IF(ISNUMBER(D8185),INT(D8185),DATEVALUE(LEFT(D8185,10))))</f>
        <v/>
      </c>
    </row>
    <row r="8186">
      <c r="A8186" s="8" t="n"/>
      <c r="B8186" s="9" t="n"/>
      <c r="C8186" s="9" t="n"/>
      <c r="D8186" s="9" t="n"/>
      <c r="E8186" s="9" t="n"/>
      <c r="F8186" s="9">
        <f>IF(C8186="","",TRIM(IFERROR(IF(ISNUMBER(VALUE(LEFT(C8186,FIND(" - ",C8186)-1))),MID(C8186,FIND(" - ",C8186)+3,255),C8186),C8186)))</f>
        <v/>
      </c>
      <c r="G8186" s="13">
        <f>IF(D8186="","",IF(ISNUMBER(D8186),INT(D8186),DATEVALUE(LEFT(D8186,10))))</f>
        <v/>
      </c>
    </row>
    <row r="8187">
      <c r="A8187" s="8" t="n"/>
      <c r="B8187" s="9" t="n"/>
      <c r="C8187" s="9" t="n"/>
      <c r="D8187" s="9" t="n"/>
      <c r="E8187" s="9" t="n"/>
      <c r="F8187" s="9">
        <f>IF(C8187="","",TRIM(IFERROR(IF(ISNUMBER(VALUE(LEFT(C8187,FIND(" - ",C8187)-1))),MID(C8187,FIND(" - ",C8187)+3,255),C8187),C8187)))</f>
        <v/>
      </c>
      <c r="G8187" s="13">
        <f>IF(D8187="","",IF(ISNUMBER(D8187),INT(D8187),DATEVALUE(LEFT(D8187,10))))</f>
        <v/>
      </c>
    </row>
    <row r="8188">
      <c r="A8188" s="8" t="n"/>
      <c r="B8188" s="9" t="n"/>
      <c r="C8188" s="9" t="n"/>
      <c r="D8188" s="9" t="n"/>
      <c r="E8188" s="9" t="n"/>
      <c r="F8188" s="9">
        <f>IF(C8188="","",TRIM(IFERROR(IF(ISNUMBER(VALUE(LEFT(C8188,FIND(" - ",C8188)-1))),MID(C8188,FIND(" - ",C8188)+3,255),C8188),C8188)))</f>
        <v/>
      </c>
      <c r="G8188" s="13">
        <f>IF(D8188="","",IF(ISNUMBER(D8188),INT(D8188),DATEVALUE(LEFT(D8188,10))))</f>
        <v/>
      </c>
    </row>
    <row r="8189">
      <c r="A8189" s="8" t="n"/>
      <c r="B8189" s="9" t="n"/>
      <c r="C8189" s="9" t="n"/>
      <c r="D8189" s="9" t="n"/>
      <c r="E8189" s="9" t="n"/>
      <c r="F8189" s="9">
        <f>IF(C8189="","",TRIM(IFERROR(IF(ISNUMBER(VALUE(LEFT(C8189,FIND(" - ",C8189)-1))),MID(C8189,FIND(" - ",C8189)+3,255),C8189),C8189)))</f>
        <v/>
      </c>
      <c r="G8189" s="13">
        <f>IF(D8189="","",IF(ISNUMBER(D8189),INT(D8189),DATEVALUE(LEFT(D8189,10))))</f>
        <v/>
      </c>
    </row>
    <row r="8190">
      <c r="A8190" s="8" t="n"/>
      <c r="B8190" s="9" t="n"/>
      <c r="C8190" s="9" t="n"/>
      <c r="D8190" s="9" t="n"/>
      <c r="E8190" s="9" t="n"/>
      <c r="F8190" s="9">
        <f>IF(C8190="","",TRIM(IFERROR(IF(ISNUMBER(VALUE(LEFT(C8190,FIND(" - ",C8190)-1))),MID(C8190,FIND(" - ",C8190)+3,255),C8190),C8190)))</f>
        <v/>
      </c>
      <c r="G8190" s="13">
        <f>IF(D8190="","",IF(ISNUMBER(D8190),INT(D8190),DATEVALUE(LEFT(D8190,10))))</f>
        <v/>
      </c>
    </row>
    <row r="8191">
      <c r="A8191" s="8" t="n"/>
      <c r="B8191" s="9" t="n"/>
      <c r="C8191" s="9" t="n"/>
      <c r="D8191" s="9" t="n"/>
      <c r="E8191" s="9" t="n"/>
      <c r="F8191" s="9">
        <f>IF(C8191="","",TRIM(IFERROR(IF(ISNUMBER(VALUE(LEFT(C8191,FIND(" - ",C8191)-1))),MID(C8191,FIND(" - ",C8191)+3,255),C8191),C8191)))</f>
        <v/>
      </c>
      <c r="G8191" s="13">
        <f>IF(D8191="","",IF(ISNUMBER(D8191),INT(D8191),DATEVALUE(LEFT(D8191,10))))</f>
        <v/>
      </c>
    </row>
    <row r="8192">
      <c r="A8192" s="8" t="n"/>
      <c r="B8192" s="9" t="n"/>
      <c r="C8192" s="9" t="n"/>
      <c r="D8192" s="9" t="n"/>
      <c r="E8192" s="9" t="n"/>
      <c r="F8192" s="9">
        <f>IF(C8192="","",TRIM(IFERROR(IF(ISNUMBER(VALUE(LEFT(C8192,FIND(" - ",C8192)-1))),MID(C8192,FIND(" - ",C8192)+3,255),C8192),C8192)))</f>
        <v/>
      </c>
      <c r="G8192" s="13">
        <f>IF(D8192="","",IF(ISNUMBER(D8192),INT(D8192),DATEVALUE(LEFT(D8192,10))))</f>
        <v/>
      </c>
    </row>
    <row r="8193">
      <c r="A8193" s="8" t="n"/>
      <c r="B8193" s="9" t="n"/>
      <c r="C8193" s="9" t="n"/>
      <c r="D8193" s="9" t="n"/>
      <c r="E8193" s="9" t="n"/>
      <c r="F8193" s="9">
        <f>IF(C8193="","",TRIM(IFERROR(IF(ISNUMBER(VALUE(LEFT(C8193,FIND(" - ",C8193)-1))),MID(C8193,FIND(" - ",C8193)+3,255),C8193),C8193)))</f>
        <v/>
      </c>
      <c r="G8193" s="13">
        <f>IF(D8193="","",IF(ISNUMBER(D8193),INT(D8193),DATEVALUE(LEFT(D8193,10))))</f>
        <v/>
      </c>
    </row>
    <row r="8194">
      <c r="A8194" s="8" t="n"/>
      <c r="B8194" s="9" t="n"/>
      <c r="C8194" s="9" t="n"/>
      <c r="D8194" s="9" t="n"/>
      <c r="E8194" s="9" t="n"/>
      <c r="F8194" s="9">
        <f>IF(C8194="","",TRIM(IFERROR(IF(ISNUMBER(VALUE(LEFT(C8194,FIND(" - ",C8194)-1))),MID(C8194,FIND(" - ",C8194)+3,255),C8194),C8194)))</f>
        <v/>
      </c>
      <c r="G8194" s="13">
        <f>IF(D8194="","",IF(ISNUMBER(D8194),INT(D8194),DATEVALUE(LEFT(D8194,10))))</f>
        <v/>
      </c>
    </row>
    <row r="8195">
      <c r="A8195" s="8" t="n"/>
      <c r="B8195" s="9" t="n"/>
      <c r="C8195" s="9" t="n"/>
      <c r="D8195" s="9" t="n"/>
      <c r="E8195" s="9" t="n"/>
      <c r="F8195" s="9">
        <f>IF(C8195="","",TRIM(IFERROR(IF(ISNUMBER(VALUE(LEFT(C8195,FIND(" - ",C8195)-1))),MID(C8195,FIND(" - ",C8195)+3,255),C8195),C8195)))</f>
        <v/>
      </c>
      <c r="G8195" s="13">
        <f>IF(D8195="","",IF(ISNUMBER(D8195),INT(D8195),DATEVALUE(LEFT(D8195,10))))</f>
        <v/>
      </c>
    </row>
    <row r="8196">
      <c r="A8196" s="8" t="n"/>
      <c r="B8196" s="9" t="n"/>
      <c r="C8196" s="9" t="n"/>
      <c r="D8196" s="9" t="n"/>
      <c r="E8196" s="9" t="n"/>
      <c r="F8196" s="9">
        <f>IF(C8196="","",TRIM(IFERROR(IF(ISNUMBER(VALUE(LEFT(C8196,FIND(" - ",C8196)-1))),MID(C8196,FIND(" - ",C8196)+3,255),C8196),C8196)))</f>
        <v/>
      </c>
      <c r="G8196" s="13">
        <f>IF(D8196="","",IF(ISNUMBER(D8196),INT(D8196),DATEVALUE(LEFT(D8196,10))))</f>
        <v/>
      </c>
    </row>
    <row r="8197">
      <c r="A8197" s="8" t="n"/>
      <c r="B8197" s="9" t="n"/>
      <c r="C8197" s="9" t="n"/>
      <c r="D8197" s="9" t="n"/>
      <c r="E8197" s="9" t="n"/>
      <c r="F8197" s="9">
        <f>IF(C8197="","",TRIM(IFERROR(IF(ISNUMBER(VALUE(LEFT(C8197,FIND(" - ",C8197)-1))),MID(C8197,FIND(" - ",C8197)+3,255),C8197),C8197)))</f>
        <v/>
      </c>
      <c r="G8197" s="13">
        <f>IF(D8197="","",IF(ISNUMBER(D8197),INT(D8197),DATEVALUE(LEFT(D8197,10))))</f>
        <v/>
      </c>
    </row>
    <row r="8198">
      <c r="A8198" s="8" t="n"/>
      <c r="B8198" s="9" t="n"/>
      <c r="C8198" s="9" t="n"/>
      <c r="D8198" s="9" t="n"/>
      <c r="E8198" s="9" t="n"/>
      <c r="F8198" s="9">
        <f>IF(C8198="","",TRIM(IFERROR(IF(ISNUMBER(VALUE(LEFT(C8198,FIND(" - ",C8198)-1))),MID(C8198,FIND(" - ",C8198)+3,255),C8198),C8198)))</f>
        <v/>
      </c>
      <c r="G8198" s="13">
        <f>IF(D8198="","",IF(ISNUMBER(D8198),INT(D8198),DATEVALUE(LEFT(D8198,10))))</f>
        <v/>
      </c>
    </row>
    <row r="8199">
      <c r="A8199" s="8" t="n"/>
      <c r="B8199" s="9" t="n"/>
      <c r="C8199" s="9" t="n"/>
      <c r="D8199" s="9" t="n"/>
      <c r="E8199" s="9" t="n"/>
      <c r="F8199" s="9">
        <f>IF(C8199="","",TRIM(IFERROR(IF(ISNUMBER(VALUE(LEFT(C8199,FIND(" - ",C8199)-1))),MID(C8199,FIND(" - ",C8199)+3,255),C8199),C8199)))</f>
        <v/>
      </c>
      <c r="G8199" s="13">
        <f>IF(D8199="","",IF(ISNUMBER(D8199),INT(D8199),DATEVALUE(LEFT(D8199,10))))</f>
        <v/>
      </c>
    </row>
    <row r="8200">
      <c r="A8200" s="8" t="n"/>
      <c r="B8200" s="9" t="n"/>
      <c r="C8200" s="9" t="n"/>
      <c r="D8200" s="9" t="n"/>
      <c r="E8200" s="9" t="n"/>
      <c r="F8200" s="9">
        <f>IF(C8200="","",TRIM(IFERROR(IF(ISNUMBER(VALUE(LEFT(C8200,FIND(" - ",C8200)-1))),MID(C8200,FIND(" - ",C8200)+3,255),C8200),C8200)))</f>
        <v/>
      </c>
      <c r="G8200" s="13">
        <f>IF(D8200="","",IF(ISNUMBER(D8200),INT(D8200),DATEVALUE(LEFT(D8200,10))))</f>
        <v/>
      </c>
    </row>
    <row r="8201">
      <c r="A8201" s="8" t="n"/>
      <c r="B8201" s="9" t="n"/>
      <c r="C8201" s="9" t="n"/>
      <c r="D8201" s="9" t="n"/>
      <c r="E8201" s="9" t="n"/>
      <c r="F8201" s="9">
        <f>IF(C8201="","",TRIM(IFERROR(IF(ISNUMBER(VALUE(LEFT(C8201,FIND(" - ",C8201)-1))),MID(C8201,FIND(" - ",C8201)+3,255),C8201),C8201)))</f>
        <v/>
      </c>
      <c r="G8201" s="13">
        <f>IF(D8201="","",IF(ISNUMBER(D8201),INT(D8201),DATEVALUE(LEFT(D8201,10))))</f>
        <v/>
      </c>
    </row>
    <row r="8202">
      <c r="A8202" s="8" t="n"/>
      <c r="B8202" s="9" t="n"/>
      <c r="C8202" s="9" t="n"/>
      <c r="D8202" s="9" t="n"/>
      <c r="E8202" s="9" t="n"/>
      <c r="F8202" s="9">
        <f>IF(C8202="","",TRIM(IFERROR(IF(ISNUMBER(VALUE(LEFT(C8202,FIND(" - ",C8202)-1))),MID(C8202,FIND(" - ",C8202)+3,255),C8202),C8202)))</f>
        <v/>
      </c>
      <c r="G8202" s="13">
        <f>IF(D8202="","",IF(ISNUMBER(D8202),INT(D8202),DATEVALUE(LEFT(D8202,10))))</f>
        <v/>
      </c>
    </row>
    <row r="8203">
      <c r="A8203" s="8" t="n"/>
      <c r="B8203" s="9" t="n"/>
      <c r="C8203" s="9" t="n"/>
      <c r="D8203" s="9" t="n"/>
      <c r="E8203" s="9" t="n"/>
      <c r="F8203" s="9">
        <f>IF(C8203="","",TRIM(IFERROR(IF(ISNUMBER(VALUE(LEFT(C8203,FIND(" - ",C8203)-1))),MID(C8203,FIND(" - ",C8203)+3,255),C8203),C8203)))</f>
        <v/>
      </c>
      <c r="G8203" s="13">
        <f>IF(D8203="","",IF(ISNUMBER(D8203),INT(D8203),DATEVALUE(LEFT(D8203,10))))</f>
        <v/>
      </c>
    </row>
    <row r="8204">
      <c r="A8204" s="8" t="n"/>
      <c r="B8204" s="9" t="n"/>
      <c r="C8204" s="9" t="n"/>
      <c r="D8204" s="9" t="n"/>
      <c r="E8204" s="9" t="n"/>
      <c r="F8204" s="9">
        <f>IF(C8204="","",TRIM(IFERROR(IF(ISNUMBER(VALUE(LEFT(C8204,FIND(" - ",C8204)-1))),MID(C8204,FIND(" - ",C8204)+3,255),C8204),C8204)))</f>
        <v/>
      </c>
      <c r="G8204" s="13">
        <f>IF(D8204="","",IF(ISNUMBER(D8204),INT(D8204),DATEVALUE(LEFT(D8204,10))))</f>
        <v/>
      </c>
    </row>
    <row r="8205">
      <c r="A8205" s="8" t="n"/>
      <c r="B8205" s="9" t="n"/>
      <c r="C8205" s="9" t="n"/>
      <c r="D8205" s="9" t="n"/>
      <c r="E8205" s="9" t="n"/>
      <c r="F8205" s="9">
        <f>IF(C8205="","",TRIM(IFERROR(IF(ISNUMBER(VALUE(LEFT(C8205,FIND(" - ",C8205)-1))),MID(C8205,FIND(" - ",C8205)+3,255),C8205),C8205)))</f>
        <v/>
      </c>
      <c r="G8205" s="13">
        <f>IF(D8205="","",IF(ISNUMBER(D8205),INT(D8205),DATEVALUE(LEFT(D8205,10))))</f>
        <v/>
      </c>
    </row>
    <row r="8206">
      <c r="A8206" s="8" t="n"/>
      <c r="B8206" s="9" t="n"/>
      <c r="C8206" s="9" t="n"/>
      <c r="D8206" s="9" t="n"/>
      <c r="E8206" s="9" t="n"/>
      <c r="F8206" s="9">
        <f>IF(C8206="","",TRIM(IFERROR(IF(ISNUMBER(VALUE(LEFT(C8206,FIND(" - ",C8206)-1))),MID(C8206,FIND(" - ",C8206)+3,255),C8206),C8206)))</f>
        <v/>
      </c>
      <c r="G8206" s="13">
        <f>IF(D8206="","",IF(ISNUMBER(D8206),INT(D8206),DATEVALUE(LEFT(D8206,10))))</f>
        <v/>
      </c>
    </row>
    <row r="8207">
      <c r="A8207" s="8" t="n"/>
      <c r="B8207" s="9" t="n"/>
      <c r="C8207" s="9" t="n"/>
      <c r="D8207" s="9" t="n"/>
      <c r="E8207" s="9" t="n"/>
      <c r="F8207" s="9">
        <f>IF(C8207="","",TRIM(IFERROR(IF(ISNUMBER(VALUE(LEFT(C8207,FIND(" - ",C8207)-1))),MID(C8207,FIND(" - ",C8207)+3,255),C8207),C8207)))</f>
        <v/>
      </c>
      <c r="G8207" s="13">
        <f>IF(D8207="","",IF(ISNUMBER(D8207),INT(D8207),DATEVALUE(LEFT(D8207,10))))</f>
        <v/>
      </c>
    </row>
    <row r="8208">
      <c r="A8208" s="8" t="n"/>
      <c r="B8208" s="9" t="n"/>
      <c r="C8208" s="9" t="n"/>
      <c r="D8208" s="9" t="n"/>
      <c r="E8208" s="9" t="n"/>
      <c r="F8208" s="9">
        <f>IF(C8208="","",TRIM(IFERROR(IF(ISNUMBER(VALUE(LEFT(C8208,FIND(" - ",C8208)-1))),MID(C8208,FIND(" - ",C8208)+3,255),C8208),C8208)))</f>
        <v/>
      </c>
      <c r="G8208" s="13">
        <f>IF(D8208="","",IF(ISNUMBER(D8208),INT(D8208),DATEVALUE(LEFT(D8208,10))))</f>
        <v/>
      </c>
    </row>
    <row r="8209">
      <c r="A8209" s="8" t="n"/>
      <c r="B8209" s="9" t="n"/>
      <c r="C8209" s="9" t="n"/>
      <c r="D8209" s="9" t="n"/>
      <c r="E8209" s="9" t="n"/>
      <c r="F8209" s="9">
        <f>IF(C8209="","",TRIM(IFERROR(IF(ISNUMBER(VALUE(LEFT(C8209,FIND(" - ",C8209)-1))),MID(C8209,FIND(" - ",C8209)+3,255),C8209),C8209)))</f>
        <v/>
      </c>
      <c r="G8209" s="13">
        <f>IF(D8209="","",IF(ISNUMBER(D8209),INT(D8209),DATEVALUE(LEFT(D8209,10))))</f>
        <v/>
      </c>
    </row>
    <row r="8210">
      <c r="A8210" s="8" t="n"/>
      <c r="B8210" s="9" t="n"/>
      <c r="C8210" s="9" t="n"/>
      <c r="D8210" s="9" t="n"/>
      <c r="E8210" s="9" t="n"/>
      <c r="F8210" s="9">
        <f>IF(C8210="","",TRIM(IFERROR(IF(ISNUMBER(VALUE(LEFT(C8210,FIND(" - ",C8210)-1))),MID(C8210,FIND(" - ",C8210)+3,255),C8210),C8210)))</f>
        <v/>
      </c>
      <c r="G8210" s="13">
        <f>IF(D8210="","",IF(ISNUMBER(D8210),INT(D8210),DATEVALUE(LEFT(D8210,10))))</f>
        <v/>
      </c>
    </row>
    <row r="8211">
      <c r="A8211" s="8" t="n"/>
      <c r="B8211" s="9" t="n"/>
      <c r="C8211" s="9" t="n"/>
      <c r="D8211" s="9" t="n"/>
      <c r="E8211" s="9" t="n"/>
      <c r="F8211" s="9">
        <f>IF(C8211="","",TRIM(IFERROR(IF(ISNUMBER(VALUE(LEFT(C8211,FIND(" - ",C8211)-1))),MID(C8211,FIND(" - ",C8211)+3,255),C8211),C8211)))</f>
        <v/>
      </c>
      <c r="G8211" s="13">
        <f>IF(D8211="","",IF(ISNUMBER(D8211),INT(D8211),DATEVALUE(LEFT(D8211,10))))</f>
        <v/>
      </c>
    </row>
    <row r="8212">
      <c r="A8212" s="8" t="n"/>
      <c r="B8212" s="9" t="n"/>
      <c r="C8212" s="9" t="n"/>
      <c r="D8212" s="9" t="n"/>
      <c r="E8212" s="9" t="n"/>
      <c r="F8212" s="9">
        <f>IF(C8212="","",TRIM(IFERROR(IF(ISNUMBER(VALUE(LEFT(C8212,FIND(" - ",C8212)-1))),MID(C8212,FIND(" - ",C8212)+3,255),C8212),C8212)))</f>
        <v/>
      </c>
      <c r="G8212" s="13">
        <f>IF(D8212="","",IF(ISNUMBER(D8212),INT(D8212),DATEVALUE(LEFT(D8212,10))))</f>
        <v/>
      </c>
    </row>
    <row r="8213">
      <c r="A8213" s="8" t="n"/>
      <c r="B8213" s="9" t="n"/>
      <c r="C8213" s="9" t="n"/>
      <c r="D8213" s="9" t="n"/>
      <c r="E8213" s="9" t="n"/>
      <c r="F8213" s="9">
        <f>IF(C8213="","",TRIM(IFERROR(IF(ISNUMBER(VALUE(LEFT(C8213,FIND(" - ",C8213)-1))),MID(C8213,FIND(" - ",C8213)+3,255),C8213),C8213)))</f>
        <v/>
      </c>
      <c r="G8213" s="13">
        <f>IF(D8213="","",IF(ISNUMBER(D8213),INT(D8213),DATEVALUE(LEFT(D8213,10))))</f>
        <v/>
      </c>
    </row>
    <row r="8214">
      <c r="A8214" s="8" t="n"/>
      <c r="B8214" s="9" t="n"/>
      <c r="C8214" s="9" t="n"/>
      <c r="D8214" s="9" t="n"/>
      <c r="E8214" s="9" t="n"/>
      <c r="F8214" s="9">
        <f>IF(C8214="","",TRIM(IFERROR(IF(ISNUMBER(VALUE(LEFT(C8214,FIND(" - ",C8214)-1))),MID(C8214,FIND(" - ",C8214)+3,255),C8214),C8214)))</f>
        <v/>
      </c>
      <c r="G8214" s="13">
        <f>IF(D8214="","",IF(ISNUMBER(D8214),INT(D8214),DATEVALUE(LEFT(D8214,10))))</f>
        <v/>
      </c>
    </row>
    <row r="8215">
      <c r="A8215" s="8" t="n"/>
      <c r="B8215" s="9" t="n"/>
      <c r="C8215" s="9" t="n"/>
      <c r="D8215" s="9" t="n"/>
      <c r="E8215" s="9" t="n"/>
      <c r="F8215" s="9">
        <f>IF(C8215="","",TRIM(IFERROR(IF(ISNUMBER(VALUE(LEFT(C8215,FIND(" - ",C8215)-1))),MID(C8215,FIND(" - ",C8215)+3,255),C8215),C8215)))</f>
        <v/>
      </c>
      <c r="G8215" s="13">
        <f>IF(D8215="","",IF(ISNUMBER(D8215),INT(D8215),DATEVALUE(LEFT(D8215,10))))</f>
        <v/>
      </c>
    </row>
    <row r="8216">
      <c r="A8216" s="8" t="n"/>
      <c r="B8216" s="9" t="n"/>
      <c r="C8216" s="9" t="n"/>
      <c r="D8216" s="9" t="n"/>
      <c r="E8216" s="9" t="n"/>
      <c r="F8216" s="9">
        <f>IF(C8216="","",TRIM(IFERROR(IF(ISNUMBER(VALUE(LEFT(C8216,FIND(" - ",C8216)-1))),MID(C8216,FIND(" - ",C8216)+3,255),C8216),C8216)))</f>
        <v/>
      </c>
      <c r="G8216" s="13">
        <f>IF(D8216="","",IF(ISNUMBER(D8216),INT(D8216),DATEVALUE(LEFT(D8216,10))))</f>
        <v/>
      </c>
    </row>
    <row r="8217">
      <c r="A8217" s="8" t="n"/>
      <c r="B8217" s="9" t="n"/>
      <c r="C8217" s="9" t="n"/>
      <c r="D8217" s="9" t="n"/>
      <c r="E8217" s="9" t="n"/>
      <c r="F8217" s="9">
        <f>IF(C8217="","",TRIM(IFERROR(IF(ISNUMBER(VALUE(LEFT(C8217,FIND(" - ",C8217)-1))),MID(C8217,FIND(" - ",C8217)+3,255),C8217),C8217)))</f>
        <v/>
      </c>
      <c r="G8217" s="13">
        <f>IF(D8217="","",IF(ISNUMBER(D8217),INT(D8217),DATEVALUE(LEFT(D8217,10))))</f>
        <v/>
      </c>
    </row>
    <row r="8218">
      <c r="A8218" s="8" t="n"/>
      <c r="B8218" s="9" t="n"/>
      <c r="C8218" s="9" t="n"/>
      <c r="D8218" s="9" t="n"/>
      <c r="E8218" s="9" t="n"/>
      <c r="F8218" s="9">
        <f>IF(C8218="","",TRIM(IFERROR(IF(ISNUMBER(VALUE(LEFT(C8218,FIND(" - ",C8218)-1))),MID(C8218,FIND(" - ",C8218)+3,255),C8218),C8218)))</f>
        <v/>
      </c>
      <c r="G8218" s="13">
        <f>IF(D8218="","",IF(ISNUMBER(D8218),INT(D8218),DATEVALUE(LEFT(D8218,10))))</f>
        <v/>
      </c>
    </row>
    <row r="8219">
      <c r="A8219" s="8" t="n"/>
      <c r="B8219" s="9" t="n"/>
      <c r="C8219" s="9" t="n"/>
      <c r="D8219" s="9" t="n"/>
      <c r="E8219" s="9" t="n"/>
      <c r="F8219" s="9">
        <f>IF(C8219="","",TRIM(IFERROR(IF(ISNUMBER(VALUE(LEFT(C8219,FIND(" - ",C8219)-1))),MID(C8219,FIND(" - ",C8219)+3,255),C8219),C8219)))</f>
        <v/>
      </c>
      <c r="G8219" s="13">
        <f>IF(D8219="","",IF(ISNUMBER(D8219),INT(D8219),DATEVALUE(LEFT(D8219,10))))</f>
        <v/>
      </c>
    </row>
    <row r="8220">
      <c r="A8220" s="8" t="n"/>
      <c r="B8220" s="9" t="n"/>
      <c r="C8220" s="9" t="n"/>
      <c r="D8220" s="9" t="n"/>
      <c r="E8220" s="9" t="n"/>
      <c r="F8220" s="9">
        <f>IF(C8220="","",TRIM(IFERROR(IF(ISNUMBER(VALUE(LEFT(C8220,FIND(" - ",C8220)-1))),MID(C8220,FIND(" - ",C8220)+3,255),C8220),C8220)))</f>
        <v/>
      </c>
      <c r="G8220" s="13">
        <f>IF(D8220="","",IF(ISNUMBER(D8220),INT(D8220),DATEVALUE(LEFT(D8220,10))))</f>
        <v/>
      </c>
    </row>
    <row r="8221">
      <c r="A8221" s="8" t="n"/>
      <c r="B8221" s="9" t="n"/>
      <c r="C8221" s="9" t="n"/>
      <c r="D8221" s="9" t="n"/>
      <c r="E8221" s="9" t="n"/>
      <c r="F8221" s="9">
        <f>IF(C8221="","",TRIM(IFERROR(IF(ISNUMBER(VALUE(LEFT(C8221,FIND(" - ",C8221)-1))),MID(C8221,FIND(" - ",C8221)+3,255),C8221),C8221)))</f>
        <v/>
      </c>
      <c r="G8221" s="13">
        <f>IF(D8221="","",IF(ISNUMBER(D8221),INT(D8221),DATEVALUE(LEFT(D8221,10))))</f>
        <v/>
      </c>
    </row>
    <row r="8222">
      <c r="A8222" s="8" t="n"/>
      <c r="B8222" s="9" t="n"/>
      <c r="C8222" s="9" t="n"/>
      <c r="D8222" s="9" t="n"/>
      <c r="E8222" s="9" t="n"/>
      <c r="F8222" s="9">
        <f>IF(C8222="","",TRIM(IFERROR(IF(ISNUMBER(VALUE(LEFT(C8222,FIND(" - ",C8222)-1))),MID(C8222,FIND(" - ",C8222)+3,255),C8222),C8222)))</f>
        <v/>
      </c>
      <c r="G8222" s="13">
        <f>IF(D8222="","",IF(ISNUMBER(D8222),INT(D8222),DATEVALUE(LEFT(D8222,10))))</f>
        <v/>
      </c>
    </row>
    <row r="8223">
      <c r="A8223" s="8" t="n"/>
      <c r="B8223" s="9" t="n"/>
      <c r="C8223" s="9" t="n"/>
      <c r="D8223" s="9" t="n"/>
      <c r="E8223" s="9" t="n"/>
      <c r="F8223" s="9">
        <f>IF(C8223="","",TRIM(IFERROR(IF(ISNUMBER(VALUE(LEFT(C8223,FIND(" - ",C8223)-1))),MID(C8223,FIND(" - ",C8223)+3,255),C8223),C8223)))</f>
        <v/>
      </c>
      <c r="G8223" s="13">
        <f>IF(D8223="","",IF(ISNUMBER(D8223),INT(D8223),DATEVALUE(LEFT(D8223,10))))</f>
        <v/>
      </c>
    </row>
    <row r="8224">
      <c r="A8224" s="8" t="n"/>
      <c r="B8224" s="9" t="n"/>
      <c r="C8224" s="9" t="n"/>
      <c r="D8224" s="9" t="n"/>
      <c r="E8224" s="9" t="n"/>
      <c r="F8224" s="9">
        <f>IF(C8224="","",TRIM(IFERROR(IF(ISNUMBER(VALUE(LEFT(C8224,FIND(" - ",C8224)-1))),MID(C8224,FIND(" - ",C8224)+3,255),C8224),C8224)))</f>
        <v/>
      </c>
      <c r="G8224" s="13">
        <f>IF(D8224="","",IF(ISNUMBER(D8224),INT(D8224),DATEVALUE(LEFT(D8224,10))))</f>
        <v/>
      </c>
    </row>
    <row r="8225">
      <c r="A8225" s="8" t="n"/>
      <c r="B8225" s="9" t="n"/>
      <c r="C8225" s="9" t="n"/>
      <c r="D8225" s="9" t="n"/>
      <c r="E8225" s="9" t="n"/>
      <c r="F8225" s="9">
        <f>IF(C8225="","",TRIM(IFERROR(IF(ISNUMBER(VALUE(LEFT(C8225,FIND(" - ",C8225)-1))),MID(C8225,FIND(" - ",C8225)+3,255),C8225),C8225)))</f>
        <v/>
      </c>
      <c r="G8225" s="13">
        <f>IF(D8225="","",IF(ISNUMBER(D8225),INT(D8225),DATEVALUE(LEFT(D8225,10))))</f>
        <v/>
      </c>
    </row>
    <row r="8226">
      <c r="A8226" s="8" t="n"/>
      <c r="B8226" s="9" t="n"/>
      <c r="C8226" s="9" t="n"/>
      <c r="D8226" s="9" t="n"/>
      <c r="E8226" s="9" t="n"/>
      <c r="F8226" s="9">
        <f>IF(C8226="","",TRIM(IFERROR(IF(ISNUMBER(VALUE(LEFT(C8226,FIND(" - ",C8226)-1))),MID(C8226,FIND(" - ",C8226)+3,255),C8226),C8226)))</f>
        <v/>
      </c>
      <c r="G8226" s="13">
        <f>IF(D8226="","",IF(ISNUMBER(D8226),INT(D8226),DATEVALUE(LEFT(D8226,10))))</f>
        <v/>
      </c>
    </row>
    <row r="8227">
      <c r="A8227" s="8" t="n"/>
      <c r="B8227" s="9" t="n"/>
      <c r="C8227" s="9" t="n"/>
      <c r="D8227" s="9" t="n"/>
      <c r="E8227" s="9" t="n"/>
      <c r="F8227" s="9">
        <f>IF(C8227="","",TRIM(IFERROR(IF(ISNUMBER(VALUE(LEFT(C8227,FIND(" - ",C8227)-1))),MID(C8227,FIND(" - ",C8227)+3,255),C8227),C8227)))</f>
        <v/>
      </c>
      <c r="G8227" s="13">
        <f>IF(D8227="","",IF(ISNUMBER(D8227),INT(D8227),DATEVALUE(LEFT(D8227,10))))</f>
        <v/>
      </c>
    </row>
    <row r="8228">
      <c r="A8228" s="8" t="n"/>
      <c r="B8228" s="9" t="n"/>
      <c r="C8228" s="9" t="n"/>
      <c r="D8228" s="9" t="n"/>
      <c r="E8228" s="9" t="n"/>
      <c r="F8228" s="9">
        <f>IF(C8228="","",TRIM(IFERROR(IF(ISNUMBER(VALUE(LEFT(C8228,FIND(" - ",C8228)-1))),MID(C8228,FIND(" - ",C8228)+3,255),C8228),C8228)))</f>
        <v/>
      </c>
      <c r="G8228" s="13">
        <f>IF(D8228="","",IF(ISNUMBER(D8228),INT(D8228),DATEVALUE(LEFT(D8228,10))))</f>
        <v/>
      </c>
    </row>
    <row r="8229">
      <c r="A8229" s="8" t="n"/>
      <c r="B8229" s="9" t="n"/>
      <c r="C8229" s="9" t="n"/>
      <c r="D8229" s="9" t="n"/>
      <c r="E8229" s="9" t="n"/>
      <c r="F8229" s="9">
        <f>IF(C8229="","",TRIM(IFERROR(IF(ISNUMBER(VALUE(LEFT(C8229,FIND(" - ",C8229)-1))),MID(C8229,FIND(" - ",C8229)+3,255),C8229),C8229)))</f>
        <v/>
      </c>
      <c r="G8229" s="13">
        <f>IF(D8229="","",IF(ISNUMBER(D8229),INT(D8229),DATEVALUE(LEFT(D8229,10))))</f>
        <v/>
      </c>
    </row>
    <row r="8230">
      <c r="A8230" s="8" t="n"/>
      <c r="B8230" s="9" t="n"/>
      <c r="C8230" s="9" t="n"/>
      <c r="D8230" s="9" t="n"/>
      <c r="E8230" s="9" t="n"/>
      <c r="F8230" s="9">
        <f>IF(C8230="","",TRIM(IFERROR(IF(ISNUMBER(VALUE(LEFT(C8230,FIND(" - ",C8230)-1))),MID(C8230,FIND(" - ",C8230)+3,255),C8230),C8230)))</f>
        <v/>
      </c>
      <c r="G8230" s="13">
        <f>IF(D8230="","",IF(ISNUMBER(D8230),INT(D8230),DATEVALUE(LEFT(D8230,10))))</f>
        <v/>
      </c>
    </row>
    <row r="8231">
      <c r="A8231" s="8" t="n"/>
      <c r="B8231" s="9" t="n"/>
      <c r="C8231" s="9" t="n"/>
      <c r="D8231" s="9" t="n"/>
      <c r="E8231" s="9" t="n"/>
      <c r="F8231" s="9">
        <f>IF(C8231="","",TRIM(IFERROR(IF(ISNUMBER(VALUE(LEFT(C8231,FIND(" - ",C8231)-1))),MID(C8231,FIND(" - ",C8231)+3,255),C8231),C8231)))</f>
        <v/>
      </c>
      <c r="G8231" s="13">
        <f>IF(D8231="","",IF(ISNUMBER(D8231),INT(D8231),DATEVALUE(LEFT(D8231,10))))</f>
        <v/>
      </c>
    </row>
    <row r="8232">
      <c r="A8232" s="8" t="n"/>
      <c r="B8232" s="9" t="n"/>
      <c r="C8232" s="9" t="n"/>
      <c r="D8232" s="9" t="n"/>
      <c r="E8232" s="9" t="n"/>
      <c r="F8232" s="9">
        <f>IF(C8232="","",TRIM(IFERROR(IF(ISNUMBER(VALUE(LEFT(C8232,FIND(" - ",C8232)-1))),MID(C8232,FIND(" - ",C8232)+3,255),C8232),C8232)))</f>
        <v/>
      </c>
      <c r="G8232" s="13">
        <f>IF(D8232="","",IF(ISNUMBER(D8232),INT(D8232),DATEVALUE(LEFT(D8232,10))))</f>
        <v/>
      </c>
    </row>
    <row r="8233">
      <c r="A8233" s="8" t="n"/>
      <c r="B8233" s="9" t="n"/>
      <c r="C8233" s="9" t="n"/>
      <c r="D8233" s="9" t="n"/>
      <c r="E8233" s="9" t="n"/>
      <c r="F8233" s="9">
        <f>IF(C8233="","",TRIM(IFERROR(IF(ISNUMBER(VALUE(LEFT(C8233,FIND(" - ",C8233)-1))),MID(C8233,FIND(" - ",C8233)+3,255),C8233),C8233)))</f>
        <v/>
      </c>
      <c r="G8233" s="13">
        <f>IF(D8233="","",IF(ISNUMBER(D8233),INT(D8233),DATEVALUE(LEFT(D8233,10))))</f>
        <v/>
      </c>
    </row>
    <row r="8234">
      <c r="A8234" s="8" t="n"/>
      <c r="B8234" s="9" t="n"/>
      <c r="C8234" s="9" t="n"/>
      <c r="D8234" s="9" t="n"/>
      <c r="E8234" s="9" t="n"/>
      <c r="F8234" s="9">
        <f>IF(C8234="","",TRIM(IFERROR(IF(ISNUMBER(VALUE(LEFT(C8234,FIND(" - ",C8234)-1))),MID(C8234,FIND(" - ",C8234)+3,255),C8234),C8234)))</f>
        <v/>
      </c>
      <c r="G8234" s="13">
        <f>IF(D8234="","",IF(ISNUMBER(D8234),INT(D8234),DATEVALUE(LEFT(D8234,10))))</f>
        <v/>
      </c>
    </row>
    <row r="8235">
      <c r="A8235" s="8" t="n"/>
      <c r="B8235" s="9" t="n"/>
      <c r="C8235" s="9" t="n"/>
      <c r="D8235" s="9" t="n"/>
      <c r="E8235" s="9" t="n"/>
      <c r="F8235" s="9">
        <f>IF(C8235="","",TRIM(IFERROR(IF(ISNUMBER(VALUE(LEFT(C8235,FIND(" - ",C8235)-1))),MID(C8235,FIND(" - ",C8235)+3,255),C8235),C8235)))</f>
        <v/>
      </c>
      <c r="G8235" s="13">
        <f>IF(D8235="","",IF(ISNUMBER(D8235),INT(D8235),DATEVALUE(LEFT(D8235,10))))</f>
        <v/>
      </c>
    </row>
    <row r="8236">
      <c r="A8236" s="8" t="n"/>
      <c r="B8236" s="9" t="n"/>
      <c r="C8236" s="9" t="n"/>
      <c r="D8236" s="9" t="n"/>
      <c r="E8236" s="9" t="n"/>
      <c r="F8236" s="9">
        <f>IF(C8236="","",TRIM(IFERROR(IF(ISNUMBER(VALUE(LEFT(C8236,FIND(" - ",C8236)-1))),MID(C8236,FIND(" - ",C8236)+3,255),C8236),C8236)))</f>
        <v/>
      </c>
      <c r="G8236" s="13">
        <f>IF(D8236="","",IF(ISNUMBER(D8236),INT(D8236),DATEVALUE(LEFT(D8236,10))))</f>
        <v/>
      </c>
    </row>
    <row r="8237">
      <c r="A8237" s="8" t="n"/>
      <c r="B8237" s="9" t="n"/>
      <c r="C8237" s="9" t="n"/>
      <c r="D8237" s="9" t="n"/>
      <c r="E8237" s="9" t="n"/>
      <c r="F8237" s="9">
        <f>IF(C8237="","",TRIM(IFERROR(IF(ISNUMBER(VALUE(LEFT(C8237,FIND(" - ",C8237)-1))),MID(C8237,FIND(" - ",C8237)+3,255),C8237),C8237)))</f>
        <v/>
      </c>
      <c r="G8237" s="13">
        <f>IF(D8237="","",IF(ISNUMBER(D8237),INT(D8237),DATEVALUE(LEFT(D8237,10))))</f>
        <v/>
      </c>
    </row>
    <row r="8238">
      <c r="A8238" s="8" t="n"/>
      <c r="B8238" s="9" t="n"/>
      <c r="C8238" s="9" t="n"/>
      <c r="D8238" s="9" t="n"/>
      <c r="E8238" s="9" t="n"/>
      <c r="F8238" s="9">
        <f>IF(C8238="","",TRIM(IFERROR(IF(ISNUMBER(VALUE(LEFT(C8238,FIND(" - ",C8238)-1))),MID(C8238,FIND(" - ",C8238)+3,255),C8238),C8238)))</f>
        <v/>
      </c>
      <c r="G8238" s="13">
        <f>IF(D8238="","",IF(ISNUMBER(D8238),INT(D8238),DATEVALUE(LEFT(D8238,10))))</f>
        <v/>
      </c>
    </row>
    <row r="8239">
      <c r="A8239" s="8" t="n"/>
      <c r="B8239" s="9" t="n"/>
      <c r="C8239" s="9" t="n"/>
      <c r="D8239" s="9" t="n"/>
      <c r="E8239" s="9" t="n"/>
      <c r="F8239" s="9">
        <f>IF(C8239="","",TRIM(IFERROR(IF(ISNUMBER(VALUE(LEFT(C8239,FIND(" - ",C8239)-1))),MID(C8239,FIND(" - ",C8239)+3,255),C8239),C8239)))</f>
        <v/>
      </c>
      <c r="G8239" s="13">
        <f>IF(D8239="","",IF(ISNUMBER(D8239),INT(D8239),DATEVALUE(LEFT(D8239,10))))</f>
        <v/>
      </c>
    </row>
    <row r="8240">
      <c r="A8240" s="8" t="n"/>
      <c r="B8240" s="9" t="n"/>
      <c r="C8240" s="9" t="n"/>
      <c r="D8240" s="9" t="n"/>
      <c r="E8240" s="9" t="n"/>
      <c r="F8240" s="9">
        <f>IF(C8240="","",TRIM(IFERROR(IF(ISNUMBER(VALUE(LEFT(C8240,FIND(" - ",C8240)-1))),MID(C8240,FIND(" - ",C8240)+3,255),C8240),C8240)))</f>
        <v/>
      </c>
      <c r="G8240" s="13">
        <f>IF(D8240="","",IF(ISNUMBER(D8240),INT(D8240),DATEVALUE(LEFT(D8240,10))))</f>
        <v/>
      </c>
    </row>
    <row r="8241">
      <c r="A8241" s="8" t="n"/>
      <c r="B8241" s="9" t="n"/>
      <c r="C8241" s="9" t="n"/>
      <c r="D8241" s="9" t="n"/>
      <c r="E8241" s="9" t="n"/>
      <c r="F8241" s="9">
        <f>IF(C8241="","",TRIM(IFERROR(IF(ISNUMBER(VALUE(LEFT(C8241,FIND(" - ",C8241)-1))),MID(C8241,FIND(" - ",C8241)+3,255),C8241),C8241)))</f>
        <v/>
      </c>
      <c r="G8241" s="13">
        <f>IF(D8241="","",IF(ISNUMBER(D8241),INT(D8241),DATEVALUE(LEFT(D8241,10))))</f>
        <v/>
      </c>
    </row>
    <row r="8242">
      <c r="A8242" s="8" t="n"/>
      <c r="B8242" s="9" t="n"/>
      <c r="C8242" s="9" t="n"/>
      <c r="D8242" s="9" t="n"/>
      <c r="E8242" s="9" t="n"/>
      <c r="F8242" s="9">
        <f>IF(C8242="","",TRIM(IFERROR(IF(ISNUMBER(VALUE(LEFT(C8242,FIND(" - ",C8242)-1))),MID(C8242,FIND(" - ",C8242)+3,255),C8242),C8242)))</f>
        <v/>
      </c>
      <c r="G8242" s="13">
        <f>IF(D8242="","",IF(ISNUMBER(D8242),INT(D8242),DATEVALUE(LEFT(D8242,10))))</f>
        <v/>
      </c>
    </row>
    <row r="8243">
      <c r="A8243" s="8" t="n"/>
      <c r="B8243" s="9" t="n"/>
      <c r="C8243" s="9" t="n"/>
      <c r="D8243" s="9" t="n"/>
      <c r="E8243" s="9" t="n"/>
      <c r="F8243" s="9">
        <f>IF(C8243="","",TRIM(IFERROR(IF(ISNUMBER(VALUE(LEFT(C8243,FIND(" - ",C8243)-1))),MID(C8243,FIND(" - ",C8243)+3,255),C8243),C8243)))</f>
        <v/>
      </c>
      <c r="G8243" s="13">
        <f>IF(D8243="","",IF(ISNUMBER(D8243),INT(D8243),DATEVALUE(LEFT(D8243,10))))</f>
        <v/>
      </c>
    </row>
    <row r="8244">
      <c r="A8244" s="8" t="n"/>
      <c r="B8244" s="9" t="n"/>
      <c r="C8244" s="9" t="n"/>
      <c r="D8244" s="9" t="n"/>
      <c r="E8244" s="9" t="n"/>
      <c r="F8244" s="9">
        <f>IF(C8244="","",TRIM(IFERROR(IF(ISNUMBER(VALUE(LEFT(C8244,FIND(" - ",C8244)-1))),MID(C8244,FIND(" - ",C8244)+3,255),C8244),C8244)))</f>
        <v/>
      </c>
      <c r="G8244" s="13">
        <f>IF(D8244="","",IF(ISNUMBER(D8244),INT(D8244),DATEVALUE(LEFT(D8244,10))))</f>
        <v/>
      </c>
    </row>
    <row r="8245">
      <c r="A8245" s="8" t="n"/>
      <c r="B8245" s="9" t="n"/>
      <c r="C8245" s="9" t="n"/>
      <c r="D8245" s="9" t="n"/>
      <c r="E8245" s="9" t="n"/>
      <c r="F8245" s="9">
        <f>IF(C8245="","",TRIM(IFERROR(IF(ISNUMBER(VALUE(LEFT(C8245,FIND(" - ",C8245)-1))),MID(C8245,FIND(" - ",C8245)+3,255),C8245),C8245)))</f>
        <v/>
      </c>
      <c r="G8245" s="13">
        <f>IF(D8245="","",IF(ISNUMBER(D8245),INT(D8245),DATEVALUE(LEFT(D8245,10))))</f>
        <v/>
      </c>
    </row>
    <row r="8246">
      <c r="A8246" s="8" t="n"/>
      <c r="B8246" s="9" t="n"/>
      <c r="C8246" s="9" t="n"/>
      <c r="D8246" s="9" t="n"/>
      <c r="E8246" s="9" t="n"/>
      <c r="F8246" s="9">
        <f>IF(C8246="","",TRIM(IFERROR(IF(ISNUMBER(VALUE(LEFT(C8246,FIND(" - ",C8246)-1))),MID(C8246,FIND(" - ",C8246)+3,255),C8246),C8246)))</f>
        <v/>
      </c>
      <c r="G8246" s="13">
        <f>IF(D8246="","",IF(ISNUMBER(D8246),INT(D8246),DATEVALUE(LEFT(D8246,10))))</f>
        <v/>
      </c>
    </row>
    <row r="8247">
      <c r="A8247" s="8" t="n"/>
      <c r="B8247" s="9" t="n"/>
      <c r="C8247" s="9" t="n"/>
      <c r="D8247" s="9" t="n"/>
      <c r="E8247" s="9" t="n"/>
      <c r="F8247" s="9">
        <f>IF(C8247="","",TRIM(IFERROR(IF(ISNUMBER(VALUE(LEFT(C8247,FIND(" - ",C8247)-1))),MID(C8247,FIND(" - ",C8247)+3,255),C8247),C8247)))</f>
        <v/>
      </c>
      <c r="G8247" s="13">
        <f>IF(D8247="","",IF(ISNUMBER(D8247),INT(D8247),DATEVALUE(LEFT(D8247,10))))</f>
        <v/>
      </c>
    </row>
    <row r="8248">
      <c r="A8248" s="8" t="n"/>
      <c r="B8248" s="9" t="n"/>
      <c r="C8248" s="9" t="n"/>
      <c r="D8248" s="9" t="n"/>
      <c r="E8248" s="9" t="n"/>
      <c r="F8248" s="9">
        <f>IF(C8248="","",TRIM(IFERROR(IF(ISNUMBER(VALUE(LEFT(C8248,FIND(" - ",C8248)-1))),MID(C8248,FIND(" - ",C8248)+3,255),C8248),C8248)))</f>
        <v/>
      </c>
      <c r="G8248" s="13">
        <f>IF(D8248="","",IF(ISNUMBER(D8248),INT(D8248),DATEVALUE(LEFT(D8248,10))))</f>
        <v/>
      </c>
    </row>
    <row r="8249">
      <c r="A8249" s="8" t="n"/>
      <c r="B8249" s="9" t="n"/>
      <c r="C8249" s="9" t="n"/>
      <c r="D8249" s="9" t="n"/>
      <c r="E8249" s="9" t="n"/>
      <c r="F8249" s="9">
        <f>IF(C8249="","",TRIM(IFERROR(IF(ISNUMBER(VALUE(LEFT(C8249,FIND(" - ",C8249)-1))),MID(C8249,FIND(" - ",C8249)+3,255),C8249),C8249)))</f>
        <v/>
      </c>
      <c r="G8249" s="13">
        <f>IF(D8249="","",IF(ISNUMBER(D8249),INT(D8249),DATEVALUE(LEFT(D8249,10))))</f>
        <v/>
      </c>
    </row>
    <row r="8250">
      <c r="A8250" s="8" t="n"/>
      <c r="B8250" s="9" t="n"/>
      <c r="C8250" s="9" t="n"/>
      <c r="D8250" s="9" t="n"/>
      <c r="E8250" s="9" t="n"/>
      <c r="F8250" s="9">
        <f>IF(C8250="","",TRIM(IFERROR(IF(ISNUMBER(VALUE(LEFT(C8250,FIND(" - ",C8250)-1))),MID(C8250,FIND(" - ",C8250)+3,255),C8250),C8250)))</f>
        <v/>
      </c>
      <c r="G8250" s="13">
        <f>IF(D8250="","",IF(ISNUMBER(D8250),INT(D8250),DATEVALUE(LEFT(D8250,10))))</f>
        <v/>
      </c>
    </row>
    <row r="8251">
      <c r="A8251" s="8" t="n"/>
      <c r="B8251" s="9" t="n"/>
      <c r="C8251" s="9" t="n"/>
      <c r="D8251" s="9" t="n"/>
      <c r="E8251" s="9" t="n"/>
      <c r="F8251" s="9">
        <f>IF(C8251="","",TRIM(IFERROR(IF(ISNUMBER(VALUE(LEFT(C8251,FIND(" - ",C8251)-1))),MID(C8251,FIND(" - ",C8251)+3,255),C8251),C8251)))</f>
        <v/>
      </c>
      <c r="G8251" s="13">
        <f>IF(D8251="","",IF(ISNUMBER(D8251),INT(D8251),DATEVALUE(LEFT(D8251,10))))</f>
        <v/>
      </c>
    </row>
    <row r="8252">
      <c r="A8252" s="8" t="n"/>
      <c r="B8252" s="9" t="n"/>
      <c r="C8252" s="9" t="n"/>
      <c r="D8252" s="9" t="n"/>
      <c r="E8252" s="9" t="n"/>
      <c r="F8252" s="9">
        <f>IF(C8252="","",TRIM(IFERROR(IF(ISNUMBER(VALUE(LEFT(C8252,FIND(" - ",C8252)-1))),MID(C8252,FIND(" - ",C8252)+3,255),C8252),C8252)))</f>
        <v/>
      </c>
      <c r="G8252" s="13">
        <f>IF(D8252="","",IF(ISNUMBER(D8252),INT(D8252),DATEVALUE(LEFT(D8252,10))))</f>
        <v/>
      </c>
    </row>
    <row r="8253">
      <c r="A8253" s="8" t="n"/>
      <c r="B8253" s="9" t="n"/>
      <c r="C8253" s="9" t="n"/>
      <c r="D8253" s="9" t="n"/>
      <c r="E8253" s="9" t="n"/>
      <c r="F8253" s="9">
        <f>IF(C8253="","",TRIM(IFERROR(IF(ISNUMBER(VALUE(LEFT(C8253,FIND(" - ",C8253)-1))),MID(C8253,FIND(" - ",C8253)+3,255),C8253),C8253)))</f>
        <v/>
      </c>
      <c r="G8253" s="13">
        <f>IF(D8253="","",IF(ISNUMBER(D8253),INT(D8253),DATEVALUE(LEFT(D8253,10))))</f>
        <v/>
      </c>
    </row>
    <row r="8254">
      <c r="A8254" s="8" t="n"/>
      <c r="B8254" s="9" t="n"/>
      <c r="C8254" s="9" t="n"/>
      <c r="D8254" s="9" t="n"/>
      <c r="E8254" s="9" t="n"/>
      <c r="F8254" s="9">
        <f>IF(C8254="","",TRIM(IFERROR(IF(ISNUMBER(VALUE(LEFT(C8254,FIND(" - ",C8254)-1))),MID(C8254,FIND(" - ",C8254)+3,255),C8254),C8254)))</f>
        <v/>
      </c>
      <c r="G8254" s="13">
        <f>IF(D8254="","",IF(ISNUMBER(D8254),INT(D8254),DATEVALUE(LEFT(D8254,10))))</f>
        <v/>
      </c>
    </row>
    <row r="8255">
      <c r="A8255" s="8" t="n"/>
      <c r="B8255" s="9" t="n"/>
      <c r="C8255" s="9" t="n"/>
      <c r="D8255" s="9" t="n"/>
      <c r="E8255" s="9" t="n"/>
      <c r="F8255" s="9">
        <f>IF(C8255="","",TRIM(IFERROR(IF(ISNUMBER(VALUE(LEFT(C8255,FIND(" - ",C8255)-1))),MID(C8255,FIND(" - ",C8255)+3,255),C8255),C8255)))</f>
        <v/>
      </c>
      <c r="G8255" s="13">
        <f>IF(D8255="","",IF(ISNUMBER(D8255),INT(D8255),DATEVALUE(LEFT(D8255,10))))</f>
        <v/>
      </c>
    </row>
    <row r="8256">
      <c r="A8256" s="8" t="n"/>
      <c r="B8256" s="9" t="n"/>
      <c r="C8256" s="9" t="n"/>
      <c r="D8256" s="9" t="n"/>
      <c r="E8256" s="9" t="n"/>
      <c r="F8256" s="9">
        <f>IF(C8256="","",TRIM(IFERROR(IF(ISNUMBER(VALUE(LEFT(C8256,FIND(" - ",C8256)-1))),MID(C8256,FIND(" - ",C8256)+3,255),C8256),C8256)))</f>
        <v/>
      </c>
      <c r="G8256" s="13">
        <f>IF(D8256="","",IF(ISNUMBER(D8256),INT(D8256),DATEVALUE(LEFT(D8256,10))))</f>
        <v/>
      </c>
    </row>
    <row r="8257">
      <c r="A8257" s="8" t="n"/>
      <c r="B8257" s="9" t="n"/>
      <c r="C8257" s="9" t="n"/>
      <c r="D8257" s="9" t="n"/>
      <c r="E8257" s="9" t="n"/>
      <c r="F8257" s="9">
        <f>IF(C8257="","",TRIM(IFERROR(IF(ISNUMBER(VALUE(LEFT(C8257,FIND(" - ",C8257)-1))),MID(C8257,FIND(" - ",C8257)+3,255),C8257),C8257)))</f>
        <v/>
      </c>
      <c r="G8257" s="13">
        <f>IF(D8257="","",IF(ISNUMBER(D8257),INT(D8257),DATEVALUE(LEFT(D8257,10))))</f>
        <v/>
      </c>
    </row>
    <row r="8258">
      <c r="A8258" s="8" t="n"/>
      <c r="B8258" s="9" t="n"/>
      <c r="C8258" s="9" t="n"/>
      <c r="D8258" s="9" t="n"/>
      <c r="E8258" s="9" t="n"/>
      <c r="F8258" s="9">
        <f>IF(C8258="","",TRIM(IFERROR(IF(ISNUMBER(VALUE(LEFT(C8258,FIND(" - ",C8258)-1))),MID(C8258,FIND(" - ",C8258)+3,255),C8258),C8258)))</f>
        <v/>
      </c>
      <c r="G8258" s="13">
        <f>IF(D8258="","",IF(ISNUMBER(D8258),INT(D8258),DATEVALUE(LEFT(D8258,10))))</f>
        <v/>
      </c>
    </row>
    <row r="8259">
      <c r="A8259" s="8" t="n"/>
      <c r="B8259" s="9" t="n"/>
      <c r="C8259" s="9" t="n"/>
      <c r="D8259" s="9" t="n"/>
      <c r="E8259" s="9" t="n"/>
      <c r="F8259" s="9">
        <f>IF(C8259="","",TRIM(IFERROR(IF(ISNUMBER(VALUE(LEFT(C8259,FIND(" - ",C8259)-1))),MID(C8259,FIND(" - ",C8259)+3,255),C8259),C8259)))</f>
        <v/>
      </c>
      <c r="G8259" s="13">
        <f>IF(D8259="","",IF(ISNUMBER(D8259),INT(D8259),DATEVALUE(LEFT(D8259,10))))</f>
        <v/>
      </c>
    </row>
    <row r="8260">
      <c r="A8260" s="8" t="n"/>
      <c r="B8260" s="9" t="n"/>
      <c r="C8260" s="9" t="n"/>
      <c r="D8260" s="9" t="n"/>
      <c r="E8260" s="9" t="n"/>
      <c r="F8260" s="9">
        <f>IF(C8260="","",TRIM(IFERROR(IF(ISNUMBER(VALUE(LEFT(C8260,FIND(" - ",C8260)-1))),MID(C8260,FIND(" - ",C8260)+3,255),C8260),C8260)))</f>
        <v/>
      </c>
      <c r="G8260" s="13">
        <f>IF(D8260="","",IF(ISNUMBER(D8260),INT(D8260),DATEVALUE(LEFT(D8260,10))))</f>
        <v/>
      </c>
    </row>
    <row r="8261">
      <c r="A8261" s="8" t="n"/>
      <c r="B8261" s="9" t="n"/>
      <c r="C8261" s="9" t="n"/>
      <c r="D8261" s="9" t="n"/>
      <c r="E8261" s="9" t="n"/>
      <c r="F8261" s="9">
        <f>IF(C8261="","",TRIM(IFERROR(IF(ISNUMBER(VALUE(LEFT(C8261,FIND(" - ",C8261)-1))),MID(C8261,FIND(" - ",C8261)+3,255),C8261),C8261)))</f>
        <v/>
      </c>
      <c r="G8261" s="13">
        <f>IF(D8261="","",IF(ISNUMBER(D8261),INT(D8261),DATEVALUE(LEFT(D8261,10))))</f>
        <v/>
      </c>
    </row>
    <row r="8262">
      <c r="A8262" s="8" t="n"/>
      <c r="B8262" s="9" t="n"/>
      <c r="C8262" s="9" t="n"/>
      <c r="D8262" s="9" t="n"/>
      <c r="E8262" s="9" t="n"/>
      <c r="F8262" s="9">
        <f>IF(C8262="","",TRIM(IFERROR(IF(ISNUMBER(VALUE(LEFT(C8262,FIND(" - ",C8262)-1))),MID(C8262,FIND(" - ",C8262)+3,255),C8262),C8262)))</f>
        <v/>
      </c>
      <c r="G8262" s="13">
        <f>IF(D8262="","",IF(ISNUMBER(D8262),INT(D8262),DATEVALUE(LEFT(D8262,10))))</f>
        <v/>
      </c>
    </row>
    <row r="8263">
      <c r="A8263" s="8" t="n"/>
      <c r="B8263" s="9" t="n"/>
      <c r="C8263" s="9" t="n"/>
      <c r="D8263" s="9" t="n"/>
      <c r="E8263" s="9" t="n"/>
      <c r="F8263" s="9">
        <f>IF(C8263="","",TRIM(IFERROR(IF(ISNUMBER(VALUE(LEFT(C8263,FIND(" - ",C8263)-1))),MID(C8263,FIND(" - ",C8263)+3,255),C8263),C8263)))</f>
        <v/>
      </c>
      <c r="G8263" s="13">
        <f>IF(D8263="","",IF(ISNUMBER(D8263),INT(D8263),DATEVALUE(LEFT(D8263,10))))</f>
        <v/>
      </c>
    </row>
    <row r="8264">
      <c r="A8264" s="8" t="n"/>
      <c r="B8264" s="9" t="n"/>
      <c r="C8264" s="9" t="n"/>
      <c r="D8264" s="9" t="n"/>
      <c r="E8264" s="9" t="n"/>
      <c r="F8264" s="9">
        <f>IF(C8264="","",TRIM(IFERROR(IF(ISNUMBER(VALUE(LEFT(C8264,FIND(" - ",C8264)-1))),MID(C8264,FIND(" - ",C8264)+3,255),C8264),C8264)))</f>
        <v/>
      </c>
      <c r="G8264" s="13">
        <f>IF(D8264="","",IF(ISNUMBER(D8264),INT(D8264),DATEVALUE(LEFT(D8264,10))))</f>
        <v/>
      </c>
    </row>
    <row r="8265">
      <c r="A8265" s="8" t="n"/>
      <c r="B8265" s="9" t="n"/>
      <c r="C8265" s="9" t="n"/>
      <c r="D8265" s="9" t="n"/>
      <c r="E8265" s="9" t="n"/>
      <c r="F8265" s="9">
        <f>IF(C8265="","",TRIM(IFERROR(IF(ISNUMBER(VALUE(LEFT(C8265,FIND(" - ",C8265)-1))),MID(C8265,FIND(" - ",C8265)+3,255),C8265),C8265)))</f>
        <v/>
      </c>
      <c r="G8265" s="13">
        <f>IF(D8265="","",IF(ISNUMBER(D8265),INT(D8265),DATEVALUE(LEFT(D8265,10))))</f>
        <v/>
      </c>
    </row>
    <row r="8266">
      <c r="A8266" s="8" t="n"/>
      <c r="B8266" s="9" t="n"/>
      <c r="C8266" s="9" t="n"/>
      <c r="D8266" s="9" t="n"/>
      <c r="E8266" s="9" t="n"/>
      <c r="F8266" s="9">
        <f>IF(C8266="","",TRIM(IFERROR(IF(ISNUMBER(VALUE(LEFT(C8266,FIND(" - ",C8266)-1))),MID(C8266,FIND(" - ",C8266)+3,255),C8266),C8266)))</f>
        <v/>
      </c>
      <c r="G8266" s="13">
        <f>IF(D8266="","",IF(ISNUMBER(D8266),INT(D8266),DATEVALUE(LEFT(D8266,10))))</f>
        <v/>
      </c>
    </row>
    <row r="8267">
      <c r="A8267" s="8" t="n"/>
      <c r="B8267" s="9" t="n"/>
      <c r="C8267" s="9" t="n"/>
      <c r="D8267" s="9" t="n"/>
      <c r="E8267" s="9" t="n"/>
      <c r="F8267" s="9">
        <f>IF(C8267="","",TRIM(IFERROR(IF(ISNUMBER(VALUE(LEFT(C8267,FIND(" - ",C8267)-1))),MID(C8267,FIND(" - ",C8267)+3,255),C8267),C8267)))</f>
        <v/>
      </c>
      <c r="G8267" s="13">
        <f>IF(D8267="","",IF(ISNUMBER(D8267),INT(D8267),DATEVALUE(LEFT(D8267,10))))</f>
        <v/>
      </c>
    </row>
    <row r="8268">
      <c r="A8268" s="8" t="n"/>
      <c r="B8268" s="9" t="n"/>
      <c r="C8268" s="9" t="n"/>
      <c r="D8268" s="9" t="n"/>
      <c r="E8268" s="9" t="n"/>
      <c r="F8268" s="9">
        <f>IF(C8268="","",TRIM(IFERROR(IF(ISNUMBER(VALUE(LEFT(C8268,FIND(" - ",C8268)-1))),MID(C8268,FIND(" - ",C8268)+3,255),C8268),C8268)))</f>
        <v/>
      </c>
      <c r="G8268" s="13">
        <f>IF(D8268="","",IF(ISNUMBER(D8268),INT(D8268),DATEVALUE(LEFT(D8268,10))))</f>
        <v/>
      </c>
    </row>
    <row r="8269">
      <c r="A8269" s="8" t="n"/>
      <c r="B8269" s="9" t="n"/>
      <c r="C8269" s="9" t="n"/>
      <c r="D8269" s="9" t="n"/>
      <c r="E8269" s="9" t="n"/>
      <c r="F8269" s="9">
        <f>IF(C8269="","",TRIM(IFERROR(IF(ISNUMBER(VALUE(LEFT(C8269,FIND(" - ",C8269)-1))),MID(C8269,FIND(" - ",C8269)+3,255),C8269),C8269)))</f>
        <v/>
      </c>
      <c r="G8269" s="13">
        <f>IF(D8269="","",IF(ISNUMBER(D8269),INT(D8269),DATEVALUE(LEFT(D8269,10))))</f>
        <v/>
      </c>
    </row>
    <row r="8270">
      <c r="A8270" s="8" t="n"/>
      <c r="B8270" s="9" t="n"/>
      <c r="C8270" s="9" t="n"/>
      <c r="D8270" s="9" t="n"/>
      <c r="E8270" s="9" t="n"/>
      <c r="F8270" s="9">
        <f>IF(C8270="","",TRIM(IFERROR(IF(ISNUMBER(VALUE(LEFT(C8270,FIND(" - ",C8270)-1))),MID(C8270,FIND(" - ",C8270)+3,255),C8270),C8270)))</f>
        <v/>
      </c>
      <c r="G8270" s="13">
        <f>IF(D8270="","",IF(ISNUMBER(D8270),INT(D8270),DATEVALUE(LEFT(D8270,10))))</f>
        <v/>
      </c>
    </row>
    <row r="8271">
      <c r="A8271" s="8" t="n"/>
      <c r="B8271" s="9" t="n"/>
      <c r="C8271" s="9" t="n"/>
      <c r="D8271" s="9" t="n"/>
      <c r="E8271" s="9" t="n"/>
      <c r="F8271" s="9">
        <f>IF(C8271="","",TRIM(IFERROR(IF(ISNUMBER(VALUE(LEFT(C8271,FIND(" - ",C8271)-1))),MID(C8271,FIND(" - ",C8271)+3,255),C8271),C8271)))</f>
        <v/>
      </c>
      <c r="G8271" s="13">
        <f>IF(D8271="","",IF(ISNUMBER(D8271),INT(D8271),DATEVALUE(LEFT(D8271,10))))</f>
        <v/>
      </c>
    </row>
    <row r="8272">
      <c r="A8272" s="8" t="n"/>
      <c r="B8272" s="9" t="n"/>
      <c r="C8272" s="9" t="n"/>
      <c r="D8272" s="9" t="n"/>
      <c r="E8272" s="9" t="n"/>
      <c r="F8272" s="9">
        <f>IF(C8272="","",TRIM(IFERROR(IF(ISNUMBER(VALUE(LEFT(C8272,FIND(" - ",C8272)-1))),MID(C8272,FIND(" - ",C8272)+3,255),C8272),C8272)))</f>
        <v/>
      </c>
      <c r="G8272" s="13">
        <f>IF(D8272="","",IF(ISNUMBER(D8272),INT(D8272),DATEVALUE(LEFT(D8272,10))))</f>
        <v/>
      </c>
    </row>
    <row r="8273">
      <c r="A8273" s="8" t="n"/>
      <c r="B8273" s="9" t="n"/>
      <c r="C8273" s="9" t="n"/>
      <c r="D8273" s="9" t="n"/>
      <c r="E8273" s="9" t="n"/>
      <c r="F8273" s="9">
        <f>IF(C8273="","",TRIM(IFERROR(IF(ISNUMBER(VALUE(LEFT(C8273,FIND(" - ",C8273)-1))),MID(C8273,FIND(" - ",C8273)+3,255),C8273),C8273)))</f>
        <v/>
      </c>
      <c r="G8273" s="13">
        <f>IF(D8273="","",IF(ISNUMBER(D8273),INT(D8273),DATEVALUE(LEFT(D8273,10))))</f>
        <v/>
      </c>
    </row>
    <row r="8274">
      <c r="A8274" s="8" t="n"/>
      <c r="B8274" s="9" t="n"/>
      <c r="C8274" s="9" t="n"/>
      <c r="D8274" s="9" t="n"/>
      <c r="E8274" s="9" t="n"/>
      <c r="F8274" s="9">
        <f>IF(C8274="","",TRIM(IFERROR(IF(ISNUMBER(VALUE(LEFT(C8274,FIND(" - ",C8274)-1))),MID(C8274,FIND(" - ",C8274)+3,255),C8274),C8274)))</f>
        <v/>
      </c>
      <c r="G8274" s="13">
        <f>IF(D8274="","",IF(ISNUMBER(D8274),INT(D8274),DATEVALUE(LEFT(D8274,10))))</f>
        <v/>
      </c>
    </row>
    <row r="8275">
      <c r="A8275" s="8" t="n"/>
      <c r="B8275" s="9" t="n"/>
      <c r="C8275" s="9" t="n"/>
      <c r="D8275" s="9" t="n"/>
      <c r="E8275" s="9" t="n"/>
      <c r="F8275" s="9">
        <f>IF(C8275="","",TRIM(IFERROR(IF(ISNUMBER(VALUE(LEFT(C8275,FIND(" - ",C8275)-1))),MID(C8275,FIND(" - ",C8275)+3,255),C8275),C8275)))</f>
        <v/>
      </c>
      <c r="G8275" s="13">
        <f>IF(D8275="","",IF(ISNUMBER(D8275),INT(D8275),DATEVALUE(LEFT(D8275,10))))</f>
        <v/>
      </c>
    </row>
    <row r="8276">
      <c r="A8276" s="8" t="n"/>
      <c r="B8276" s="9" t="n"/>
      <c r="C8276" s="9" t="n"/>
      <c r="D8276" s="9" t="n"/>
      <c r="E8276" s="9" t="n"/>
      <c r="F8276" s="9">
        <f>IF(C8276="","",TRIM(IFERROR(IF(ISNUMBER(VALUE(LEFT(C8276,FIND(" - ",C8276)-1))),MID(C8276,FIND(" - ",C8276)+3,255),C8276),C8276)))</f>
        <v/>
      </c>
      <c r="G8276" s="13">
        <f>IF(D8276="","",IF(ISNUMBER(D8276),INT(D8276),DATEVALUE(LEFT(D8276,10))))</f>
        <v/>
      </c>
    </row>
    <row r="8277">
      <c r="A8277" s="8" t="n"/>
      <c r="B8277" s="9" t="n"/>
      <c r="C8277" s="9" t="n"/>
      <c r="D8277" s="9" t="n"/>
      <c r="E8277" s="9" t="n"/>
      <c r="F8277" s="9">
        <f>IF(C8277="","",TRIM(IFERROR(IF(ISNUMBER(VALUE(LEFT(C8277,FIND(" - ",C8277)-1))),MID(C8277,FIND(" - ",C8277)+3,255),C8277),C8277)))</f>
        <v/>
      </c>
      <c r="G8277" s="13">
        <f>IF(D8277="","",IF(ISNUMBER(D8277),INT(D8277),DATEVALUE(LEFT(D8277,10))))</f>
        <v/>
      </c>
    </row>
    <row r="8278">
      <c r="A8278" s="8" t="n"/>
      <c r="B8278" s="9" t="n"/>
      <c r="C8278" s="9" t="n"/>
      <c r="D8278" s="9" t="n"/>
      <c r="E8278" s="9" t="n"/>
      <c r="F8278" s="9">
        <f>IF(C8278="","",TRIM(IFERROR(IF(ISNUMBER(VALUE(LEFT(C8278,FIND(" - ",C8278)-1))),MID(C8278,FIND(" - ",C8278)+3,255),C8278),C8278)))</f>
        <v/>
      </c>
      <c r="G8278" s="13">
        <f>IF(D8278="","",IF(ISNUMBER(D8278),INT(D8278),DATEVALUE(LEFT(D8278,10))))</f>
        <v/>
      </c>
    </row>
    <row r="8279">
      <c r="A8279" s="8" t="n"/>
      <c r="B8279" s="9" t="n"/>
      <c r="C8279" s="9" t="n"/>
      <c r="D8279" s="9" t="n"/>
      <c r="E8279" s="9" t="n"/>
      <c r="F8279" s="9">
        <f>IF(C8279="","",TRIM(IFERROR(IF(ISNUMBER(VALUE(LEFT(C8279,FIND(" - ",C8279)-1))),MID(C8279,FIND(" - ",C8279)+3,255),C8279),C8279)))</f>
        <v/>
      </c>
      <c r="G8279" s="13">
        <f>IF(D8279="","",IF(ISNUMBER(D8279),INT(D8279),DATEVALUE(LEFT(D8279,10))))</f>
        <v/>
      </c>
    </row>
    <row r="8280">
      <c r="A8280" s="8" t="n"/>
      <c r="B8280" s="9" t="n"/>
      <c r="C8280" s="9" t="n"/>
      <c r="D8280" s="9" t="n"/>
      <c r="E8280" s="9" t="n"/>
      <c r="F8280" s="9">
        <f>IF(C8280="","",TRIM(IFERROR(IF(ISNUMBER(VALUE(LEFT(C8280,FIND(" - ",C8280)-1))),MID(C8280,FIND(" - ",C8280)+3,255),C8280),C8280)))</f>
        <v/>
      </c>
      <c r="G8280" s="13">
        <f>IF(D8280="","",IF(ISNUMBER(D8280),INT(D8280),DATEVALUE(LEFT(D8280,10))))</f>
        <v/>
      </c>
    </row>
    <row r="8281">
      <c r="A8281" s="8" t="n"/>
      <c r="B8281" s="9" t="n"/>
      <c r="C8281" s="9" t="n"/>
      <c r="D8281" s="9" t="n"/>
      <c r="E8281" s="9" t="n"/>
      <c r="F8281" s="9">
        <f>IF(C8281="","",TRIM(IFERROR(IF(ISNUMBER(VALUE(LEFT(C8281,FIND(" - ",C8281)-1))),MID(C8281,FIND(" - ",C8281)+3,255),C8281),C8281)))</f>
        <v/>
      </c>
      <c r="G8281" s="13">
        <f>IF(D8281="","",IF(ISNUMBER(D8281),INT(D8281),DATEVALUE(LEFT(D8281,10))))</f>
        <v/>
      </c>
    </row>
    <row r="8282">
      <c r="A8282" s="8" t="n"/>
      <c r="B8282" s="9" t="n"/>
      <c r="C8282" s="9" t="n"/>
      <c r="D8282" s="9" t="n"/>
      <c r="E8282" s="9" t="n"/>
      <c r="F8282" s="9">
        <f>IF(C8282="","",TRIM(IFERROR(IF(ISNUMBER(VALUE(LEFT(C8282,FIND(" - ",C8282)-1))),MID(C8282,FIND(" - ",C8282)+3,255),C8282),C8282)))</f>
        <v/>
      </c>
      <c r="G8282" s="13">
        <f>IF(D8282="","",IF(ISNUMBER(D8282),INT(D8282),DATEVALUE(LEFT(D8282,10))))</f>
        <v/>
      </c>
    </row>
    <row r="8283">
      <c r="A8283" s="8" t="n"/>
      <c r="B8283" s="9" t="n"/>
      <c r="C8283" s="9" t="n"/>
      <c r="D8283" s="9" t="n"/>
      <c r="E8283" s="9" t="n"/>
      <c r="F8283" s="9">
        <f>IF(C8283="","",TRIM(IFERROR(IF(ISNUMBER(VALUE(LEFT(C8283,FIND(" - ",C8283)-1))),MID(C8283,FIND(" - ",C8283)+3,255),C8283),C8283)))</f>
        <v/>
      </c>
      <c r="G8283" s="13">
        <f>IF(D8283="","",IF(ISNUMBER(D8283),INT(D8283),DATEVALUE(LEFT(D8283,10))))</f>
        <v/>
      </c>
    </row>
    <row r="8284">
      <c r="A8284" s="8" t="n"/>
      <c r="B8284" s="9" t="n"/>
      <c r="C8284" s="9" t="n"/>
      <c r="D8284" s="9" t="n"/>
      <c r="E8284" s="9" t="n"/>
      <c r="F8284" s="9">
        <f>IF(C8284="","",TRIM(IFERROR(IF(ISNUMBER(VALUE(LEFT(C8284,FIND(" - ",C8284)-1))),MID(C8284,FIND(" - ",C8284)+3,255),C8284),C8284)))</f>
        <v/>
      </c>
      <c r="G8284" s="13">
        <f>IF(D8284="","",IF(ISNUMBER(D8284),INT(D8284),DATEVALUE(LEFT(D8284,10))))</f>
        <v/>
      </c>
    </row>
    <row r="8285">
      <c r="A8285" s="8" t="n"/>
      <c r="B8285" s="9" t="n"/>
      <c r="C8285" s="9" t="n"/>
      <c r="D8285" s="9" t="n"/>
      <c r="E8285" s="9" t="n"/>
      <c r="F8285" s="9">
        <f>IF(C8285="","",TRIM(IFERROR(IF(ISNUMBER(VALUE(LEFT(C8285,FIND(" - ",C8285)-1))),MID(C8285,FIND(" - ",C8285)+3,255),C8285),C8285)))</f>
        <v/>
      </c>
      <c r="G8285" s="13">
        <f>IF(D8285="","",IF(ISNUMBER(D8285),INT(D8285),DATEVALUE(LEFT(D8285,10))))</f>
        <v/>
      </c>
    </row>
    <row r="8286">
      <c r="A8286" s="8" t="n"/>
      <c r="B8286" s="9" t="n"/>
      <c r="C8286" s="9" t="n"/>
      <c r="D8286" s="9" t="n"/>
      <c r="E8286" s="9" t="n"/>
      <c r="F8286" s="9">
        <f>IF(C8286="","",TRIM(IFERROR(IF(ISNUMBER(VALUE(LEFT(C8286,FIND(" - ",C8286)-1))),MID(C8286,FIND(" - ",C8286)+3,255),C8286),C8286)))</f>
        <v/>
      </c>
      <c r="G8286" s="13">
        <f>IF(D8286="","",IF(ISNUMBER(D8286),INT(D8286),DATEVALUE(LEFT(D8286,10))))</f>
        <v/>
      </c>
    </row>
    <row r="8287">
      <c r="A8287" s="8" t="n"/>
      <c r="B8287" s="9" t="n"/>
      <c r="C8287" s="9" t="n"/>
      <c r="D8287" s="9" t="n"/>
      <c r="E8287" s="9" t="n"/>
      <c r="F8287" s="9">
        <f>IF(C8287="","",TRIM(IFERROR(IF(ISNUMBER(VALUE(LEFT(C8287,FIND(" - ",C8287)-1))),MID(C8287,FIND(" - ",C8287)+3,255),C8287),C8287)))</f>
        <v/>
      </c>
      <c r="G8287" s="13">
        <f>IF(D8287="","",IF(ISNUMBER(D8287),INT(D8287),DATEVALUE(LEFT(D8287,10))))</f>
        <v/>
      </c>
    </row>
    <row r="8288">
      <c r="A8288" s="8" t="n"/>
      <c r="B8288" s="9" t="n"/>
      <c r="C8288" s="9" t="n"/>
      <c r="D8288" s="9" t="n"/>
      <c r="E8288" s="9" t="n"/>
      <c r="F8288" s="9">
        <f>IF(C8288="","",TRIM(IFERROR(IF(ISNUMBER(VALUE(LEFT(C8288,FIND(" - ",C8288)-1))),MID(C8288,FIND(" - ",C8288)+3,255),C8288),C8288)))</f>
        <v/>
      </c>
      <c r="G8288" s="13">
        <f>IF(D8288="","",IF(ISNUMBER(D8288),INT(D8288),DATEVALUE(LEFT(D8288,10))))</f>
        <v/>
      </c>
    </row>
    <row r="8289">
      <c r="A8289" s="8" t="n"/>
      <c r="B8289" s="9" t="n"/>
      <c r="C8289" s="9" t="n"/>
      <c r="D8289" s="9" t="n"/>
      <c r="E8289" s="9" t="n"/>
      <c r="F8289" s="9">
        <f>IF(C8289="","",TRIM(IFERROR(IF(ISNUMBER(VALUE(LEFT(C8289,FIND(" - ",C8289)-1))),MID(C8289,FIND(" - ",C8289)+3,255),C8289),C8289)))</f>
        <v/>
      </c>
      <c r="G8289" s="13">
        <f>IF(D8289="","",IF(ISNUMBER(D8289),INT(D8289),DATEVALUE(LEFT(D8289,10))))</f>
        <v/>
      </c>
    </row>
    <row r="8290">
      <c r="A8290" s="8" t="n"/>
      <c r="B8290" s="9" t="n"/>
      <c r="C8290" s="9" t="n"/>
      <c r="D8290" s="9" t="n"/>
      <c r="E8290" s="9" t="n"/>
      <c r="F8290" s="9">
        <f>IF(C8290="","",TRIM(IFERROR(IF(ISNUMBER(VALUE(LEFT(C8290,FIND(" - ",C8290)-1))),MID(C8290,FIND(" - ",C8290)+3,255),C8290),C8290)))</f>
        <v/>
      </c>
      <c r="G8290" s="13">
        <f>IF(D8290="","",IF(ISNUMBER(D8290),INT(D8290),DATEVALUE(LEFT(D8290,10))))</f>
        <v/>
      </c>
    </row>
    <row r="8291">
      <c r="A8291" s="8" t="n"/>
      <c r="B8291" s="9" t="n"/>
      <c r="C8291" s="9" t="n"/>
      <c r="D8291" s="9" t="n"/>
      <c r="E8291" s="9" t="n"/>
      <c r="F8291" s="9">
        <f>IF(C8291="","",TRIM(IFERROR(IF(ISNUMBER(VALUE(LEFT(C8291,FIND(" - ",C8291)-1))),MID(C8291,FIND(" - ",C8291)+3,255),C8291),C8291)))</f>
        <v/>
      </c>
      <c r="G8291" s="13">
        <f>IF(D8291="","",IF(ISNUMBER(D8291),INT(D8291),DATEVALUE(LEFT(D8291,10))))</f>
        <v/>
      </c>
    </row>
    <row r="8292">
      <c r="A8292" s="8" t="n"/>
      <c r="B8292" s="9" t="n"/>
      <c r="C8292" s="9" t="n"/>
      <c r="D8292" s="9" t="n"/>
      <c r="E8292" s="9" t="n"/>
      <c r="F8292" s="9">
        <f>IF(C8292="","",TRIM(IFERROR(IF(ISNUMBER(VALUE(LEFT(C8292,FIND(" - ",C8292)-1))),MID(C8292,FIND(" - ",C8292)+3,255),C8292),C8292)))</f>
        <v/>
      </c>
      <c r="G8292" s="13">
        <f>IF(D8292="","",IF(ISNUMBER(D8292),INT(D8292),DATEVALUE(LEFT(D8292,10))))</f>
        <v/>
      </c>
    </row>
    <row r="8293">
      <c r="A8293" s="8" t="n"/>
      <c r="B8293" s="9" t="n"/>
      <c r="C8293" s="9" t="n"/>
      <c r="D8293" s="9" t="n"/>
      <c r="E8293" s="9" t="n"/>
      <c r="F8293" s="9">
        <f>IF(C8293="","",TRIM(IFERROR(IF(ISNUMBER(VALUE(LEFT(C8293,FIND(" - ",C8293)-1))),MID(C8293,FIND(" - ",C8293)+3,255),C8293),C8293)))</f>
        <v/>
      </c>
      <c r="G8293" s="13">
        <f>IF(D8293="","",IF(ISNUMBER(D8293),INT(D8293),DATEVALUE(LEFT(D8293,10))))</f>
        <v/>
      </c>
    </row>
    <row r="8294">
      <c r="A8294" s="8" t="n"/>
      <c r="B8294" s="9" t="n"/>
      <c r="C8294" s="9" t="n"/>
      <c r="D8294" s="9" t="n"/>
      <c r="E8294" s="9" t="n"/>
      <c r="F8294" s="9">
        <f>IF(C8294="","",TRIM(IFERROR(IF(ISNUMBER(VALUE(LEFT(C8294,FIND(" - ",C8294)-1))),MID(C8294,FIND(" - ",C8294)+3,255),C8294),C8294)))</f>
        <v/>
      </c>
      <c r="G8294" s="13">
        <f>IF(D8294="","",IF(ISNUMBER(D8294),INT(D8294),DATEVALUE(LEFT(D8294,10))))</f>
        <v/>
      </c>
    </row>
    <row r="8295">
      <c r="A8295" s="8" t="n"/>
      <c r="B8295" s="9" t="n"/>
      <c r="C8295" s="9" t="n"/>
      <c r="D8295" s="9" t="n"/>
      <c r="E8295" s="9" t="n"/>
      <c r="F8295" s="9">
        <f>IF(C8295="","",TRIM(IFERROR(IF(ISNUMBER(VALUE(LEFT(C8295,FIND(" - ",C8295)-1))),MID(C8295,FIND(" - ",C8295)+3,255),C8295),C8295)))</f>
        <v/>
      </c>
      <c r="G8295" s="13">
        <f>IF(D8295="","",IF(ISNUMBER(D8295),INT(D8295),DATEVALUE(LEFT(D8295,10))))</f>
        <v/>
      </c>
    </row>
    <row r="8296">
      <c r="A8296" s="8" t="n"/>
      <c r="B8296" s="9" t="n"/>
      <c r="C8296" s="9" t="n"/>
      <c r="D8296" s="9" t="n"/>
      <c r="E8296" s="9" t="n"/>
      <c r="F8296" s="9">
        <f>IF(C8296="","",TRIM(IFERROR(IF(ISNUMBER(VALUE(LEFT(C8296,FIND(" - ",C8296)-1))),MID(C8296,FIND(" - ",C8296)+3,255),C8296),C8296)))</f>
        <v/>
      </c>
      <c r="G8296" s="13">
        <f>IF(D8296="","",IF(ISNUMBER(D8296),INT(D8296),DATEVALUE(LEFT(D8296,10))))</f>
        <v/>
      </c>
    </row>
    <row r="8297">
      <c r="A8297" s="8" t="n"/>
      <c r="B8297" s="9" t="n"/>
      <c r="C8297" s="9" t="n"/>
      <c r="D8297" s="9" t="n"/>
      <c r="E8297" s="9" t="n"/>
      <c r="F8297" s="9">
        <f>IF(C8297="","",TRIM(IFERROR(IF(ISNUMBER(VALUE(LEFT(C8297,FIND(" - ",C8297)-1))),MID(C8297,FIND(" - ",C8297)+3,255),C8297),C8297)))</f>
        <v/>
      </c>
      <c r="G8297" s="13">
        <f>IF(D8297="","",IF(ISNUMBER(D8297),INT(D8297),DATEVALUE(LEFT(D8297,10))))</f>
        <v/>
      </c>
    </row>
    <row r="8298">
      <c r="A8298" s="8" t="n"/>
      <c r="B8298" s="9" t="n"/>
      <c r="C8298" s="9" t="n"/>
      <c r="D8298" s="9" t="n"/>
      <c r="E8298" s="9" t="n"/>
      <c r="F8298" s="9">
        <f>IF(C8298="","",TRIM(IFERROR(IF(ISNUMBER(VALUE(LEFT(C8298,FIND(" - ",C8298)-1))),MID(C8298,FIND(" - ",C8298)+3,255),C8298),C8298)))</f>
        <v/>
      </c>
      <c r="G8298" s="13">
        <f>IF(D8298="","",IF(ISNUMBER(D8298),INT(D8298),DATEVALUE(LEFT(D8298,10))))</f>
        <v/>
      </c>
    </row>
    <row r="8299">
      <c r="A8299" s="8" t="n"/>
      <c r="B8299" s="9" t="n"/>
      <c r="C8299" s="9" t="n"/>
      <c r="D8299" s="9" t="n"/>
      <c r="E8299" s="9" t="n"/>
      <c r="F8299" s="9">
        <f>IF(C8299="","",TRIM(IFERROR(IF(ISNUMBER(VALUE(LEFT(C8299,FIND(" - ",C8299)-1))),MID(C8299,FIND(" - ",C8299)+3,255),C8299),C8299)))</f>
        <v/>
      </c>
      <c r="G8299" s="13">
        <f>IF(D8299="","",IF(ISNUMBER(D8299),INT(D8299),DATEVALUE(LEFT(D8299,10))))</f>
        <v/>
      </c>
    </row>
    <row r="8300">
      <c r="A8300" s="8" t="n"/>
      <c r="B8300" s="9" t="n"/>
      <c r="C8300" s="9" t="n"/>
      <c r="D8300" s="9" t="n"/>
      <c r="E8300" s="9" t="n"/>
      <c r="F8300" s="9">
        <f>IF(C8300="","",TRIM(IFERROR(IF(ISNUMBER(VALUE(LEFT(C8300,FIND(" - ",C8300)-1))),MID(C8300,FIND(" - ",C8300)+3,255),C8300),C8300)))</f>
        <v/>
      </c>
      <c r="G8300" s="13">
        <f>IF(D8300="","",IF(ISNUMBER(D8300),INT(D8300),DATEVALUE(LEFT(D8300,10))))</f>
        <v/>
      </c>
    </row>
    <row r="8301">
      <c r="A8301" s="8" t="n"/>
      <c r="B8301" s="9" t="n"/>
      <c r="C8301" s="9" t="n"/>
      <c r="D8301" s="9" t="n"/>
      <c r="E8301" s="9" t="n"/>
      <c r="F8301" s="9">
        <f>IF(C8301="","",TRIM(IFERROR(IF(ISNUMBER(VALUE(LEFT(C8301,FIND(" - ",C8301)-1))),MID(C8301,FIND(" - ",C8301)+3,255),C8301),C8301)))</f>
        <v/>
      </c>
      <c r="G8301" s="13">
        <f>IF(D8301="","",IF(ISNUMBER(D8301),INT(D8301),DATEVALUE(LEFT(D8301,10))))</f>
        <v/>
      </c>
    </row>
    <row r="8302">
      <c r="A8302" s="8" t="n"/>
      <c r="B8302" s="9" t="n"/>
      <c r="C8302" s="9" t="n"/>
      <c r="D8302" s="9" t="n"/>
      <c r="E8302" s="9" t="n"/>
      <c r="F8302" s="9">
        <f>IF(C8302="","",TRIM(IFERROR(IF(ISNUMBER(VALUE(LEFT(C8302,FIND(" - ",C8302)-1))),MID(C8302,FIND(" - ",C8302)+3,255),C8302),C8302)))</f>
        <v/>
      </c>
      <c r="G8302" s="13">
        <f>IF(D8302="","",IF(ISNUMBER(D8302),INT(D8302),DATEVALUE(LEFT(D8302,10))))</f>
        <v/>
      </c>
    </row>
    <row r="8303">
      <c r="A8303" s="8" t="n"/>
      <c r="B8303" s="9" t="n"/>
      <c r="C8303" s="9" t="n"/>
      <c r="D8303" s="9" t="n"/>
      <c r="E8303" s="9" t="n"/>
      <c r="F8303" s="9">
        <f>IF(C8303="","",TRIM(IFERROR(IF(ISNUMBER(VALUE(LEFT(C8303,FIND(" - ",C8303)-1))),MID(C8303,FIND(" - ",C8303)+3,255),C8303),C8303)))</f>
        <v/>
      </c>
      <c r="G8303" s="13">
        <f>IF(D8303="","",IF(ISNUMBER(D8303),INT(D8303),DATEVALUE(LEFT(D8303,10))))</f>
        <v/>
      </c>
    </row>
    <row r="8304">
      <c r="A8304" s="8" t="n"/>
      <c r="B8304" s="9" t="n"/>
      <c r="C8304" s="9" t="n"/>
      <c r="D8304" s="9" t="n"/>
      <c r="E8304" s="9" t="n"/>
      <c r="F8304" s="9">
        <f>IF(C8304="","",TRIM(IFERROR(IF(ISNUMBER(VALUE(LEFT(C8304,FIND(" - ",C8304)-1))),MID(C8304,FIND(" - ",C8304)+3,255),C8304),C8304)))</f>
        <v/>
      </c>
      <c r="G8304" s="13">
        <f>IF(D8304="","",IF(ISNUMBER(D8304),INT(D8304),DATEVALUE(LEFT(D8304,10))))</f>
        <v/>
      </c>
    </row>
    <row r="8305">
      <c r="A8305" s="8" t="n"/>
      <c r="B8305" s="9" t="n"/>
      <c r="C8305" s="9" t="n"/>
      <c r="D8305" s="9" t="n"/>
      <c r="E8305" s="9" t="n"/>
      <c r="F8305" s="9">
        <f>IF(C8305="","",TRIM(IFERROR(IF(ISNUMBER(VALUE(LEFT(C8305,FIND(" - ",C8305)-1))),MID(C8305,FIND(" - ",C8305)+3,255),C8305),C8305)))</f>
        <v/>
      </c>
      <c r="G8305" s="13">
        <f>IF(D8305="","",IF(ISNUMBER(D8305),INT(D8305),DATEVALUE(LEFT(D8305,10))))</f>
        <v/>
      </c>
    </row>
    <row r="8306">
      <c r="A8306" s="8" t="n"/>
      <c r="B8306" s="9" t="n"/>
      <c r="C8306" s="9" t="n"/>
      <c r="D8306" s="9" t="n"/>
      <c r="E8306" s="9" t="n"/>
      <c r="F8306" s="9">
        <f>IF(C8306="","",TRIM(IFERROR(IF(ISNUMBER(VALUE(LEFT(C8306,FIND(" - ",C8306)-1))),MID(C8306,FIND(" - ",C8306)+3,255),C8306),C8306)))</f>
        <v/>
      </c>
      <c r="G8306" s="13">
        <f>IF(D8306="","",IF(ISNUMBER(D8306),INT(D8306),DATEVALUE(LEFT(D8306,10))))</f>
        <v/>
      </c>
    </row>
    <row r="8307">
      <c r="A8307" s="8" t="n"/>
      <c r="B8307" s="9" t="n"/>
      <c r="C8307" s="9" t="n"/>
      <c r="D8307" s="9" t="n"/>
      <c r="E8307" s="9" t="n"/>
      <c r="F8307" s="9">
        <f>IF(C8307="","",TRIM(IFERROR(IF(ISNUMBER(VALUE(LEFT(C8307,FIND(" - ",C8307)-1))),MID(C8307,FIND(" - ",C8307)+3,255),C8307),C8307)))</f>
        <v/>
      </c>
      <c r="G8307" s="13">
        <f>IF(D8307="","",IF(ISNUMBER(D8307),INT(D8307),DATEVALUE(LEFT(D8307,10))))</f>
        <v/>
      </c>
    </row>
    <row r="8308">
      <c r="A8308" s="8" t="n"/>
      <c r="B8308" s="9" t="n"/>
      <c r="C8308" s="9" t="n"/>
      <c r="D8308" s="9" t="n"/>
      <c r="E8308" s="9" t="n"/>
      <c r="F8308" s="9">
        <f>IF(C8308="","",TRIM(IFERROR(IF(ISNUMBER(VALUE(LEFT(C8308,FIND(" - ",C8308)-1))),MID(C8308,FIND(" - ",C8308)+3,255),C8308),C8308)))</f>
        <v/>
      </c>
      <c r="G8308" s="13">
        <f>IF(D8308="","",IF(ISNUMBER(D8308),INT(D8308),DATEVALUE(LEFT(D8308,10))))</f>
        <v/>
      </c>
    </row>
    <row r="8309">
      <c r="A8309" s="8" t="n"/>
      <c r="B8309" s="9" t="n"/>
      <c r="C8309" s="9" t="n"/>
      <c r="D8309" s="9" t="n"/>
      <c r="E8309" s="9" t="n"/>
      <c r="F8309" s="9">
        <f>IF(C8309="","",TRIM(IFERROR(IF(ISNUMBER(VALUE(LEFT(C8309,FIND(" - ",C8309)-1))),MID(C8309,FIND(" - ",C8309)+3,255),C8309),C8309)))</f>
        <v/>
      </c>
      <c r="G8309" s="13">
        <f>IF(D8309="","",IF(ISNUMBER(D8309),INT(D8309),DATEVALUE(LEFT(D8309,10))))</f>
        <v/>
      </c>
    </row>
    <row r="8310">
      <c r="A8310" s="8" t="n"/>
      <c r="B8310" s="9" t="n"/>
      <c r="C8310" s="9" t="n"/>
      <c r="D8310" s="9" t="n"/>
      <c r="E8310" s="9" t="n"/>
      <c r="F8310" s="9">
        <f>IF(C8310="","",TRIM(IFERROR(IF(ISNUMBER(VALUE(LEFT(C8310,FIND(" - ",C8310)-1))),MID(C8310,FIND(" - ",C8310)+3,255),C8310),C8310)))</f>
        <v/>
      </c>
      <c r="G8310" s="13">
        <f>IF(D8310="","",IF(ISNUMBER(D8310),INT(D8310),DATEVALUE(LEFT(D8310,10))))</f>
        <v/>
      </c>
    </row>
    <row r="8311">
      <c r="A8311" s="8" t="n"/>
      <c r="B8311" s="9" t="n"/>
      <c r="C8311" s="9" t="n"/>
      <c r="D8311" s="9" t="n"/>
      <c r="E8311" s="9" t="n"/>
      <c r="F8311" s="9">
        <f>IF(C8311="","",TRIM(IFERROR(IF(ISNUMBER(VALUE(LEFT(C8311,FIND(" - ",C8311)-1))),MID(C8311,FIND(" - ",C8311)+3,255),C8311),C8311)))</f>
        <v/>
      </c>
      <c r="G8311" s="13">
        <f>IF(D8311="","",IF(ISNUMBER(D8311),INT(D8311),DATEVALUE(LEFT(D8311,10))))</f>
        <v/>
      </c>
    </row>
    <row r="8312">
      <c r="A8312" s="8" t="n"/>
      <c r="B8312" s="9" t="n"/>
      <c r="C8312" s="9" t="n"/>
      <c r="D8312" s="9" t="n"/>
      <c r="E8312" s="9" t="n"/>
      <c r="F8312" s="9">
        <f>IF(C8312="","",TRIM(IFERROR(IF(ISNUMBER(VALUE(LEFT(C8312,FIND(" - ",C8312)-1))),MID(C8312,FIND(" - ",C8312)+3,255),C8312),C8312)))</f>
        <v/>
      </c>
      <c r="G8312" s="13">
        <f>IF(D8312="","",IF(ISNUMBER(D8312),INT(D8312),DATEVALUE(LEFT(D8312,10))))</f>
        <v/>
      </c>
    </row>
    <row r="8313">
      <c r="A8313" s="8" t="n"/>
      <c r="B8313" s="9" t="n"/>
      <c r="C8313" s="9" t="n"/>
      <c r="D8313" s="9" t="n"/>
      <c r="E8313" s="9" t="n"/>
      <c r="F8313" s="9">
        <f>IF(C8313="","",TRIM(IFERROR(IF(ISNUMBER(VALUE(LEFT(C8313,FIND(" - ",C8313)-1))),MID(C8313,FIND(" - ",C8313)+3,255),C8313),C8313)))</f>
        <v/>
      </c>
      <c r="G8313" s="13">
        <f>IF(D8313="","",IF(ISNUMBER(D8313),INT(D8313),DATEVALUE(LEFT(D8313,10))))</f>
        <v/>
      </c>
    </row>
    <row r="8314">
      <c r="A8314" s="8" t="n"/>
      <c r="B8314" s="9" t="n"/>
      <c r="C8314" s="9" t="n"/>
      <c r="D8314" s="9" t="n"/>
      <c r="E8314" s="9" t="n"/>
      <c r="F8314" s="9">
        <f>IF(C8314="","",TRIM(IFERROR(IF(ISNUMBER(VALUE(LEFT(C8314,FIND(" - ",C8314)-1))),MID(C8314,FIND(" - ",C8314)+3,255),C8314),C8314)))</f>
        <v/>
      </c>
      <c r="G8314" s="13">
        <f>IF(D8314="","",IF(ISNUMBER(D8314),INT(D8314),DATEVALUE(LEFT(D8314,10))))</f>
        <v/>
      </c>
    </row>
    <row r="8315">
      <c r="A8315" s="8" t="n"/>
      <c r="B8315" s="9" t="n"/>
      <c r="C8315" s="9" t="n"/>
      <c r="D8315" s="9" t="n"/>
      <c r="E8315" s="9" t="n"/>
      <c r="F8315" s="9">
        <f>IF(C8315="","",TRIM(IFERROR(IF(ISNUMBER(VALUE(LEFT(C8315,FIND(" - ",C8315)-1))),MID(C8315,FIND(" - ",C8315)+3,255),C8315),C8315)))</f>
        <v/>
      </c>
      <c r="G8315" s="13">
        <f>IF(D8315="","",IF(ISNUMBER(D8315),INT(D8315),DATEVALUE(LEFT(D8315,10))))</f>
        <v/>
      </c>
    </row>
    <row r="8316">
      <c r="A8316" s="8" t="n"/>
      <c r="B8316" s="9" t="n"/>
      <c r="C8316" s="9" t="n"/>
      <c r="D8316" s="9" t="n"/>
      <c r="E8316" s="9" t="n"/>
      <c r="F8316" s="9">
        <f>IF(C8316="","",TRIM(IFERROR(IF(ISNUMBER(VALUE(LEFT(C8316,FIND(" - ",C8316)-1))),MID(C8316,FIND(" - ",C8316)+3,255),C8316),C8316)))</f>
        <v/>
      </c>
      <c r="G8316" s="13">
        <f>IF(D8316="","",IF(ISNUMBER(D8316),INT(D8316),DATEVALUE(LEFT(D8316,10))))</f>
        <v/>
      </c>
    </row>
    <row r="8317">
      <c r="A8317" s="8" t="n"/>
      <c r="B8317" s="9" t="n"/>
      <c r="C8317" s="9" t="n"/>
      <c r="D8317" s="9" t="n"/>
      <c r="E8317" s="9" t="n"/>
      <c r="F8317" s="9">
        <f>IF(C8317="","",TRIM(IFERROR(IF(ISNUMBER(VALUE(LEFT(C8317,FIND(" - ",C8317)-1))),MID(C8317,FIND(" - ",C8317)+3,255),C8317),C8317)))</f>
        <v/>
      </c>
      <c r="G8317" s="13">
        <f>IF(D8317="","",IF(ISNUMBER(D8317),INT(D8317),DATEVALUE(LEFT(D8317,10))))</f>
        <v/>
      </c>
    </row>
    <row r="8318">
      <c r="A8318" s="8" t="n"/>
      <c r="B8318" s="9" t="n"/>
      <c r="C8318" s="9" t="n"/>
      <c r="D8318" s="9" t="n"/>
      <c r="E8318" s="9" t="n"/>
      <c r="F8318" s="9">
        <f>IF(C8318="","",TRIM(IFERROR(IF(ISNUMBER(VALUE(LEFT(C8318,FIND(" - ",C8318)-1))),MID(C8318,FIND(" - ",C8318)+3,255),C8318),C8318)))</f>
        <v/>
      </c>
      <c r="G8318" s="13">
        <f>IF(D8318="","",IF(ISNUMBER(D8318),INT(D8318),DATEVALUE(LEFT(D8318,10))))</f>
        <v/>
      </c>
    </row>
    <row r="8319">
      <c r="A8319" s="8" t="n"/>
      <c r="B8319" s="9" t="n"/>
      <c r="C8319" s="9" t="n"/>
      <c r="D8319" s="9" t="n"/>
      <c r="E8319" s="9" t="n"/>
      <c r="F8319" s="9">
        <f>IF(C8319="","",TRIM(IFERROR(IF(ISNUMBER(VALUE(LEFT(C8319,FIND(" - ",C8319)-1))),MID(C8319,FIND(" - ",C8319)+3,255),C8319),C8319)))</f>
        <v/>
      </c>
      <c r="G8319" s="13">
        <f>IF(D8319="","",IF(ISNUMBER(D8319),INT(D8319),DATEVALUE(LEFT(D8319,10))))</f>
        <v/>
      </c>
    </row>
    <row r="8320">
      <c r="A8320" s="8" t="n"/>
      <c r="B8320" s="9" t="n"/>
      <c r="C8320" s="9" t="n"/>
      <c r="D8320" s="9" t="n"/>
      <c r="E8320" s="9" t="n"/>
      <c r="F8320" s="9">
        <f>IF(C8320="","",TRIM(IFERROR(IF(ISNUMBER(VALUE(LEFT(C8320,FIND(" - ",C8320)-1))),MID(C8320,FIND(" - ",C8320)+3,255),C8320),C8320)))</f>
        <v/>
      </c>
      <c r="G8320" s="13">
        <f>IF(D8320="","",IF(ISNUMBER(D8320),INT(D8320),DATEVALUE(LEFT(D8320,10))))</f>
        <v/>
      </c>
    </row>
    <row r="8321">
      <c r="A8321" s="8" t="n"/>
      <c r="B8321" s="9" t="n"/>
      <c r="C8321" s="9" t="n"/>
      <c r="D8321" s="9" t="n"/>
      <c r="E8321" s="9" t="n"/>
      <c r="F8321" s="9">
        <f>IF(C8321="","",TRIM(IFERROR(IF(ISNUMBER(VALUE(LEFT(C8321,FIND(" - ",C8321)-1))),MID(C8321,FIND(" - ",C8321)+3,255),C8321),C8321)))</f>
        <v/>
      </c>
      <c r="G8321" s="13">
        <f>IF(D8321="","",IF(ISNUMBER(D8321),INT(D8321),DATEVALUE(LEFT(D8321,10))))</f>
        <v/>
      </c>
    </row>
    <row r="8322">
      <c r="A8322" s="8" t="n"/>
      <c r="B8322" s="9" t="n"/>
      <c r="C8322" s="9" t="n"/>
      <c r="D8322" s="9" t="n"/>
      <c r="E8322" s="9" t="n"/>
      <c r="F8322" s="9">
        <f>IF(C8322="","",TRIM(IFERROR(IF(ISNUMBER(VALUE(LEFT(C8322,FIND(" - ",C8322)-1))),MID(C8322,FIND(" - ",C8322)+3,255),C8322),C8322)))</f>
        <v/>
      </c>
      <c r="G8322" s="13">
        <f>IF(D8322="","",IF(ISNUMBER(D8322),INT(D8322),DATEVALUE(LEFT(D8322,10))))</f>
        <v/>
      </c>
    </row>
    <row r="8323">
      <c r="A8323" s="8" t="n"/>
      <c r="B8323" s="9" t="n"/>
      <c r="C8323" s="9" t="n"/>
      <c r="D8323" s="9" t="n"/>
      <c r="E8323" s="9" t="n"/>
      <c r="F8323" s="9">
        <f>IF(C8323="","",TRIM(IFERROR(IF(ISNUMBER(VALUE(LEFT(C8323,FIND(" - ",C8323)-1))),MID(C8323,FIND(" - ",C8323)+3,255),C8323),C8323)))</f>
        <v/>
      </c>
      <c r="G8323" s="13">
        <f>IF(D8323="","",IF(ISNUMBER(D8323),INT(D8323),DATEVALUE(LEFT(D8323,10))))</f>
        <v/>
      </c>
    </row>
    <row r="8324">
      <c r="A8324" s="8" t="n"/>
      <c r="B8324" s="9" t="n"/>
      <c r="C8324" s="9" t="n"/>
      <c r="D8324" s="9" t="n"/>
      <c r="E8324" s="9" t="n"/>
      <c r="F8324" s="9">
        <f>IF(C8324="","",TRIM(IFERROR(IF(ISNUMBER(VALUE(LEFT(C8324,FIND(" - ",C8324)-1))),MID(C8324,FIND(" - ",C8324)+3,255),C8324),C8324)))</f>
        <v/>
      </c>
      <c r="G8324" s="13">
        <f>IF(D8324="","",IF(ISNUMBER(D8324),INT(D8324),DATEVALUE(LEFT(D8324,10))))</f>
        <v/>
      </c>
    </row>
    <row r="8325">
      <c r="A8325" s="8" t="n"/>
      <c r="B8325" s="9" t="n"/>
      <c r="C8325" s="9" t="n"/>
      <c r="D8325" s="9" t="n"/>
      <c r="E8325" s="9" t="n"/>
      <c r="F8325" s="9">
        <f>IF(C8325="","",TRIM(IFERROR(IF(ISNUMBER(VALUE(LEFT(C8325,FIND(" - ",C8325)-1))),MID(C8325,FIND(" - ",C8325)+3,255),C8325),C8325)))</f>
        <v/>
      </c>
      <c r="G8325" s="13">
        <f>IF(D8325="","",IF(ISNUMBER(D8325),INT(D8325),DATEVALUE(LEFT(D8325,10))))</f>
        <v/>
      </c>
    </row>
    <row r="8326">
      <c r="A8326" s="8" t="n"/>
      <c r="B8326" s="9" t="n"/>
      <c r="C8326" s="9" t="n"/>
      <c r="D8326" s="9" t="n"/>
      <c r="E8326" s="9" t="n"/>
      <c r="F8326" s="9">
        <f>IF(C8326="","",TRIM(IFERROR(IF(ISNUMBER(VALUE(LEFT(C8326,FIND(" - ",C8326)-1))),MID(C8326,FIND(" - ",C8326)+3,255),C8326),C8326)))</f>
        <v/>
      </c>
      <c r="G8326" s="13">
        <f>IF(D8326="","",IF(ISNUMBER(D8326),INT(D8326),DATEVALUE(LEFT(D8326,10))))</f>
        <v/>
      </c>
    </row>
    <row r="8327">
      <c r="A8327" s="8" t="n"/>
      <c r="B8327" s="9" t="n"/>
      <c r="C8327" s="9" t="n"/>
      <c r="D8327" s="9" t="n"/>
      <c r="E8327" s="9" t="n"/>
      <c r="F8327" s="9">
        <f>IF(C8327="","",TRIM(IFERROR(IF(ISNUMBER(VALUE(LEFT(C8327,FIND(" - ",C8327)-1))),MID(C8327,FIND(" - ",C8327)+3,255),C8327),C8327)))</f>
        <v/>
      </c>
      <c r="G8327" s="13">
        <f>IF(D8327="","",IF(ISNUMBER(D8327),INT(D8327),DATEVALUE(LEFT(D8327,10))))</f>
        <v/>
      </c>
    </row>
    <row r="8328">
      <c r="A8328" s="8" t="n"/>
      <c r="B8328" s="9" t="n"/>
      <c r="C8328" s="9" t="n"/>
      <c r="D8328" s="9" t="n"/>
      <c r="E8328" s="9" t="n"/>
      <c r="F8328" s="9">
        <f>IF(C8328="","",TRIM(IFERROR(IF(ISNUMBER(VALUE(LEFT(C8328,FIND(" - ",C8328)-1))),MID(C8328,FIND(" - ",C8328)+3,255),C8328),C8328)))</f>
        <v/>
      </c>
      <c r="G8328" s="13">
        <f>IF(D8328="","",IF(ISNUMBER(D8328),INT(D8328),DATEVALUE(LEFT(D8328,10))))</f>
        <v/>
      </c>
    </row>
    <row r="8329">
      <c r="A8329" s="8" t="n"/>
      <c r="B8329" s="9" t="n"/>
      <c r="C8329" s="9" t="n"/>
      <c r="D8329" s="9" t="n"/>
      <c r="E8329" s="9" t="n"/>
      <c r="F8329" s="9">
        <f>IF(C8329="","",TRIM(IFERROR(IF(ISNUMBER(VALUE(LEFT(C8329,FIND(" - ",C8329)-1))),MID(C8329,FIND(" - ",C8329)+3,255),C8329),C8329)))</f>
        <v/>
      </c>
      <c r="G8329" s="13">
        <f>IF(D8329="","",IF(ISNUMBER(D8329),INT(D8329),DATEVALUE(LEFT(D8329,10))))</f>
        <v/>
      </c>
    </row>
    <row r="8330">
      <c r="A8330" s="8" t="n"/>
      <c r="B8330" s="9" t="n"/>
      <c r="C8330" s="9" t="n"/>
      <c r="D8330" s="9" t="n"/>
      <c r="E8330" s="9" t="n"/>
      <c r="F8330" s="9">
        <f>IF(C8330="","",TRIM(IFERROR(IF(ISNUMBER(VALUE(LEFT(C8330,FIND(" - ",C8330)-1))),MID(C8330,FIND(" - ",C8330)+3,255),C8330),C8330)))</f>
        <v/>
      </c>
      <c r="G8330" s="13">
        <f>IF(D8330="","",IF(ISNUMBER(D8330),INT(D8330),DATEVALUE(LEFT(D8330,10))))</f>
        <v/>
      </c>
    </row>
    <row r="8331">
      <c r="A8331" s="8" t="n"/>
      <c r="B8331" s="9" t="n"/>
      <c r="C8331" s="9" t="n"/>
      <c r="D8331" s="9" t="n"/>
      <c r="E8331" s="9" t="n"/>
      <c r="F8331" s="9">
        <f>IF(C8331="","",TRIM(IFERROR(IF(ISNUMBER(VALUE(LEFT(C8331,FIND(" - ",C8331)-1))),MID(C8331,FIND(" - ",C8331)+3,255),C8331),C8331)))</f>
        <v/>
      </c>
      <c r="G8331" s="13">
        <f>IF(D8331="","",IF(ISNUMBER(D8331),INT(D8331),DATEVALUE(LEFT(D8331,10))))</f>
        <v/>
      </c>
    </row>
    <row r="8332">
      <c r="A8332" s="8" t="n"/>
      <c r="B8332" s="9" t="n"/>
      <c r="C8332" s="9" t="n"/>
      <c r="D8332" s="9" t="n"/>
      <c r="E8332" s="9" t="n"/>
      <c r="F8332" s="9">
        <f>IF(C8332="","",TRIM(IFERROR(IF(ISNUMBER(VALUE(LEFT(C8332,FIND(" - ",C8332)-1))),MID(C8332,FIND(" - ",C8332)+3,255),C8332),C8332)))</f>
        <v/>
      </c>
      <c r="G8332" s="13">
        <f>IF(D8332="","",IF(ISNUMBER(D8332),INT(D8332),DATEVALUE(LEFT(D8332,10))))</f>
        <v/>
      </c>
    </row>
    <row r="8333">
      <c r="A8333" s="8" t="n"/>
      <c r="B8333" s="9" t="n"/>
      <c r="C8333" s="9" t="n"/>
      <c r="D8333" s="9" t="n"/>
      <c r="E8333" s="9" t="n"/>
      <c r="F8333" s="9">
        <f>IF(C8333="","",TRIM(IFERROR(IF(ISNUMBER(VALUE(LEFT(C8333,FIND(" - ",C8333)-1))),MID(C8333,FIND(" - ",C8333)+3,255),C8333),C8333)))</f>
        <v/>
      </c>
      <c r="G8333" s="13">
        <f>IF(D8333="","",IF(ISNUMBER(D8333),INT(D8333),DATEVALUE(LEFT(D8333,10))))</f>
        <v/>
      </c>
    </row>
    <row r="8334">
      <c r="A8334" s="8" t="n"/>
      <c r="B8334" s="9" t="n"/>
      <c r="C8334" s="9" t="n"/>
      <c r="D8334" s="9" t="n"/>
      <c r="E8334" s="9" t="n"/>
      <c r="F8334" s="9">
        <f>IF(C8334="","",TRIM(IFERROR(IF(ISNUMBER(VALUE(LEFT(C8334,FIND(" - ",C8334)-1))),MID(C8334,FIND(" - ",C8334)+3,255),C8334),C8334)))</f>
        <v/>
      </c>
      <c r="G8334" s="13">
        <f>IF(D8334="","",IF(ISNUMBER(D8334),INT(D8334),DATEVALUE(LEFT(D8334,10))))</f>
        <v/>
      </c>
    </row>
    <row r="8335">
      <c r="A8335" s="8" t="n"/>
      <c r="B8335" s="9" t="n"/>
      <c r="C8335" s="9" t="n"/>
      <c r="D8335" s="9" t="n"/>
      <c r="E8335" s="9" t="n"/>
      <c r="F8335" s="9">
        <f>IF(C8335="","",TRIM(IFERROR(IF(ISNUMBER(VALUE(LEFT(C8335,FIND(" - ",C8335)-1))),MID(C8335,FIND(" - ",C8335)+3,255),C8335),C8335)))</f>
        <v/>
      </c>
      <c r="G8335" s="13">
        <f>IF(D8335="","",IF(ISNUMBER(D8335),INT(D8335),DATEVALUE(LEFT(D8335,10))))</f>
        <v/>
      </c>
    </row>
    <row r="8336">
      <c r="A8336" s="8" t="n"/>
      <c r="B8336" s="9" t="n"/>
      <c r="C8336" s="9" t="n"/>
      <c r="D8336" s="9" t="n"/>
      <c r="E8336" s="9" t="n"/>
      <c r="F8336" s="9">
        <f>IF(C8336="","",TRIM(IFERROR(IF(ISNUMBER(VALUE(LEFT(C8336,FIND(" - ",C8336)-1))),MID(C8336,FIND(" - ",C8336)+3,255),C8336),C8336)))</f>
        <v/>
      </c>
      <c r="G8336" s="13">
        <f>IF(D8336="","",IF(ISNUMBER(D8336),INT(D8336),DATEVALUE(LEFT(D8336,10))))</f>
        <v/>
      </c>
    </row>
    <row r="8337">
      <c r="A8337" s="8" t="n"/>
      <c r="B8337" s="9" t="n"/>
      <c r="C8337" s="9" t="n"/>
      <c r="D8337" s="9" t="n"/>
      <c r="E8337" s="9" t="n"/>
      <c r="F8337" s="9">
        <f>IF(C8337="","",TRIM(IFERROR(IF(ISNUMBER(VALUE(LEFT(C8337,FIND(" - ",C8337)-1))),MID(C8337,FIND(" - ",C8337)+3,255),C8337),C8337)))</f>
        <v/>
      </c>
      <c r="G8337" s="13">
        <f>IF(D8337="","",IF(ISNUMBER(D8337),INT(D8337),DATEVALUE(LEFT(D8337,10))))</f>
        <v/>
      </c>
    </row>
    <row r="8338">
      <c r="A8338" s="8" t="n"/>
      <c r="B8338" s="9" t="n"/>
      <c r="C8338" s="9" t="n"/>
      <c r="D8338" s="9" t="n"/>
      <c r="E8338" s="9" t="n"/>
      <c r="F8338" s="9">
        <f>IF(C8338="","",TRIM(IFERROR(IF(ISNUMBER(VALUE(LEFT(C8338,FIND(" - ",C8338)-1))),MID(C8338,FIND(" - ",C8338)+3,255),C8338),C8338)))</f>
        <v/>
      </c>
      <c r="G8338" s="13">
        <f>IF(D8338="","",IF(ISNUMBER(D8338),INT(D8338),DATEVALUE(LEFT(D8338,10))))</f>
        <v/>
      </c>
    </row>
    <row r="8339">
      <c r="A8339" s="8" t="n"/>
      <c r="B8339" s="9" t="n"/>
      <c r="C8339" s="9" t="n"/>
      <c r="D8339" s="9" t="n"/>
      <c r="E8339" s="9" t="n"/>
      <c r="F8339" s="9">
        <f>IF(C8339="","",TRIM(IFERROR(IF(ISNUMBER(VALUE(LEFT(C8339,FIND(" - ",C8339)-1))),MID(C8339,FIND(" - ",C8339)+3,255),C8339),C8339)))</f>
        <v/>
      </c>
      <c r="G8339" s="13">
        <f>IF(D8339="","",IF(ISNUMBER(D8339),INT(D8339),DATEVALUE(LEFT(D8339,10))))</f>
        <v/>
      </c>
    </row>
    <row r="8340">
      <c r="A8340" s="8" t="n"/>
      <c r="B8340" s="9" t="n"/>
      <c r="C8340" s="9" t="n"/>
      <c r="D8340" s="9" t="n"/>
      <c r="E8340" s="9" t="n"/>
      <c r="F8340" s="9">
        <f>IF(C8340="","",TRIM(IFERROR(IF(ISNUMBER(VALUE(LEFT(C8340,FIND(" - ",C8340)-1))),MID(C8340,FIND(" - ",C8340)+3,255),C8340),C8340)))</f>
        <v/>
      </c>
      <c r="G8340" s="13">
        <f>IF(D8340="","",IF(ISNUMBER(D8340),INT(D8340),DATEVALUE(LEFT(D8340,10))))</f>
        <v/>
      </c>
    </row>
    <row r="8341">
      <c r="A8341" s="8" t="n"/>
      <c r="B8341" s="9" t="n"/>
      <c r="C8341" s="9" t="n"/>
      <c r="D8341" s="9" t="n"/>
      <c r="E8341" s="9" t="n"/>
      <c r="F8341" s="9">
        <f>IF(C8341="","",TRIM(IFERROR(IF(ISNUMBER(VALUE(LEFT(C8341,FIND(" - ",C8341)-1))),MID(C8341,FIND(" - ",C8341)+3,255),C8341),C8341)))</f>
        <v/>
      </c>
      <c r="G8341" s="13">
        <f>IF(D8341="","",IF(ISNUMBER(D8341),INT(D8341),DATEVALUE(LEFT(D8341,10))))</f>
        <v/>
      </c>
    </row>
    <row r="8342">
      <c r="A8342" s="8" t="n"/>
      <c r="B8342" s="9" t="n"/>
      <c r="C8342" s="9" t="n"/>
      <c r="D8342" s="9" t="n"/>
      <c r="E8342" s="9" t="n"/>
      <c r="F8342" s="9">
        <f>IF(C8342="","",TRIM(IFERROR(IF(ISNUMBER(VALUE(LEFT(C8342,FIND(" - ",C8342)-1))),MID(C8342,FIND(" - ",C8342)+3,255),C8342),C8342)))</f>
        <v/>
      </c>
      <c r="G8342" s="13">
        <f>IF(D8342="","",IF(ISNUMBER(D8342),INT(D8342),DATEVALUE(LEFT(D8342,10))))</f>
        <v/>
      </c>
    </row>
    <row r="8343">
      <c r="A8343" s="8" t="n"/>
      <c r="B8343" s="9" t="n"/>
      <c r="C8343" s="9" t="n"/>
      <c r="D8343" s="9" t="n"/>
      <c r="E8343" s="9" t="n"/>
      <c r="F8343" s="9">
        <f>IF(C8343="","",TRIM(IFERROR(IF(ISNUMBER(VALUE(LEFT(C8343,FIND(" - ",C8343)-1))),MID(C8343,FIND(" - ",C8343)+3,255),C8343),C8343)))</f>
        <v/>
      </c>
      <c r="G8343" s="13">
        <f>IF(D8343="","",IF(ISNUMBER(D8343),INT(D8343),DATEVALUE(LEFT(D8343,10))))</f>
        <v/>
      </c>
    </row>
    <row r="8344">
      <c r="A8344" s="8" t="n"/>
      <c r="B8344" s="9" t="n"/>
      <c r="C8344" s="9" t="n"/>
      <c r="D8344" s="9" t="n"/>
      <c r="E8344" s="9" t="n"/>
      <c r="F8344" s="9">
        <f>IF(C8344="","",TRIM(IFERROR(IF(ISNUMBER(VALUE(LEFT(C8344,FIND(" - ",C8344)-1))),MID(C8344,FIND(" - ",C8344)+3,255),C8344),C8344)))</f>
        <v/>
      </c>
      <c r="G8344" s="13">
        <f>IF(D8344="","",IF(ISNUMBER(D8344),INT(D8344),DATEVALUE(LEFT(D8344,10))))</f>
        <v/>
      </c>
    </row>
    <row r="8345">
      <c r="A8345" s="8" t="n"/>
      <c r="B8345" s="9" t="n"/>
      <c r="C8345" s="9" t="n"/>
      <c r="D8345" s="9" t="n"/>
      <c r="E8345" s="9" t="n"/>
      <c r="F8345" s="9">
        <f>IF(C8345="","",TRIM(IFERROR(IF(ISNUMBER(VALUE(LEFT(C8345,FIND(" - ",C8345)-1))),MID(C8345,FIND(" - ",C8345)+3,255),C8345),C8345)))</f>
        <v/>
      </c>
      <c r="G8345" s="13">
        <f>IF(D8345="","",IF(ISNUMBER(D8345),INT(D8345),DATEVALUE(LEFT(D8345,10))))</f>
        <v/>
      </c>
    </row>
    <row r="8346">
      <c r="A8346" s="8" t="n"/>
      <c r="B8346" s="9" t="n"/>
      <c r="C8346" s="9" t="n"/>
      <c r="D8346" s="9" t="n"/>
      <c r="E8346" s="9" t="n"/>
      <c r="F8346" s="9">
        <f>IF(C8346="","",TRIM(IFERROR(IF(ISNUMBER(VALUE(LEFT(C8346,FIND(" - ",C8346)-1))),MID(C8346,FIND(" - ",C8346)+3,255),C8346),C8346)))</f>
        <v/>
      </c>
      <c r="G8346" s="13">
        <f>IF(D8346="","",IF(ISNUMBER(D8346),INT(D8346),DATEVALUE(LEFT(D8346,10))))</f>
        <v/>
      </c>
    </row>
    <row r="8347">
      <c r="A8347" s="8" t="n"/>
      <c r="B8347" s="9" t="n"/>
      <c r="C8347" s="9" t="n"/>
      <c r="D8347" s="9" t="n"/>
      <c r="E8347" s="9" t="n"/>
      <c r="F8347" s="9">
        <f>IF(C8347="","",TRIM(IFERROR(IF(ISNUMBER(VALUE(LEFT(C8347,FIND(" - ",C8347)-1))),MID(C8347,FIND(" - ",C8347)+3,255),C8347),C8347)))</f>
        <v/>
      </c>
      <c r="G8347" s="13">
        <f>IF(D8347="","",IF(ISNUMBER(D8347),INT(D8347),DATEVALUE(LEFT(D8347,10))))</f>
        <v/>
      </c>
    </row>
    <row r="8348">
      <c r="A8348" s="8" t="n"/>
      <c r="B8348" s="9" t="n"/>
      <c r="C8348" s="9" t="n"/>
      <c r="D8348" s="9" t="n"/>
      <c r="E8348" s="9" t="n"/>
      <c r="F8348" s="9">
        <f>IF(C8348="","",TRIM(IFERROR(IF(ISNUMBER(VALUE(LEFT(C8348,FIND(" - ",C8348)-1))),MID(C8348,FIND(" - ",C8348)+3,255),C8348),C8348)))</f>
        <v/>
      </c>
      <c r="G8348" s="13">
        <f>IF(D8348="","",IF(ISNUMBER(D8348),INT(D8348),DATEVALUE(LEFT(D8348,10))))</f>
        <v/>
      </c>
    </row>
    <row r="8349">
      <c r="A8349" s="8" t="n"/>
      <c r="B8349" s="9" t="n"/>
      <c r="C8349" s="9" t="n"/>
      <c r="D8349" s="9" t="n"/>
      <c r="E8349" s="9" t="n"/>
      <c r="F8349" s="9">
        <f>IF(C8349="","",TRIM(IFERROR(IF(ISNUMBER(VALUE(LEFT(C8349,FIND(" - ",C8349)-1))),MID(C8349,FIND(" - ",C8349)+3,255),C8349),C8349)))</f>
        <v/>
      </c>
      <c r="G8349" s="13">
        <f>IF(D8349="","",IF(ISNUMBER(D8349),INT(D8349),DATEVALUE(LEFT(D8349,10))))</f>
        <v/>
      </c>
    </row>
    <row r="8350">
      <c r="A8350" s="8" t="n"/>
      <c r="B8350" s="9" t="n"/>
      <c r="C8350" s="9" t="n"/>
      <c r="D8350" s="9" t="n"/>
      <c r="E8350" s="9" t="n"/>
      <c r="F8350" s="9">
        <f>IF(C8350="","",TRIM(IFERROR(IF(ISNUMBER(VALUE(LEFT(C8350,FIND(" - ",C8350)-1))),MID(C8350,FIND(" - ",C8350)+3,255),C8350),C8350)))</f>
        <v/>
      </c>
      <c r="G8350" s="13">
        <f>IF(D8350="","",IF(ISNUMBER(D8350),INT(D8350),DATEVALUE(LEFT(D8350,10))))</f>
        <v/>
      </c>
    </row>
    <row r="8351">
      <c r="A8351" s="8" t="n"/>
      <c r="B8351" s="9" t="n"/>
      <c r="C8351" s="9" t="n"/>
      <c r="D8351" s="9" t="n"/>
      <c r="E8351" s="9" t="n"/>
      <c r="F8351" s="9">
        <f>IF(C8351="","",TRIM(IFERROR(IF(ISNUMBER(VALUE(LEFT(C8351,FIND(" - ",C8351)-1))),MID(C8351,FIND(" - ",C8351)+3,255),C8351),C8351)))</f>
        <v/>
      </c>
      <c r="G8351" s="13">
        <f>IF(D8351="","",IF(ISNUMBER(D8351),INT(D8351),DATEVALUE(LEFT(D8351,10))))</f>
        <v/>
      </c>
    </row>
    <row r="8352">
      <c r="A8352" s="8" t="n"/>
      <c r="B8352" s="9" t="n"/>
      <c r="C8352" s="9" t="n"/>
      <c r="D8352" s="9" t="n"/>
      <c r="E8352" s="9" t="n"/>
      <c r="F8352" s="9">
        <f>IF(C8352="","",TRIM(IFERROR(IF(ISNUMBER(VALUE(LEFT(C8352,FIND(" - ",C8352)-1))),MID(C8352,FIND(" - ",C8352)+3,255),C8352),C8352)))</f>
        <v/>
      </c>
      <c r="G8352" s="13">
        <f>IF(D8352="","",IF(ISNUMBER(D8352),INT(D8352),DATEVALUE(LEFT(D8352,10))))</f>
        <v/>
      </c>
    </row>
    <row r="8353">
      <c r="A8353" s="8" t="n"/>
      <c r="B8353" s="9" t="n"/>
      <c r="C8353" s="9" t="n"/>
      <c r="D8353" s="9" t="n"/>
      <c r="E8353" s="9" t="n"/>
      <c r="F8353" s="9">
        <f>IF(C8353="","",TRIM(IFERROR(IF(ISNUMBER(VALUE(LEFT(C8353,FIND(" - ",C8353)-1))),MID(C8353,FIND(" - ",C8353)+3,255),C8353),C8353)))</f>
        <v/>
      </c>
      <c r="G8353" s="13">
        <f>IF(D8353="","",IF(ISNUMBER(D8353),INT(D8353),DATEVALUE(LEFT(D8353,10))))</f>
        <v/>
      </c>
    </row>
    <row r="8354">
      <c r="A8354" s="8" t="n"/>
      <c r="B8354" s="9" t="n"/>
      <c r="C8354" s="9" t="n"/>
      <c r="D8354" s="9" t="n"/>
      <c r="E8354" s="9" t="n"/>
      <c r="F8354" s="9">
        <f>IF(C8354="","",TRIM(IFERROR(IF(ISNUMBER(VALUE(LEFT(C8354,FIND(" - ",C8354)-1))),MID(C8354,FIND(" - ",C8354)+3,255),C8354),C8354)))</f>
        <v/>
      </c>
      <c r="G8354" s="13">
        <f>IF(D8354="","",IF(ISNUMBER(D8354),INT(D8354),DATEVALUE(LEFT(D8354,10))))</f>
        <v/>
      </c>
    </row>
    <row r="8355">
      <c r="A8355" s="8" t="n"/>
      <c r="B8355" s="9" t="n"/>
      <c r="C8355" s="9" t="n"/>
      <c r="D8355" s="9" t="n"/>
      <c r="E8355" s="9" t="n"/>
      <c r="F8355" s="9">
        <f>IF(C8355="","",TRIM(IFERROR(IF(ISNUMBER(VALUE(LEFT(C8355,FIND(" - ",C8355)-1))),MID(C8355,FIND(" - ",C8355)+3,255),C8355),C8355)))</f>
        <v/>
      </c>
      <c r="G8355" s="13">
        <f>IF(D8355="","",IF(ISNUMBER(D8355),INT(D8355),DATEVALUE(LEFT(D8355,10))))</f>
        <v/>
      </c>
    </row>
    <row r="8356">
      <c r="A8356" s="8" t="n"/>
      <c r="B8356" s="9" t="n"/>
      <c r="C8356" s="9" t="n"/>
      <c r="D8356" s="9" t="n"/>
      <c r="E8356" s="9" t="n"/>
      <c r="F8356" s="9">
        <f>IF(C8356="","",TRIM(IFERROR(IF(ISNUMBER(VALUE(LEFT(C8356,FIND(" - ",C8356)-1))),MID(C8356,FIND(" - ",C8356)+3,255),C8356),C8356)))</f>
        <v/>
      </c>
      <c r="G8356" s="13">
        <f>IF(D8356="","",IF(ISNUMBER(D8356),INT(D8356),DATEVALUE(LEFT(D8356,10))))</f>
        <v/>
      </c>
    </row>
    <row r="8357">
      <c r="A8357" s="8" t="n"/>
      <c r="B8357" s="9" t="n"/>
      <c r="C8357" s="9" t="n"/>
      <c r="D8357" s="9" t="n"/>
      <c r="E8357" s="9" t="n"/>
      <c r="F8357" s="9">
        <f>IF(C8357="","",TRIM(IFERROR(IF(ISNUMBER(VALUE(LEFT(C8357,FIND(" - ",C8357)-1))),MID(C8357,FIND(" - ",C8357)+3,255),C8357),C8357)))</f>
        <v/>
      </c>
      <c r="G8357" s="13">
        <f>IF(D8357="","",IF(ISNUMBER(D8357),INT(D8357),DATEVALUE(LEFT(D8357,10))))</f>
        <v/>
      </c>
    </row>
    <row r="8358">
      <c r="A8358" s="8" t="n"/>
      <c r="B8358" s="9" t="n"/>
      <c r="C8358" s="9" t="n"/>
      <c r="D8358" s="9" t="n"/>
      <c r="E8358" s="9" t="n"/>
      <c r="F8358" s="9">
        <f>IF(C8358="","",TRIM(IFERROR(IF(ISNUMBER(VALUE(LEFT(C8358,FIND(" - ",C8358)-1))),MID(C8358,FIND(" - ",C8358)+3,255),C8358),C8358)))</f>
        <v/>
      </c>
      <c r="G8358" s="13">
        <f>IF(D8358="","",IF(ISNUMBER(D8358),INT(D8358),DATEVALUE(LEFT(D8358,10))))</f>
        <v/>
      </c>
    </row>
    <row r="8359">
      <c r="A8359" s="8" t="n"/>
      <c r="B8359" s="9" t="n"/>
      <c r="C8359" s="9" t="n"/>
      <c r="D8359" s="9" t="n"/>
      <c r="E8359" s="9" t="n"/>
      <c r="F8359" s="9">
        <f>IF(C8359="","",TRIM(IFERROR(IF(ISNUMBER(VALUE(LEFT(C8359,FIND(" - ",C8359)-1))),MID(C8359,FIND(" - ",C8359)+3,255),C8359),C8359)))</f>
        <v/>
      </c>
      <c r="G8359" s="13">
        <f>IF(D8359="","",IF(ISNUMBER(D8359),INT(D8359),DATEVALUE(LEFT(D8359,10))))</f>
        <v/>
      </c>
    </row>
    <row r="8360">
      <c r="A8360" s="8" t="n"/>
      <c r="B8360" s="9" t="n"/>
      <c r="C8360" s="9" t="n"/>
      <c r="D8360" s="9" t="n"/>
      <c r="E8360" s="9" t="n"/>
      <c r="F8360" s="9">
        <f>IF(C8360="","",TRIM(IFERROR(IF(ISNUMBER(VALUE(LEFT(C8360,FIND(" - ",C8360)-1))),MID(C8360,FIND(" - ",C8360)+3,255),C8360),C8360)))</f>
        <v/>
      </c>
      <c r="G8360" s="13">
        <f>IF(D8360="","",IF(ISNUMBER(D8360),INT(D8360),DATEVALUE(LEFT(D8360,10))))</f>
        <v/>
      </c>
    </row>
    <row r="8361">
      <c r="A8361" s="8" t="n"/>
      <c r="B8361" s="9" t="n"/>
      <c r="C8361" s="9" t="n"/>
      <c r="D8361" s="9" t="n"/>
      <c r="E8361" s="9" t="n"/>
      <c r="F8361" s="9">
        <f>IF(C8361="","",TRIM(IFERROR(IF(ISNUMBER(VALUE(LEFT(C8361,FIND(" - ",C8361)-1))),MID(C8361,FIND(" - ",C8361)+3,255),C8361),C8361)))</f>
        <v/>
      </c>
      <c r="G8361" s="13">
        <f>IF(D8361="","",IF(ISNUMBER(D8361),INT(D8361),DATEVALUE(LEFT(D8361,10))))</f>
        <v/>
      </c>
    </row>
    <row r="8362">
      <c r="A8362" s="8" t="n"/>
      <c r="B8362" s="9" t="n"/>
      <c r="C8362" s="9" t="n"/>
      <c r="D8362" s="9" t="n"/>
      <c r="E8362" s="9" t="n"/>
      <c r="F8362" s="9">
        <f>IF(C8362="","",TRIM(IFERROR(IF(ISNUMBER(VALUE(LEFT(C8362,FIND(" - ",C8362)-1))),MID(C8362,FIND(" - ",C8362)+3,255),C8362),C8362)))</f>
        <v/>
      </c>
      <c r="G8362" s="13">
        <f>IF(D8362="","",IF(ISNUMBER(D8362),INT(D8362),DATEVALUE(LEFT(D8362,10))))</f>
        <v/>
      </c>
    </row>
    <row r="8363">
      <c r="A8363" s="8" t="n"/>
      <c r="B8363" s="9" t="n"/>
      <c r="C8363" s="9" t="n"/>
      <c r="D8363" s="9" t="n"/>
      <c r="E8363" s="9" t="n"/>
      <c r="F8363" s="9">
        <f>IF(C8363="","",TRIM(IFERROR(IF(ISNUMBER(VALUE(LEFT(C8363,FIND(" - ",C8363)-1))),MID(C8363,FIND(" - ",C8363)+3,255),C8363),C8363)))</f>
        <v/>
      </c>
      <c r="G8363" s="13">
        <f>IF(D8363="","",IF(ISNUMBER(D8363),INT(D8363),DATEVALUE(LEFT(D8363,10))))</f>
        <v/>
      </c>
    </row>
    <row r="8364">
      <c r="A8364" s="8" t="n"/>
      <c r="B8364" s="9" t="n"/>
      <c r="C8364" s="9" t="n"/>
      <c r="D8364" s="9" t="n"/>
      <c r="E8364" s="9" t="n"/>
      <c r="F8364" s="9">
        <f>IF(C8364="","",TRIM(IFERROR(IF(ISNUMBER(VALUE(LEFT(C8364,FIND(" - ",C8364)-1))),MID(C8364,FIND(" - ",C8364)+3,255),C8364),C8364)))</f>
        <v/>
      </c>
      <c r="G8364" s="13">
        <f>IF(D8364="","",IF(ISNUMBER(D8364),INT(D8364),DATEVALUE(LEFT(D8364,10))))</f>
        <v/>
      </c>
    </row>
    <row r="8365">
      <c r="A8365" s="8" t="n"/>
      <c r="B8365" s="9" t="n"/>
      <c r="C8365" s="9" t="n"/>
      <c r="D8365" s="9" t="n"/>
      <c r="E8365" s="9" t="n"/>
      <c r="F8365" s="9">
        <f>IF(C8365="","",TRIM(IFERROR(IF(ISNUMBER(VALUE(LEFT(C8365,FIND(" - ",C8365)-1))),MID(C8365,FIND(" - ",C8365)+3,255),C8365),C8365)))</f>
        <v/>
      </c>
      <c r="G8365" s="13">
        <f>IF(D8365="","",IF(ISNUMBER(D8365),INT(D8365),DATEVALUE(LEFT(D8365,10))))</f>
        <v/>
      </c>
    </row>
    <row r="8366">
      <c r="A8366" s="8" t="n"/>
      <c r="B8366" s="9" t="n"/>
      <c r="C8366" s="9" t="n"/>
      <c r="D8366" s="9" t="n"/>
      <c r="E8366" s="9" t="n"/>
      <c r="F8366" s="9">
        <f>IF(C8366="","",TRIM(IFERROR(IF(ISNUMBER(VALUE(LEFT(C8366,FIND(" - ",C8366)-1))),MID(C8366,FIND(" - ",C8366)+3,255),C8366),C8366)))</f>
        <v/>
      </c>
      <c r="G8366" s="13">
        <f>IF(D8366="","",IF(ISNUMBER(D8366),INT(D8366),DATEVALUE(LEFT(D8366,10))))</f>
        <v/>
      </c>
    </row>
    <row r="8367">
      <c r="A8367" s="8" t="n"/>
      <c r="B8367" s="9" t="n"/>
      <c r="C8367" s="9" t="n"/>
      <c r="D8367" s="9" t="n"/>
      <c r="E8367" s="9" t="n"/>
      <c r="F8367" s="9">
        <f>IF(C8367="","",TRIM(IFERROR(IF(ISNUMBER(VALUE(LEFT(C8367,FIND(" - ",C8367)-1))),MID(C8367,FIND(" - ",C8367)+3,255),C8367),C8367)))</f>
        <v/>
      </c>
      <c r="G8367" s="13">
        <f>IF(D8367="","",IF(ISNUMBER(D8367),INT(D8367),DATEVALUE(LEFT(D8367,10))))</f>
        <v/>
      </c>
    </row>
    <row r="8368">
      <c r="A8368" s="8" t="n"/>
      <c r="B8368" s="9" t="n"/>
      <c r="C8368" s="9" t="n"/>
      <c r="D8368" s="9" t="n"/>
      <c r="E8368" s="9" t="n"/>
      <c r="F8368" s="9">
        <f>IF(C8368="","",TRIM(IFERROR(IF(ISNUMBER(VALUE(LEFT(C8368,FIND(" - ",C8368)-1))),MID(C8368,FIND(" - ",C8368)+3,255),C8368),C8368)))</f>
        <v/>
      </c>
      <c r="G8368" s="13">
        <f>IF(D8368="","",IF(ISNUMBER(D8368),INT(D8368),DATEVALUE(LEFT(D8368,10))))</f>
        <v/>
      </c>
    </row>
    <row r="8369">
      <c r="A8369" s="8" t="n"/>
      <c r="B8369" s="9" t="n"/>
      <c r="C8369" s="9" t="n"/>
      <c r="D8369" s="9" t="n"/>
      <c r="E8369" s="9" t="n"/>
      <c r="F8369" s="9">
        <f>IF(C8369="","",TRIM(IFERROR(IF(ISNUMBER(VALUE(LEFT(C8369,FIND(" - ",C8369)-1))),MID(C8369,FIND(" - ",C8369)+3,255),C8369),C8369)))</f>
        <v/>
      </c>
      <c r="G8369" s="13">
        <f>IF(D8369="","",IF(ISNUMBER(D8369),INT(D8369),DATEVALUE(LEFT(D8369,10))))</f>
        <v/>
      </c>
    </row>
    <row r="8370">
      <c r="A8370" s="8" t="n"/>
      <c r="B8370" s="9" t="n"/>
      <c r="C8370" s="9" t="n"/>
      <c r="D8370" s="9" t="n"/>
      <c r="E8370" s="9" t="n"/>
      <c r="F8370" s="9">
        <f>IF(C8370="","",TRIM(IFERROR(IF(ISNUMBER(VALUE(LEFT(C8370,FIND(" - ",C8370)-1))),MID(C8370,FIND(" - ",C8370)+3,255),C8370),C8370)))</f>
        <v/>
      </c>
      <c r="G8370" s="13">
        <f>IF(D8370="","",IF(ISNUMBER(D8370),INT(D8370),DATEVALUE(LEFT(D8370,10))))</f>
        <v/>
      </c>
    </row>
    <row r="8371">
      <c r="A8371" s="8" t="n"/>
      <c r="B8371" s="9" t="n"/>
      <c r="C8371" s="9" t="n"/>
      <c r="D8371" s="9" t="n"/>
      <c r="E8371" s="9" t="n"/>
      <c r="F8371" s="9">
        <f>IF(C8371="","",TRIM(IFERROR(IF(ISNUMBER(VALUE(LEFT(C8371,FIND(" - ",C8371)-1))),MID(C8371,FIND(" - ",C8371)+3,255),C8371),C8371)))</f>
        <v/>
      </c>
      <c r="G8371" s="13">
        <f>IF(D8371="","",IF(ISNUMBER(D8371),INT(D8371),DATEVALUE(LEFT(D8371,10))))</f>
        <v/>
      </c>
    </row>
    <row r="8372">
      <c r="A8372" s="8" t="n"/>
      <c r="B8372" s="9" t="n"/>
      <c r="C8372" s="9" t="n"/>
      <c r="D8372" s="9" t="n"/>
      <c r="E8372" s="9" t="n"/>
      <c r="F8372" s="9">
        <f>IF(C8372="","",TRIM(IFERROR(IF(ISNUMBER(VALUE(LEFT(C8372,FIND(" - ",C8372)-1))),MID(C8372,FIND(" - ",C8372)+3,255),C8372),C8372)))</f>
        <v/>
      </c>
      <c r="G8372" s="13">
        <f>IF(D8372="","",IF(ISNUMBER(D8372),INT(D8372),DATEVALUE(LEFT(D8372,10))))</f>
        <v/>
      </c>
    </row>
    <row r="8373">
      <c r="A8373" s="8" t="n"/>
      <c r="B8373" s="9" t="n"/>
      <c r="C8373" s="9" t="n"/>
      <c r="D8373" s="9" t="n"/>
      <c r="E8373" s="9" t="n"/>
      <c r="F8373" s="9">
        <f>IF(C8373="","",TRIM(IFERROR(IF(ISNUMBER(VALUE(LEFT(C8373,FIND(" - ",C8373)-1))),MID(C8373,FIND(" - ",C8373)+3,255),C8373),C8373)))</f>
        <v/>
      </c>
      <c r="G8373" s="13">
        <f>IF(D8373="","",IF(ISNUMBER(D8373),INT(D8373),DATEVALUE(LEFT(D8373,10))))</f>
        <v/>
      </c>
    </row>
    <row r="8374">
      <c r="A8374" s="8" t="n"/>
      <c r="B8374" s="9" t="n"/>
      <c r="C8374" s="9" t="n"/>
      <c r="D8374" s="9" t="n"/>
      <c r="E8374" s="9" t="n"/>
      <c r="F8374" s="9">
        <f>IF(C8374="","",TRIM(IFERROR(IF(ISNUMBER(VALUE(LEFT(C8374,FIND(" - ",C8374)-1))),MID(C8374,FIND(" - ",C8374)+3,255),C8374),C8374)))</f>
        <v/>
      </c>
      <c r="G8374" s="13">
        <f>IF(D8374="","",IF(ISNUMBER(D8374),INT(D8374),DATEVALUE(LEFT(D8374,10))))</f>
        <v/>
      </c>
    </row>
    <row r="8375">
      <c r="A8375" s="8" t="n"/>
      <c r="B8375" s="9" t="n"/>
      <c r="C8375" s="9" t="n"/>
      <c r="D8375" s="9" t="n"/>
      <c r="E8375" s="9" t="n"/>
      <c r="F8375" s="9">
        <f>IF(C8375="","",TRIM(IFERROR(IF(ISNUMBER(VALUE(LEFT(C8375,FIND(" - ",C8375)-1))),MID(C8375,FIND(" - ",C8375)+3,255),C8375),C8375)))</f>
        <v/>
      </c>
      <c r="G8375" s="13">
        <f>IF(D8375="","",IF(ISNUMBER(D8375),INT(D8375),DATEVALUE(LEFT(D8375,10))))</f>
        <v/>
      </c>
    </row>
    <row r="8376">
      <c r="A8376" s="8" t="n"/>
      <c r="B8376" s="9" t="n"/>
      <c r="C8376" s="9" t="n"/>
      <c r="D8376" s="9" t="n"/>
      <c r="E8376" s="9" t="n"/>
      <c r="F8376" s="9">
        <f>IF(C8376="","",TRIM(IFERROR(IF(ISNUMBER(VALUE(LEFT(C8376,FIND(" - ",C8376)-1))),MID(C8376,FIND(" - ",C8376)+3,255),C8376),C8376)))</f>
        <v/>
      </c>
      <c r="G8376" s="13">
        <f>IF(D8376="","",IF(ISNUMBER(D8376),INT(D8376),DATEVALUE(LEFT(D8376,10))))</f>
        <v/>
      </c>
    </row>
    <row r="8377">
      <c r="A8377" s="8" t="n"/>
      <c r="B8377" s="9" t="n"/>
      <c r="C8377" s="9" t="n"/>
      <c r="D8377" s="9" t="n"/>
      <c r="E8377" s="9" t="n"/>
      <c r="F8377" s="9">
        <f>IF(C8377="","",TRIM(IFERROR(IF(ISNUMBER(VALUE(LEFT(C8377,FIND(" - ",C8377)-1))),MID(C8377,FIND(" - ",C8377)+3,255),C8377),C8377)))</f>
        <v/>
      </c>
      <c r="G8377" s="13">
        <f>IF(D8377="","",IF(ISNUMBER(D8377),INT(D8377),DATEVALUE(LEFT(D8377,10))))</f>
        <v/>
      </c>
    </row>
    <row r="8378">
      <c r="A8378" s="8" t="n"/>
      <c r="B8378" s="9" t="n"/>
      <c r="C8378" s="9" t="n"/>
      <c r="D8378" s="9" t="n"/>
      <c r="E8378" s="9" t="n"/>
      <c r="F8378" s="9">
        <f>IF(C8378="","",TRIM(IFERROR(IF(ISNUMBER(VALUE(LEFT(C8378,FIND(" - ",C8378)-1))),MID(C8378,FIND(" - ",C8378)+3,255),C8378),C8378)))</f>
        <v/>
      </c>
      <c r="G8378" s="13">
        <f>IF(D8378="","",IF(ISNUMBER(D8378),INT(D8378),DATEVALUE(LEFT(D8378,10))))</f>
        <v/>
      </c>
    </row>
    <row r="8379">
      <c r="A8379" s="8" t="n"/>
      <c r="B8379" s="9" t="n"/>
      <c r="C8379" s="9" t="n"/>
      <c r="D8379" s="9" t="n"/>
      <c r="E8379" s="9" t="n"/>
      <c r="F8379" s="9">
        <f>IF(C8379="","",TRIM(IFERROR(IF(ISNUMBER(VALUE(LEFT(C8379,FIND(" - ",C8379)-1))),MID(C8379,FIND(" - ",C8379)+3,255),C8379),C8379)))</f>
        <v/>
      </c>
      <c r="G8379" s="13">
        <f>IF(D8379="","",IF(ISNUMBER(D8379),INT(D8379),DATEVALUE(LEFT(D8379,10))))</f>
        <v/>
      </c>
    </row>
    <row r="8380">
      <c r="A8380" s="8" t="n"/>
      <c r="B8380" s="9" t="n"/>
      <c r="C8380" s="9" t="n"/>
      <c r="D8380" s="9" t="n"/>
      <c r="E8380" s="9" t="n"/>
      <c r="F8380" s="9">
        <f>IF(C8380="","",TRIM(IFERROR(IF(ISNUMBER(VALUE(LEFT(C8380,FIND(" - ",C8380)-1))),MID(C8380,FIND(" - ",C8380)+3,255),C8380),C8380)))</f>
        <v/>
      </c>
      <c r="G8380" s="13">
        <f>IF(D8380="","",IF(ISNUMBER(D8380),INT(D8380),DATEVALUE(LEFT(D8380,10))))</f>
        <v/>
      </c>
    </row>
    <row r="8381">
      <c r="A8381" s="8" t="n"/>
      <c r="B8381" s="9" t="n"/>
      <c r="C8381" s="9" t="n"/>
      <c r="D8381" s="9" t="n"/>
      <c r="E8381" s="9" t="n"/>
      <c r="F8381" s="9">
        <f>IF(C8381="","",TRIM(IFERROR(IF(ISNUMBER(VALUE(LEFT(C8381,FIND(" - ",C8381)-1))),MID(C8381,FIND(" - ",C8381)+3,255),C8381),C8381)))</f>
        <v/>
      </c>
      <c r="G8381" s="13">
        <f>IF(D8381="","",IF(ISNUMBER(D8381),INT(D8381),DATEVALUE(LEFT(D8381,10))))</f>
        <v/>
      </c>
    </row>
    <row r="8382">
      <c r="A8382" s="8" t="n"/>
      <c r="B8382" s="9" t="n"/>
      <c r="C8382" s="9" t="n"/>
      <c r="D8382" s="9" t="n"/>
      <c r="E8382" s="9" t="n"/>
      <c r="F8382" s="9">
        <f>IF(C8382="","",TRIM(IFERROR(IF(ISNUMBER(VALUE(LEFT(C8382,FIND(" - ",C8382)-1))),MID(C8382,FIND(" - ",C8382)+3,255),C8382),C8382)))</f>
        <v/>
      </c>
      <c r="G8382" s="13">
        <f>IF(D8382="","",IF(ISNUMBER(D8382),INT(D8382),DATEVALUE(LEFT(D8382,10))))</f>
        <v/>
      </c>
    </row>
    <row r="8383">
      <c r="A8383" s="8" t="n"/>
      <c r="B8383" s="9" t="n"/>
      <c r="C8383" s="9" t="n"/>
      <c r="D8383" s="9" t="n"/>
      <c r="E8383" s="9" t="n"/>
      <c r="F8383" s="9">
        <f>IF(C8383="","",TRIM(IFERROR(IF(ISNUMBER(VALUE(LEFT(C8383,FIND(" - ",C8383)-1))),MID(C8383,FIND(" - ",C8383)+3,255),C8383),C8383)))</f>
        <v/>
      </c>
      <c r="G8383" s="13">
        <f>IF(D8383="","",IF(ISNUMBER(D8383),INT(D8383),DATEVALUE(LEFT(D8383,10))))</f>
        <v/>
      </c>
    </row>
    <row r="8384">
      <c r="A8384" s="8" t="n"/>
      <c r="B8384" s="9" t="n"/>
      <c r="C8384" s="9" t="n"/>
      <c r="D8384" s="9" t="n"/>
      <c r="E8384" s="9" t="n"/>
      <c r="F8384" s="9">
        <f>IF(C8384="","",TRIM(IFERROR(IF(ISNUMBER(VALUE(LEFT(C8384,FIND(" - ",C8384)-1))),MID(C8384,FIND(" - ",C8384)+3,255),C8384),C8384)))</f>
        <v/>
      </c>
      <c r="G8384" s="13">
        <f>IF(D8384="","",IF(ISNUMBER(D8384),INT(D8384),DATEVALUE(LEFT(D8384,10))))</f>
        <v/>
      </c>
    </row>
    <row r="8385">
      <c r="A8385" s="8" t="n"/>
      <c r="B8385" s="9" t="n"/>
      <c r="C8385" s="9" t="n"/>
      <c r="D8385" s="9" t="n"/>
      <c r="E8385" s="9" t="n"/>
      <c r="F8385" s="9">
        <f>IF(C8385="","",TRIM(IFERROR(IF(ISNUMBER(VALUE(LEFT(C8385,FIND(" - ",C8385)-1))),MID(C8385,FIND(" - ",C8385)+3,255),C8385),C8385)))</f>
        <v/>
      </c>
      <c r="G8385" s="13">
        <f>IF(D8385="","",IF(ISNUMBER(D8385),INT(D8385),DATEVALUE(LEFT(D8385,10))))</f>
        <v/>
      </c>
    </row>
    <row r="8386">
      <c r="A8386" s="8" t="n"/>
      <c r="B8386" s="9" t="n"/>
      <c r="C8386" s="9" t="n"/>
      <c r="D8386" s="9" t="n"/>
      <c r="E8386" s="9" t="n"/>
      <c r="F8386" s="9">
        <f>IF(C8386="","",TRIM(IFERROR(IF(ISNUMBER(VALUE(LEFT(C8386,FIND(" - ",C8386)-1))),MID(C8386,FIND(" - ",C8386)+3,255),C8386),C8386)))</f>
        <v/>
      </c>
      <c r="G8386" s="13">
        <f>IF(D8386="","",IF(ISNUMBER(D8386),INT(D8386),DATEVALUE(LEFT(D8386,10))))</f>
        <v/>
      </c>
    </row>
    <row r="8387">
      <c r="A8387" s="8" t="n"/>
      <c r="B8387" s="9" t="n"/>
      <c r="C8387" s="9" t="n"/>
      <c r="D8387" s="9" t="n"/>
      <c r="E8387" s="9" t="n"/>
      <c r="F8387" s="9">
        <f>IF(C8387="","",TRIM(IFERROR(IF(ISNUMBER(VALUE(LEFT(C8387,FIND(" - ",C8387)-1))),MID(C8387,FIND(" - ",C8387)+3,255),C8387),C8387)))</f>
        <v/>
      </c>
      <c r="G8387" s="13">
        <f>IF(D8387="","",IF(ISNUMBER(D8387),INT(D8387),DATEVALUE(LEFT(D8387,10))))</f>
        <v/>
      </c>
    </row>
    <row r="8388">
      <c r="A8388" s="8" t="n"/>
      <c r="B8388" s="9" t="n"/>
      <c r="C8388" s="9" t="n"/>
      <c r="D8388" s="9" t="n"/>
      <c r="E8388" s="9" t="n"/>
      <c r="F8388" s="9">
        <f>IF(C8388="","",TRIM(IFERROR(IF(ISNUMBER(VALUE(LEFT(C8388,FIND(" - ",C8388)-1))),MID(C8388,FIND(" - ",C8388)+3,255),C8388),C8388)))</f>
        <v/>
      </c>
      <c r="G8388" s="13">
        <f>IF(D8388="","",IF(ISNUMBER(D8388),INT(D8388),DATEVALUE(LEFT(D8388,10))))</f>
        <v/>
      </c>
    </row>
    <row r="8389">
      <c r="A8389" s="8" t="n"/>
      <c r="B8389" s="9" t="n"/>
      <c r="C8389" s="9" t="n"/>
      <c r="D8389" s="9" t="n"/>
      <c r="E8389" s="9" t="n"/>
      <c r="F8389" s="9">
        <f>IF(C8389="","",TRIM(IFERROR(IF(ISNUMBER(VALUE(LEFT(C8389,FIND(" - ",C8389)-1))),MID(C8389,FIND(" - ",C8389)+3,255),C8389),C8389)))</f>
        <v/>
      </c>
      <c r="G8389" s="13">
        <f>IF(D8389="","",IF(ISNUMBER(D8389),INT(D8389),DATEVALUE(LEFT(D8389,10))))</f>
        <v/>
      </c>
    </row>
    <row r="8390">
      <c r="A8390" s="8" t="n"/>
      <c r="B8390" s="9" t="n"/>
      <c r="C8390" s="9" t="n"/>
      <c r="D8390" s="9" t="n"/>
      <c r="E8390" s="9" t="n"/>
      <c r="F8390" s="9">
        <f>IF(C8390="","",TRIM(IFERROR(IF(ISNUMBER(VALUE(LEFT(C8390,FIND(" - ",C8390)-1))),MID(C8390,FIND(" - ",C8390)+3,255),C8390),C8390)))</f>
        <v/>
      </c>
      <c r="G8390" s="13">
        <f>IF(D8390="","",IF(ISNUMBER(D8390),INT(D8390),DATEVALUE(LEFT(D8390,10))))</f>
        <v/>
      </c>
    </row>
    <row r="8391">
      <c r="A8391" s="8" t="n"/>
      <c r="B8391" s="9" t="n"/>
      <c r="C8391" s="9" t="n"/>
      <c r="D8391" s="9" t="n"/>
      <c r="E8391" s="9" t="n"/>
      <c r="F8391" s="9">
        <f>IF(C8391="","",TRIM(IFERROR(IF(ISNUMBER(VALUE(LEFT(C8391,FIND(" - ",C8391)-1))),MID(C8391,FIND(" - ",C8391)+3,255),C8391),C8391)))</f>
        <v/>
      </c>
      <c r="G8391" s="13">
        <f>IF(D8391="","",IF(ISNUMBER(D8391),INT(D8391),DATEVALUE(LEFT(D8391,10))))</f>
        <v/>
      </c>
    </row>
    <row r="8392">
      <c r="A8392" s="8" t="n"/>
      <c r="B8392" s="9" t="n"/>
      <c r="C8392" s="9" t="n"/>
      <c r="D8392" s="9" t="n"/>
      <c r="E8392" s="9" t="n"/>
      <c r="F8392" s="9">
        <f>IF(C8392="","",TRIM(IFERROR(IF(ISNUMBER(VALUE(LEFT(C8392,FIND(" - ",C8392)-1))),MID(C8392,FIND(" - ",C8392)+3,255),C8392),C8392)))</f>
        <v/>
      </c>
      <c r="G8392" s="13">
        <f>IF(D8392="","",IF(ISNUMBER(D8392),INT(D8392),DATEVALUE(LEFT(D8392,10))))</f>
        <v/>
      </c>
    </row>
    <row r="8393">
      <c r="A8393" s="8" t="n"/>
      <c r="B8393" s="9" t="n"/>
      <c r="C8393" s="9" t="n"/>
      <c r="D8393" s="9" t="n"/>
      <c r="E8393" s="9" t="n"/>
      <c r="F8393" s="9">
        <f>IF(C8393="","",TRIM(IFERROR(IF(ISNUMBER(VALUE(LEFT(C8393,FIND(" - ",C8393)-1))),MID(C8393,FIND(" - ",C8393)+3,255),C8393),C8393)))</f>
        <v/>
      </c>
      <c r="G8393" s="13">
        <f>IF(D8393="","",IF(ISNUMBER(D8393),INT(D8393),DATEVALUE(LEFT(D8393,10))))</f>
        <v/>
      </c>
    </row>
    <row r="8394">
      <c r="A8394" s="8" t="n"/>
      <c r="B8394" s="9" t="n"/>
      <c r="C8394" s="9" t="n"/>
      <c r="D8394" s="9" t="n"/>
      <c r="E8394" s="9" t="n"/>
      <c r="F8394" s="9">
        <f>IF(C8394="","",TRIM(IFERROR(IF(ISNUMBER(VALUE(LEFT(C8394,FIND(" - ",C8394)-1))),MID(C8394,FIND(" - ",C8394)+3,255),C8394),C8394)))</f>
        <v/>
      </c>
      <c r="G8394" s="13">
        <f>IF(D8394="","",IF(ISNUMBER(D8394),INT(D8394),DATEVALUE(LEFT(D8394,10))))</f>
        <v/>
      </c>
    </row>
    <row r="8395">
      <c r="A8395" s="8" t="n"/>
      <c r="B8395" s="9" t="n"/>
      <c r="C8395" s="9" t="n"/>
      <c r="D8395" s="9" t="n"/>
      <c r="E8395" s="9" t="n"/>
      <c r="F8395" s="9">
        <f>IF(C8395="","",TRIM(IFERROR(IF(ISNUMBER(VALUE(LEFT(C8395,FIND(" - ",C8395)-1))),MID(C8395,FIND(" - ",C8395)+3,255),C8395),C8395)))</f>
        <v/>
      </c>
      <c r="G8395" s="13">
        <f>IF(D8395="","",IF(ISNUMBER(D8395),INT(D8395),DATEVALUE(LEFT(D8395,10))))</f>
        <v/>
      </c>
    </row>
    <row r="8396">
      <c r="A8396" s="8" t="n"/>
      <c r="B8396" s="9" t="n"/>
      <c r="C8396" s="9" t="n"/>
      <c r="D8396" s="9" t="n"/>
      <c r="E8396" s="9" t="n"/>
      <c r="F8396" s="9">
        <f>IF(C8396="","",TRIM(IFERROR(IF(ISNUMBER(VALUE(LEFT(C8396,FIND(" - ",C8396)-1))),MID(C8396,FIND(" - ",C8396)+3,255),C8396),C8396)))</f>
        <v/>
      </c>
      <c r="G8396" s="13">
        <f>IF(D8396="","",IF(ISNUMBER(D8396),INT(D8396),DATEVALUE(LEFT(D8396,10))))</f>
        <v/>
      </c>
    </row>
    <row r="8397">
      <c r="A8397" s="8" t="n"/>
      <c r="B8397" s="9" t="n"/>
      <c r="C8397" s="9" t="n"/>
      <c r="D8397" s="9" t="n"/>
      <c r="E8397" s="9" t="n"/>
      <c r="F8397" s="9">
        <f>IF(C8397="","",TRIM(IFERROR(IF(ISNUMBER(VALUE(LEFT(C8397,FIND(" - ",C8397)-1))),MID(C8397,FIND(" - ",C8397)+3,255),C8397),C8397)))</f>
        <v/>
      </c>
      <c r="G8397" s="13">
        <f>IF(D8397="","",IF(ISNUMBER(D8397),INT(D8397),DATEVALUE(LEFT(D8397,10))))</f>
        <v/>
      </c>
    </row>
    <row r="8398">
      <c r="A8398" s="8" t="n"/>
      <c r="B8398" s="9" t="n"/>
      <c r="C8398" s="9" t="n"/>
      <c r="D8398" s="9" t="n"/>
      <c r="E8398" s="9" t="n"/>
      <c r="F8398" s="9">
        <f>IF(C8398="","",TRIM(IFERROR(IF(ISNUMBER(VALUE(LEFT(C8398,FIND(" - ",C8398)-1))),MID(C8398,FIND(" - ",C8398)+3,255),C8398),C8398)))</f>
        <v/>
      </c>
      <c r="G8398" s="13">
        <f>IF(D8398="","",IF(ISNUMBER(D8398),INT(D8398),DATEVALUE(LEFT(D8398,10))))</f>
        <v/>
      </c>
    </row>
    <row r="8399">
      <c r="A8399" s="8" t="n"/>
      <c r="B8399" s="9" t="n"/>
      <c r="C8399" s="9" t="n"/>
      <c r="D8399" s="9" t="n"/>
      <c r="E8399" s="9" t="n"/>
      <c r="F8399" s="9">
        <f>IF(C8399="","",TRIM(IFERROR(IF(ISNUMBER(VALUE(LEFT(C8399,FIND(" - ",C8399)-1))),MID(C8399,FIND(" - ",C8399)+3,255),C8399),C8399)))</f>
        <v/>
      </c>
      <c r="G8399" s="13">
        <f>IF(D8399="","",IF(ISNUMBER(D8399),INT(D8399),DATEVALUE(LEFT(D8399,10))))</f>
        <v/>
      </c>
    </row>
    <row r="8400">
      <c r="A8400" s="8" t="n"/>
      <c r="B8400" s="9" t="n"/>
      <c r="C8400" s="9" t="n"/>
      <c r="D8400" s="9" t="n"/>
      <c r="E8400" s="9" t="n"/>
      <c r="F8400" s="9">
        <f>IF(C8400="","",TRIM(IFERROR(IF(ISNUMBER(VALUE(LEFT(C8400,FIND(" - ",C8400)-1))),MID(C8400,FIND(" - ",C8400)+3,255),C8400),C8400)))</f>
        <v/>
      </c>
      <c r="G8400" s="13">
        <f>IF(D8400="","",IF(ISNUMBER(D8400),INT(D8400),DATEVALUE(LEFT(D8400,10))))</f>
        <v/>
      </c>
    </row>
    <row r="8401">
      <c r="A8401" s="8" t="n"/>
      <c r="B8401" s="9" t="n"/>
      <c r="C8401" s="9" t="n"/>
      <c r="D8401" s="9" t="n"/>
      <c r="E8401" s="9" t="n"/>
      <c r="F8401" s="9">
        <f>IF(C8401="","",TRIM(IFERROR(IF(ISNUMBER(VALUE(LEFT(C8401,FIND(" - ",C8401)-1))),MID(C8401,FIND(" - ",C8401)+3,255),C8401),C8401)))</f>
        <v/>
      </c>
      <c r="G8401" s="13">
        <f>IF(D8401="","",IF(ISNUMBER(D8401),INT(D8401),DATEVALUE(LEFT(D8401,10))))</f>
        <v/>
      </c>
    </row>
    <row r="8402">
      <c r="A8402" s="8" t="n"/>
      <c r="B8402" s="9" t="n"/>
      <c r="C8402" s="9" t="n"/>
      <c r="D8402" s="9" t="n"/>
      <c r="E8402" s="9" t="n"/>
      <c r="F8402" s="9">
        <f>IF(C8402="","",TRIM(IFERROR(IF(ISNUMBER(VALUE(LEFT(C8402,FIND(" - ",C8402)-1))),MID(C8402,FIND(" - ",C8402)+3,255),C8402),C8402)))</f>
        <v/>
      </c>
      <c r="G8402" s="13">
        <f>IF(D8402="","",IF(ISNUMBER(D8402),INT(D8402),DATEVALUE(LEFT(D8402,10))))</f>
        <v/>
      </c>
    </row>
    <row r="8403">
      <c r="A8403" s="8" t="n"/>
      <c r="B8403" s="9" t="n"/>
      <c r="C8403" s="9" t="n"/>
      <c r="D8403" s="9" t="n"/>
      <c r="E8403" s="9" t="n"/>
      <c r="F8403" s="9">
        <f>IF(C8403="","",TRIM(IFERROR(IF(ISNUMBER(VALUE(LEFT(C8403,FIND(" - ",C8403)-1))),MID(C8403,FIND(" - ",C8403)+3,255),C8403),C8403)))</f>
        <v/>
      </c>
      <c r="G8403" s="13">
        <f>IF(D8403="","",IF(ISNUMBER(D8403),INT(D8403),DATEVALUE(LEFT(D8403,10))))</f>
        <v/>
      </c>
    </row>
    <row r="8404">
      <c r="A8404" s="8" t="n"/>
      <c r="B8404" s="9" t="n"/>
      <c r="C8404" s="9" t="n"/>
      <c r="D8404" s="9" t="n"/>
      <c r="E8404" s="9" t="n"/>
      <c r="F8404" s="9">
        <f>IF(C8404="","",TRIM(IFERROR(IF(ISNUMBER(VALUE(LEFT(C8404,FIND(" - ",C8404)-1))),MID(C8404,FIND(" - ",C8404)+3,255),C8404),C8404)))</f>
        <v/>
      </c>
      <c r="G8404" s="13">
        <f>IF(D8404="","",IF(ISNUMBER(D8404),INT(D8404),DATEVALUE(LEFT(D8404,10))))</f>
        <v/>
      </c>
    </row>
    <row r="8405">
      <c r="A8405" s="8" t="n"/>
      <c r="B8405" s="9" t="n"/>
      <c r="C8405" s="9" t="n"/>
      <c r="D8405" s="9" t="n"/>
      <c r="E8405" s="9" t="n"/>
      <c r="F8405" s="9">
        <f>IF(C8405="","",TRIM(IFERROR(IF(ISNUMBER(VALUE(LEFT(C8405,FIND(" - ",C8405)-1))),MID(C8405,FIND(" - ",C8405)+3,255),C8405),C8405)))</f>
        <v/>
      </c>
      <c r="G8405" s="13">
        <f>IF(D8405="","",IF(ISNUMBER(D8405),INT(D8405),DATEVALUE(LEFT(D8405,10))))</f>
        <v/>
      </c>
    </row>
    <row r="8406">
      <c r="A8406" s="8" t="n"/>
      <c r="B8406" s="9" t="n"/>
      <c r="C8406" s="9" t="n"/>
      <c r="D8406" s="9" t="n"/>
      <c r="E8406" s="9" t="n"/>
      <c r="F8406" s="9">
        <f>IF(C8406="","",TRIM(IFERROR(IF(ISNUMBER(VALUE(LEFT(C8406,FIND(" - ",C8406)-1))),MID(C8406,FIND(" - ",C8406)+3,255),C8406),C8406)))</f>
        <v/>
      </c>
      <c r="G8406" s="13">
        <f>IF(D8406="","",IF(ISNUMBER(D8406),INT(D8406),DATEVALUE(LEFT(D8406,10))))</f>
        <v/>
      </c>
    </row>
    <row r="8407">
      <c r="A8407" s="8" t="n"/>
      <c r="B8407" s="9" t="n"/>
      <c r="C8407" s="9" t="n"/>
      <c r="D8407" s="9" t="n"/>
      <c r="E8407" s="9" t="n"/>
      <c r="F8407" s="9">
        <f>IF(C8407="","",TRIM(IFERROR(IF(ISNUMBER(VALUE(LEFT(C8407,FIND(" - ",C8407)-1))),MID(C8407,FIND(" - ",C8407)+3,255),C8407),C8407)))</f>
        <v/>
      </c>
      <c r="G8407" s="13">
        <f>IF(D8407="","",IF(ISNUMBER(D8407),INT(D8407),DATEVALUE(LEFT(D8407,10))))</f>
        <v/>
      </c>
    </row>
    <row r="8408">
      <c r="A8408" s="8" t="n"/>
      <c r="B8408" s="9" t="n"/>
      <c r="C8408" s="9" t="n"/>
      <c r="D8408" s="9" t="n"/>
      <c r="E8408" s="9" t="n"/>
      <c r="F8408" s="9">
        <f>IF(C8408="","",TRIM(IFERROR(IF(ISNUMBER(VALUE(LEFT(C8408,FIND(" - ",C8408)-1))),MID(C8408,FIND(" - ",C8408)+3,255),C8408),C8408)))</f>
        <v/>
      </c>
      <c r="G8408" s="13">
        <f>IF(D8408="","",IF(ISNUMBER(D8408),INT(D8408),DATEVALUE(LEFT(D8408,10))))</f>
        <v/>
      </c>
    </row>
    <row r="8409">
      <c r="A8409" s="8" t="n"/>
      <c r="B8409" s="9" t="n"/>
      <c r="C8409" s="9" t="n"/>
      <c r="D8409" s="9" t="n"/>
      <c r="E8409" s="9" t="n"/>
      <c r="F8409" s="9">
        <f>IF(C8409="","",TRIM(IFERROR(IF(ISNUMBER(VALUE(LEFT(C8409,FIND(" - ",C8409)-1))),MID(C8409,FIND(" - ",C8409)+3,255),C8409),C8409)))</f>
        <v/>
      </c>
      <c r="G8409" s="13">
        <f>IF(D8409="","",IF(ISNUMBER(D8409),INT(D8409),DATEVALUE(LEFT(D8409,10))))</f>
        <v/>
      </c>
    </row>
    <row r="8410">
      <c r="A8410" s="8" t="n"/>
      <c r="B8410" s="9" t="n"/>
      <c r="C8410" s="9" t="n"/>
      <c r="D8410" s="9" t="n"/>
      <c r="E8410" s="9" t="n"/>
      <c r="F8410" s="9">
        <f>IF(C8410="","",TRIM(IFERROR(IF(ISNUMBER(VALUE(LEFT(C8410,FIND(" - ",C8410)-1))),MID(C8410,FIND(" - ",C8410)+3,255),C8410),C8410)))</f>
        <v/>
      </c>
      <c r="G8410" s="13">
        <f>IF(D8410="","",IF(ISNUMBER(D8410),INT(D8410),DATEVALUE(LEFT(D8410,10))))</f>
        <v/>
      </c>
    </row>
    <row r="8411">
      <c r="A8411" s="8" t="n"/>
      <c r="B8411" s="9" t="n"/>
      <c r="C8411" s="9" t="n"/>
      <c r="D8411" s="9" t="n"/>
      <c r="E8411" s="9" t="n"/>
      <c r="F8411" s="9">
        <f>IF(C8411="","",TRIM(IFERROR(IF(ISNUMBER(VALUE(LEFT(C8411,FIND(" - ",C8411)-1))),MID(C8411,FIND(" - ",C8411)+3,255),C8411),C8411)))</f>
        <v/>
      </c>
      <c r="G8411" s="13">
        <f>IF(D8411="","",IF(ISNUMBER(D8411),INT(D8411),DATEVALUE(LEFT(D8411,10))))</f>
        <v/>
      </c>
    </row>
    <row r="8412">
      <c r="A8412" s="8" t="n"/>
      <c r="B8412" s="9" t="n"/>
      <c r="C8412" s="9" t="n"/>
      <c r="D8412" s="9" t="n"/>
      <c r="E8412" s="9" t="n"/>
      <c r="F8412" s="9">
        <f>IF(C8412="","",TRIM(IFERROR(IF(ISNUMBER(VALUE(LEFT(C8412,FIND(" - ",C8412)-1))),MID(C8412,FIND(" - ",C8412)+3,255),C8412),C8412)))</f>
        <v/>
      </c>
      <c r="G8412" s="13">
        <f>IF(D8412="","",IF(ISNUMBER(D8412),INT(D8412),DATEVALUE(LEFT(D8412,10))))</f>
        <v/>
      </c>
    </row>
    <row r="8413">
      <c r="A8413" s="8" t="n"/>
      <c r="B8413" s="9" t="n"/>
      <c r="C8413" s="9" t="n"/>
      <c r="D8413" s="9" t="n"/>
      <c r="E8413" s="9" t="n"/>
      <c r="F8413" s="9">
        <f>IF(C8413="","",TRIM(IFERROR(IF(ISNUMBER(VALUE(LEFT(C8413,FIND(" - ",C8413)-1))),MID(C8413,FIND(" - ",C8413)+3,255),C8413),C8413)))</f>
        <v/>
      </c>
      <c r="G8413" s="13">
        <f>IF(D8413="","",IF(ISNUMBER(D8413),INT(D8413),DATEVALUE(LEFT(D8413,10))))</f>
        <v/>
      </c>
    </row>
    <row r="8414">
      <c r="A8414" s="8" t="n"/>
      <c r="B8414" s="9" t="n"/>
      <c r="C8414" s="9" t="n"/>
      <c r="D8414" s="9" t="n"/>
      <c r="E8414" s="9" t="n"/>
      <c r="F8414" s="9">
        <f>IF(C8414="","",TRIM(IFERROR(IF(ISNUMBER(VALUE(LEFT(C8414,FIND(" - ",C8414)-1))),MID(C8414,FIND(" - ",C8414)+3,255),C8414),C8414)))</f>
        <v/>
      </c>
      <c r="G8414" s="13">
        <f>IF(D8414="","",IF(ISNUMBER(D8414),INT(D8414),DATEVALUE(LEFT(D8414,10))))</f>
        <v/>
      </c>
    </row>
    <row r="8415">
      <c r="A8415" s="8" t="n"/>
      <c r="B8415" s="9" t="n"/>
      <c r="C8415" s="9" t="n"/>
      <c r="D8415" s="9" t="n"/>
      <c r="E8415" s="9" t="n"/>
      <c r="F8415" s="9">
        <f>IF(C8415="","",TRIM(IFERROR(IF(ISNUMBER(VALUE(LEFT(C8415,FIND(" - ",C8415)-1))),MID(C8415,FIND(" - ",C8415)+3,255),C8415),C8415)))</f>
        <v/>
      </c>
      <c r="G8415" s="13">
        <f>IF(D8415="","",IF(ISNUMBER(D8415),INT(D8415),DATEVALUE(LEFT(D8415,10))))</f>
        <v/>
      </c>
    </row>
    <row r="8416">
      <c r="A8416" s="8" t="n"/>
      <c r="B8416" s="9" t="n"/>
      <c r="C8416" s="9" t="n"/>
      <c r="D8416" s="9" t="n"/>
      <c r="E8416" s="9" t="n"/>
      <c r="F8416" s="9">
        <f>IF(C8416="","",TRIM(IFERROR(IF(ISNUMBER(VALUE(LEFT(C8416,FIND(" - ",C8416)-1))),MID(C8416,FIND(" - ",C8416)+3,255),C8416),C8416)))</f>
        <v/>
      </c>
      <c r="G8416" s="13">
        <f>IF(D8416="","",IF(ISNUMBER(D8416),INT(D8416),DATEVALUE(LEFT(D8416,10))))</f>
        <v/>
      </c>
    </row>
    <row r="8417">
      <c r="A8417" s="8" t="n"/>
      <c r="B8417" s="9" t="n"/>
      <c r="C8417" s="9" t="n"/>
      <c r="D8417" s="9" t="n"/>
      <c r="E8417" s="9" t="n"/>
      <c r="F8417" s="9">
        <f>IF(C8417="","",TRIM(IFERROR(IF(ISNUMBER(VALUE(LEFT(C8417,FIND(" - ",C8417)-1))),MID(C8417,FIND(" - ",C8417)+3,255),C8417),C8417)))</f>
        <v/>
      </c>
      <c r="G8417" s="13">
        <f>IF(D8417="","",IF(ISNUMBER(D8417),INT(D8417),DATEVALUE(LEFT(D8417,10))))</f>
        <v/>
      </c>
    </row>
    <row r="8418">
      <c r="A8418" s="8" t="n"/>
      <c r="B8418" s="9" t="n"/>
      <c r="C8418" s="9" t="n"/>
      <c r="D8418" s="9" t="n"/>
      <c r="E8418" s="9" t="n"/>
      <c r="F8418" s="9">
        <f>IF(C8418="","",TRIM(IFERROR(IF(ISNUMBER(VALUE(LEFT(C8418,FIND(" - ",C8418)-1))),MID(C8418,FIND(" - ",C8418)+3,255),C8418),C8418)))</f>
        <v/>
      </c>
      <c r="G8418" s="13">
        <f>IF(D8418="","",IF(ISNUMBER(D8418),INT(D8418),DATEVALUE(LEFT(D8418,10))))</f>
        <v/>
      </c>
    </row>
    <row r="8419">
      <c r="A8419" s="8" t="n"/>
      <c r="B8419" s="9" t="n"/>
      <c r="C8419" s="9" t="n"/>
      <c r="D8419" s="9" t="n"/>
      <c r="E8419" s="9" t="n"/>
      <c r="F8419" s="9">
        <f>IF(C8419="","",TRIM(IFERROR(IF(ISNUMBER(VALUE(LEFT(C8419,FIND(" - ",C8419)-1))),MID(C8419,FIND(" - ",C8419)+3,255),C8419),C8419)))</f>
        <v/>
      </c>
      <c r="G8419" s="13">
        <f>IF(D8419="","",IF(ISNUMBER(D8419),INT(D8419),DATEVALUE(LEFT(D8419,10))))</f>
        <v/>
      </c>
    </row>
    <row r="8420">
      <c r="A8420" s="8" t="n"/>
      <c r="B8420" s="9" t="n"/>
      <c r="C8420" s="9" t="n"/>
      <c r="D8420" s="9" t="n"/>
      <c r="E8420" s="9" t="n"/>
      <c r="F8420" s="9">
        <f>IF(C8420="","",TRIM(IFERROR(IF(ISNUMBER(VALUE(LEFT(C8420,FIND(" - ",C8420)-1))),MID(C8420,FIND(" - ",C8420)+3,255),C8420),C8420)))</f>
        <v/>
      </c>
      <c r="G8420" s="13">
        <f>IF(D8420="","",IF(ISNUMBER(D8420),INT(D8420),DATEVALUE(LEFT(D8420,10))))</f>
        <v/>
      </c>
    </row>
    <row r="8421">
      <c r="A8421" s="8" t="n"/>
      <c r="B8421" s="9" t="n"/>
      <c r="C8421" s="9" t="n"/>
      <c r="D8421" s="9" t="n"/>
      <c r="E8421" s="9" t="n"/>
      <c r="F8421" s="9">
        <f>IF(C8421="","",TRIM(IFERROR(IF(ISNUMBER(VALUE(LEFT(C8421,FIND(" - ",C8421)-1))),MID(C8421,FIND(" - ",C8421)+3,255),C8421),C8421)))</f>
        <v/>
      </c>
      <c r="G8421" s="13">
        <f>IF(D8421="","",IF(ISNUMBER(D8421),INT(D8421),DATEVALUE(LEFT(D8421,10))))</f>
        <v/>
      </c>
    </row>
    <row r="8422">
      <c r="A8422" s="8" t="n"/>
      <c r="B8422" s="9" t="n"/>
      <c r="C8422" s="9" t="n"/>
      <c r="D8422" s="9" t="n"/>
      <c r="E8422" s="9" t="n"/>
      <c r="F8422" s="9">
        <f>IF(C8422="","",TRIM(IFERROR(IF(ISNUMBER(VALUE(LEFT(C8422,FIND(" - ",C8422)-1))),MID(C8422,FIND(" - ",C8422)+3,255),C8422),C8422)))</f>
        <v/>
      </c>
      <c r="G8422" s="13">
        <f>IF(D8422="","",IF(ISNUMBER(D8422),INT(D8422),DATEVALUE(LEFT(D8422,10))))</f>
        <v/>
      </c>
    </row>
    <row r="8423">
      <c r="A8423" s="8" t="n"/>
      <c r="B8423" s="9" t="n"/>
      <c r="C8423" s="9" t="n"/>
      <c r="D8423" s="9" t="n"/>
      <c r="E8423" s="9" t="n"/>
      <c r="F8423" s="9">
        <f>IF(C8423="","",TRIM(IFERROR(IF(ISNUMBER(VALUE(LEFT(C8423,FIND(" - ",C8423)-1))),MID(C8423,FIND(" - ",C8423)+3,255),C8423),C8423)))</f>
        <v/>
      </c>
      <c r="G8423" s="13">
        <f>IF(D8423="","",IF(ISNUMBER(D8423),INT(D8423),DATEVALUE(LEFT(D8423,10))))</f>
        <v/>
      </c>
    </row>
    <row r="8424">
      <c r="A8424" s="8" t="n"/>
      <c r="B8424" s="9" t="n"/>
      <c r="C8424" s="9" t="n"/>
      <c r="D8424" s="9" t="n"/>
      <c r="E8424" s="9" t="n"/>
      <c r="F8424" s="9">
        <f>IF(C8424="","",TRIM(IFERROR(IF(ISNUMBER(VALUE(LEFT(C8424,FIND(" - ",C8424)-1))),MID(C8424,FIND(" - ",C8424)+3,255),C8424),C8424)))</f>
        <v/>
      </c>
      <c r="G8424" s="13">
        <f>IF(D8424="","",IF(ISNUMBER(D8424),INT(D8424),DATEVALUE(LEFT(D8424,10))))</f>
        <v/>
      </c>
    </row>
    <row r="8425">
      <c r="A8425" s="8" t="n"/>
      <c r="B8425" s="9" t="n"/>
      <c r="C8425" s="9" t="n"/>
      <c r="D8425" s="9" t="n"/>
      <c r="E8425" s="9" t="n"/>
      <c r="F8425" s="9">
        <f>IF(C8425="","",TRIM(IFERROR(IF(ISNUMBER(VALUE(LEFT(C8425,FIND(" - ",C8425)-1))),MID(C8425,FIND(" - ",C8425)+3,255),C8425),C8425)))</f>
        <v/>
      </c>
      <c r="G8425" s="13">
        <f>IF(D8425="","",IF(ISNUMBER(D8425),INT(D8425),DATEVALUE(LEFT(D8425,10))))</f>
        <v/>
      </c>
    </row>
    <row r="8426">
      <c r="A8426" s="8" t="n"/>
      <c r="B8426" s="9" t="n"/>
      <c r="C8426" s="9" t="n"/>
      <c r="D8426" s="9" t="n"/>
      <c r="E8426" s="9" t="n"/>
      <c r="F8426" s="9">
        <f>IF(C8426="","",TRIM(IFERROR(IF(ISNUMBER(VALUE(LEFT(C8426,FIND(" - ",C8426)-1))),MID(C8426,FIND(" - ",C8426)+3,255),C8426),C8426)))</f>
        <v/>
      </c>
      <c r="G8426" s="13">
        <f>IF(D8426="","",IF(ISNUMBER(D8426),INT(D8426),DATEVALUE(LEFT(D8426,10))))</f>
        <v/>
      </c>
    </row>
    <row r="8427">
      <c r="A8427" s="8" t="n"/>
      <c r="B8427" s="9" t="n"/>
      <c r="C8427" s="9" t="n"/>
      <c r="D8427" s="9" t="n"/>
      <c r="E8427" s="9" t="n"/>
      <c r="F8427" s="9">
        <f>IF(C8427="","",TRIM(IFERROR(IF(ISNUMBER(VALUE(LEFT(C8427,FIND(" - ",C8427)-1))),MID(C8427,FIND(" - ",C8427)+3,255),C8427),C8427)))</f>
        <v/>
      </c>
      <c r="G8427" s="13">
        <f>IF(D8427="","",IF(ISNUMBER(D8427),INT(D8427),DATEVALUE(LEFT(D8427,10))))</f>
        <v/>
      </c>
    </row>
    <row r="8428">
      <c r="A8428" s="8" t="n"/>
      <c r="B8428" s="9" t="n"/>
      <c r="C8428" s="9" t="n"/>
      <c r="D8428" s="9" t="n"/>
      <c r="E8428" s="9" t="n"/>
      <c r="F8428" s="9">
        <f>IF(C8428="","",TRIM(IFERROR(IF(ISNUMBER(VALUE(LEFT(C8428,FIND(" - ",C8428)-1))),MID(C8428,FIND(" - ",C8428)+3,255),C8428),C8428)))</f>
        <v/>
      </c>
      <c r="G8428" s="13">
        <f>IF(D8428="","",IF(ISNUMBER(D8428),INT(D8428),DATEVALUE(LEFT(D8428,10))))</f>
        <v/>
      </c>
    </row>
    <row r="8429">
      <c r="A8429" s="8" t="n"/>
      <c r="B8429" s="9" t="n"/>
      <c r="C8429" s="9" t="n"/>
      <c r="D8429" s="9" t="n"/>
      <c r="E8429" s="9" t="n"/>
      <c r="F8429" s="9">
        <f>IF(C8429="","",TRIM(IFERROR(IF(ISNUMBER(VALUE(LEFT(C8429,FIND(" - ",C8429)-1))),MID(C8429,FIND(" - ",C8429)+3,255),C8429),C8429)))</f>
        <v/>
      </c>
      <c r="G8429" s="13">
        <f>IF(D8429="","",IF(ISNUMBER(D8429),INT(D8429),DATEVALUE(LEFT(D8429,10))))</f>
        <v/>
      </c>
    </row>
    <row r="8430">
      <c r="A8430" s="8" t="n"/>
      <c r="B8430" s="9" t="n"/>
      <c r="C8430" s="9" t="n"/>
      <c r="D8430" s="9" t="n"/>
      <c r="E8430" s="9" t="n"/>
      <c r="F8430" s="9">
        <f>IF(C8430="","",TRIM(IFERROR(IF(ISNUMBER(VALUE(LEFT(C8430,FIND(" - ",C8430)-1))),MID(C8430,FIND(" - ",C8430)+3,255),C8430),C8430)))</f>
        <v/>
      </c>
      <c r="G8430" s="13">
        <f>IF(D8430="","",IF(ISNUMBER(D8430),INT(D8430),DATEVALUE(LEFT(D8430,10))))</f>
        <v/>
      </c>
    </row>
    <row r="8431">
      <c r="A8431" s="8" t="n"/>
      <c r="B8431" s="9" t="n"/>
      <c r="C8431" s="9" t="n"/>
      <c r="D8431" s="9" t="n"/>
      <c r="E8431" s="9" t="n"/>
      <c r="F8431" s="9">
        <f>IF(C8431="","",TRIM(IFERROR(IF(ISNUMBER(VALUE(LEFT(C8431,FIND(" - ",C8431)-1))),MID(C8431,FIND(" - ",C8431)+3,255),C8431),C8431)))</f>
        <v/>
      </c>
      <c r="G8431" s="13">
        <f>IF(D8431="","",IF(ISNUMBER(D8431),INT(D8431),DATEVALUE(LEFT(D8431,10))))</f>
        <v/>
      </c>
    </row>
    <row r="8432">
      <c r="A8432" s="8" t="n"/>
      <c r="B8432" s="9" t="n"/>
      <c r="C8432" s="9" t="n"/>
      <c r="D8432" s="9" t="n"/>
      <c r="E8432" s="9" t="n"/>
      <c r="F8432" s="9">
        <f>IF(C8432="","",TRIM(IFERROR(IF(ISNUMBER(VALUE(LEFT(C8432,FIND(" - ",C8432)-1))),MID(C8432,FIND(" - ",C8432)+3,255),C8432),C8432)))</f>
        <v/>
      </c>
      <c r="G8432" s="13">
        <f>IF(D8432="","",IF(ISNUMBER(D8432),INT(D8432),DATEVALUE(LEFT(D8432,10))))</f>
        <v/>
      </c>
    </row>
    <row r="8433">
      <c r="A8433" s="8" t="n"/>
      <c r="B8433" s="9" t="n"/>
      <c r="C8433" s="9" t="n"/>
      <c r="D8433" s="9" t="n"/>
      <c r="E8433" s="9" t="n"/>
      <c r="F8433" s="9">
        <f>IF(C8433="","",TRIM(IFERROR(IF(ISNUMBER(VALUE(LEFT(C8433,FIND(" - ",C8433)-1))),MID(C8433,FIND(" - ",C8433)+3,255),C8433),C8433)))</f>
        <v/>
      </c>
      <c r="G8433" s="13">
        <f>IF(D8433="","",IF(ISNUMBER(D8433),INT(D8433),DATEVALUE(LEFT(D8433,10))))</f>
        <v/>
      </c>
    </row>
    <row r="8434">
      <c r="A8434" s="8" t="n"/>
      <c r="B8434" s="9" t="n"/>
      <c r="C8434" s="9" t="n"/>
      <c r="D8434" s="9" t="n"/>
      <c r="E8434" s="9" t="n"/>
      <c r="F8434" s="9">
        <f>IF(C8434="","",TRIM(IFERROR(IF(ISNUMBER(VALUE(LEFT(C8434,FIND(" - ",C8434)-1))),MID(C8434,FIND(" - ",C8434)+3,255),C8434),C8434)))</f>
        <v/>
      </c>
      <c r="G8434" s="13">
        <f>IF(D8434="","",IF(ISNUMBER(D8434),INT(D8434),DATEVALUE(LEFT(D8434,10))))</f>
        <v/>
      </c>
    </row>
    <row r="8435">
      <c r="A8435" s="8" t="n"/>
      <c r="B8435" s="9" t="n"/>
      <c r="C8435" s="9" t="n"/>
      <c r="D8435" s="9" t="n"/>
      <c r="E8435" s="9" t="n"/>
      <c r="F8435" s="9">
        <f>IF(C8435="","",TRIM(IFERROR(IF(ISNUMBER(VALUE(LEFT(C8435,FIND(" - ",C8435)-1))),MID(C8435,FIND(" - ",C8435)+3,255),C8435),C8435)))</f>
        <v/>
      </c>
      <c r="G8435" s="13">
        <f>IF(D8435="","",IF(ISNUMBER(D8435),INT(D8435),DATEVALUE(LEFT(D8435,10))))</f>
        <v/>
      </c>
    </row>
    <row r="8436">
      <c r="A8436" s="8" t="n"/>
      <c r="B8436" s="9" t="n"/>
      <c r="C8436" s="9" t="n"/>
      <c r="D8436" s="9" t="n"/>
      <c r="E8436" s="9" t="n"/>
      <c r="F8436" s="9">
        <f>IF(C8436="","",TRIM(IFERROR(IF(ISNUMBER(VALUE(LEFT(C8436,FIND(" - ",C8436)-1))),MID(C8436,FIND(" - ",C8436)+3,255),C8436),C8436)))</f>
        <v/>
      </c>
      <c r="G8436" s="13">
        <f>IF(D8436="","",IF(ISNUMBER(D8436),INT(D8436),DATEVALUE(LEFT(D8436,10))))</f>
        <v/>
      </c>
    </row>
    <row r="8437">
      <c r="A8437" s="8" t="n"/>
      <c r="B8437" s="9" t="n"/>
      <c r="C8437" s="9" t="n"/>
      <c r="D8437" s="9" t="n"/>
      <c r="E8437" s="9" t="n"/>
      <c r="F8437" s="9">
        <f>IF(C8437="","",TRIM(IFERROR(IF(ISNUMBER(VALUE(LEFT(C8437,FIND(" - ",C8437)-1))),MID(C8437,FIND(" - ",C8437)+3,255),C8437),C8437)))</f>
        <v/>
      </c>
      <c r="G8437" s="13">
        <f>IF(D8437="","",IF(ISNUMBER(D8437),INT(D8437),DATEVALUE(LEFT(D8437,10))))</f>
        <v/>
      </c>
    </row>
    <row r="8438">
      <c r="A8438" s="8" t="n"/>
      <c r="B8438" s="9" t="n"/>
      <c r="C8438" s="9" t="n"/>
      <c r="D8438" s="9" t="n"/>
      <c r="E8438" s="9" t="n"/>
      <c r="F8438" s="9">
        <f>IF(C8438="","",TRIM(IFERROR(IF(ISNUMBER(VALUE(LEFT(C8438,FIND(" - ",C8438)-1))),MID(C8438,FIND(" - ",C8438)+3,255),C8438),C8438)))</f>
        <v/>
      </c>
      <c r="G8438" s="13">
        <f>IF(D8438="","",IF(ISNUMBER(D8438),INT(D8438),DATEVALUE(LEFT(D8438,10))))</f>
        <v/>
      </c>
    </row>
    <row r="8439">
      <c r="A8439" s="8" t="n"/>
      <c r="B8439" s="9" t="n"/>
      <c r="C8439" s="9" t="n"/>
      <c r="D8439" s="9" t="n"/>
      <c r="E8439" s="9" t="n"/>
      <c r="F8439" s="9">
        <f>IF(C8439="","",TRIM(IFERROR(IF(ISNUMBER(VALUE(LEFT(C8439,FIND(" - ",C8439)-1))),MID(C8439,FIND(" - ",C8439)+3,255),C8439),C8439)))</f>
        <v/>
      </c>
      <c r="G8439" s="13">
        <f>IF(D8439="","",IF(ISNUMBER(D8439),INT(D8439),DATEVALUE(LEFT(D8439,10))))</f>
        <v/>
      </c>
    </row>
    <row r="8440">
      <c r="A8440" s="8" t="n"/>
      <c r="B8440" s="9" t="n"/>
      <c r="C8440" s="9" t="n"/>
      <c r="D8440" s="9" t="n"/>
      <c r="E8440" s="9" t="n"/>
      <c r="F8440" s="9">
        <f>IF(C8440="","",TRIM(IFERROR(IF(ISNUMBER(VALUE(LEFT(C8440,FIND(" - ",C8440)-1))),MID(C8440,FIND(" - ",C8440)+3,255),C8440),C8440)))</f>
        <v/>
      </c>
      <c r="G8440" s="13">
        <f>IF(D8440="","",IF(ISNUMBER(D8440),INT(D8440),DATEVALUE(LEFT(D8440,10))))</f>
        <v/>
      </c>
    </row>
    <row r="8441">
      <c r="A8441" s="8" t="n"/>
      <c r="B8441" s="9" t="n"/>
      <c r="C8441" s="9" t="n"/>
      <c r="D8441" s="9" t="n"/>
      <c r="E8441" s="9" t="n"/>
      <c r="F8441" s="9">
        <f>IF(C8441="","",TRIM(IFERROR(IF(ISNUMBER(VALUE(LEFT(C8441,FIND(" - ",C8441)-1))),MID(C8441,FIND(" - ",C8441)+3,255),C8441),C8441)))</f>
        <v/>
      </c>
      <c r="G8441" s="13">
        <f>IF(D8441="","",IF(ISNUMBER(D8441),INT(D8441),DATEVALUE(LEFT(D8441,10))))</f>
        <v/>
      </c>
    </row>
    <row r="8442">
      <c r="A8442" s="8" t="n"/>
      <c r="B8442" s="9" t="n"/>
      <c r="C8442" s="9" t="n"/>
      <c r="D8442" s="9" t="n"/>
      <c r="E8442" s="9" t="n"/>
      <c r="F8442" s="9">
        <f>IF(C8442="","",TRIM(IFERROR(IF(ISNUMBER(VALUE(LEFT(C8442,FIND(" - ",C8442)-1))),MID(C8442,FIND(" - ",C8442)+3,255),C8442),C8442)))</f>
        <v/>
      </c>
      <c r="G8442" s="13">
        <f>IF(D8442="","",IF(ISNUMBER(D8442),INT(D8442),DATEVALUE(LEFT(D8442,10))))</f>
        <v/>
      </c>
    </row>
    <row r="8443">
      <c r="A8443" s="8" t="n"/>
      <c r="B8443" s="9" t="n"/>
      <c r="C8443" s="9" t="n"/>
      <c r="D8443" s="9" t="n"/>
      <c r="E8443" s="9" t="n"/>
      <c r="F8443" s="9">
        <f>IF(C8443="","",TRIM(IFERROR(IF(ISNUMBER(VALUE(LEFT(C8443,FIND(" - ",C8443)-1))),MID(C8443,FIND(" - ",C8443)+3,255),C8443),C8443)))</f>
        <v/>
      </c>
      <c r="G8443" s="13">
        <f>IF(D8443="","",IF(ISNUMBER(D8443),INT(D8443),DATEVALUE(LEFT(D8443,10))))</f>
        <v/>
      </c>
    </row>
    <row r="8444">
      <c r="A8444" s="8" t="n"/>
      <c r="B8444" s="9" t="n"/>
      <c r="C8444" s="9" t="n"/>
      <c r="D8444" s="9" t="n"/>
      <c r="E8444" s="9" t="n"/>
      <c r="F8444" s="9">
        <f>IF(C8444="","",TRIM(IFERROR(IF(ISNUMBER(VALUE(LEFT(C8444,FIND(" - ",C8444)-1))),MID(C8444,FIND(" - ",C8444)+3,255),C8444),C8444)))</f>
        <v/>
      </c>
      <c r="G8444" s="13">
        <f>IF(D8444="","",IF(ISNUMBER(D8444),INT(D8444),DATEVALUE(LEFT(D8444,10))))</f>
        <v/>
      </c>
    </row>
    <row r="8445">
      <c r="A8445" s="8" t="n"/>
      <c r="B8445" s="9" t="n"/>
      <c r="C8445" s="9" t="n"/>
      <c r="D8445" s="9" t="n"/>
      <c r="E8445" s="9" t="n"/>
      <c r="F8445" s="9">
        <f>IF(C8445="","",TRIM(IFERROR(IF(ISNUMBER(VALUE(LEFT(C8445,FIND(" - ",C8445)-1))),MID(C8445,FIND(" - ",C8445)+3,255),C8445),C8445)))</f>
        <v/>
      </c>
      <c r="G8445" s="13">
        <f>IF(D8445="","",IF(ISNUMBER(D8445),INT(D8445),DATEVALUE(LEFT(D8445,10))))</f>
        <v/>
      </c>
    </row>
    <row r="8446">
      <c r="A8446" s="8" t="n"/>
      <c r="B8446" s="9" t="n"/>
      <c r="C8446" s="9" t="n"/>
      <c r="D8446" s="9" t="n"/>
      <c r="E8446" s="9" t="n"/>
      <c r="F8446" s="9">
        <f>IF(C8446="","",TRIM(IFERROR(IF(ISNUMBER(VALUE(LEFT(C8446,FIND(" - ",C8446)-1))),MID(C8446,FIND(" - ",C8446)+3,255),C8446),C8446)))</f>
        <v/>
      </c>
      <c r="G8446" s="13">
        <f>IF(D8446="","",IF(ISNUMBER(D8446),INT(D8446),DATEVALUE(LEFT(D8446,10))))</f>
        <v/>
      </c>
    </row>
    <row r="8447">
      <c r="A8447" s="8" t="n"/>
      <c r="B8447" s="9" t="n"/>
      <c r="C8447" s="9" t="n"/>
      <c r="D8447" s="9" t="n"/>
      <c r="E8447" s="9" t="n"/>
      <c r="F8447" s="9">
        <f>IF(C8447="","",TRIM(IFERROR(IF(ISNUMBER(VALUE(LEFT(C8447,FIND(" - ",C8447)-1))),MID(C8447,FIND(" - ",C8447)+3,255),C8447),C8447)))</f>
        <v/>
      </c>
      <c r="G8447" s="13">
        <f>IF(D8447="","",IF(ISNUMBER(D8447),INT(D8447),DATEVALUE(LEFT(D8447,10))))</f>
        <v/>
      </c>
    </row>
    <row r="8448">
      <c r="A8448" s="8" t="n"/>
      <c r="B8448" s="9" t="n"/>
      <c r="C8448" s="9" t="n"/>
      <c r="D8448" s="9" t="n"/>
      <c r="E8448" s="9" t="n"/>
      <c r="F8448" s="9">
        <f>IF(C8448="","",TRIM(IFERROR(IF(ISNUMBER(VALUE(LEFT(C8448,FIND(" - ",C8448)-1))),MID(C8448,FIND(" - ",C8448)+3,255),C8448),C8448)))</f>
        <v/>
      </c>
      <c r="G8448" s="13">
        <f>IF(D8448="","",IF(ISNUMBER(D8448),INT(D8448),DATEVALUE(LEFT(D8448,10))))</f>
        <v/>
      </c>
    </row>
    <row r="8449">
      <c r="A8449" s="8" t="n"/>
      <c r="B8449" s="9" t="n"/>
      <c r="C8449" s="9" t="n"/>
      <c r="D8449" s="9" t="n"/>
      <c r="E8449" s="9" t="n"/>
      <c r="F8449" s="9">
        <f>IF(C8449="","",TRIM(IFERROR(IF(ISNUMBER(VALUE(LEFT(C8449,FIND(" - ",C8449)-1))),MID(C8449,FIND(" - ",C8449)+3,255),C8449),C8449)))</f>
        <v/>
      </c>
      <c r="G8449" s="13">
        <f>IF(D8449="","",IF(ISNUMBER(D8449),INT(D8449),DATEVALUE(LEFT(D8449,10))))</f>
        <v/>
      </c>
    </row>
    <row r="8450">
      <c r="A8450" s="8" t="n"/>
      <c r="B8450" s="9" t="n"/>
      <c r="C8450" s="9" t="n"/>
      <c r="D8450" s="9" t="n"/>
      <c r="E8450" s="9" t="n"/>
      <c r="F8450" s="9">
        <f>IF(C8450="","",TRIM(IFERROR(IF(ISNUMBER(VALUE(LEFT(C8450,FIND(" - ",C8450)-1))),MID(C8450,FIND(" - ",C8450)+3,255),C8450),C8450)))</f>
        <v/>
      </c>
      <c r="G8450" s="13">
        <f>IF(D8450="","",IF(ISNUMBER(D8450),INT(D8450),DATEVALUE(LEFT(D8450,10))))</f>
        <v/>
      </c>
    </row>
    <row r="8451">
      <c r="A8451" s="8" t="n"/>
      <c r="B8451" s="9" t="n"/>
      <c r="C8451" s="9" t="n"/>
      <c r="D8451" s="9" t="n"/>
      <c r="E8451" s="9" t="n"/>
      <c r="F8451" s="9">
        <f>IF(C8451="","",TRIM(IFERROR(IF(ISNUMBER(VALUE(LEFT(C8451,FIND(" - ",C8451)-1))),MID(C8451,FIND(" - ",C8451)+3,255),C8451),C8451)))</f>
        <v/>
      </c>
      <c r="G8451" s="13">
        <f>IF(D8451="","",IF(ISNUMBER(D8451),INT(D8451),DATEVALUE(LEFT(D8451,10))))</f>
        <v/>
      </c>
    </row>
    <row r="8452">
      <c r="A8452" s="8" t="n"/>
      <c r="B8452" s="9" t="n"/>
      <c r="C8452" s="9" t="n"/>
      <c r="D8452" s="9" t="n"/>
      <c r="E8452" s="9" t="n"/>
      <c r="F8452" s="9">
        <f>IF(C8452="","",TRIM(IFERROR(IF(ISNUMBER(VALUE(LEFT(C8452,FIND(" - ",C8452)-1))),MID(C8452,FIND(" - ",C8452)+3,255),C8452),C8452)))</f>
        <v/>
      </c>
      <c r="G8452" s="13">
        <f>IF(D8452="","",IF(ISNUMBER(D8452),INT(D8452),DATEVALUE(LEFT(D8452,10))))</f>
        <v/>
      </c>
    </row>
    <row r="8453">
      <c r="A8453" s="8" t="n"/>
      <c r="B8453" s="9" t="n"/>
      <c r="C8453" s="9" t="n"/>
      <c r="D8453" s="9" t="n"/>
      <c r="E8453" s="9" t="n"/>
      <c r="F8453" s="9">
        <f>IF(C8453="","",TRIM(IFERROR(IF(ISNUMBER(VALUE(LEFT(C8453,FIND(" - ",C8453)-1))),MID(C8453,FIND(" - ",C8453)+3,255),C8453),C8453)))</f>
        <v/>
      </c>
      <c r="G8453" s="13">
        <f>IF(D8453="","",IF(ISNUMBER(D8453),INT(D8453),DATEVALUE(LEFT(D8453,10))))</f>
        <v/>
      </c>
    </row>
    <row r="8454">
      <c r="A8454" s="8" t="n"/>
      <c r="B8454" s="9" t="n"/>
      <c r="C8454" s="9" t="n"/>
      <c r="D8454" s="9" t="n"/>
      <c r="E8454" s="9" t="n"/>
      <c r="F8454" s="9">
        <f>IF(C8454="","",TRIM(IFERROR(IF(ISNUMBER(VALUE(LEFT(C8454,FIND(" - ",C8454)-1))),MID(C8454,FIND(" - ",C8454)+3,255),C8454),C8454)))</f>
        <v/>
      </c>
      <c r="G8454" s="13">
        <f>IF(D8454="","",IF(ISNUMBER(D8454),INT(D8454),DATEVALUE(LEFT(D8454,10))))</f>
        <v/>
      </c>
    </row>
    <row r="8455">
      <c r="A8455" s="8" t="n"/>
      <c r="B8455" s="9" t="n"/>
      <c r="C8455" s="9" t="n"/>
      <c r="D8455" s="9" t="n"/>
      <c r="E8455" s="9" t="n"/>
      <c r="F8455" s="9">
        <f>IF(C8455="","",TRIM(IFERROR(IF(ISNUMBER(VALUE(LEFT(C8455,FIND(" - ",C8455)-1))),MID(C8455,FIND(" - ",C8455)+3,255),C8455),C8455)))</f>
        <v/>
      </c>
      <c r="G8455" s="13">
        <f>IF(D8455="","",IF(ISNUMBER(D8455),INT(D8455),DATEVALUE(LEFT(D8455,10))))</f>
        <v/>
      </c>
    </row>
    <row r="8456">
      <c r="A8456" s="8" t="n"/>
      <c r="B8456" s="9" t="n"/>
      <c r="C8456" s="9" t="n"/>
      <c r="D8456" s="9" t="n"/>
      <c r="E8456" s="9" t="n"/>
      <c r="F8456" s="9">
        <f>IF(C8456="","",TRIM(IFERROR(IF(ISNUMBER(VALUE(LEFT(C8456,FIND(" - ",C8456)-1))),MID(C8456,FIND(" - ",C8456)+3,255),C8456),C8456)))</f>
        <v/>
      </c>
      <c r="G8456" s="13">
        <f>IF(D8456="","",IF(ISNUMBER(D8456),INT(D8456),DATEVALUE(LEFT(D8456,10))))</f>
        <v/>
      </c>
    </row>
    <row r="8457">
      <c r="A8457" s="8" t="n"/>
      <c r="B8457" s="9" t="n"/>
      <c r="C8457" s="9" t="n"/>
      <c r="D8457" s="9" t="n"/>
      <c r="E8457" s="9" t="n"/>
      <c r="F8457" s="9">
        <f>IF(C8457="","",TRIM(IFERROR(IF(ISNUMBER(VALUE(LEFT(C8457,FIND(" - ",C8457)-1))),MID(C8457,FIND(" - ",C8457)+3,255),C8457),C8457)))</f>
        <v/>
      </c>
      <c r="G8457" s="13">
        <f>IF(D8457="","",IF(ISNUMBER(D8457),INT(D8457),DATEVALUE(LEFT(D8457,10))))</f>
        <v/>
      </c>
    </row>
    <row r="8458">
      <c r="A8458" s="8" t="n"/>
      <c r="B8458" s="9" t="n"/>
      <c r="C8458" s="9" t="n"/>
      <c r="D8458" s="9" t="n"/>
      <c r="E8458" s="9" t="n"/>
      <c r="F8458" s="9">
        <f>IF(C8458="","",TRIM(IFERROR(IF(ISNUMBER(VALUE(LEFT(C8458,FIND(" - ",C8458)-1))),MID(C8458,FIND(" - ",C8458)+3,255),C8458),C8458)))</f>
        <v/>
      </c>
      <c r="G8458" s="13">
        <f>IF(D8458="","",IF(ISNUMBER(D8458),INT(D8458),DATEVALUE(LEFT(D8458,10))))</f>
        <v/>
      </c>
    </row>
    <row r="8459">
      <c r="A8459" s="8" t="n"/>
      <c r="B8459" s="9" t="n"/>
      <c r="C8459" s="9" t="n"/>
      <c r="D8459" s="9" t="n"/>
      <c r="E8459" s="9" t="n"/>
      <c r="F8459" s="9">
        <f>IF(C8459="","",TRIM(IFERROR(IF(ISNUMBER(VALUE(LEFT(C8459,FIND(" - ",C8459)-1))),MID(C8459,FIND(" - ",C8459)+3,255),C8459),C8459)))</f>
        <v/>
      </c>
      <c r="G8459" s="13">
        <f>IF(D8459="","",IF(ISNUMBER(D8459),INT(D8459),DATEVALUE(LEFT(D8459,10))))</f>
        <v/>
      </c>
    </row>
    <row r="8460">
      <c r="A8460" s="8" t="n"/>
      <c r="B8460" s="9" t="n"/>
      <c r="C8460" s="9" t="n"/>
      <c r="D8460" s="9" t="n"/>
      <c r="E8460" s="9" t="n"/>
      <c r="F8460" s="9">
        <f>IF(C8460="","",TRIM(IFERROR(IF(ISNUMBER(VALUE(LEFT(C8460,FIND(" - ",C8460)-1))),MID(C8460,FIND(" - ",C8460)+3,255),C8460),C8460)))</f>
        <v/>
      </c>
      <c r="G8460" s="13">
        <f>IF(D8460="","",IF(ISNUMBER(D8460),INT(D8460),DATEVALUE(LEFT(D8460,10))))</f>
        <v/>
      </c>
    </row>
    <row r="8461">
      <c r="A8461" s="8" t="n"/>
      <c r="B8461" s="9" t="n"/>
      <c r="C8461" s="9" t="n"/>
      <c r="D8461" s="9" t="n"/>
      <c r="E8461" s="9" t="n"/>
      <c r="F8461" s="9">
        <f>IF(C8461="","",TRIM(IFERROR(IF(ISNUMBER(VALUE(LEFT(C8461,FIND(" - ",C8461)-1))),MID(C8461,FIND(" - ",C8461)+3,255),C8461),C8461)))</f>
        <v/>
      </c>
      <c r="G8461" s="13">
        <f>IF(D8461="","",IF(ISNUMBER(D8461),INT(D8461),DATEVALUE(LEFT(D8461,10))))</f>
        <v/>
      </c>
    </row>
    <row r="8462">
      <c r="A8462" s="8" t="n"/>
      <c r="B8462" s="9" t="n"/>
      <c r="C8462" s="9" t="n"/>
      <c r="D8462" s="9" t="n"/>
      <c r="E8462" s="9" t="n"/>
      <c r="F8462" s="9">
        <f>IF(C8462="","",TRIM(IFERROR(IF(ISNUMBER(VALUE(LEFT(C8462,FIND(" - ",C8462)-1))),MID(C8462,FIND(" - ",C8462)+3,255),C8462),C8462)))</f>
        <v/>
      </c>
      <c r="G8462" s="13">
        <f>IF(D8462="","",IF(ISNUMBER(D8462),INT(D8462),DATEVALUE(LEFT(D8462,10))))</f>
        <v/>
      </c>
    </row>
    <row r="8463">
      <c r="A8463" s="8" t="n"/>
      <c r="B8463" s="9" t="n"/>
      <c r="C8463" s="9" t="n"/>
      <c r="D8463" s="9" t="n"/>
      <c r="E8463" s="9" t="n"/>
      <c r="F8463" s="9">
        <f>IF(C8463="","",TRIM(IFERROR(IF(ISNUMBER(VALUE(LEFT(C8463,FIND(" - ",C8463)-1))),MID(C8463,FIND(" - ",C8463)+3,255),C8463),C8463)))</f>
        <v/>
      </c>
      <c r="G8463" s="13">
        <f>IF(D8463="","",IF(ISNUMBER(D8463),INT(D8463),DATEVALUE(LEFT(D8463,10))))</f>
        <v/>
      </c>
    </row>
    <row r="8464">
      <c r="A8464" s="8" t="n"/>
      <c r="B8464" s="9" t="n"/>
      <c r="C8464" s="9" t="n"/>
      <c r="D8464" s="9" t="n"/>
      <c r="E8464" s="9" t="n"/>
      <c r="F8464" s="9">
        <f>IF(C8464="","",TRIM(IFERROR(IF(ISNUMBER(VALUE(LEFT(C8464,FIND(" - ",C8464)-1))),MID(C8464,FIND(" - ",C8464)+3,255),C8464),C8464)))</f>
        <v/>
      </c>
      <c r="G8464" s="13">
        <f>IF(D8464="","",IF(ISNUMBER(D8464),INT(D8464),DATEVALUE(LEFT(D8464,10))))</f>
        <v/>
      </c>
    </row>
    <row r="8465">
      <c r="A8465" s="8" t="n"/>
      <c r="B8465" s="9" t="n"/>
      <c r="C8465" s="9" t="n"/>
      <c r="D8465" s="9" t="n"/>
      <c r="E8465" s="9" t="n"/>
      <c r="F8465" s="9">
        <f>IF(C8465="","",TRIM(IFERROR(IF(ISNUMBER(VALUE(LEFT(C8465,FIND(" - ",C8465)-1))),MID(C8465,FIND(" - ",C8465)+3,255),C8465),C8465)))</f>
        <v/>
      </c>
      <c r="G8465" s="13">
        <f>IF(D8465="","",IF(ISNUMBER(D8465),INT(D8465),DATEVALUE(LEFT(D8465,10))))</f>
        <v/>
      </c>
    </row>
    <row r="8466">
      <c r="A8466" s="8" t="n"/>
      <c r="B8466" s="9" t="n"/>
      <c r="C8466" s="9" t="n"/>
      <c r="D8466" s="9" t="n"/>
      <c r="E8466" s="9" t="n"/>
      <c r="F8466" s="9">
        <f>IF(C8466="","",TRIM(IFERROR(IF(ISNUMBER(VALUE(LEFT(C8466,FIND(" - ",C8466)-1))),MID(C8466,FIND(" - ",C8466)+3,255),C8466),C8466)))</f>
        <v/>
      </c>
      <c r="G8466" s="13">
        <f>IF(D8466="","",IF(ISNUMBER(D8466),INT(D8466),DATEVALUE(LEFT(D8466,10))))</f>
        <v/>
      </c>
    </row>
    <row r="8467">
      <c r="A8467" s="8" t="n"/>
      <c r="B8467" s="9" t="n"/>
      <c r="C8467" s="9" t="n"/>
      <c r="D8467" s="9" t="n"/>
      <c r="E8467" s="9" t="n"/>
      <c r="F8467" s="9">
        <f>IF(C8467="","",TRIM(IFERROR(IF(ISNUMBER(VALUE(LEFT(C8467,FIND(" - ",C8467)-1))),MID(C8467,FIND(" - ",C8467)+3,255),C8467),C8467)))</f>
        <v/>
      </c>
      <c r="G8467" s="13">
        <f>IF(D8467="","",IF(ISNUMBER(D8467),INT(D8467),DATEVALUE(LEFT(D8467,10))))</f>
        <v/>
      </c>
    </row>
    <row r="8468">
      <c r="A8468" s="8" t="n"/>
      <c r="B8468" s="9" t="n"/>
      <c r="C8468" s="9" t="n"/>
      <c r="D8468" s="9" t="n"/>
      <c r="E8468" s="9" t="n"/>
      <c r="F8468" s="9">
        <f>IF(C8468="","",TRIM(IFERROR(IF(ISNUMBER(VALUE(LEFT(C8468,FIND(" - ",C8468)-1))),MID(C8468,FIND(" - ",C8468)+3,255),C8468),C8468)))</f>
        <v/>
      </c>
      <c r="G8468" s="13">
        <f>IF(D8468="","",IF(ISNUMBER(D8468),INT(D8468),DATEVALUE(LEFT(D8468,10))))</f>
        <v/>
      </c>
    </row>
    <row r="8469">
      <c r="A8469" s="8" t="n"/>
      <c r="B8469" s="9" t="n"/>
      <c r="C8469" s="9" t="n"/>
      <c r="D8469" s="9" t="n"/>
      <c r="E8469" s="9" t="n"/>
      <c r="F8469" s="9">
        <f>IF(C8469="","",TRIM(IFERROR(IF(ISNUMBER(VALUE(LEFT(C8469,FIND(" - ",C8469)-1))),MID(C8469,FIND(" - ",C8469)+3,255),C8469),C8469)))</f>
        <v/>
      </c>
      <c r="G8469" s="13">
        <f>IF(D8469="","",IF(ISNUMBER(D8469),INT(D8469),DATEVALUE(LEFT(D8469,10))))</f>
        <v/>
      </c>
    </row>
    <row r="8470">
      <c r="A8470" s="8" t="n"/>
      <c r="B8470" s="9" t="n"/>
      <c r="C8470" s="9" t="n"/>
      <c r="D8470" s="9" t="n"/>
      <c r="E8470" s="9" t="n"/>
      <c r="F8470" s="9">
        <f>IF(C8470="","",TRIM(IFERROR(IF(ISNUMBER(VALUE(LEFT(C8470,FIND(" - ",C8470)-1))),MID(C8470,FIND(" - ",C8470)+3,255),C8470),C8470)))</f>
        <v/>
      </c>
      <c r="G8470" s="13">
        <f>IF(D8470="","",IF(ISNUMBER(D8470),INT(D8470),DATEVALUE(LEFT(D8470,10))))</f>
        <v/>
      </c>
    </row>
    <row r="8471">
      <c r="A8471" s="8" t="n"/>
      <c r="B8471" s="9" t="n"/>
      <c r="C8471" s="9" t="n"/>
      <c r="D8471" s="9" t="n"/>
      <c r="E8471" s="9" t="n"/>
      <c r="F8471" s="9">
        <f>IF(C8471="","",TRIM(IFERROR(IF(ISNUMBER(VALUE(LEFT(C8471,FIND(" - ",C8471)-1))),MID(C8471,FIND(" - ",C8471)+3,255),C8471),C8471)))</f>
        <v/>
      </c>
      <c r="G8471" s="13">
        <f>IF(D8471="","",IF(ISNUMBER(D8471),INT(D8471),DATEVALUE(LEFT(D8471,10))))</f>
        <v/>
      </c>
    </row>
    <row r="8472">
      <c r="A8472" s="8" t="n"/>
      <c r="B8472" s="9" t="n"/>
      <c r="C8472" s="9" t="n"/>
      <c r="D8472" s="9" t="n"/>
      <c r="E8472" s="9" t="n"/>
      <c r="F8472" s="9">
        <f>IF(C8472="","",TRIM(IFERROR(IF(ISNUMBER(VALUE(LEFT(C8472,FIND(" - ",C8472)-1))),MID(C8472,FIND(" - ",C8472)+3,255),C8472),C8472)))</f>
        <v/>
      </c>
      <c r="G8472" s="13">
        <f>IF(D8472="","",IF(ISNUMBER(D8472),INT(D8472),DATEVALUE(LEFT(D8472,10))))</f>
        <v/>
      </c>
    </row>
    <row r="8473">
      <c r="A8473" s="8" t="n"/>
      <c r="B8473" s="9" t="n"/>
      <c r="C8473" s="9" t="n"/>
      <c r="D8473" s="9" t="n"/>
      <c r="E8473" s="9" t="n"/>
      <c r="F8473" s="9">
        <f>IF(C8473="","",TRIM(IFERROR(IF(ISNUMBER(VALUE(LEFT(C8473,FIND(" - ",C8473)-1))),MID(C8473,FIND(" - ",C8473)+3,255),C8473),C8473)))</f>
        <v/>
      </c>
      <c r="G8473" s="13">
        <f>IF(D8473="","",IF(ISNUMBER(D8473),INT(D8473),DATEVALUE(LEFT(D8473,10))))</f>
        <v/>
      </c>
    </row>
    <row r="8474">
      <c r="A8474" s="8" t="n"/>
      <c r="B8474" s="9" t="n"/>
      <c r="C8474" s="9" t="n"/>
      <c r="D8474" s="9" t="n"/>
      <c r="E8474" s="9" t="n"/>
      <c r="F8474" s="9">
        <f>IF(C8474="","",TRIM(IFERROR(IF(ISNUMBER(VALUE(LEFT(C8474,FIND(" - ",C8474)-1))),MID(C8474,FIND(" - ",C8474)+3,255),C8474),C8474)))</f>
        <v/>
      </c>
      <c r="G8474" s="13">
        <f>IF(D8474="","",IF(ISNUMBER(D8474),INT(D8474),DATEVALUE(LEFT(D8474,10))))</f>
        <v/>
      </c>
    </row>
    <row r="8475">
      <c r="A8475" s="8" t="n"/>
      <c r="B8475" s="9" t="n"/>
      <c r="C8475" s="9" t="n"/>
      <c r="D8475" s="9" t="n"/>
      <c r="E8475" s="9" t="n"/>
      <c r="F8475" s="9">
        <f>IF(C8475="","",TRIM(IFERROR(IF(ISNUMBER(VALUE(LEFT(C8475,FIND(" - ",C8475)-1))),MID(C8475,FIND(" - ",C8475)+3,255),C8475),C8475)))</f>
        <v/>
      </c>
      <c r="G8475" s="13">
        <f>IF(D8475="","",IF(ISNUMBER(D8475),INT(D8475),DATEVALUE(LEFT(D8475,10))))</f>
        <v/>
      </c>
    </row>
    <row r="8476">
      <c r="A8476" s="8" t="n"/>
      <c r="B8476" s="9" t="n"/>
      <c r="C8476" s="9" t="n"/>
      <c r="D8476" s="9" t="n"/>
      <c r="E8476" s="9" t="n"/>
      <c r="F8476" s="9">
        <f>IF(C8476="","",TRIM(IFERROR(IF(ISNUMBER(VALUE(LEFT(C8476,FIND(" - ",C8476)-1))),MID(C8476,FIND(" - ",C8476)+3,255),C8476),C8476)))</f>
        <v/>
      </c>
      <c r="G8476" s="13">
        <f>IF(D8476="","",IF(ISNUMBER(D8476),INT(D8476),DATEVALUE(LEFT(D8476,10))))</f>
        <v/>
      </c>
    </row>
    <row r="8477">
      <c r="A8477" s="8" t="n"/>
      <c r="B8477" s="9" t="n"/>
      <c r="C8477" s="9" t="n"/>
      <c r="D8477" s="9" t="n"/>
      <c r="E8477" s="9" t="n"/>
      <c r="F8477" s="9">
        <f>IF(C8477="","",TRIM(IFERROR(IF(ISNUMBER(VALUE(LEFT(C8477,FIND(" - ",C8477)-1))),MID(C8477,FIND(" - ",C8477)+3,255),C8477),C8477)))</f>
        <v/>
      </c>
      <c r="G8477" s="13">
        <f>IF(D8477="","",IF(ISNUMBER(D8477),INT(D8477),DATEVALUE(LEFT(D8477,10))))</f>
        <v/>
      </c>
    </row>
    <row r="8478">
      <c r="A8478" s="8" t="n"/>
      <c r="B8478" s="9" t="n"/>
      <c r="C8478" s="9" t="n"/>
      <c r="D8478" s="9" t="n"/>
      <c r="E8478" s="9" t="n"/>
      <c r="F8478" s="9">
        <f>IF(C8478="","",TRIM(IFERROR(IF(ISNUMBER(VALUE(LEFT(C8478,FIND(" - ",C8478)-1))),MID(C8478,FIND(" - ",C8478)+3,255),C8478),C8478)))</f>
        <v/>
      </c>
      <c r="G8478" s="13">
        <f>IF(D8478="","",IF(ISNUMBER(D8478),INT(D8478),DATEVALUE(LEFT(D8478,10))))</f>
        <v/>
      </c>
    </row>
    <row r="8479">
      <c r="A8479" s="8" t="n"/>
      <c r="B8479" s="9" t="n"/>
      <c r="C8479" s="9" t="n"/>
      <c r="D8479" s="9" t="n"/>
      <c r="E8479" s="9" t="n"/>
      <c r="F8479" s="9">
        <f>IF(C8479="","",TRIM(IFERROR(IF(ISNUMBER(VALUE(LEFT(C8479,FIND(" - ",C8479)-1))),MID(C8479,FIND(" - ",C8479)+3,255),C8479),C8479)))</f>
        <v/>
      </c>
      <c r="G8479" s="13">
        <f>IF(D8479="","",IF(ISNUMBER(D8479),INT(D8479),DATEVALUE(LEFT(D8479,10))))</f>
        <v/>
      </c>
    </row>
    <row r="8480">
      <c r="A8480" s="8" t="n"/>
      <c r="B8480" s="9" t="n"/>
      <c r="C8480" s="9" t="n"/>
      <c r="D8480" s="9" t="n"/>
      <c r="E8480" s="9" t="n"/>
      <c r="F8480" s="9">
        <f>IF(C8480="","",TRIM(IFERROR(IF(ISNUMBER(VALUE(LEFT(C8480,FIND(" - ",C8480)-1))),MID(C8480,FIND(" - ",C8480)+3,255),C8480),C8480)))</f>
        <v/>
      </c>
      <c r="G8480" s="13">
        <f>IF(D8480="","",IF(ISNUMBER(D8480),INT(D8480),DATEVALUE(LEFT(D8480,10))))</f>
        <v/>
      </c>
    </row>
    <row r="8481">
      <c r="A8481" s="8" t="n"/>
      <c r="B8481" s="9" t="n"/>
      <c r="C8481" s="9" t="n"/>
      <c r="D8481" s="9" t="n"/>
      <c r="E8481" s="9" t="n"/>
      <c r="F8481" s="9">
        <f>IF(C8481="","",TRIM(IFERROR(IF(ISNUMBER(VALUE(LEFT(C8481,FIND(" - ",C8481)-1))),MID(C8481,FIND(" - ",C8481)+3,255),C8481),C8481)))</f>
        <v/>
      </c>
      <c r="G8481" s="13">
        <f>IF(D8481="","",IF(ISNUMBER(D8481),INT(D8481),DATEVALUE(LEFT(D8481,10))))</f>
        <v/>
      </c>
    </row>
    <row r="8482">
      <c r="A8482" s="8" t="n"/>
      <c r="B8482" s="9" t="n"/>
      <c r="C8482" s="9" t="n"/>
      <c r="D8482" s="9" t="n"/>
      <c r="E8482" s="9" t="n"/>
      <c r="F8482" s="9">
        <f>IF(C8482="","",TRIM(IFERROR(IF(ISNUMBER(VALUE(LEFT(C8482,FIND(" - ",C8482)-1))),MID(C8482,FIND(" - ",C8482)+3,255),C8482),C8482)))</f>
        <v/>
      </c>
      <c r="G8482" s="13">
        <f>IF(D8482="","",IF(ISNUMBER(D8482),INT(D8482),DATEVALUE(LEFT(D8482,10))))</f>
        <v/>
      </c>
    </row>
    <row r="8483">
      <c r="A8483" s="8" t="n"/>
      <c r="B8483" s="9" t="n"/>
      <c r="C8483" s="9" t="n"/>
      <c r="D8483" s="9" t="n"/>
      <c r="E8483" s="9" t="n"/>
      <c r="F8483" s="9">
        <f>IF(C8483="","",TRIM(IFERROR(IF(ISNUMBER(VALUE(LEFT(C8483,FIND(" - ",C8483)-1))),MID(C8483,FIND(" - ",C8483)+3,255),C8483),C8483)))</f>
        <v/>
      </c>
      <c r="G8483" s="13">
        <f>IF(D8483="","",IF(ISNUMBER(D8483),INT(D8483),DATEVALUE(LEFT(D8483,10))))</f>
        <v/>
      </c>
    </row>
    <row r="8484">
      <c r="A8484" s="8" t="n"/>
      <c r="B8484" s="9" t="n"/>
      <c r="C8484" s="9" t="n"/>
      <c r="D8484" s="9" t="n"/>
      <c r="E8484" s="9" t="n"/>
      <c r="F8484" s="9">
        <f>IF(C8484="","",TRIM(IFERROR(IF(ISNUMBER(VALUE(LEFT(C8484,FIND(" - ",C8484)-1))),MID(C8484,FIND(" - ",C8484)+3,255),C8484),C8484)))</f>
        <v/>
      </c>
      <c r="G8484" s="13">
        <f>IF(D8484="","",IF(ISNUMBER(D8484),INT(D8484),DATEVALUE(LEFT(D8484,10))))</f>
        <v/>
      </c>
    </row>
    <row r="8485">
      <c r="A8485" s="8" t="n"/>
      <c r="B8485" s="9" t="n"/>
      <c r="C8485" s="9" t="n"/>
      <c r="D8485" s="9" t="n"/>
      <c r="E8485" s="9" t="n"/>
      <c r="F8485" s="9">
        <f>IF(C8485="","",TRIM(IFERROR(IF(ISNUMBER(VALUE(LEFT(C8485,FIND(" - ",C8485)-1))),MID(C8485,FIND(" - ",C8485)+3,255),C8485),C8485)))</f>
        <v/>
      </c>
      <c r="G8485" s="13">
        <f>IF(D8485="","",IF(ISNUMBER(D8485),INT(D8485),DATEVALUE(LEFT(D8485,10))))</f>
        <v/>
      </c>
    </row>
    <row r="8486">
      <c r="A8486" s="8" t="n"/>
      <c r="B8486" s="9" t="n"/>
      <c r="C8486" s="9" t="n"/>
      <c r="D8486" s="9" t="n"/>
      <c r="E8486" s="9" t="n"/>
      <c r="F8486" s="9">
        <f>IF(C8486="","",TRIM(IFERROR(IF(ISNUMBER(VALUE(LEFT(C8486,FIND(" - ",C8486)-1))),MID(C8486,FIND(" - ",C8486)+3,255),C8486),C8486)))</f>
        <v/>
      </c>
      <c r="G8486" s="13">
        <f>IF(D8486="","",IF(ISNUMBER(D8486),INT(D8486),DATEVALUE(LEFT(D8486,10))))</f>
        <v/>
      </c>
    </row>
    <row r="8487">
      <c r="A8487" s="8" t="n"/>
      <c r="B8487" s="9" t="n"/>
      <c r="C8487" s="9" t="n"/>
      <c r="D8487" s="9" t="n"/>
      <c r="E8487" s="9" t="n"/>
      <c r="F8487" s="9">
        <f>IF(C8487="","",TRIM(IFERROR(IF(ISNUMBER(VALUE(LEFT(C8487,FIND(" - ",C8487)-1))),MID(C8487,FIND(" - ",C8487)+3,255),C8487),C8487)))</f>
        <v/>
      </c>
      <c r="G8487" s="13">
        <f>IF(D8487="","",IF(ISNUMBER(D8487),INT(D8487),DATEVALUE(LEFT(D8487,10))))</f>
        <v/>
      </c>
    </row>
    <row r="8488">
      <c r="A8488" s="8" t="n"/>
      <c r="B8488" s="9" t="n"/>
      <c r="C8488" s="9" t="n"/>
      <c r="D8488" s="9" t="n"/>
      <c r="E8488" s="9" t="n"/>
      <c r="F8488" s="9">
        <f>IF(C8488="","",TRIM(IFERROR(IF(ISNUMBER(VALUE(LEFT(C8488,FIND(" - ",C8488)-1))),MID(C8488,FIND(" - ",C8488)+3,255),C8488),C8488)))</f>
        <v/>
      </c>
      <c r="G8488" s="13">
        <f>IF(D8488="","",IF(ISNUMBER(D8488),INT(D8488),DATEVALUE(LEFT(D8488,10))))</f>
        <v/>
      </c>
    </row>
    <row r="8489">
      <c r="A8489" s="8" t="n"/>
      <c r="B8489" s="9" t="n"/>
      <c r="C8489" s="9" t="n"/>
      <c r="D8489" s="9" t="n"/>
      <c r="E8489" s="9" t="n"/>
      <c r="F8489" s="9">
        <f>IF(C8489="","",TRIM(IFERROR(IF(ISNUMBER(VALUE(LEFT(C8489,FIND(" - ",C8489)-1))),MID(C8489,FIND(" - ",C8489)+3,255),C8489),C8489)))</f>
        <v/>
      </c>
      <c r="G8489" s="13">
        <f>IF(D8489="","",IF(ISNUMBER(D8489),INT(D8489),DATEVALUE(LEFT(D8489,10))))</f>
        <v/>
      </c>
    </row>
    <row r="8490">
      <c r="A8490" s="8" t="n"/>
      <c r="B8490" s="9" t="n"/>
      <c r="C8490" s="9" t="n"/>
      <c r="D8490" s="9" t="n"/>
      <c r="E8490" s="9" t="n"/>
      <c r="F8490" s="9">
        <f>IF(C8490="","",TRIM(IFERROR(IF(ISNUMBER(VALUE(LEFT(C8490,FIND(" - ",C8490)-1))),MID(C8490,FIND(" - ",C8490)+3,255),C8490),C8490)))</f>
        <v/>
      </c>
      <c r="G8490" s="13">
        <f>IF(D8490="","",IF(ISNUMBER(D8490),INT(D8490),DATEVALUE(LEFT(D8490,10))))</f>
        <v/>
      </c>
    </row>
    <row r="8491">
      <c r="A8491" s="8" t="n"/>
      <c r="B8491" s="9" t="n"/>
      <c r="C8491" s="9" t="n"/>
      <c r="D8491" s="9" t="n"/>
      <c r="E8491" s="9" t="n"/>
      <c r="F8491" s="9">
        <f>IF(C8491="","",TRIM(IFERROR(IF(ISNUMBER(VALUE(LEFT(C8491,FIND(" - ",C8491)-1))),MID(C8491,FIND(" - ",C8491)+3,255),C8491),C8491)))</f>
        <v/>
      </c>
      <c r="G8491" s="13">
        <f>IF(D8491="","",IF(ISNUMBER(D8491),INT(D8491),DATEVALUE(LEFT(D8491,10))))</f>
        <v/>
      </c>
    </row>
    <row r="8492">
      <c r="A8492" s="8" t="n"/>
      <c r="B8492" s="9" t="n"/>
      <c r="C8492" s="9" t="n"/>
      <c r="D8492" s="9" t="n"/>
      <c r="E8492" s="9" t="n"/>
      <c r="F8492" s="9">
        <f>IF(C8492="","",TRIM(IFERROR(IF(ISNUMBER(VALUE(LEFT(C8492,FIND(" - ",C8492)-1))),MID(C8492,FIND(" - ",C8492)+3,255),C8492),C8492)))</f>
        <v/>
      </c>
      <c r="G8492" s="13">
        <f>IF(D8492="","",IF(ISNUMBER(D8492),INT(D8492),DATEVALUE(LEFT(D8492,10))))</f>
        <v/>
      </c>
    </row>
    <row r="8493">
      <c r="A8493" s="8" t="n"/>
      <c r="B8493" s="9" t="n"/>
      <c r="C8493" s="9" t="n"/>
      <c r="D8493" s="9" t="n"/>
      <c r="E8493" s="9" t="n"/>
      <c r="F8493" s="9">
        <f>IF(C8493="","",TRIM(IFERROR(IF(ISNUMBER(VALUE(LEFT(C8493,FIND(" - ",C8493)-1))),MID(C8493,FIND(" - ",C8493)+3,255),C8493),C8493)))</f>
        <v/>
      </c>
      <c r="G8493" s="13">
        <f>IF(D8493="","",IF(ISNUMBER(D8493),INT(D8493),DATEVALUE(LEFT(D8493,10))))</f>
        <v/>
      </c>
    </row>
    <row r="8494">
      <c r="A8494" s="8" t="n"/>
      <c r="B8494" s="9" t="n"/>
      <c r="C8494" s="9" t="n"/>
      <c r="D8494" s="9" t="n"/>
      <c r="E8494" s="9" t="n"/>
      <c r="F8494" s="9">
        <f>IF(C8494="","",TRIM(IFERROR(IF(ISNUMBER(VALUE(LEFT(C8494,FIND(" - ",C8494)-1))),MID(C8494,FIND(" - ",C8494)+3,255),C8494),C8494)))</f>
        <v/>
      </c>
      <c r="G8494" s="13">
        <f>IF(D8494="","",IF(ISNUMBER(D8494),INT(D8494),DATEVALUE(LEFT(D8494,10))))</f>
        <v/>
      </c>
    </row>
    <row r="8495">
      <c r="A8495" s="8" t="n"/>
      <c r="B8495" s="9" t="n"/>
      <c r="C8495" s="9" t="n"/>
      <c r="D8495" s="9" t="n"/>
      <c r="E8495" s="9" t="n"/>
      <c r="F8495" s="9">
        <f>IF(C8495="","",TRIM(IFERROR(IF(ISNUMBER(VALUE(LEFT(C8495,FIND(" - ",C8495)-1))),MID(C8495,FIND(" - ",C8495)+3,255),C8495),C8495)))</f>
        <v/>
      </c>
      <c r="G8495" s="13">
        <f>IF(D8495="","",IF(ISNUMBER(D8495),INT(D8495),DATEVALUE(LEFT(D8495,10))))</f>
        <v/>
      </c>
    </row>
    <row r="8496">
      <c r="A8496" s="8" t="n"/>
      <c r="B8496" s="9" t="n"/>
      <c r="C8496" s="9" t="n"/>
      <c r="D8496" s="9" t="n"/>
      <c r="E8496" s="9" t="n"/>
      <c r="F8496" s="9">
        <f>IF(C8496="","",TRIM(IFERROR(IF(ISNUMBER(VALUE(LEFT(C8496,FIND(" - ",C8496)-1))),MID(C8496,FIND(" - ",C8496)+3,255),C8496),C8496)))</f>
        <v/>
      </c>
      <c r="G8496" s="13">
        <f>IF(D8496="","",IF(ISNUMBER(D8496),INT(D8496),DATEVALUE(LEFT(D8496,10))))</f>
        <v/>
      </c>
    </row>
    <row r="8497">
      <c r="A8497" s="8" t="n"/>
      <c r="B8497" s="9" t="n"/>
      <c r="C8497" s="9" t="n"/>
      <c r="D8497" s="9" t="n"/>
      <c r="E8497" s="9" t="n"/>
      <c r="F8497" s="9">
        <f>IF(C8497="","",TRIM(IFERROR(IF(ISNUMBER(VALUE(LEFT(C8497,FIND(" - ",C8497)-1))),MID(C8497,FIND(" - ",C8497)+3,255),C8497),C8497)))</f>
        <v/>
      </c>
      <c r="G8497" s="13">
        <f>IF(D8497="","",IF(ISNUMBER(D8497),INT(D8497),DATEVALUE(LEFT(D8497,10))))</f>
        <v/>
      </c>
    </row>
    <row r="8498">
      <c r="A8498" s="8" t="n"/>
      <c r="B8498" s="9" t="n"/>
      <c r="C8498" s="9" t="n"/>
      <c r="D8498" s="9" t="n"/>
      <c r="E8498" s="9" t="n"/>
      <c r="F8498" s="9">
        <f>IF(C8498="","",TRIM(IFERROR(IF(ISNUMBER(VALUE(LEFT(C8498,FIND(" - ",C8498)-1))),MID(C8498,FIND(" - ",C8498)+3,255),C8498),C8498)))</f>
        <v/>
      </c>
      <c r="G8498" s="13">
        <f>IF(D8498="","",IF(ISNUMBER(D8498),INT(D8498),DATEVALUE(LEFT(D8498,10))))</f>
        <v/>
      </c>
    </row>
    <row r="8499">
      <c r="A8499" s="8" t="n"/>
      <c r="B8499" s="9" t="n"/>
      <c r="C8499" s="9" t="n"/>
      <c r="D8499" s="9" t="n"/>
      <c r="E8499" s="9" t="n"/>
      <c r="F8499" s="9">
        <f>IF(C8499="","",TRIM(IFERROR(IF(ISNUMBER(VALUE(LEFT(C8499,FIND(" - ",C8499)-1))),MID(C8499,FIND(" - ",C8499)+3,255),C8499),C8499)))</f>
        <v/>
      </c>
      <c r="G8499" s="13">
        <f>IF(D8499="","",IF(ISNUMBER(D8499),INT(D8499),DATEVALUE(LEFT(D8499,10))))</f>
        <v/>
      </c>
    </row>
    <row r="8500">
      <c r="A8500" s="8" t="n"/>
      <c r="B8500" s="9" t="n"/>
      <c r="C8500" s="9" t="n"/>
      <c r="D8500" s="9" t="n"/>
      <c r="E8500" s="9" t="n"/>
      <c r="F8500" s="9">
        <f>IF(C8500="","",TRIM(IFERROR(IF(ISNUMBER(VALUE(LEFT(C8500,FIND(" - ",C8500)-1))),MID(C8500,FIND(" - ",C8500)+3,255),C8500),C8500)))</f>
        <v/>
      </c>
      <c r="G8500" s="13">
        <f>IF(D8500="","",IF(ISNUMBER(D8500),INT(D8500),DATEVALUE(LEFT(D8500,10))))</f>
        <v/>
      </c>
    </row>
    <row r="8501">
      <c r="A8501" s="8" t="n"/>
      <c r="B8501" s="9" t="n"/>
      <c r="C8501" s="9" t="n"/>
      <c r="D8501" s="9" t="n"/>
      <c r="E8501" s="9" t="n"/>
      <c r="F8501" s="9">
        <f>IF(C8501="","",TRIM(IFERROR(IF(ISNUMBER(VALUE(LEFT(C8501,FIND(" - ",C8501)-1))),MID(C8501,FIND(" - ",C8501)+3,255),C8501),C8501)))</f>
        <v/>
      </c>
      <c r="G8501" s="13">
        <f>IF(D8501="","",IF(ISNUMBER(D8501),INT(D8501),DATEVALUE(LEFT(D8501,10))))</f>
        <v/>
      </c>
    </row>
    <row r="8502">
      <c r="A8502" s="8" t="n"/>
      <c r="B8502" s="9" t="n"/>
      <c r="C8502" s="9" t="n"/>
      <c r="D8502" s="9" t="n"/>
      <c r="E8502" s="9" t="n"/>
      <c r="F8502" s="9">
        <f>IF(C8502="","",TRIM(IFERROR(IF(ISNUMBER(VALUE(LEFT(C8502,FIND(" - ",C8502)-1))),MID(C8502,FIND(" - ",C8502)+3,255),C8502),C8502)))</f>
        <v/>
      </c>
      <c r="G8502" s="13">
        <f>IF(D8502="","",IF(ISNUMBER(D8502),INT(D8502),DATEVALUE(LEFT(D8502,10))))</f>
        <v/>
      </c>
    </row>
    <row r="8503">
      <c r="A8503" s="8" t="n"/>
      <c r="B8503" s="9" t="n"/>
      <c r="C8503" s="9" t="n"/>
      <c r="D8503" s="9" t="n"/>
      <c r="E8503" s="9" t="n"/>
      <c r="F8503" s="9">
        <f>IF(C8503="","",TRIM(IFERROR(IF(ISNUMBER(VALUE(LEFT(C8503,FIND(" - ",C8503)-1))),MID(C8503,FIND(" - ",C8503)+3,255),C8503),C8503)))</f>
        <v/>
      </c>
      <c r="G8503" s="13">
        <f>IF(D8503="","",IF(ISNUMBER(D8503),INT(D8503),DATEVALUE(LEFT(D8503,10))))</f>
        <v/>
      </c>
    </row>
    <row r="8504">
      <c r="A8504" s="8" t="n"/>
      <c r="B8504" s="9" t="n"/>
      <c r="C8504" s="9" t="n"/>
      <c r="D8504" s="9" t="n"/>
      <c r="E8504" s="9" t="n"/>
      <c r="F8504" s="9">
        <f>IF(C8504="","",TRIM(IFERROR(IF(ISNUMBER(VALUE(LEFT(C8504,FIND(" - ",C8504)-1))),MID(C8504,FIND(" - ",C8504)+3,255),C8504),C8504)))</f>
        <v/>
      </c>
      <c r="G8504" s="13">
        <f>IF(D8504="","",IF(ISNUMBER(D8504),INT(D8504),DATEVALUE(LEFT(D8504,10))))</f>
        <v/>
      </c>
    </row>
    <row r="8505">
      <c r="A8505" s="8" t="n"/>
      <c r="B8505" s="9" t="n"/>
      <c r="C8505" s="9" t="n"/>
      <c r="D8505" s="9" t="n"/>
      <c r="E8505" s="9" t="n"/>
      <c r="F8505" s="9">
        <f>IF(C8505="","",TRIM(IFERROR(IF(ISNUMBER(VALUE(LEFT(C8505,FIND(" - ",C8505)-1))),MID(C8505,FIND(" - ",C8505)+3,255),C8505),C8505)))</f>
        <v/>
      </c>
      <c r="G8505" s="13">
        <f>IF(D8505="","",IF(ISNUMBER(D8505),INT(D8505),DATEVALUE(LEFT(D8505,10))))</f>
        <v/>
      </c>
    </row>
    <row r="8506">
      <c r="A8506" s="8" t="n"/>
      <c r="B8506" s="9" t="n"/>
      <c r="C8506" s="9" t="n"/>
      <c r="D8506" s="9" t="n"/>
      <c r="E8506" s="9" t="n"/>
      <c r="F8506" s="9">
        <f>IF(C8506="","",TRIM(IFERROR(IF(ISNUMBER(VALUE(LEFT(C8506,FIND(" - ",C8506)-1))),MID(C8506,FIND(" - ",C8506)+3,255),C8506),C8506)))</f>
        <v/>
      </c>
      <c r="G8506" s="13">
        <f>IF(D8506="","",IF(ISNUMBER(D8506),INT(D8506),DATEVALUE(LEFT(D8506,10))))</f>
        <v/>
      </c>
    </row>
    <row r="8507">
      <c r="A8507" s="8" t="n"/>
      <c r="B8507" s="9" t="n"/>
      <c r="C8507" s="9" t="n"/>
      <c r="D8507" s="9" t="n"/>
      <c r="E8507" s="9" t="n"/>
      <c r="F8507" s="9">
        <f>IF(C8507="","",TRIM(IFERROR(IF(ISNUMBER(VALUE(LEFT(C8507,FIND(" - ",C8507)-1))),MID(C8507,FIND(" - ",C8507)+3,255),C8507),C8507)))</f>
        <v/>
      </c>
      <c r="G8507" s="13">
        <f>IF(D8507="","",IF(ISNUMBER(D8507),INT(D8507),DATEVALUE(LEFT(D8507,10))))</f>
        <v/>
      </c>
    </row>
    <row r="8508">
      <c r="A8508" s="8" t="n"/>
      <c r="B8508" s="9" t="n"/>
      <c r="C8508" s="9" t="n"/>
      <c r="D8508" s="9" t="n"/>
      <c r="E8508" s="9" t="n"/>
      <c r="F8508" s="9">
        <f>IF(C8508="","",TRIM(IFERROR(IF(ISNUMBER(VALUE(LEFT(C8508,FIND(" - ",C8508)-1))),MID(C8508,FIND(" - ",C8508)+3,255),C8508),C8508)))</f>
        <v/>
      </c>
      <c r="G8508" s="13">
        <f>IF(D8508="","",IF(ISNUMBER(D8508),INT(D8508),DATEVALUE(LEFT(D8508,10))))</f>
        <v/>
      </c>
    </row>
    <row r="8509">
      <c r="A8509" s="8" t="n"/>
      <c r="B8509" s="9" t="n"/>
      <c r="C8509" s="9" t="n"/>
      <c r="D8509" s="9" t="n"/>
      <c r="E8509" s="9" t="n"/>
      <c r="F8509" s="9">
        <f>IF(C8509="","",TRIM(IFERROR(IF(ISNUMBER(VALUE(LEFT(C8509,FIND(" - ",C8509)-1))),MID(C8509,FIND(" - ",C8509)+3,255),C8509),C8509)))</f>
        <v/>
      </c>
      <c r="G8509" s="13">
        <f>IF(D8509="","",IF(ISNUMBER(D8509),INT(D8509),DATEVALUE(LEFT(D8509,10))))</f>
        <v/>
      </c>
    </row>
    <row r="8510">
      <c r="A8510" s="8" t="n"/>
      <c r="B8510" s="9" t="n"/>
      <c r="C8510" s="9" t="n"/>
      <c r="D8510" s="9" t="n"/>
      <c r="E8510" s="9" t="n"/>
      <c r="F8510" s="9">
        <f>IF(C8510="","",TRIM(IFERROR(IF(ISNUMBER(VALUE(LEFT(C8510,FIND(" - ",C8510)-1))),MID(C8510,FIND(" - ",C8510)+3,255),C8510),C8510)))</f>
        <v/>
      </c>
      <c r="G8510" s="13">
        <f>IF(D8510="","",IF(ISNUMBER(D8510),INT(D8510),DATEVALUE(LEFT(D8510,10))))</f>
        <v/>
      </c>
    </row>
    <row r="8511">
      <c r="A8511" s="8" t="n"/>
      <c r="B8511" s="9" t="n"/>
      <c r="C8511" s="9" t="n"/>
      <c r="D8511" s="9" t="n"/>
      <c r="E8511" s="9" t="n"/>
      <c r="F8511" s="9">
        <f>IF(C8511="","",TRIM(IFERROR(IF(ISNUMBER(VALUE(LEFT(C8511,FIND(" - ",C8511)-1))),MID(C8511,FIND(" - ",C8511)+3,255),C8511),C8511)))</f>
        <v/>
      </c>
      <c r="G8511" s="13">
        <f>IF(D8511="","",IF(ISNUMBER(D8511),INT(D8511),DATEVALUE(LEFT(D8511,10))))</f>
        <v/>
      </c>
    </row>
    <row r="8512">
      <c r="A8512" s="8" t="n"/>
      <c r="B8512" s="9" t="n"/>
      <c r="C8512" s="9" t="n"/>
      <c r="D8512" s="9" t="n"/>
      <c r="E8512" s="9" t="n"/>
      <c r="F8512" s="9">
        <f>IF(C8512="","",TRIM(IFERROR(IF(ISNUMBER(VALUE(LEFT(C8512,FIND(" - ",C8512)-1))),MID(C8512,FIND(" - ",C8512)+3,255),C8512),C8512)))</f>
        <v/>
      </c>
      <c r="G8512" s="13">
        <f>IF(D8512="","",IF(ISNUMBER(D8512),INT(D8512),DATEVALUE(LEFT(D8512,10))))</f>
        <v/>
      </c>
    </row>
    <row r="8513">
      <c r="A8513" s="8" t="n"/>
      <c r="B8513" s="9" t="n"/>
      <c r="C8513" s="9" t="n"/>
      <c r="D8513" s="9" t="n"/>
      <c r="E8513" s="9" t="n"/>
      <c r="F8513" s="9">
        <f>IF(C8513="","",TRIM(IFERROR(IF(ISNUMBER(VALUE(LEFT(C8513,FIND(" - ",C8513)-1))),MID(C8513,FIND(" - ",C8513)+3,255),C8513),C8513)))</f>
        <v/>
      </c>
      <c r="G8513" s="13">
        <f>IF(D8513="","",IF(ISNUMBER(D8513),INT(D8513),DATEVALUE(LEFT(D8513,10))))</f>
        <v/>
      </c>
    </row>
    <row r="8514">
      <c r="A8514" s="8" t="n"/>
      <c r="B8514" s="9" t="n"/>
      <c r="C8514" s="9" t="n"/>
      <c r="D8514" s="9" t="n"/>
      <c r="E8514" s="9" t="n"/>
      <c r="F8514" s="9">
        <f>IF(C8514="","",TRIM(IFERROR(IF(ISNUMBER(VALUE(LEFT(C8514,FIND(" - ",C8514)-1))),MID(C8514,FIND(" - ",C8514)+3,255),C8514),C8514)))</f>
        <v/>
      </c>
      <c r="G8514" s="13">
        <f>IF(D8514="","",IF(ISNUMBER(D8514),INT(D8514),DATEVALUE(LEFT(D8514,10))))</f>
        <v/>
      </c>
    </row>
    <row r="8515">
      <c r="A8515" s="8" t="n"/>
      <c r="B8515" s="9" t="n"/>
      <c r="C8515" s="9" t="n"/>
      <c r="D8515" s="9" t="n"/>
      <c r="E8515" s="9" t="n"/>
      <c r="F8515" s="9">
        <f>IF(C8515="","",TRIM(IFERROR(IF(ISNUMBER(VALUE(LEFT(C8515,FIND(" - ",C8515)-1))),MID(C8515,FIND(" - ",C8515)+3,255),C8515),C8515)))</f>
        <v/>
      </c>
      <c r="G8515" s="13">
        <f>IF(D8515="","",IF(ISNUMBER(D8515),INT(D8515),DATEVALUE(LEFT(D8515,10))))</f>
        <v/>
      </c>
    </row>
    <row r="8516">
      <c r="A8516" s="8" t="n"/>
      <c r="B8516" s="9" t="n"/>
      <c r="C8516" s="9" t="n"/>
      <c r="D8516" s="9" t="n"/>
      <c r="E8516" s="9" t="n"/>
      <c r="F8516" s="9">
        <f>IF(C8516="","",TRIM(IFERROR(IF(ISNUMBER(VALUE(LEFT(C8516,FIND(" - ",C8516)-1))),MID(C8516,FIND(" - ",C8516)+3,255),C8516),C8516)))</f>
        <v/>
      </c>
      <c r="G8516" s="13">
        <f>IF(D8516="","",IF(ISNUMBER(D8516),INT(D8516),DATEVALUE(LEFT(D8516,10))))</f>
        <v/>
      </c>
    </row>
    <row r="8517">
      <c r="A8517" s="8" t="n"/>
      <c r="B8517" s="9" t="n"/>
      <c r="C8517" s="9" t="n"/>
      <c r="D8517" s="9" t="n"/>
      <c r="E8517" s="9" t="n"/>
      <c r="F8517" s="9">
        <f>IF(C8517="","",TRIM(IFERROR(IF(ISNUMBER(VALUE(LEFT(C8517,FIND(" - ",C8517)-1))),MID(C8517,FIND(" - ",C8517)+3,255),C8517),C8517)))</f>
        <v/>
      </c>
      <c r="G8517" s="13">
        <f>IF(D8517="","",IF(ISNUMBER(D8517),INT(D8517),DATEVALUE(LEFT(D8517,10))))</f>
        <v/>
      </c>
    </row>
    <row r="8518">
      <c r="A8518" s="8" t="n"/>
      <c r="B8518" s="9" t="n"/>
      <c r="C8518" s="9" t="n"/>
      <c r="D8518" s="9" t="n"/>
      <c r="E8518" s="9" t="n"/>
      <c r="F8518" s="9">
        <f>IF(C8518="","",TRIM(IFERROR(IF(ISNUMBER(VALUE(LEFT(C8518,FIND(" - ",C8518)-1))),MID(C8518,FIND(" - ",C8518)+3,255),C8518),C8518)))</f>
        <v/>
      </c>
      <c r="G8518" s="13">
        <f>IF(D8518="","",IF(ISNUMBER(D8518),INT(D8518),DATEVALUE(LEFT(D8518,10))))</f>
        <v/>
      </c>
    </row>
    <row r="8519">
      <c r="A8519" s="8" t="n"/>
      <c r="B8519" s="9" t="n"/>
      <c r="C8519" s="9" t="n"/>
      <c r="D8519" s="9" t="n"/>
      <c r="E8519" s="9" t="n"/>
      <c r="F8519" s="9">
        <f>IF(C8519="","",TRIM(IFERROR(IF(ISNUMBER(VALUE(LEFT(C8519,FIND(" - ",C8519)-1))),MID(C8519,FIND(" - ",C8519)+3,255),C8519),C8519)))</f>
        <v/>
      </c>
      <c r="G8519" s="13">
        <f>IF(D8519="","",IF(ISNUMBER(D8519),INT(D8519),DATEVALUE(LEFT(D8519,10))))</f>
        <v/>
      </c>
    </row>
    <row r="8520">
      <c r="A8520" s="8" t="n"/>
      <c r="B8520" s="9" t="n"/>
      <c r="C8520" s="9" t="n"/>
      <c r="D8520" s="9" t="n"/>
      <c r="E8520" s="9" t="n"/>
      <c r="F8520" s="9">
        <f>IF(C8520="","",TRIM(IFERROR(IF(ISNUMBER(VALUE(LEFT(C8520,FIND(" - ",C8520)-1))),MID(C8520,FIND(" - ",C8520)+3,255),C8520),C8520)))</f>
        <v/>
      </c>
      <c r="G8520" s="13">
        <f>IF(D8520="","",IF(ISNUMBER(D8520),INT(D8520),DATEVALUE(LEFT(D8520,10))))</f>
        <v/>
      </c>
    </row>
    <row r="8521">
      <c r="A8521" s="8" t="n"/>
      <c r="B8521" s="9" t="n"/>
      <c r="C8521" s="9" t="n"/>
      <c r="D8521" s="9" t="n"/>
      <c r="E8521" s="9" t="n"/>
      <c r="F8521" s="9">
        <f>IF(C8521="","",TRIM(IFERROR(IF(ISNUMBER(VALUE(LEFT(C8521,FIND(" - ",C8521)-1))),MID(C8521,FIND(" - ",C8521)+3,255),C8521),C8521)))</f>
        <v/>
      </c>
      <c r="G8521" s="13">
        <f>IF(D8521="","",IF(ISNUMBER(D8521),INT(D8521),DATEVALUE(LEFT(D8521,10))))</f>
        <v/>
      </c>
    </row>
    <row r="8522">
      <c r="A8522" s="8" t="n"/>
      <c r="B8522" s="9" t="n"/>
      <c r="C8522" s="9" t="n"/>
      <c r="D8522" s="9" t="n"/>
      <c r="E8522" s="9" t="n"/>
      <c r="F8522" s="9">
        <f>IF(C8522="","",TRIM(IFERROR(IF(ISNUMBER(VALUE(LEFT(C8522,FIND(" - ",C8522)-1))),MID(C8522,FIND(" - ",C8522)+3,255),C8522),C8522)))</f>
        <v/>
      </c>
      <c r="G8522" s="13">
        <f>IF(D8522="","",IF(ISNUMBER(D8522),INT(D8522),DATEVALUE(LEFT(D8522,10))))</f>
        <v/>
      </c>
    </row>
    <row r="8523">
      <c r="A8523" s="8" t="n"/>
      <c r="B8523" s="9" t="n"/>
      <c r="C8523" s="9" t="n"/>
      <c r="D8523" s="9" t="n"/>
      <c r="E8523" s="9" t="n"/>
      <c r="F8523" s="9">
        <f>IF(C8523="","",TRIM(IFERROR(IF(ISNUMBER(VALUE(LEFT(C8523,FIND(" - ",C8523)-1))),MID(C8523,FIND(" - ",C8523)+3,255),C8523),C8523)))</f>
        <v/>
      </c>
      <c r="G8523" s="13">
        <f>IF(D8523="","",IF(ISNUMBER(D8523),INT(D8523),DATEVALUE(LEFT(D8523,10))))</f>
        <v/>
      </c>
    </row>
    <row r="8524">
      <c r="A8524" s="8" t="n"/>
      <c r="B8524" s="9" t="n"/>
      <c r="C8524" s="9" t="n"/>
      <c r="D8524" s="9" t="n"/>
      <c r="E8524" s="9" t="n"/>
      <c r="F8524" s="9">
        <f>IF(C8524="","",TRIM(IFERROR(IF(ISNUMBER(VALUE(LEFT(C8524,FIND(" - ",C8524)-1))),MID(C8524,FIND(" - ",C8524)+3,255),C8524),C8524)))</f>
        <v/>
      </c>
      <c r="G8524" s="13">
        <f>IF(D8524="","",IF(ISNUMBER(D8524),INT(D8524),DATEVALUE(LEFT(D8524,10))))</f>
        <v/>
      </c>
    </row>
    <row r="8525">
      <c r="A8525" s="8" t="n"/>
      <c r="B8525" s="9" t="n"/>
      <c r="C8525" s="9" t="n"/>
      <c r="D8525" s="9" t="n"/>
      <c r="E8525" s="9" t="n"/>
      <c r="F8525" s="9">
        <f>IF(C8525="","",TRIM(IFERROR(IF(ISNUMBER(VALUE(LEFT(C8525,FIND(" - ",C8525)-1))),MID(C8525,FIND(" - ",C8525)+3,255),C8525),C8525)))</f>
        <v/>
      </c>
      <c r="G8525" s="13">
        <f>IF(D8525="","",IF(ISNUMBER(D8525),INT(D8525),DATEVALUE(LEFT(D8525,10))))</f>
        <v/>
      </c>
    </row>
    <row r="8526">
      <c r="A8526" s="8" t="n"/>
      <c r="B8526" s="9" t="n"/>
      <c r="C8526" s="9" t="n"/>
      <c r="D8526" s="9" t="n"/>
      <c r="E8526" s="9" t="n"/>
      <c r="F8526" s="9">
        <f>IF(C8526="","",TRIM(IFERROR(IF(ISNUMBER(VALUE(LEFT(C8526,FIND(" - ",C8526)-1))),MID(C8526,FIND(" - ",C8526)+3,255),C8526),C8526)))</f>
        <v/>
      </c>
      <c r="G8526" s="13">
        <f>IF(D8526="","",IF(ISNUMBER(D8526),INT(D8526),DATEVALUE(LEFT(D8526,10))))</f>
        <v/>
      </c>
    </row>
    <row r="8527">
      <c r="A8527" s="8" t="n"/>
      <c r="B8527" s="9" t="n"/>
      <c r="C8527" s="9" t="n"/>
      <c r="D8527" s="9" t="n"/>
      <c r="E8527" s="9" t="n"/>
      <c r="F8527" s="9">
        <f>IF(C8527="","",TRIM(IFERROR(IF(ISNUMBER(VALUE(LEFT(C8527,FIND(" - ",C8527)-1))),MID(C8527,FIND(" - ",C8527)+3,255),C8527),C8527)))</f>
        <v/>
      </c>
      <c r="G8527" s="13">
        <f>IF(D8527="","",IF(ISNUMBER(D8527),INT(D8527),DATEVALUE(LEFT(D8527,10))))</f>
        <v/>
      </c>
    </row>
    <row r="8528">
      <c r="A8528" s="8" t="n"/>
      <c r="B8528" s="9" t="n"/>
      <c r="C8528" s="9" t="n"/>
      <c r="D8528" s="9" t="n"/>
      <c r="E8528" s="9" t="n"/>
      <c r="F8528" s="9">
        <f>IF(C8528="","",TRIM(IFERROR(IF(ISNUMBER(VALUE(LEFT(C8528,FIND(" - ",C8528)-1))),MID(C8528,FIND(" - ",C8528)+3,255),C8528),C8528)))</f>
        <v/>
      </c>
      <c r="G8528" s="13">
        <f>IF(D8528="","",IF(ISNUMBER(D8528),INT(D8528),DATEVALUE(LEFT(D8528,10))))</f>
        <v/>
      </c>
    </row>
    <row r="8529">
      <c r="A8529" s="8" t="n"/>
      <c r="B8529" s="9" t="n"/>
      <c r="C8529" s="9" t="n"/>
      <c r="D8529" s="9" t="n"/>
      <c r="E8529" s="9" t="n"/>
      <c r="F8529" s="9">
        <f>IF(C8529="","",TRIM(IFERROR(IF(ISNUMBER(VALUE(LEFT(C8529,FIND(" - ",C8529)-1))),MID(C8529,FIND(" - ",C8529)+3,255),C8529),C8529)))</f>
        <v/>
      </c>
      <c r="G8529" s="13">
        <f>IF(D8529="","",IF(ISNUMBER(D8529),INT(D8529),DATEVALUE(LEFT(D8529,10))))</f>
        <v/>
      </c>
    </row>
    <row r="8530">
      <c r="A8530" s="8" t="n"/>
      <c r="B8530" s="9" t="n"/>
      <c r="C8530" s="9" t="n"/>
      <c r="D8530" s="9" t="n"/>
      <c r="E8530" s="9" t="n"/>
      <c r="F8530" s="9">
        <f>IF(C8530="","",TRIM(IFERROR(IF(ISNUMBER(VALUE(LEFT(C8530,FIND(" - ",C8530)-1))),MID(C8530,FIND(" - ",C8530)+3,255),C8530),C8530)))</f>
        <v/>
      </c>
      <c r="G8530" s="13">
        <f>IF(D8530="","",IF(ISNUMBER(D8530),INT(D8530),DATEVALUE(LEFT(D8530,10))))</f>
        <v/>
      </c>
    </row>
    <row r="8531">
      <c r="A8531" s="8" t="n"/>
      <c r="B8531" s="9" t="n"/>
      <c r="C8531" s="9" t="n"/>
      <c r="D8531" s="9" t="n"/>
      <c r="E8531" s="9" t="n"/>
      <c r="F8531" s="9">
        <f>IF(C8531="","",TRIM(IFERROR(IF(ISNUMBER(VALUE(LEFT(C8531,FIND(" - ",C8531)-1))),MID(C8531,FIND(" - ",C8531)+3,255),C8531),C8531)))</f>
        <v/>
      </c>
      <c r="G8531" s="13">
        <f>IF(D8531="","",IF(ISNUMBER(D8531),INT(D8531),DATEVALUE(LEFT(D8531,10))))</f>
        <v/>
      </c>
    </row>
    <row r="8532">
      <c r="A8532" s="8" t="n"/>
      <c r="B8532" s="9" t="n"/>
      <c r="C8532" s="9" t="n"/>
      <c r="D8532" s="9" t="n"/>
      <c r="E8532" s="9" t="n"/>
      <c r="F8532" s="9">
        <f>IF(C8532="","",TRIM(IFERROR(IF(ISNUMBER(VALUE(LEFT(C8532,FIND(" - ",C8532)-1))),MID(C8532,FIND(" - ",C8532)+3,255),C8532),C8532)))</f>
        <v/>
      </c>
      <c r="G8532" s="13">
        <f>IF(D8532="","",IF(ISNUMBER(D8532),INT(D8532),DATEVALUE(LEFT(D8532,10))))</f>
        <v/>
      </c>
    </row>
    <row r="8533">
      <c r="A8533" s="8" t="n"/>
      <c r="B8533" s="9" t="n"/>
      <c r="C8533" s="9" t="n"/>
      <c r="D8533" s="9" t="n"/>
      <c r="E8533" s="9" t="n"/>
      <c r="F8533" s="9">
        <f>IF(C8533="","",TRIM(IFERROR(IF(ISNUMBER(VALUE(LEFT(C8533,FIND(" - ",C8533)-1))),MID(C8533,FIND(" - ",C8533)+3,255),C8533),C8533)))</f>
        <v/>
      </c>
      <c r="G8533" s="13">
        <f>IF(D8533="","",IF(ISNUMBER(D8533),INT(D8533),DATEVALUE(LEFT(D8533,10))))</f>
        <v/>
      </c>
    </row>
    <row r="8534">
      <c r="A8534" s="8" t="n"/>
      <c r="B8534" s="9" t="n"/>
      <c r="C8534" s="9" t="n"/>
      <c r="D8534" s="9" t="n"/>
      <c r="E8534" s="9" t="n"/>
      <c r="F8534" s="9">
        <f>IF(C8534="","",TRIM(IFERROR(IF(ISNUMBER(VALUE(LEFT(C8534,FIND(" - ",C8534)-1))),MID(C8534,FIND(" - ",C8534)+3,255),C8534),C8534)))</f>
        <v/>
      </c>
      <c r="G8534" s="13">
        <f>IF(D8534="","",IF(ISNUMBER(D8534),INT(D8534),DATEVALUE(LEFT(D8534,10))))</f>
        <v/>
      </c>
    </row>
    <row r="8535">
      <c r="A8535" s="8" t="n"/>
      <c r="B8535" s="9" t="n"/>
      <c r="C8535" s="9" t="n"/>
      <c r="D8535" s="9" t="n"/>
      <c r="E8535" s="9" t="n"/>
      <c r="F8535" s="9">
        <f>IF(C8535="","",TRIM(IFERROR(IF(ISNUMBER(VALUE(LEFT(C8535,FIND(" - ",C8535)-1))),MID(C8535,FIND(" - ",C8535)+3,255),C8535),C8535)))</f>
        <v/>
      </c>
      <c r="G8535" s="13">
        <f>IF(D8535="","",IF(ISNUMBER(D8535),INT(D8535),DATEVALUE(LEFT(D8535,10))))</f>
        <v/>
      </c>
    </row>
    <row r="8536">
      <c r="A8536" s="8" t="n"/>
      <c r="B8536" s="9" t="n"/>
      <c r="C8536" s="9" t="n"/>
      <c r="D8536" s="9" t="n"/>
      <c r="E8536" s="9" t="n"/>
      <c r="F8536" s="9">
        <f>IF(C8536="","",TRIM(IFERROR(IF(ISNUMBER(VALUE(LEFT(C8536,FIND(" - ",C8536)-1))),MID(C8536,FIND(" - ",C8536)+3,255),C8536),C8536)))</f>
        <v/>
      </c>
      <c r="G8536" s="13">
        <f>IF(D8536="","",IF(ISNUMBER(D8536),INT(D8536),DATEVALUE(LEFT(D8536,10))))</f>
        <v/>
      </c>
    </row>
    <row r="8537">
      <c r="A8537" s="8" t="n"/>
      <c r="B8537" s="9" t="n"/>
      <c r="C8537" s="9" t="n"/>
      <c r="D8537" s="9" t="n"/>
      <c r="E8537" s="9" t="n"/>
      <c r="F8537" s="9">
        <f>IF(C8537="","",TRIM(IFERROR(IF(ISNUMBER(VALUE(LEFT(C8537,FIND(" - ",C8537)-1))),MID(C8537,FIND(" - ",C8537)+3,255),C8537),C8537)))</f>
        <v/>
      </c>
      <c r="G8537" s="13">
        <f>IF(D8537="","",IF(ISNUMBER(D8537),INT(D8537),DATEVALUE(LEFT(D8537,10))))</f>
        <v/>
      </c>
    </row>
    <row r="8538">
      <c r="A8538" s="8" t="n"/>
      <c r="B8538" s="9" t="n"/>
      <c r="C8538" s="9" t="n"/>
      <c r="D8538" s="9" t="n"/>
      <c r="E8538" s="9" t="n"/>
      <c r="F8538" s="9">
        <f>IF(C8538="","",TRIM(IFERROR(IF(ISNUMBER(VALUE(LEFT(C8538,FIND(" - ",C8538)-1))),MID(C8538,FIND(" - ",C8538)+3,255),C8538),C8538)))</f>
        <v/>
      </c>
      <c r="G8538" s="13">
        <f>IF(D8538="","",IF(ISNUMBER(D8538),INT(D8538),DATEVALUE(LEFT(D8538,10))))</f>
        <v/>
      </c>
    </row>
    <row r="8539">
      <c r="A8539" s="8" t="n"/>
      <c r="B8539" s="9" t="n"/>
      <c r="C8539" s="9" t="n"/>
      <c r="D8539" s="9" t="n"/>
      <c r="E8539" s="9" t="n"/>
      <c r="F8539" s="9">
        <f>IF(C8539="","",TRIM(IFERROR(IF(ISNUMBER(VALUE(LEFT(C8539,FIND(" - ",C8539)-1))),MID(C8539,FIND(" - ",C8539)+3,255),C8539),C8539)))</f>
        <v/>
      </c>
      <c r="G8539" s="13">
        <f>IF(D8539="","",IF(ISNUMBER(D8539),INT(D8539),DATEVALUE(LEFT(D8539,10))))</f>
        <v/>
      </c>
    </row>
    <row r="8540">
      <c r="A8540" s="8" t="n"/>
      <c r="B8540" s="9" t="n"/>
      <c r="C8540" s="9" t="n"/>
      <c r="D8540" s="9" t="n"/>
      <c r="E8540" s="9" t="n"/>
      <c r="F8540" s="9">
        <f>IF(C8540="","",TRIM(IFERROR(IF(ISNUMBER(VALUE(LEFT(C8540,FIND(" - ",C8540)-1))),MID(C8540,FIND(" - ",C8540)+3,255),C8540),C8540)))</f>
        <v/>
      </c>
      <c r="G8540" s="13">
        <f>IF(D8540="","",IF(ISNUMBER(D8540),INT(D8540),DATEVALUE(LEFT(D8540,10))))</f>
        <v/>
      </c>
    </row>
    <row r="8541">
      <c r="A8541" s="8" t="n"/>
      <c r="B8541" s="9" t="n"/>
      <c r="C8541" s="9" t="n"/>
      <c r="D8541" s="9" t="n"/>
      <c r="E8541" s="9" t="n"/>
      <c r="F8541" s="9">
        <f>IF(C8541="","",TRIM(IFERROR(IF(ISNUMBER(VALUE(LEFT(C8541,FIND(" - ",C8541)-1))),MID(C8541,FIND(" - ",C8541)+3,255),C8541),C8541)))</f>
        <v/>
      </c>
      <c r="G8541" s="13">
        <f>IF(D8541="","",IF(ISNUMBER(D8541),INT(D8541),DATEVALUE(LEFT(D8541,10))))</f>
        <v/>
      </c>
    </row>
    <row r="8542">
      <c r="A8542" s="8" t="n"/>
      <c r="B8542" s="9" t="n"/>
      <c r="C8542" s="9" t="n"/>
      <c r="D8542" s="9" t="n"/>
      <c r="E8542" s="9" t="n"/>
      <c r="F8542" s="9">
        <f>IF(C8542="","",TRIM(IFERROR(IF(ISNUMBER(VALUE(LEFT(C8542,FIND(" - ",C8542)-1))),MID(C8542,FIND(" - ",C8542)+3,255),C8542),C8542)))</f>
        <v/>
      </c>
      <c r="G8542" s="13">
        <f>IF(D8542="","",IF(ISNUMBER(D8542),INT(D8542),DATEVALUE(LEFT(D8542,10))))</f>
        <v/>
      </c>
    </row>
    <row r="8543">
      <c r="A8543" s="8" t="n"/>
      <c r="B8543" s="9" t="n"/>
      <c r="C8543" s="9" t="n"/>
      <c r="D8543" s="9" t="n"/>
      <c r="E8543" s="9" t="n"/>
      <c r="F8543" s="9">
        <f>IF(C8543="","",TRIM(IFERROR(IF(ISNUMBER(VALUE(LEFT(C8543,FIND(" - ",C8543)-1))),MID(C8543,FIND(" - ",C8543)+3,255),C8543),C8543)))</f>
        <v/>
      </c>
      <c r="G8543" s="13">
        <f>IF(D8543="","",IF(ISNUMBER(D8543),INT(D8543),DATEVALUE(LEFT(D8543,10))))</f>
        <v/>
      </c>
    </row>
    <row r="8544">
      <c r="A8544" s="8" t="n"/>
      <c r="B8544" s="9" t="n"/>
      <c r="C8544" s="9" t="n"/>
      <c r="D8544" s="9" t="n"/>
      <c r="E8544" s="9" t="n"/>
      <c r="F8544" s="9">
        <f>IF(C8544="","",TRIM(IFERROR(IF(ISNUMBER(VALUE(LEFT(C8544,FIND(" - ",C8544)-1))),MID(C8544,FIND(" - ",C8544)+3,255),C8544),C8544)))</f>
        <v/>
      </c>
      <c r="G8544" s="13">
        <f>IF(D8544="","",IF(ISNUMBER(D8544),INT(D8544),DATEVALUE(LEFT(D8544,10))))</f>
        <v/>
      </c>
    </row>
    <row r="8545">
      <c r="A8545" s="8" t="n"/>
      <c r="B8545" s="9" t="n"/>
      <c r="C8545" s="9" t="n"/>
      <c r="D8545" s="9" t="n"/>
      <c r="E8545" s="9" t="n"/>
      <c r="F8545" s="9">
        <f>IF(C8545="","",TRIM(IFERROR(IF(ISNUMBER(VALUE(LEFT(C8545,FIND(" - ",C8545)-1))),MID(C8545,FIND(" - ",C8545)+3,255),C8545),C8545)))</f>
        <v/>
      </c>
      <c r="G8545" s="13">
        <f>IF(D8545="","",IF(ISNUMBER(D8545),INT(D8545),DATEVALUE(LEFT(D8545,10))))</f>
        <v/>
      </c>
    </row>
    <row r="8546">
      <c r="A8546" s="8" t="n"/>
      <c r="B8546" s="9" t="n"/>
      <c r="C8546" s="9" t="n"/>
      <c r="D8546" s="9" t="n"/>
      <c r="E8546" s="9" t="n"/>
      <c r="F8546" s="9">
        <f>IF(C8546="","",TRIM(IFERROR(IF(ISNUMBER(VALUE(LEFT(C8546,FIND(" - ",C8546)-1))),MID(C8546,FIND(" - ",C8546)+3,255),C8546),C8546)))</f>
        <v/>
      </c>
      <c r="G8546" s="13">
        <f>IF(D8546="","",IF(ISNUMBER(D8546),INT(D8546),DATEVALUE(LEFT(D8546,10))))</f>
        <v/>
      </c>
    </row>
    <row r="8547">
      <c r="A8547" s="8" t="n"/>
      <c r="B8547" s="9" t="n"/>
      <c r="C8547" s="9" t="n"/>
      <c r="D8547" s="9" t="n"/>
      <c r="E8547" s="9" t="n"/>
      <c r="F8547" s="9">
        <f>IF(C8547="","",TRIM(IFERROR(IF(ISNUMBER(VALUE(LEFT(C8547,FIND(" - ",C8547)-1))),MID(C8547,FIND(" - ",C8547)+3,255),C8547),C8547)))</f>
        <v/>
      </c>
      <c r="G8547" s="13">
        <f>IF(D8547="","",IF(ISNUMBER(D8547),INT(D8547),DATEVALUE(LEFT(D8547,10))))</f>
        <v/>
      </c>
    </row>
    <row r="8548">
      <c r="A8548" s="8" t="n"/>
      <c r="B8548" s="9" t="n"/>
      <c r="C8548" s="9" t="n"/>
      <c r="D8548" s="9" t="n"/>
      <c r="E8548" s="9" t="n"/>
      <c r="F8548" s="9">
        <f>IF(C8548="","",TRIM(IFERROR(IF(ISNUMBER(VALUE(LEFT(C8548,FIND(" - ",C8548)-1))),MID(C8548,FIND(" - ",C8548)+3,255),C8548),C8548)))</f>
        <v/>
      </c>
      <c r="G8548" s="13">
        <f>IF(D8548="","",IF(ISNUMBER(D8548),INT(D8548),DATEVALUE(LEFT(D8548,10))))</f>
        <v/>
      </c>
    </row>
    <row r="8549">
      <c r="A8549" s="8" t="n"/>
      <c r="B8549" s="9" t="n"/>
      <c r="C8549" s="9" t="n"/>
      <c r="D8549" s="9" t="n"/>
      <c r="E8549" s="9" t="n"/>
      <c r="F8549" s="9">
        <f>IF(C8549="","",TRIM(IFERROR(IF(ISNUMBER(VALUE(LEFT(C8549,FIND(" - ",C8549)-1))),MID(C8549,FIND(" - ",C8549)+3,255),C8549),C8549)))</f>
        <v/>
      </c>
      <c r="G8549" s="13">
        <f>IF(D8549="","",IF(ISNUMBER(D8549),INT(D8549),DATEVALUE(LEFT(D8549,10))))</f>
        <v/>
      </c>
    </row>
    <row r="8550">
      <c r="A8550" s="8" t="n"/>
      <c r="B8550" s="9" t="n"/>
      <c r="C8550" s="9" t="n"/>
      <c r="D8550" s="9" t="n"/>
      <c r="E8550" s="9" t="n"/>
      <c r="F8550" s="9">
        <f>IF(C8550="","",TRIM(IFERROR(IF(ISNUMBER(VALUE(LEFT(C8550,FIND(" - ",C8550)-1))),MID(C8550,FIND(" - ",C8550)+3,255),C8550),C8550)))</f>
        <v/>
      </c>
      <c r="G8550" s="13">
        <f>IF(D8550="","",IF(ISNUMBER(D8550),INT(D8550),DATEVALUE(LEFT(D8550,10))))</f>
        <v/>
      </c>
    </row>
    <row r="8551">
      <c r="A8551" s="8" t="n"/>
      <c r="B8551" s="9" t="n"/>
      <c r="C8551" s="9" t="n"/>
      <c r="D8551" s="9" t="n"/>
      <c r="E8551" s="9" t="n"/>
      <c r="F8551" s="9">
        <f>IF(C8551="","",TRIM(IFERROR(IF(ISNUMBER(VALUE(LEFT(C8551,FIND(" - ",C8551)-1))),MID(C8551,FIND(" - ",C8551)+3,255),C8551),C8551)))</f>
        <v/>
      </c>
      <c r="G8551" s="13">
        <f>IF(D8551="","",IF(ISNUMBER(D8551),INT(D8551),DATEVALUE(LEFT(D8551,10))))</f>
        <v/>
      </c>
    </row>
    <row r="8552">
      <c r="A8552" s="8" t="n"/>
      <c r="B8552" s="9" t="n"/>
      <c r="C8552" s="9" t="n"/>
      <c r="D8552" s="9" t="n"/>
      <c r="E8552" s="9" t="n"/>
      <c r="F8552" s="9">
        <f>IF(C8552="","",TRIM(IFERROR(IF(ISNUMBER(VALUE(LEFT(C8552,FIND(" - ",C8552)-1))),MID(C8552,FIND(" - ",C8552)+3,255),C8552),C8552)))</f>
        <v/>
      </c>
      <c r="G8552" s="13">
        <f>IF(D8552="","",IF(ISNUMBER(D8552),INT(D8552),DATEVALUE(LEFT(D8552,10))))</f>
        <v/>
      </c>
    </row>
    <row r="8553">
      <c r="A8553" s="8" t="n"/>
      <c r="B8553" s="9" t="n"/>
      <c r="C8553" s="9" t="n"/>
      <c r="D8553" s="9" t="n"/>
      <c r="E8553" s="9" t="n"/>
      <c r="F8553" s="9">
        <f>IF(C8553="","",TRIM(IFERROR(IF(ISNUMBER(VALUE(LEFT(C8553,FIND(" - ",C8553)-1))),MID(C8553,FIND(" - ",C8553)+3,255),C8553),C8553)))</f>
        <v/>
      </c>
      <c r="G8553" s="13">
        <f>IF(D8553="","",IF(ISNUMBER(D8553),INT(D8553),DATEVALUE(LEFT(D8553,10))))</f>
        <v/>
      </c>
    </row>
    <row r="8554">
      <c r="A8554" s="8" t="n"/>
      <c r="B8554" s="9" t="n"/>
      <c r="C8554" s="9" t="n"/>
      <c r="D8554" s="9" t="n"/>
      <c r="E8554" s="9" t="n"/>
      <c r="F8554" s="9">
        <f>IF(C8554="","",TRIM(IFERROR(IF(ISNUMBER(VALUE(LEFT(C8554,FIND(" - ",C8554)-1))),MID(C8554,FIND(" - ",C8554)+3,255),C8554),C8554)))</f>
        <v/>
      </c>
      <c r="G8554" s="13">
        <f>IF(D8554="","",IF(ISNUMBER(D8554),INT(D8554),DATEVALUE(LEFT(D8554,10))))</f>
        <v/>
      </c>
    </row>
    <row r="8555">
      <c r="A8555" s="8" t="n"/>
      <c r="B8555" s="9" t="n"/>
      <c r="C8555" s="9" t="n"/>
      <c r="D8555" s="9" t="n"/>
      <c r="E8555" s="9" t="n"/>
      <c r="F8555" s="9">
        <f>IF(C8555="","",TRIM(IFERROR(IF(ISNUMBER(VALUE(LEFT(C8555,FIND(" - ",C8555)-1))),MID(C8555,FIND(" - ",C8555)+3,255),C8555),C8555)))</f>
        <v/>
      </c>
      <c r="G8555" s="13">
        <f>IF(D8555="","",IF(ISNUMBER(D8555),INT(D8555),DATEVALUE(LEFT(D8555,10))))</f>
        <v/>
      </c>
    </row>
    <row r="8556">
      <c r="A8556" s="8" t="n"/>
      <c r="B8556" s="9" t="n"/>
      <c r="C8556" s="9" t="n"/>
      <c r="D8556" s="9" t="n"/>
      <c r="E8556" s="9" t="n"/>
      <c r="F8556" s="9">
        <f>IF(C8556="","",TRIM(IFERROR(IF(ISNUMBER(VALUE(LEFT(C8556,FIND(" - ",C8556)-1))),MID(C8556,FIND(" - ",C8556)+3,255),C8556),C8556)))</f>
        <v/>
      </c>
      <c r="G8556" s="13">
        <f>IF(D8556="","",IF(ISNUMBER(D8556),INT(D8556),DATEVALUE(LEFT(D8556,10))))</f>
        <v/>
      </c>
    </row>
    <row r="8557">
      <c r="A8557" s="8" t="n"/>
      <c r="B8557" s="9" t="n"/>
      <c r="C8557" s="9" t="n"/>
      <c r="D8557" s="9" t="n"/>
      <c r="E8557" s="9" t="n"/>
      <c r="F8557" s="9">
        <f>IF(C8557="","",TRIM(IFERROR(IF(ISNUMBER(VALUE(LEFT(C8557,FIND(" - ",C8557)-1))),MID(C8557,FIND(" - ",C8557)+3,255),C8557),C8557)))</f>
        <v/>
      </c>
      <c r="G8557" s="13">
        <f>IF(D8557="","",IF(ISNUMBER(D8557),INT(D8557),DATEVALUE(LEFT(D8557,10))))</f>
        <v/>
      </c>
    </row>
    <row r="8558">
      <c r="A8558" s="8" t="n"/>
      <c r="B8558" s="9" t="n"/>
      <c r="C8558" s="9" t="n"/>
      <c r="D8558" s="9" t="n"/>
      <c r="E8558" s="9" t="n"/>
      <c r="F8558" s="9">
        <f>IF(C8558="","",TRIM(IFERROR(IF(ISNUMBER(VALUE(LEFT(C8558,FIND(" - ",C8558)-1))),MID(C8558,FIND(" - ",C8558)+3,255),C8558),C8558)))</f>
        <v/>
      </c>
      <c r="G8558" s="13">
        <f>IF(D8558="","",IF(ISNUMBER(D8558),INT(D8558),DATEVALUE(LEFT(D8558,10))))</f>
        <v/>
      </c>
    </row>
    <row r="8559">
      <c r="A8559" s="8" t="n"/>
      <c r="B8559" s="9" t="n"/>
      <c r="C8559" s="9" t="n"/>
      <c r="D8559" s="9" t="n"/>
      <c r="E8559" s="9" t="n"/>
      <c r="F8559" s="9">
        <f>IF(C8559="","",TRIM(IFERROR(IF(ISNUMBER(VALUE(LEFT(C8559,FIND(" - ",C8559)-1))),MID(C8559,FIND(" - ",C8559)+3,255),C8559),C8559)))</f>
        <v/>
      </c>
      <c r="G8559" s="13">
        <f>IF(D8559="","",IF(ISNUMBER(D8559),INT(D8559),DATEVALUE(LEFT(D8559,10))))</f>
        <v/>
      </c>
    </row>
    <row r="8560">
      <c r="A8560" s="8" t="n"/>
      <c r="B8560" s="9" t="n"/>
      <c r="C8560" s="9" t="n"/>
      <c r="D8560" s="9" t="n"/>
      <c r="E8560" s="9" t="n"/>
      <c r="F8560" s="9">
        <f>IF(C8560="","",TRIM(IFERROR(IF(ISNUMBER(VALUE(LEFT(C8560,FIND(" - ",C8560)-1))),MID(C8560,FIND(" - ",C8560)+3,255),C8560),C8560)))</f>
        <v/>
      </c>
      <c r="G8560" s="13">
        <f>IF(D8560="","",IF(ISNUMBER(D8560),INT(D8560),DATEVALUE(LEFT(D8560,10))))</f>
        <v/>
      </c>
    </row>
    <row r="8561">
      <c r="A8561" s="8" t="n"/>
      <c r="B8561" s="9" t="n"/>
      <c r="C8561" s="9" t="n"/>
      <c r="D8561" s="9" t="n"/>
      <c r="E8561" s="9" t="n"/>
      <c r="F8561" s="9">
        <f>IF(C8561="","",TRIM(IFERROR(IF(ISNUMBER(VALUE(LEFT(C8561,FIND(" - ",C8561)-1))),MID(C8561,FIND(" - ",C8561)+3,255),C8561),C8561)))</f>
        <v/>
      </c>
      <c r="G8561" s="13">
        <f>IF(D8561="","",IF(ISNUMBER(D8561),INT(D8561),DATEVALUE(LEFT(D8561,10))))</f>
        <v/>
      </c>
    </row>
    <row r="8562">
      <c r="A8562" s="8" t="n"/>
      <c r="B8562" s="9" t="n"/>
      <c r="C8562" s="9" t="n"/>
      <c r="D8562" s="9" t="n"/>
      <c r="E8562" s="9" t="n"/>
      <c r="F8562" s="9">
        <f>IF(C8562="","",TRIM(IFERROR(IF(ISNUMBER(VALUE(LEFT(C8562,FIND(" - ",C8562)-1))),MID(C8562,FIND(" - ",C8562)+3,255),C8562),C8562)))</f>
        <v/>
      </c>
      <c r="G8562" s="13">
        <f>IF(D8562="","",IF(ISNUMBER(D8562),INT(D8562),DATEVALUE(LEFT(D8562,10))))</f>
        <v/>
      </c>
    </row>
    <row r="8563">
      <c r="A8563" s="8" t="n"/>
      <c r="B8563" s="9" t="n"/>
      <c r="C8563" s="9" t="n"/>
      <c r="D8563" s="9" t="n"/>
      <c r="E8563" s="9" t="n"/>
      <c r="F8563" s="9">
        <f>IF(C8563="","",TRIM(IFERROR(IF(ISNUMBER(VALUE(LEFT(C8563,FIND(" - ",C8563)-1))),MID(C8563,FIND(" - ",C8563)+3,255),C8563),C8563)))</f>
        <v/>
      </c>
      <c r="G8563" s="13">
        <f>IF(D8563="","",IF(ISNUMBER(D8563),INT(D8563),DATEVALUE(LEFT(D8563,10))))</f>
        <v/>
      </c>
    </row>
    <row r="8564">
      <c r="A8564" s="8" t="n"/>
      <c r="B8564" s="9" t="n"/>
      <c r="C8564" s="9" t="n"/>
      <c r="D8564" s="9" t="n"/>
      <c r="E8564" s="9" t="n"/>
      <c r="F8564" s="9">
        <f>IF(C8564="","",TRIM(IFERROR(IF(ISNUMBER(VALUE(LEFT(C8564,FIND(" - ",C8564)-1))),MID(C8564,FIND(" - ",C8564)+3,255),C8564),C8564)))</f>
        <v/>
      </c>
      <c r="G8564" s="13">
        <f>IF(D8564="","",IF(ISNUMBER(D8564),INT(D8564),DATEVALUE(LEFT(D8564,10))))</f>
        <v/>
      </c>
    </row>
    <row r="8565">
      <c r="A8565" s="8" t="n"/>
      <c r="B8565" s="9" t="n"/>
      <c r="C8565" s="9" t="n"/>
      <c r="D8565" s="9" t="n"/>
      <c r="E8565" s="9" t="n"/>
      <c r="F8565" s="9">
        <f>IF(C8565="","",TRIM(IFERROR(IF(ISNUMBER(VALUE(LEFT(C8565,FIND(" - ",C8565)-1))),MID(C8565,FIND(" - ",C8565)+3,255),C8565),C8565)))</f>
        <v/>
      </c>
      <c r="G8565" s="13">
        <f>IF(D8565="","",IF(ISNUMBER(D8565),INT(D8565),DATEVALUE(LEFT(D8565,10))))</f>
        <v/>
      </c>
    </row>
    <row r="8566">
      <c r="A8566" s="8" t="n"/>
      <c r="B8566" s="9" t="n"/>
      <c r="C8566" s="9" t="n"/>
      <c r="D8566" s="9" t="n"/>
      <c r="E8566" s="9" t="n"/>
      <c r="F8566" s="9">
        <f>IF(C8566="","",TRIM(IFERROR(IF(ISNUMBER(VALUE(LEFT(C8566,FIND(" - ",C8566)-1))),MID(C8566,FIND(" - ",C8566)+3,255),C8566),C8566)))</f>
        <v/>
      </c>
      <c r="G8566" s="13">
        <f>IF(D8566="","",IF(ISNUMBER(D8566),INT(D8566),DATEVALUE(LEFT(D8566,10))))</f>
        <v/>
      </c>
    </row>
    <row r="8567">
      <c r="A8567" s="8" t="n"/>
      <c r="B8567" s="9" t="n"/>
      <c r="C8567" s="9" t="n"/>
      <c r="D8567" s="9" t="n"/>
      <c r="E8567" s="9" t="n"/>
      <c r="F8567" s="9">
        <f>IF(C8567="","",TRIM(IFERROR(IF(ISNUMBER(VALUE(LEFT(C8567,FIND(" - ",C8567)-1))),MID(C8567,FIND(" - ",C8567)+3,255),C8567),C8567)))</f>
        <v/>
      </c>
      <c r="G8567" s="13">
        <f>IF(D8567="","",IF(ISNUMBER(D8567),INT(D8567),DATEVALUE(LEFT(D8567,10))))</f>
        <v/>
      </c>
    </row>
    <row r="8568">
      <c r="A8568" s="8" t="n"/>
      <c r="B8568" s="9" t="n"/>
      <c r="C8568" s="9" t="n"/>
      <c r="D8568" s="9" t="n"/>
      <c r="E8568" s="9" t="n"/>
      <c r="F8568" s="9">
        <f>IF(C8568="","",TRIM(IFERROR(IF(ISNUMBER(VALUE(LEFT(C8568,FIND(" - ",C8568)-1))),MID(C8568,FIND(" - ",C8568)+3,255),C8568),C8568)))</f>
        <v/>
      </c>
      <c r="G8568" s="13">
        <f>IF(D8568="","",IF(ISNUMBER(D8568),INT(D8568),DATEVALUE(LEFT(D8568,10))))</f>
        <v/>
      </c>
    </row>
    <row r="8569">
      <c r="A8569" s="8" t="n"/>
      <c r="B8569" s="9" t="n"/>
      <c r="C8569" s="9" t="n"/>
      <c r="D8569" s="9" t="n"/>
      <c r="E8569" s="9" t="n"/>
      <c r="F8569" s="9">
        <f>IF(C8569="","",TRIM(IFERROR(IF(ISNUMBER(VALUE(LEFT(C8569,FIND(" - ",C8569)-1))),MID(C8569,FIND(" - ",C8569)+3,255),C8569),C8569)))</f>
        <v/>
      </c>
      <c r="G8569" s="13">
        <f>IF(D8569="","",IF(ISNUMBER(D8569),INT(D8569),DATEVALUE(LEFT(D8569,10))))</f>
        <v/>
      </c>
    </row>
    <row r="8570">
      <c r="A8570" s="8" t="n"/>
      <c r="B8570" s="9" t="n"/>
      <c r="C8570" s="9" t="n"/>
      <c r="D8570" s="9" t="n"/>
      <c r="E8570" s="9" t="n"/>
      <c r="F8570" s="9">
        <f>IF(C8570="","",TRIM(IFERROR(IF(ISNUMBER(VALUE(LEFT(C8570,FIND(" - ",C8570)-1))),MID(C8570,FIND(" - ",C8570)+3,255),C8570),C8570)))</f>
        <v/>
      </c>
      <c r="G8570" s="13">
        <f>IF(D8570="","",IF(ISNUMBER(D8570),INT(D8570),DATEVALUE(LEFT(D8570,10))))</f>
        <v/>
      </c>
    </row>
    <row r="8571">
      <c r="A8571" s="8" t="n"/>
      <c r="B8571" s="9" t="n"/>
      <c r="C8571" s="9" t="n"/>
      <c r="D8571" s="9" t="n"/>
      <c r="E8571" s="9" t="n"/>
      <c r="F8571" s="9">
        <f>IF(C8571="","",TRIM(IFERROR(IF(ISNUMBER(VALUE(LEFT(C8571,FIND(" - ",C8571)-1))),MID(C8571,FIND(" - ",C8571)+3,255),C8571),C8571)))</f>
        <v/>
      </c>
      <c r="G8571" s="13">
        <f>IF(D8571="","",IF(ISNUMBER(D8571),INT(D8571),DATEVALUE(LEFT(D8571,10))))</f>
        <v/>
      </c>
    </row>
    <row r="8572">
      <c r="A8572" s="8" t="n"/>
      <c r="B8572" s="9" t="n"/>
      <c r="C8572" s="9" t="n"/>
      <c r="D8572" s="9" t="n"/>
      <c r="E8572" s="9" t="n"/>
      <c r="F8572" s="9">
        <f>IF(C8572="","",TRIM(IFERROR(IF(ISNUMBER(VALUE(LEFT(C8572,FIND(" - ",C8572)-1))),MID(C8572,FIND(" - ",C8572)+3,255),C8572),C8572)))</f>
        <v/>
      </c>
      <c r="G8572" s="13">
        <f>IF(D8572="","",IF(ISNUMBER(D8572),INT(D8572),DATEVALUE(LEFT(D8572,10))))</f>
        <v/>
      </c>
    </row>
    <row r="8573">
      <c r="A8573" s="8" t="n"/>
      <c r="B8573" s="9" t="n"/>
      <c r="C8573" s="9" t="n"/>
      <c r="D8573" s="9" t="n"/>
      <c r="E8573" s="9" t="n"/>
      <c r="F8573" s="9">
        <f>IF(C8573="","",TRIM(IFERROR(IF(ISNUMBER(VALUE(LEFT(C8573,FIND(" - ",C8573)-1))),MID(C8573,FIND(" - ",C8573)+3,255),C8573),C8573)))</f>
        <v/>
      </c>
      <c r="G8573" s="13">
        <f>IF(D8573="","",IF(ISNUMBER(D8573),INT(D8573),DATEVALUE(LEFT(D8573,10))))</f>
        <v/>
      </c>
    </row>
    <row r="8574">
      <c r="A8574" s="8" t="n"/>
      <c r="B8574" s="9" t="n"/>
      <c r="C8574" s="9" t="n"/>
      <c r="D8574" s="9" t="n"/>
      <c r="E8574" s="9" t="n"/>
      <c r="F8574" s="9">
        <f>IF(C8574="","",TRIM(IFERROR(IF(ISNUMBER(VALUE(LEFT(C8574,FIND(" - ",C8574)-1))),MID(C8574,FIND(" - ",C8574)+3,255),C8574),C8574)))</f>
        <v/>
      </c>
      <c r="G8574" s="13">
        <f>IF(D8574="","",IF(ISNUMBER(D8574),INT(D8574),DATEVALUE(LEFT(D8574,10))))</f>
        <v/>
      </c>
    </row>
    <row r="8575">
      <c r="A8575" s="8" t="n"/>
      <c r="B8575" s="9" t="n"/>
      <c r="C8575" s="9" t="n"/>
      <c r="D8575" s="9" t="n"/>
      <c r="E8575" s="9" t="n"/>
      <c r="F8575" s="9">
        <f>IF(C8575="","",TRIM(IFERROR(IF(ISNUMBER(VALUE(LEFT(C8575,FIND(" - ",C8575)-1))),MID(C8575,FIND(" - ",C8575)+3,255),C8575),C8575)))</f>
        <v/>
      </c>
      <c r="G8575" s="13">
        <f>IF(D8575="","",IF(ISNUMBER(D8575),INT(D8575),DATEVALUE(LEFT(D8575,10))))</f>
        <v/>
      </c>
    </row>
    <row r="8576">
      <c r="A8576" s="8" t="n"/>
      <c r="B8576" s="9" t="n"/>
      <c r="C8576" s="9" t="n"/>
      <c r="D8576" s="9" t="n"/>
      <c r="E8576" s="9" t="n"/>
      <c r="F8576" s="9">
        <f>IF(C8576="","",TRIM(IFERROR(IF(ISNUMBER(VALUE(LEFT(C8576,FIND(" - ",C8576)-1))),MID(C8576,FIND(" - ",C8576)+3,255),C8576),C8576)))</f>
        <v/>
      </c>
      <c r="G8576" s="13">
        <f>IF(D8576="","",IF(ISNUMBER(D8576),INT(D8576),DATEVALUE(LEFT(D8576,10))))</f>
        <v/>
      </c>
    </row>
    <row r="8577">
      <c r="A8577" s="8" t="n"/>
      <c r="B8577" s="9" t="n"/>
      <c r="C8577" s="9" t="n"/>
      <c r="D8577" s="9" t="n"/>
      <c r="E8577" s="9" t="n"/>
      <c r="F8577" s="9">
        <f>IF(C8577="","",TRIM(IFERROR(IF(ISNUMBER(VALUE(LEFT(C8577,FIND(" - ",C8577)-1))),MID(C8577,FIND(" - ",C8577)+3,255),C8577),C8577)))</f>
        <v/>
      </c>
      <c r="G8577" s="13">
        <f>IF(D8577="","",IF(ISNUMBER(D8577),INT(D8577),DATEVALUE(LEFT(D8577,10))))</f>
        <v/>
      </c>
    </row>
    <row r="8578">
      <c r="A8578" s="8" t="n"/>
      <c r="B8578" s="9" t="n"/>
      <c r="C8578" s="9" t="n"/>
      <c r="D8578" s="9" t="n"/>
      <c r="E8578" s="9" t="n"/>
      <c r="F8578" s="9">
        <f>IF(C8578="","",TRIM(IFERROR(IF(ISNUMBER(VALUE(LEFT(C8578,FIND(" - ",C8578)-1))),MID(C8578,FIND(" - ",C8578)+3,255),C8578),C8578)))</f>
        <v/>
      </c>
      <c r="G8578" s="13">
        <f>IF(D8578="","",IF(ISNUMBER(D8578),INT(D8578),DATEVALUE(LEFT(D8578,10))))</f>
        <v/>
      </c>
    </row>
    <row r="8579">
      <c r="A8579" s="8" t="n"/>
      <c r="B8579" s="9" t="n"/>
      <c r="C8579" s="9" t="n"/>
      <c r="D8579" s="9" t="n"/>
      <c r="E8579" s="9" t="n"/>
      <c r="F8579" s="9">
        <f>IF(C8579="","",TRIM(IFERROR(IF(ISNUMBER(VALUE(LEFT(C8579,FIND(" - ",C8579)-1))),MID(C8579,FIND(" - ",C8579)+3,255),C8579),C8579)))</f>
        <v/>
      </c>
      <c r="G8579" s="13">
        <f>IF(D8579="","",IF(ISNUMBER(D8579),INT(D8579),DATEVALUE(LEFT(D8579,10))))</f>
        <v/>
      </c>
    </row>
    <row r="8580">
      <c r="A8580" s="8" t="n"/>
      <c r="B8580" s="9" t="n"/>
      <c r="C8580" s="9" t="n"/>
      <c r="D8580" s="9" t="n"/>
      <c r="E8580" s="9" t="n"/>
      <c r="F8580" s="9">
        <f>IF(C8580="","",TRIM(IFERROR(IF(ISNUMBER(VALUE(LEFT(C8580,FIND(" - ",C8580)-1))),MID(C8580,FIND(" - ",C8580)+3,255),C8580),C8580)))</f>
        <v/>
      </c>
      <c r="G8580" s="13">
        <f>IF(D8580="","",IF(ISNUMBER(D8580),INT(D8580),DATEVALUE(LEFT(D8580,10))))</f>
        <v/>
      </c>
    </row>
    <row r="8581">
      <c r="A8581" s="8" t="n"/>
      <c r="B8581" s="9" t="n"/>
      <c r="C8581" s="9" t="n"/>
      <c r="D8581" s="9" t="n"/>
      <c r="E8581" s="9" t="n"/>
      <c r="F8581" s="9">
        <f>IF(C8581="","",TRIM(IFERROR(IF(ISNUMBER(VALUE(LEFT(C8581,FIND(" - ",C8581)-1))),MID(C8581,FIND(" - ",C8581)+3,255),C8581),C8581)))</f>
        <v/>
      </c>
      <c r="G8581" s="13">
        <f>IF(D8581="","",IF(ISNUMBER(D8581),INT(D8581),DATEVALUE(LEFT(D8581,10))))</f>
        <v/>
      </c>
    </row>
    <row r="8582">
      <c r="A8582" s="8" t="n"/>
      <c r="B8582" s="9" t="n"/>
      <c r="C8582" s="9" t="n"/>
      <c r="D8582" s="9" t="n"/>
      <c r="E8582" s="9" t="n"/>
      <c r="F8582" s="9">
        <f>IF(C8582="","",TRIM(IFERROR(IF(ISNUMBER(VALUE(LEFT(C8582,FIND(" - ",C8582)-1))),MID(C8582,FIND(" - ",C8582)+3,255),C8582),C8582)))</f>
        <v/>
      </c>
      <c r="G8582" s="13">
        <f>IF(D8582="","",IF(ISNUMBER(D8582),INT(D8582),DATEVALUE(LEFT(D8582,10))))</f>
        <v/>
      </c>
    </row>
    <row r="8583">
      <c r="A8583" s="8" t="n"/>
      <c r="B8583" s="9" t="n"/>
      <c r="C8583" s="9" t="n"/>
      <c r="D8583" s="9" t="n"/>
      <c r="E8583" s="9" t="n"/>
      <c r="F8583" s="9">
        <f>IF(C8583="","",TRIM(IFERROR(IF(ISNUMBER(VALUE(LEFT(C8583,FIND(" - ",C8583)-1))),MID(C8583,FIND(" - ",C8583)+3,255),C8583),C8583)))</f>
        <v/>
      </c>
      <c r="G8583" s="13">
        <f>IF(D8583="","",IF(ISNUMBER(D8583),INT(D8583),DATEVALUE(LEFT(D8583,10))))</f>
        <v/>
      </c>
    </row>
    <row r="8584">
      <c r="A8584" s="8" t="n"/>
      <c r="B8584" s="9" t="n"/>
      <c r="C8584" s="9" t="n"/>
      <c r="D8584" s="9" t="n"/>
      <c r="E8584" s="9" t="n"/>
      <c r="F8584" s="9">
        <f>IF(C8584="","",TRIM(IFERROR(IF(ISNUMBER(VALUE(LEFT(C8584,FIND(" - ",C8584)-1))),MID(C8584,FIND(" - ",C8584)+3,255),C8584),C8584)))</f>
        <v/>
      </c>
      <c r="G8584" s="13">
        <f>IF(D8584="","",IF(ISNUMBER(D8584),INT(D8584),DATEVALUE(LEFT(D8584,10))))</f>
        <v/>
      </c>
    </row>
    <row r="8585">
      <c r="A8585" s="8" t="n"/>
      <c r="B8585" s="9" t="n"/>
      <c r="C8585" s="9" t="n"/>
      <c r="D8585" s="9" t="n"/>
      <c r="E8585" s="9" t="n"/>
      <c r="F8585" s="9">
        <f>IF(C8585="","",TRIM(IFERROR(IF(ISNUMBER(VALUE(LEFT(C8585,FIND(" - ",C8585)-1))),MID(C8585,FIND(" - ",C8585)+3,255),C8585),C8585)))</f>
        <v/>
      </c>
      <c r="G8585" s="13">
        <f>IF(D8585="","",IF(ISNUMBER(D8585),INT(D8585),DATEVALUE(LEFT(D8585,10))))</f>
        <v/>
      </c>
    </row>
    <row r="8586">
      <c r="A8586" s="8" t="n"/>
      <c r="B8586" s="9" t="n"/>
      <c r="C8586" s="9" t="n"/>
      <c r="D8586" s="9" t="n"/>
      <c r="E8586" s="9" t="n"/>
      <c r="F8586" s="9">
        <f>IF(C8586="","",TRIM(IFERROR(IF(ISNUMBER(VALUE(LEFT(C8586,FIND(" - ",C8586)-1))),MID(C8586,FIND(" - ",C8586)+3,255),C8586),C8586)))</f>
        <v/>
      </c>
      <c r="G8586" s="13">
        <f>IF(D8586="","",IF(ISNUMBER(D8586),INT(D8586),DATEVALUE(LEFT(D8586,10))))</f>
        <v/>
      </c>
    </row>
    <row r="8587">
      <c r="A8587" s="8" t="n"/>
      <c r="B8587" s="9" t="n"/>
      <c r="C8587" s="9" t="n"/>
      <c r="D8587" s="9" t="n"/>
      <c r="E8587" s="9" t="n"/>
      <c r="F8587" s="9">
        <f>IF(C8587="","",TRIM(IFERROR(IF(ISNUMBER(VALUE(LEFT(C8587,FIND(" - ",C8587)-1))),MID(C8587,FIND(" - ",C8587)+3,255),C8587),C8587)))</f>
        <v/>
      </c>
      <c r="G8587" s="13">
        <f>IF(D8587="","",IF(ISNUMBER(D8587),INT(D8587),DATEVALUE(LEFT(D8587,10))))</f>
        <v/>
      </c>
    </row>
    <row r="8588">
      <c r="A8588" s="8" t="n"/>
      <c r="B8588" s="9" t="n"/>
      <c r="C8588" s="9" t="n"/>
      <c r="D8588" s="9" t="n"/>
      <c r="E8588" s="9" t="n"/>
      <c r="F8588" s="9">
        <f>IF(C8588="","",TRIM(IFERROR(IF(ISNUMBER(VALUE(LEFT(C8588,FIND(" - ",C8588)-1))),MID(C8588,FIND(" - ",C8588)+3,255),C8588),C8588)))</f>
        <v/>
      </c>
      <c r="G8588" s="13">
        <f>IF(D8588="","",IF(ISNUMBER(D8588),INT(D8588),DATEVALUE(LEFT(D8588,10))))</f>
        <v/>
      </c>
    </row>
    <row r="8589">
      <c r="A8589" s="8" t="n"/>
      <c r="B8589" s="9" t="n"/>
      <c r="C8589" s="9" t="n"/>
      <c r="D8589" s="9" t="n"/>
      <c r="E8589" s="9" t="n"/>
      <c r="F8589" s="9">
        <f>IF(C8589="","",TRIM(IFERROR(IF(ISNUMBER(VALUE(LEFT(C8589,FIND(" - ",C8589)-1))),MID(C8589,FIND(" - ",C8589)+3,255),C8589),C8589)))</f>
        <v/>
      </c>
      <c r="G8589" s="13">
        <f>IF(D8589="","",IF(ISNUMBER(D8589),INT(D8589),DATEVALUE(LEFT(D8589,10))))</f>
        <v/>
      </c>
    </row>
    <row r="8590">
      <c r="A8590" s="8" t="n"/>
      <c r="B8590" s="9" t="n"/>
      <c r="C8590" s="9" t="n"/>
      <c r="D8590" s="9" t="n"/>
      <c r="E8590" s="9" t="n"/>
      <c r="F8590" s="9">
        <f>IF(C8590="","",TRIM(IFERROR(IF(ISNUMBER(VALUE(LEFT(C8590,FIND(" - ",C8590)-1))),MID(C8590,FIND(" - ",C8590)+3,255),C8590),C8590)))</f>
        <v/>
      </c>
      <c r="G8590" s="13">
        <f>IF(D8590="","",IF(ISNUMBER(D8590),INT(D8590),DATEVALUE(LEFT(D8590,10))))</f>
        <v/>
      </c>
    </row>
    <row r="8591">
      <c r="A8591" s="8" t="n"/>
      <c r="B8591" s="9" t="n"/>
      <c r="C8591" s="9" t="n"/>
      <c r="D8591" s="9" t="n"/>
      <c r="E8591" s="9" t="n"/>
      <c r="F8591" s="9">
        <f>IF(C8591="","",TRIM(IFERROR(IF(ISNUMBER(VALUE(LEFT(C8591,FIND(" - ",C8591)-1))),MID(C8591,FIND(" - ",C8591)+3,255),C8591),C8591)))</f>
        <v/>
      </c>
      <c r="G8591" s="13">
        <f>IF(D8591="","",IF(ISNUMBER(D8591),INT(D8591),DATEVALUE(LEFT(D8591,10))))</f>
        <v/>
      </c>
    </row>
    <row r="8592">
      <c r="A8592" s="8" t="n"/>
      <c r="B8592" s="9" t="n"/>
      <c r="C8592" s="9" t="n"/>
      <c r="D8592" s="9" t="n"/>
      <c r="E8592" s="9" t="n"/>
      <c r="F8592" s="9">
        <f>IF(C8592="","",TRIM(IFERROR(IF(ISNUMBER(VALUE(LEFT(C8592,FIND(" - ",C8592)-1))),MID(C8592,FIND(" - ",C8592)+3,255),C8592),C8592)))</f>
        <v/>
      </c>
      <c r="G8592" s="13">
        <f>IF(D8592="","",IF(ISNUMBER(D8592),INT(D8592),DATEVALUE(LEFT(D8592,10))))</f>
        <v/>
      </c>
    </row>
    <row r="8593">
      <c r="A8593" s="8" t="n"/>
      <c r="B8593" s="9" t="n"/>
      <c r="C8593" s="9" t="n"/>
      <c r="D8593" s="9" t="n"/>
      <c r="E8593" s="9" t="n"/>
      <c r="F8593" s="9">
        <f>IF(C8593="","",TRIM(IFERROR(IF(ISNUMBER(VALUE(LEFT(C8593,FIND(" - ",C8593)-1))),MID(C8593,FIND(" - ",C8593)+3,255),C8593),C8593)))</f>
        <v/>
      </c>
      <c r="G8593" s="13">
        <f>IF(D8593="","",IF(ISNUMBER(D8593),INT(D8593),DATEVALUE(LEFT(D8593,10))))</f>
        <v/>
      </c>
    </row>
    <row r="8594">
      <c r="A8594" s="8" t="n"/>
      <c r="B8594" s="9" t="n"/>
      <c r="C8594" s="9" t="n"/>
      <c r="D8594" s="9" t="n"/>
      <c r="E8594" s="9" t="n"/>
      <c r="F8594" s="9">
        <f>IF(C8594="","",TRIM(IFERROR(IF(ISNUMBER(VALUE(LEFT(C8594,FIND(" - ",C8594)-1))),MID(C8594,FIND(" - ",C8594)+3,255),C8594),C8594)))</f>
        <v/>
      </c>
      <c r="G8594" s="13">
        <f>IF(D8594="","",IF(ISNUMBER(D8594),INT(D8594),DATEVALUE(LEFT(D8594,10))))</f>
        <v/>
      </c>
    </row>
    <row r="8595">
      <c r="A8595" s="8" t="n"/>
      <c r="B8595" s="9" t="n"/>
      <c r="C8595" s="9" t="n"/>
      <c r="D8595" s="9" t="n"/>
      <c r="E8595" s="9" t="n"/>
      <c r="F8595" s="9">
        <f>IF(C8595="","",TRIM(IFERROR(IF(ISNUMBER(VALUE(LEFT(C8595,FIND(" - ",C8595)-1))),MID(C8595,FIND(" - ",C8595)+3,255),C8595),C8595)))</f>
        <v/>
      </c>
      <c r="G8595" s="13">
        <f>IF(D8595="","",IF(ISNUMBER(D8595),INT(D8595),DATEVALUE(LEFT(D8595,10))))</f>
        <v/>
      </c>
    </row>
    <row r="8596">
      <c r="A8596" s="8" t="n"/>
      <c r="B8596" s="9" t="n"/>
      <c r="C8596" s="9" t="n"/>
      <c r="D8596" s="9" t="n"/>
      <c r="E8596" s="9" t="n"/>
      <c r="F8596" s="9">
        <f>IF(C8596="","",TRIM(IFERROR(IF(ISNUMBER(VALUE(LEFT(C8596,FIND(" - ",C8596)-1))),MID(C8596,FIND(" - ",C8596)+3,255),C8596),C8596)))</f>
        <v/>
      </c>
      <c r="G8596" s="13">
        <f>IF(D8596="","",IF(ISNUMBER(D8596),INT(D8596),DATEVALUE(LEFT(D8596,10))))</f>
        <v/>
      </c>
    </row>
    <row r="8597">
      <c r="A8597" s="8" t="n"/>
      <c r="B8597" s="9" t="n"/>
      <c r="C8597" s="9" t="n"/>
      <c r="D8597" s="9" t="n"/>
      <c r="E8597" s="9" t="n"/>
      <c r="F8597" s="9">
        <f>IF(C8597="","",TRIM(IFERROR(IF(ISNUMBER(VALUE(LEFT(C8597,FIND(" - ",C8597)-1))),MID(C8597,FIND(" - ",C8597)+3,255),C8597),C8597)))</f>
        <v/>
      </c>
      <c r="G8597" s="13">
        <f>IF(D8597="","",IF(ISNUMBER(D8597),INT(D8597),DATEVALUE(LEFT(D8597,10))))</f>
        <v/>
      </c>
    </row>
    <row r="8598">
      <c r="A8598" s="8" t="n"/>
      <c r="B8598" s="9" t="n"/>
      <c r="C8598" s="9" t="n"/>
      <c r="D8598" s="9" t="n"/>
      <c r="E8598" s="9" t="n"/>
      <c r="F8598" s="9">
        <f>IF(C8598="","",TRIM(IFERROR(IF(ISNUMBER(VALUE(LEFT(C8598,FIND(" - ",C8598)-1))),MID(C8598,FIND(" - ",C8598)+3,255),C8598),C8598)))</f>
        <v/>
      </c>
      <c r="G8598" s="13">
        <f>IF(D8598="","",IF(ISNUMBER(D8598),INT(D8598),DATEVALUE(LEFT(D8598,10))))</f>
        <v/>
      </c>
    </row>
    <row r="8599">
      <c r="A8599" s="8" t="n"/>
      <c r="B8599" s="9" t="n"/>
      <c r="C8599" s="9" t="n"/>
      <c r="D8599" s="9" t="n"/>
      <c r="E8599" s="9" t="n"/>
      <c r="F8599" s="9">
        <f>IF(C8599="","",TRIM(IFERROR(IF(ISNUMBER(VALUE(LEFT(C8599,FIND(" - ",C8599)-1))),MID(C8599,FIND(" - ",C8599)+3,255),C8599),C8599)))</f>
        <v/>
      </c>
      <c r="G8599" s="13">
        <f>IF(D8599="","",IF(ISNUMBER(D8599),INT(D8599),DATEVALUE(LEFT(D8599,10))))</f>
        <v/>
      </c>
    </row>
    <row r="8600">
      <c r="A8600" s="8" t="n"/>
      <c r="B8600" s="9" t="n"/>
      <c r="C8600" s="9" t="n"/>
      <c r="D8600" s="9" t="n"/>
      <c r="E8600" s="9" t="n"/>
      <c r="F8600" s="9">
        <f>IF(C8600="","",TRIM(IFERROR(IF(ISNUMBER(VALUE(LEFT(C8600,FIND(" - ",C8600)-1))),MID(C8600,FIND(" - ",C8600)+3,255),C8600),C8600)))</f>
        <v/>
      </c>
      <c r="G8600" s="13">
        <f>IF(D8600="","",IF(ISNUMBER(D8600),INT(D8600),DATEVALUE(LEFT(D8600,10))))</f>
        <v/>
      </c>
    </row>
    <row r="8601">
      <c r="A8601" s="8" t="n"/>
      <c r="B8601" s="9" t="n"/>
      <c r="C8601" s="9" t="n"/>
      <c r="D8601" s="9" t="n"/>
      <c r="E8601" s="9" t="n"/>
      <c r="F8601" s="9">
        <f>IF(C8601="","",TRIM(IFERROR(IF(ISNUMBER(VALUE(LEFT(C8601,FIND(" - ",C8601)-1))),MID(C8601,FIND(" - ",C8601)+3,255),C8601),C8601)))</f>
        <v/>
      </c>
      <c r="G8601" s="13">
        <f>IF(D8601="","",IF(ISNUMBER(D8601),INT(D8601),DATEVALUE(LEFT(D8601,10))))</f>
        <v/>
      </c>
    </row>
    <row r="8602">
      <c r="A8602" s="8" t="n"/>
      <c r="B8602" s="9" t="n"/>
      <c r="C8602" s="9" t="n"/>
      <c r="D8602" s="9" t="n"/>
      <c r="E8602" s="9" t="n"/>
      <c r="F8602" s="9">
        <f>IF(C8602="","",TRIM(IFERROR(IF(ISNUMBER(VALUE(LEFT(C8602,FIND(" - ",C8602)-1))),MID(C8602,FIND(" - ",C8602)+3,255),C8602),C8602)))</f>
        <v/>
      </c>
      <c r="G8602" s="13">
        <f>IF(D8602="","",IF(ISNUMBER(D8602),INT(D8602),DATEVALUE(LEFT(D8602,10))))</f>
        <v/>
      </c>
    </row>
    <row r="8603">
      <c r="A8603" s="8" t="n"/>
      <c r="B8603" s="9" t="n"/>
      <c r="C8603" s="9" t="n"/>
      <c r="D8603" s="9" t="n"/>
      <c r="E8603" s="9" t="n"/>
      <c r="F8603" s="9">
        <f>IF(C8603="","",TRIM(IFERROR(IF(ISNUMBER(VALUE(LEFT(C8603,FIND(" - ",C8603)-1))),MID(C8603,FIND(" - ",C8603)+3,255),C8603),C8603)))</f>
        <v/>
      </c>
      <c r="G8603" s="13">
        <f>IF(D8603="","",IF(ISNUMBER(D8603),INT(D8603),DATEVALUE(LEFT(D8603,10))))</f>
        <v/>
      </c>
    </row>
    <row r="8604">
      <c r="A8604" s="8" t="n"/>
      <c r="B8604" s="9" t="n"/>
      <c r="C8604" s="9" t="n"/>
      <c r="D8604" s="9" t="n"/>
      <c r="E8604" s="9" t="n"/>
      <c r="F8604" s="9">
        <f>IF(C8604="","",TRIM(IFERROR(IF(ISNUMBER(VALUE(LEFT(C8604,FIND(" - ",C8604)-1))),MID(C8604,FIND(" - ",C8604)+3,255),C8604),C8604)))</f>
        <v/>
      </c>
      <c r="G8604" s="13">
        <f>IF(D8604="","",IF(ISNUMBER(D8604),INT(D8604),DATEVALUE(LEFT(D8604,10))))</f>
        <v/>
      </c>
    </row>
    <row r="8605">
      <c r="A8605" s="8" t="n"/>
      <c r="B8605" s="9" t="n"/>
      <c r="C8605" s="9" t="n"/>
      <c r="D8605" s="9" t="n"/>
      <c r="E8605" s="9" t="n"/>
      <c r="F8605" s="9">
        <f>IF(C8605="","",TRIM(IFERROR(IF(ISNUMBER(VALUE(LEFT(C8605,FIND(" - ",C8605)-1))),MID(C8605,FIND(" - ",C8605)+3,255),C8605),C8605)))</f>
        <v/>
      </c>
      <c r="G8605" s="13">
        <f>IF(D8605="","",IF(ISNUMBER(D8605),INT(D8605),DATEVALUE(LEFT(D8605,10))))</f>
        <v/>
      </c>
    </row>
    <row r="8606">
      <c r="A8606" s="8" t="n"/>
      <c r="B8606" s="9" t="n"/>
      <c r="C8606" s="9" t="n"/>
      <c r="D8606" s="9" t="n"/>
      <c r="E8606" s="9" t="n"/>
      <c r="F8606" s="9">
        <f>IF(C8606="","",TRIM(IFERROR(IF(ISNUMBER(VALUE(LEFT(C8606,FIND(" - ",C8606)-1))),MID(C8606,FIND(" - ",C8606)+3,255),C8606),C8606)))</f>
        <v/>
      </c>
      <c r="G8606" s="13">
        <f>IF(D8606="","",IF(ISNUMBER(D8606),INT(D8606),DATEVALUE(LEFT(D8606,10))))</f>
        <v/>
      </c>
    </row>
    <row r="8607">
      <c r="A8607" s="8" t="n"/>
      <c r="B8607" s="9" t="n"/>
      <c r="C8607" s="9" t="n"/>
      <c r="D8607" s="9" t="n"/>
      <c r="E8607" s="9" t="n"/>
      <c r="F8607" s="9">
        <f>IF(C8607="","",TRIM(IFERROR(IF(ISNUMBER(VALUE(LEFT(C8607,FIND(" - ",C8607)-1))),MID(C8607,FIND(" - ",C8607)+3,255),C8607),C8607)))</f>
        <v/>
      </c>
      <c r="G8607" s="13">
        <f>IF(D8607="","",IF(ISNUMBER(D8607),INT(D8607),DATEVALUE(LEFT(D8607,10))))</f>
        <v/>
      </c>
    </row>
    <row r="8608">
      <c r="A8608" s="8" t="n"/>
      <c r="B8608" s="9" t="n"/>
      <c r="C8608" s="9" t="n"/>
      <c r="D8608" s="9" t="n"/>
      <c r="E8608" s="9" t="n"/>
      <c r="F8608" s="9">
        <f>IF(C8608="","",TRIM(IFERROR(IF(ISNUMBER(VALUE(LEFT(C8608,FIND(" - ",C8608)-1))),MID(C8608,FIND(" - ",C8608)+3,255),C8608),C8608)))</f>
        <v/>
      </c>
      <c r="G8608" s="13">
        <f>IF(D8608="","",IF(ISNUMBER(D8608),INT(D8608),DATEVALUE(LEFT(D8608,10))))</f>
        <v/>
      </c>
    </row>
    <row r="8609">
      <c r="A8609" s="8" t="n"/>
      <c r="B8609" s="9" t="n"/>
      <c r="C8609" s="9" t="n"/>
      <c r="D8609" s="9" t="n"/>
      <c r="E8609" s="9" t="n"/>
      <c r="F8609" s="9">
        <f>IF(C8609="","",TRIM(IFERROR(IF(ISNUMBER(VALUE(LEFT(C8609,FIND(" - ",C8609)-1))),MID(C8609,FIND(" - ",C8609)+3,255),C8609),C8609)))</f>
        <v/>
      </c>
      <c r="G8609" s="13">
        <f>IF(D8609="","",IF(ISNUMBER(D8609),INT(D8609),DATEVALUE(LEFT(D8609,10))))</f>
        <v/>
      </c>
    </row>
    <row r="8610">
      <c r="A8610" s="8" t="n"/>
      <c r="B8610" s="9" t="n"/>
      <c r="C8610" s="9" t="n"/>
      <c r="D8610" s="9" t="n"/>
      <c r="E8610" s="9" t="n"/>
      <c r="F8610" s="9">
        <f>IF(C8610="","",TRIM(IFERROR(IF(ISNUMBER(VALUE(LEFT(C8610,FIND(" - ",C8610)-1))),MID(C8610,FIND(" - ",C8610)+3,255),C8610),C8610)))</f>
        <v/>
      </c>
      <c r="G8610" s="13">
        <f>IF(D8610="","",IF(ISNUMBER(D8610),INT(D8610),DATEVALUE(LEFT(D8610,10))))</f>
        <v/>
      </c>
    </row>
    <row r="8611">
      <c r="A8611" s="8" t="n"/>
      <c r="B8611" s="9" t="n"/>
      <c r="C8611" s="9" t="n"/>
      <c r="D8611" s="9" t="n"/>
      <c r="E8611" s="9" t="n"/>
      <c r="F8611" s="9">
        <f>IF(C8611="","",TRIM(IFERROR(IF(ISNUMBER(VALUE(LEFT(C8611,FIND(" - ",C8611)-1))),MID(C8611,FIND(" - ",C8611)+3,255),C8611),C8611)))</f>
        <v/>
      </c>
      <c r="G8611" s="13">
        <f>IF(D8611="","",IF(ISNUMBER(D8611),INT(D8611),DATEVALUE(LEFT(D8611,10))))</f>
        <v/>
      </c>
    </row>
    <row r="8612">
      <c r="A8612" s="8" t="n"/>
      <c r="B8612" s="9" t="n"/>
      <c r="C8612" s="9" t="n"/>
      <c r="D8612" s="9" t="n"/>
      <c r="E8612" s="9" t="n"/>
      <c r="F8612" s="9">
        <f>IF(C8612="","",TRIM(IFERROR(IF(ISNUMBER(VALUE(LEFT(C8612,FIND(" - ",C8612)-1))),MID(C8612,FIND(" - ",C8612)+3,255),C8612),C8612)))</f>
        <v/>
      </c>
      <c r="G8612" s="13">
        <f>IF(D8612="","",IF(ISNUMBER(D8612),INT(D8612),DATEVALUE(LEFT(D8612,10))))</f>
        <v/>
      </c>
    </row>
    <row r="8613">
      <c r="A8613" s="8" t="n"/>
      <c r="B8613" s="9" t="n"/>
      <c r="C8613" s="9" t="n"/>
      <c r="D8613" s="9" t="n"/>
      <c r="E8613" s="9" t="n"/>
      <c r="F8613" s="9">
        <f>IF(C8613="","",TRIM(IFERROR(IF(ISNUMBER(VALUE(LEFT(C8613,FIND(" - ",C8613)-1))),MID(C8613,FIND(" - ",C8613)+3,255),C8613),C8613)))</f>
        <v/>
      </c>
      <c r="G8613" s="13">
        <f>IF(D8613="","",IF(ISNUMBER(D8613),INT(D8613),DATEVALUE(LEFT(D8613,10))))</f>
        <v/>
      </c>
    </row>
    <row r="8614">
      <c r="A8614" s="8" t="n"/>
      <c r="B8614" s="9" t="n"/>
      <c r="C8614" s="9" t="n"/>
      <c r="D8614" s="9" t="n"/>
      <c r="E8614" s="9" t="n"/>
      <c r="F8614" s="9">
        <f>IF(C8614="","",TRIM(IFERROR(IF(ISNUMBER(VALUE(LEFT(C8614,FIND(" - ",C8614)-1))),MID(C8614,FIND(" - ",C8614)+3,255),C8614),C8614)))</f>
        <v/>
      </c>
      <c r="G8614" s="13">
        <f>IF(D8614="","",IF(ISNUMBER(D8614),INT(D8614),DATEVALUE(LEFT(D8614,10))))</f>
        <v/>
      </c>
    </row>
    <row r="8615">
      <c r="A8615" s="8" t="n"/>
      <c r="B8615" s="9" t="n"/>
      <c r="C8615" s="9" t="n"/>
      <c r="D8615" s="9" t="n"/>
      <c r="E8615" s="9" t="n"/>
      <c r="F8615" s="9">
        <f>IF(C8615="","",TRIM(IFERROR(IF(ISNUMBER(VALUE(LEFT(C8615,FIND(" - ",C8615)-1))),MID(C8615,FIND(" - ",C8615)+3,255),C8615),C8615)))</f>
        <v/>
      </c>
      <c r="G8615" s="13">
        <f>IF(D8615="","",IF(ISNUMBER(D8615),INT(D8615),DATEVALUE(LEFT(D8615,10))))</f>
        <v/>
      </c>
    </row>
    <row r="8616">
      <c r="A8616" s="8" t="n"/>
      <c r="B8616" s="9" t="n"/>
      <c r="C8616" s="9" t="n"/>
      <c r="D8616" s="9" t="n"/>
      <c r="E8616" s="9" t="n"/>
      <c r="F8616" s="9">
        <f>IF(C8616="","",TRIM(IFERROR(IF(ISNUMBER(VALUE(LEFT(C8616,FIND(" - ",C8616)-1))),MID(C8616,FIND(" - ",C8616)+3,255),C8616),C8616)))</f>
        <v/>
      </c>
      <c r="G8616" s="13">
        <f>IF(D8616="","",IF(ISNUMBER(D8616),INT(D8616),DATEVALUE(LEFT(D8616,10))))</f>
        <v/>
      </c>
    </row>
    <row r="8617">
      <c r="A8617" s="8" t="n"/>
      <c r="B8617" s="9" t="n"/>
      <c r="C8617" s="9" t="n"/>
      <c r="D8617" s="9" t="n"/>
      <c r="E8617" s="9" t="n"/>
      <c r="F8617" s="9">
        <f>IF(C8617="","",TRIM(IFERROR(IF(ISNUMBER(VALUE(LEFT(C8617,FIND(" - ",C8617)-1))),MID(C8617,FIND(" - ",C8617)+3,255),C8617),C8617)))</f>
        <v/>
      </c>
      <c r="G8617" s="13">
        <f>IF(D8617="","",IF(ISNUMBER(D8617),INT(D8617),DATEVALUE(LEFT(D8617,10))))</f>
        <v/>
      </c>
    </row>
    <row r="8618">
      <c r="A8618" s="8" t="n"/>
      <c r="B8618" s="9" t="n"/>
      <c r="C8618" s="9" t="n"/>
      <c r="D8618" s="9" t="n"/>
      <c r="E8618" s="9" t="n"/>
      <c r="F8618" s="9">
        <f>IF(C8618="","",TRIM(IFERROR(IF(ISNUMBER(VALUE(LEFT(C8618,FIND(" - ",C8618)-1))),MID(C8618,FIND(" - ",C8618)+3,255),C8618),C8618)))</f>
        <v/>
      </c>
      <c r="G8618" s="13">
        <f>IF(D8618="","",IF(ISNUMBER(D8618),INT(D8618),DATEVALUE(LEFT(D8618,10))))</f>
        <v/>
      </c>
    </row>
    <row r="8619">
      <c r="A8619" s="8" t="n"/>
      <c r="B8619" s="9" t="n"/>
      <c r="C8619" s="9" t="n"/>
      <c r="D8619" s="9" t="n"/>
      <c r="E8619" s="9" t="n"/>
      <c r="F8619" s="9">
        <f>IF(C8619="","",TRIM(IFERROR(IF(ISNUMBER(VALUE(LEFT(C8619,FIND(" - ",C8619)-1))),MID(C8619,FIND(" - ",C8619)+3,255),C8619),C8619)))</f>
        <v/>
      </c>
      <c r="G8619" s="13">
        <f>IF(D8619="","",IF(ISNUMBER(D8619),INT(D8619),DATEVALUE(LEFT(D8619,10))))</f>
        <v/>
      </c>
    </row>
    <row r="8620">
      <c r="A8620" s="8" t="n"/>
      <c r="B8620" s="9" t="n"/>
      <c r="C8620" s="9" t="n"/>
      <c r="D8620" s="9" t="n"/>
      <c r="E8620" s="9" t="n"/>
      <c r="F8620" s="9">
        <f>IF(C8620="","",TRIM(IFERROR(IF(ISNUMBER(VALUE(LEFT(C8620,FIND(" - ",C8620)-1))),MID(C8620,FIND(" - ",C8620)+3,255),C8620),C8620)))</f>
        <v/>
      </c>
      <c r="G8620" s="13">
        <f>IF(D8620="","",IF(ISNUMBER(D8620),INT(D8620),DATEVALUE(LEFT(D8620,10))))</f>
        <v/>
      </c>
    </row>
    <row r="8621">
      <c r="A8621" s="8" t="n"/>
      <c r="B8621" s="9" t="n"/>
      <c r="C8621" s="9" t="n"/>
      <c r="D8621" s="9" t="n"/>
      <c r="E8621" s="9" t="n"/>
      <c r="F8621" s="9">
        <f>IF(C8621="","",TRIM(IFERROR(IF(ISNUMBER(VALUE(LEFT(C8621,FIND(" - ",C8621)-1))),MID(C8621,FIND(" - ",C8621)+3,255),C8621),C8621)))</f>
        <v/>
      </c>
      <c r="G8621" s="13">
        <f>IF(D8621="","",IF(ISNUMBER(D8621),INT(D8621),DATEVALUE(LEFT(D8621,10))))</f>
        <v/>
      </c>
    </row>
    <row r="8622">
      <c r="A8622" s="8" t="n"/>
      <c r="B8622" s="9" t="n"/>
      <c r="C8622" s="9" t="n"/>
      <c r="D8622" s="9" t="n"/>
      <c r="E8622" s="9" t="n"/>
      <c r="F8622" s="9">
        <f>IF(C8622="","",TRIM(IFERROR(IF(ISNUMBER(VALUE(LEFT(C8622,FIND(" - ",C8622)-1))),MID(C8622,FIND(" - ",C8622)+3,255),C8622),C8622)))</f>
        <v/>
      </c>
      <c r="G8622" s="13">
        <f>IF(D8622="","",IF(ISNUMBER(D8622),INT(D8622),DATEVALUE(LEFT(D8622,10))))</f>
        <v/>
      </c>
    </row>
    <row r="8623">
      <c r="A8623" s="8" t="n"/>
      <c r="B8623" s="9" t="n"/>
      <c r="C8623" s="9" t="n"/>
      <c r="D8623" s="9" t="n"/>
      <c r="E8623" s="9" t="n"/>
      <c r="F8623" s="9">
        <f>IF(C8623="","",TRIM(IFERROR(IF(ISNUMBER(VALUE(LEFT(C8623,FIND(" - ",C8623)-1))),MID(C8623,FIND(" - ",C8623)+3,255),C8623),C8623)))</f>
        <v/>
      </c>
      <c r="G8623" s="13">
        <f>IF(D8623="","",IF(ISNUMBER(D8623),INT(D8623),DATEVALUE(LEFT(D8623,10))))</f>
        <v/>
      </c>
    </row>
    <row r="8624">
      <c r="A8624" s="8" t="n"/>
      <c r="B8624" s="9" t="n"/>
      <c r="C8624" s="9" t="n"/>
      <c r="D8624" s="9" t="n"/>
      <c r="E8624" s="9" t="n"/>
      <c r="F8624" s="9">
        <f>IF(C8624="","",TRIM(IFERROR(IF(ISNUMBER(VALUE(LEFT(C8624,FIND(" - ",C8624)-1))),MID(C8624,FIND(" - ",C8624)+3,255),C8624),C8624)))</f>
        <v/>
      </c>
      <c r="G8624" s="13">
        <f>IF(D8624="","",IF(ISNUMBER(D8624),INT(D8624),DATEVALUE(LEFT(D8624,10))))</f>
        <v/>
      </c>
    </row>
    <row r="8625">
      <c r="A8625" s="8" t="n"/>
      <c r="B8625" s="9" t="n"/>
      <c r="C8625" s="9" t="n"/>
      <c r="D8625" s="9" t="n"/>
      <c r="E8625" s="9" t="n"/>
      <c r="F8625" s="9">
        <f>IF(C8625="","",TRIM(IFERROR(IF(ISNUMBER(VALUE(LEFT(C8625,FIND(" - ",C8625)-1))),MID(C8625,FIND(" - ",C8625)+3,255),C8625),C8625)))</f>
        <v/>
      </c>
      <c r="G8625" s="13">
        <f>IF(D8625="","",IF(ISNUMBER(D8625),INT(D8625),DATEVALUE(LEFT(D8625,10))))</f>
        <v/>
      </c>
    </row>
    <row r="8626">
      <c r="A8626" s="8" t="n"/>
      <c r="B8626" s="9" t="n"/>
      <c r="C8626" s="9" t="n"/>
      <c r="D8626" s="9" t="n"/>
      <c r="E8626" s="9" t="n"/>
      <c r="F8626" s="9">
        <f>IF(C8626="","",TRIM(IFERROR(IF(ISNUMBER(VALUE(LEFT(C8626,FIND(" - ",C8626)-1))),MID(C8626,FIND(" - ",C8626)+3,255),C8626),C8626)))</f>
        <v/>
      </c>
      <c r="G8626" s="13">
        <f>IF(D8626="","",IF(ISNUMBER(D8626),INT(D8626),DATEVALUE(LEFT(D8626,10))))</f>
        <v/>
      </c>
    </row>
    <row r="8627">
      <c r="A8627" s="8" t="n"/>
      <c r="B8627" s="9" t="n"/>
      <c r="C8627" s="9" t="n"/>
      <c r="D8627" s="9" t="n"/>
      <c r="E8627" s="9" t="n"/>
      <c r="F8627" s="9">
        <f>IF(C8627="","",TRIM(IFERROR(IF(ISNUMBER(VALUE(LEFT(C8627,FIND(" - ",C8627)-1))),MID(C8627,FIND(" - ",C8627)+3,255),C8627),C8627)))</f>
        <v/>
      </c>
      <c r="G8627" s="13">
        <f>IF(D8627="","",IF(ISNUMBER(D8627),INT(D8627),DATEVALUE(LEFT(D8627,10))))</f>
        <v/>
      </c>
    </row>
    <row r="8628">
      <c r="A8628" s="8" t="n"/>
      <c r="B8628" s="9" t="n"/>
      <c r="C8628" s="9" t="n"/>
      <c r="D8628" s="9" t="n"/>
      <c r="E8628" s="9" t="n"/>
      <c r="F8628" s="9">
        <f>IF(C8628="","",TRIM(IFERROR(IF(ISNUMBER(VALUE(LEFT(C8628,FIND(" - ",C8628)-1))),MID(C8628,FIND(" - ",C8628)+3,255),C8628),C8628)))</f>
        <v/>
      </c>
      <c r="G8628" s="13">
        <f>IF(D8628="","",IF(ISNUMBER(D8628),INT(D8628),DATEVALUE(LEFT(D8628,10))))</f>
        <v/>
      </c>
    </row>
    <row r="8629">
      <c r="A8629" s="8" t="n"/>
      <c r="B8629" s="9" t="n"/>
      <c r="C8629" s="9" t="n"/>
      <c r="D8629" s="9" t="n"/>
      <c r="E8629" s="9" t="n"/>
      <c r="F8629" s="9">
        <f>IF(C8629="","",TRIM(IFERROR(IF(ISNUMBER(VALUE(LEFT(C8629,FIND(" - ",C8629)-1))),MID(C8629,FIND(" - ",C8629)+3,255),C8629),C8629)))</f>
        <v/>
      </c>
      <c r="G8629" s="13">
        <f>IF(D8629="","",IF(ISNUMBER(D8629),INT(D8629),DATEVALUE(LEFT(D8629,10))))</f>
        <v/>
      </c>
    </row>
    <row r="8630">
      <c r="A8630" s="8" t="n"/>
      <c r="B8630" s="9" t="n"/>
      <c r="C8630" s="9" t="n"/>
      <c r="D8630" s="9" t="n"/>
      <c r="E8630" s="9" t="n"/>
      <c r="F8630" s="9">
        <f>IF(C8630="","",TRIM(IFERROR(IF(ISNUMBER(VALUE(LEFT(C8630,FIND(" - ",C8630)-1))),MID(C8630,FIND(" - ",C8630)+3,255),C8630),C8630)))</f>
        <v/>
      </c>
      <c r="G8630" s="13">
        <f>IF(D8630="","",IF(ISNUMBER(D8630),INT(D8630),DATEVALUE(LEFT(D8630,10))))</f>
        <v/>
      </c>
    </row>
    <row r="8631">
      <c r="A8631" s="8" t="n"/>
      <c r="B8631" s="9" t="n"/>
      <c r="C8631" s="9" t="n"/>
      <c r="D8631" s="9" t="n"/>
      <c r="E8631" s="9" t="n"/>
      <c r="F8631" s="9">
        <f>IF(C8631="","",TRIM(IFERROR(IF(ISNUMBER(VALUE(LEFT(C8631,FIND(" - ",C8631)-1))),MID(C8631,FIND(" - ",C8631)+3,255),C8631),C8631)))</f>
        <v/>
      </c>
      <c r="G8631" s="13">
        <f>IF(D8631="","",IF(ISNUMBER(D8631),INT(D8631),DATEVALUE(LEFT(D8631,10))))</f>
        <v/>
      </c>
    </row>
    <row r="8632">
      <c r="A8632" s="8" t="n"/>
      <c r="B8632" s="9" t="n"/>
      <c r="C8632" s="9" t="n"/>
      <c r="D8632" s="9" t="n"/>
      <c r="E8632" s="9" t="n"/>
      <c r="F8632" s="9">
        <f>IF(C8632="","",TRIM(IFERROR(IF(ISNUMBER(VALUE(LEFT(C8632,FIND(" - ",C8632)-1))),MID(C8632,FIND(" - ",C8632)+3,255),C8632),C8632)))</f>
        <v/>
      </c>
      <c r="G8632" s="13">
        <f>IF(D8632="","",IF(ISNUMBER(D8632),INT(D8632),DATEVALUE(LEFT(D8632,10))))</f>
        <v/>
      </c>
    </row>
    <row r="8633">
      <c r="A8633" s="8" t="n"/>
      <c r="B8633" s="9" t="n"/>
      <c r="C8633" s="9" t="n"/>
      <c r="D8633" s="9" t="n"/>
      <c r="E8633" s="9" t="n"/>
      <c r="F8633" s="9">
        <f>IF(C8633="","",TRIM(IFERROR(IF(ISNUMBER(VALUE(LEFT(C8633,FIND(" - ",C8633)-1))),MID(C8633,FIND(" - ",C8633)+3,255),C8633),C8633)))</f>
        <v/>
      </c>
      <c r="G8633" s="13">
        <f>IF(D8633="","",IF(ISNUMBER(D8633),INT(D8633),DATEVALUE(LEFT(D8633,10))))</f>
        <v/>
      </c>
    </row>
    <row r="8634">
      <c r="A8634" s="8" t="n"/>
      <c r="B8634" s="9" t="n"/>
      <c r="C8634" s="9" t="n"/>
      <c r="D8634" s="9" t="n"/>
      <c r="E8634" s="9" t="n"/>
      <c r="F8634" s="9">
        <f>IF(C8634="","",TRIM(IFERROR(IF(ISNUMBER(VALUE(LEFT(C8634,FIND(" - ",C8634)-1))),MID(C8634,FIND(" - ",C8634)+3,255),C8634),C8634)))</f>
        <v/>
      </c>
      <c r="G8634" s="13">
        <f>IF(D8634="","",IF(ISNUMBER(D8634),INT(D8634),DATEVALUE(LEFT(D8634,10))))</f>
        <v/>
      </c>
    </row>
    <row r="8635">
      <c r="A8635" s="8" t="n"/>
      <c r="B8635" s="9" t="n"/>
      <c r="C8635" s="9" t="n"/>
      <c r="D8635" s="9" t="n"/>
      <c r="E8635" s="9" t="n"/>
      <c r="F8635" s="9">
        <f>IF(C8635="","",TRIM(IFERROR(IF(ISNUMBER(VALUE(LEFT(C8635,FIND(" - ",C8635)-1))),MID(C8635,FIND(" - ",C8635)+3,255),C8635),C8635)))</f>
        <v/>
      </c>
      <c r="G8635" s="13">
        <f>IF(D8635="","",IF(ISNUMBER(D8635),INT(D8635),DATEVALUE(LEFT(D8635,10))))</f>
        <v/>
      </c>
    </row>
    <row r="8636">
      <c r="A8636" s="8" t="n"/>
      <c r="B8636" s="9" t="n"/>
      <c r="C8636" s="9" t="n"/>
      <c r="D8636" s="9" t="n"/>
      <c r="E8636" s="9" t="n"/>
      <c r="F8636" s="9">
        <f>IF(C8636="","",TRIM(IFERROR(IF(ISNUMBER(VALUE(LEFT(C8636,FIND(" - ",C8636)-1))),MID(C8636,FIND(" - ",C8636)+3,255),C8636),C8636)))</f>
        <v/>
      </c>
      <c r="G8636" s="13">
        <f>IF(D8636="","",IF(ISNUMBER(D8636),INT(D8636),DATEVALUE(LEFT(D8636,10))))</f>
        <v/>
      </c>
    </row>
    <row r="8637">
      <c r="A8637" s="8" t="n"/>
      <c r="B8637" s="9" t="n"/>
      <c r="C8637" s="9" t="n"/>
      <c r="D8637" s="9" t="n"/>
      <c r="E8637" s="9" t="n"/>
      <c r="F8637" s="9">
        <f>IF(C8637="","",TRIM(IFERROR(IF(ISNUMBER(VALUE(LEFT(C8637,FIND(" - ",C8637)-1))),MID(C8637,FIND(" - ",C8637)+3,255),C8637),C8637)))</f>
        <v/>
      </c>
      <c r="G8637" s="13">
        <f>IF(D8637="","",IF(ISNUMBER(D8637),INT(D8637),DATEVALUE(LEFT(D8637,10))))</f>
        <v/>
      </c>
    </row>
    <row r="8638">
      <c r="A8638" s="8" t="n"/>
      <c r="B8638" s="9" t="n"/>
      <c r="C8638" s="9" t="n"/>
      <c r="D8638" s="9" t="n"/>
      <c r="E8638" s="9" t="n"/>
      <c r="F8638" s="9">
        <f>IF(C8638="","",TRIM(IFERROR(IF(ISNUMBER(VALUE(LEFT(C8638,FIND(" - ",C8638)-1))),MID(C8638,FIND(" - ",C8638)+3,255),C8638),C8638)))</f>
        <v/>
      </c>
      <c r="G8638" s="13">
        <f>IF(D8638="","",IF(ISNUMBER(D8638),INT(D8638),DATEVALUE(LEFT(D8638,10))))</f>
        <v/>
      </c>
    </row>
    <row r="8639">
      <c r="A8639" s="8" t="n"/>
      <c r="B8639" s="9" t="n"/>
      <c r="C8639" s="9" t="n"/>
      <c r="D8639" s="9" t="n"/>
      <c r="E8639" s="9" t="n"/>
      <c r="F8639" s="9">
        <f>IF(C8639="","",TRIM(IFERROR(IF(ISNUMBER(VALUE(LEFT(C8639,FIND(" - ",C8639)-1))),MID(C8639,FIND(" - ",C8639)+3,255),C8639),C8639)))</f>
        <v/>
      </c>
      <c r="G8639" s="13">
        <f>IF(D8639="","",IF(ISNUMBER(D8639),INT(D8639),DATEVALUE(LEFT(D8639,10))))</f>
        <v/>
      </c>
    </row>
    <row r="8640">
      <c r="A8640" s="8" t="n"/>
      <c r="B8640" s="9" t="n"/>
      <c r="C8640" s="9" t="n"/>
      <c r="D8640" s="9" t="n"/>
      <c r="E8640" s="9" t="n"/>
      <c r="F8640" s="9">
        <f>IF(C8640="","",TRIM(IFERROR(IF(ISNUMBER(VALUE(LEFT(C8640,FIND(" - ",C8640)-1))),MID(C8640,FIND(" - ",C8640)+3,255),C8640),C8640)))</f>
        <v/>
      </c>
      <c r="G8640" s="13">
        <f>IF(D8640="","",IF(ISNUMBER(D8640),INT(D8640),DATEVALUE(LEFT(D8640,10))))</f>
        <v/>
      </c>
    </row>
    <row r="8641">
      <c r="A8641" s="8" t="n"/>
      <c r="B8641" s="9" t="n"/>
      <c r="C8641" s="9" t="n"/>
      <c r="D8641" s="9" t="n"/>
      <c r="E8641" s="9" t="n"/>
      <c r="F8641" s="9">
        <f>IF(C8641="","",TRIM(IFERROR(IF(ISNUMBER(VALUE(LEFT(C8641,FIND(" - ",C8641)-1))),MID(C8641,FIND(" - ",C8641)+3,255),C8641),C8641)))</f>
        <v/>
      </c>
      <c r="G8641" s="13">
        <f>IF(D8641="","",IF(ISNUMBER(D8641),INT(D8641),DATEVALUE(LEFT(D8641,10))))</f>
        <v/>
      </c>
    </row>
    <row r="8642">
      <c r="A8642" s="8" t="n"/>
      <c r="B8642" s="9" t="n"/>
      <c r="C8642" s="9" t="n"/>
      <c r="D8642" s="9" t="n"/>
      <c r="E8642" s="9" t="n"/>
      <c r="F8642" s="9">
        <f>IF(C8642="","",TRIM(IFERROR(IF(ISNUMBER(VALUE(LEFT(C8642,FIND(" - ",C8642)-1))),MID(C8642,FIND(" - ",C8642)+3,255),C8642),C8642)))</f>
        <v/>
      </c>
      <c r="G8642" s="13">
        <f>IF(D8642="","",IF(ISNUMBER(D8642),INT(D8642),DATEVALUE(LEFT(D8642,10))))</f>
        <v/>
      </c>
    </row>
    <row r="8643">
      <c r="A8643" s="8" t="n"/>
      <c r="B8643" s="9" t="n"/>
      <c r="C8643" s="9" t="n"/>
      <c r="D8643" s="9" t="n"/>
      <c r="E8643" s="9" t="n"/>
      <c r="F8643" s="9">
        <f>IF(C8643="","",TRIM(IFERROR(IF(ISNUMBER(VALUE(LEFT(C8643,FIND(" - ",C8643)-1))),MID(C8643,FIND(" - ",C8643)+3,255),C8643),C8643)))</f>
        <v/>
      </c>
      <c r="G8643" s="13">
        <f>IF(D8643="","",IF(ISNUMBER(D8643),INT(D8643),DATEVALUE(LEFT(D8643,10))))</f>
        <v/>
      </c>
    </row>
    <row r="8644">
      <c r="A8644" s="8" t="n"/>
      <c r="B8644" s="9" t="n"/>
      <c r="C8644" s="9" t="n"/>
      <c r="D8644" s="9" t="n"/>
      <c r="E8644" s="9" t="n"/>
      <c r="F8644" s="9">
        <f>IF(C8644="","",TRIM(IFERROR(IF(ISNUMBER(VALUE(LEFT(C8644,FIND(" - ",C8644)-1))),MID(C8644,FIND(" - ",C8644)+3,255),C8644),C8644)))</f>
        <v/>
      </c>
      <c r="G8644" s="13">
        <f>IF(D8644="","",IF(ISNUMBER(D8644),INT(D8644),DATEVALUE(LEFT(D8644,10))))</f>
        <v/>
      </c>
    </row>
    <row r="8645">
      <c r="A8645" s="8" t="n"/>
      <c r="B8645" s="9" t="n"/>
      <c r="C8645" s="9" t="n"/>
      <c r="D8645" s="9" t="n"/>
      <c r="E8645" s="9" t="n"/>
      <c r="F8645" s="9">
        <f>IF(C8645="","",TRIM(IFERROR(IF(ISNUMBER(VALUE(LEFT(C8645,FIND(" - ",C8645)-1))),MID(C8645,FIND(" - ",C8645)+3,255),C8645),C8645)))</f>
        <v/>
      </c>
      <c r="G8645" s="13">
        <f>IF(D8645="","",IF(ISNUMBER(D8645),INT(D8645),DATEVALUE(LEFT(D8645,10))))</f>
        <v/>
      </c>
    </row>
    <row r="8646">
      <c r="A8646" s="8" t="n"/>
      <c r="B8646" s="9" t="n"/>
      <c r="C8646" s="9" t="n"/>
      <c r="D8646" s="9" t="n"/>
      <c r="E8646" s="9" t="n"/>
      <c r="F8646" s="9">
        <f>IF(C8646="","",TRIM(IFERROR(IF(ISNUMBER(VALUE(LEFT(C8646,FIND(" - ",C8646)-1))),MID(C8646,FIND(" - ",C8646)+3,255),C8646),C8646)))</f>
        <v/>
      </c>
      <c r="G8646" s="13">
        <f>IF(D8646="","",IF(ISNUMBER(D8646),INT(D8646),DATEVALUE(LEFT(D8646,10))))</f>
        <v/>
      </c>
    </row>
    <row r="8647">
      <c r="A8647" s="8" t="n"/>
      <c r="B8647" s="9" t="n"/>
      <c r="C8647" s="9" t="n"/>
      <c r="D8647" s="9" t="n"/>
      <c r="E8647" s="9" t="n"/>
      <c r="F8647" s="9">
        <f>IF(C8647="","",TRIM(IFERROR(IF(ISNUMBER(VALUE(LEFT(C8647,FIND(" - ",C8647)-1))),MID(C8647,FIND(" - ",C8647)+3,255),C8647),C8647)))</f>
        <v/>
      </c>
      <c r="G8647" s="13">
        <f>IF(D8647="","",IF(ISNUMBER(D8647),INT(D8647),DATEVALUE(LEFT(D8647,10))))</f>
        <v/>
      </c>
    </row>
    <row r="8648">
      <c r="A8648" s="8" t="n"/>
      <c r="B8648" s="9" t="n"/>
      <c r="C8648" s="9" t="n"/>
      <c r="D8648" s="9" t="n"/>
      <c r="E8648" s="9" t="n"/>
      <c r="F8648" s="9">
        <f>IF(C8648="","",TRIM(IFERROR(IF(ISNUMBER(VALUE(LEFT(C8648,FIND(" - ",C8648)-1))),MID(C8648,FIND(" - ",C8648)+3,255),C8648),C8648)))</f>
        <v/>
      </c>
      <c r="G8648" s="13">
        <f>IF(D8648="","",IF(ISNUMBER(D8648),INT(D8648),DATEVALUE(LEFT(D8648,10))))</f>
        <v/>
      </c>
    </row>
    <row r="8649">
      <c r="A8649" s="8" t="n"/>
      <c r="B8649" s="9" t="n"/>
      <c r="C8649" s="9" t="n"/>
      <c r="D8649" s="9" t="n"/>
      <c r="E8649" s="9" t="n"/>
      <c r="F8649" s="9">
        <f>IF(C8649="","",TRIM(IFERROR(IF(ISNUMBER(VALUE(LEFT(C8649,FIND(" - ",C8649)-1))),MID(C8649,FIND(" - ",C8649)+3,255),C8649),C8649)))</f>
        <v/>
      </c>
      <c r="G8649" s="13">
        <f>IF(D8649="","",IF(ISNUMBER(D8649),INT(D8649),DATEVALUE(LEFT(D8649,10))))</f>
        <v/>
      </c>
    </row>
    <row r="8650">
      <c r="A8650" s="8" t="n"/>
      <c r="B8650" s="9" t="n"/>
      <c r="C8650" s="9" t="n"/>
      <c r="D8650" s="9" t="n"/>
      <c r="E8650" s="9" t="n"/>
      <c r="F8650" s="9">
        <f>IF(C8650="","",TRIM(IFERROR(IF(ISNUMBER(VALUE(LEFT(C8650,FIND(" - ",C8650)-1))),MID(C8650,FIND(" - ",C8650)+3,255),C8650),C8650)))</f>
        <v/>
      </c>
      <c r="G8650" s="13">
        <f>IF(D8650="","",IF(ISNUMBER(D8650),INT(D8650),DATEVALUE(LEFT(D8650,10))))</f>
        <v/>
      </c>
    </row>
    <row r="8651">
      <c r="A8651" s="8" t="n"/>
      <c r="B8651" s="9" t="n"/>
      <c r="C8651" s="9" t="n"/>
      <c r="D8651" s="9" t="n"/>
      <c r="E8651" s="9" t="n"/>
      <c r="F8651" s="9">
        <f>IF(C8651="","",TRIM(IFERROR(IF(ISNUMBER(VALUE(LEFT(C8651,FIND(" - ",C8651)-1))),MID(C8651,FIND(" - ",C8651)+3,255),C8651),C8651)))</f>
        <v/>
      </c>
      <c r="G8651" s="13">
        <f>IF(D8651="","",IF(ISNUMBER(D8651),INT(D8651),DATEVALUE(LEFT(D8651,10))))</f>
        <v/>
      </c>
    </row>
    <row r="8652">
      <c r="A8652" s="8" t="n"/>
      <c r="B8652" s="9" t="n"/>
      <c r="C8652" s="9" t="n"/>
      <c r="D8652" s="9" t="n"/>
      <c r="E8652" s="9" t="n"/>
      <c r="F8652" s="9">
        <f>IF(C8652="","",TRIM(IFERROR(IF(ISNUMBER(VALUE(LEFT(C8652,FIND(" - ",C8652)-1))),MID(C8652,FIND(" - ",C8652)+3,255),C8652),C8652)))</f>
        <v/>
      </c>
      <c r="G8652" s="13">
        <f>IF(D8652="","",IF(ISNUMBER(D8652),INT(D8652),DATEVALUE(LEFT(D8652,10))))</f>
        <v/>
      </c>
    </row>
    <row r="8653">
      <c r="A8653" s="8" t="n"/>
      <c r="B8653" s="9" t="n"/>
      <c r="C8653" s="9" t="n"/>
      <c r="D8653" s="9" t="n"/>
      <c r="E8653" s="9" t="n"/>
      <c r="F8653" s="9">
        <f>IF(C8653="","",TRIM(IFERROR(IF(ISNUMBER(VALUE(LEFT(C8653,FIND(" - ",C8653)-1))),MID(C8653,FIND(" - ",C8653)+3,255),C8653),C8653)))</f>
        <v/>
      </c>
      <c r="G8653" s="13">
        <f>IF(D8653="","",IF(ISNUMBER(D8653),INT(D8653),DATEVALUE(LEFT(D8653,10))))</f>
        <v/>
      </c>
    </row>
    <row r="8654">
      <c r="A8654" s="8" t="n"/>
      <c r="B8654" s="9" t="n"/>
      <c r="C8654" s="9" t="n"/>
      <c r="D8654" s="9" t="n"/>
      <c r="E8654" s="9" t="n"/>
      <c r="F8654" s="9">
        <f>IF(C8654="","",TRIM(IFERROR(IF(ISNUMBER(VALUE(LEFT(C8654,FIND(" - ",C8654)-1))),MID(C8654,FIND(" - ",C8654)+3,255),C8654),C8654)))</f>
        <v/>
      </c>
      <c r="G8654" s="13">
        <f>IF(D8654="","",IF(ISNUMBER(D8654),INT(D8654),DATEVALUE(LEFT(D8654,10))))</f>
        <v/>
      </c>
    </row>
    <row r="8655">
      <c r="A8655" s="8" t="n"/>
      <c r="B8655" s="9" t="n"/>
      <c r="C8655" s="9" t="n"/>
      <c r="D8655" s="9" t="n"/>
      <c r="E8655" s="9" t="n"/>
      <c r="F8655" s="9">
        <f>IF(C8655="","",TRIM(IFERROR(IF(ISNUMBER(VALUE(LEFT(C8655,FIND(" - ",C8655)-1))),MID(C8655,FIND(" - ",C8655)+3,255),C8655),C8655)))</f>
        <v/>
      </c>
      <c r="G8655" s="13">
        <f>IF(D8655="","",IF(ISNUMBER(D8655),INT(D8655),DATEVALUE(LEFT(D8655,10))))</f>
        <v/>
      </c>
    </row>
    <row r="8656">
      <c r="A8656" s="8" t="n"/>
      <c r="B8656" s="9" t="n"/>
      <c r="C8656" s="9" t="n"/>
      <c r="D8656" s="9" t="n"/>
      <c r="E8656" s="9" t="n"/>
      <c r="F8656" s="9">
        <f>IF(C8656="","",TRIM(IFERROR(IF(ISNUMBER(VALUE(LEFT(C8656,FIND(" - ",C8656)-1))),MID(C8656,FIND(" - ",C8656)+3,255),C8656),C8656)))</f>
        <v/>
      </c>
      <c r="G8656" s="13">
        <f>IF(D8656="","",IF(ISNUMBER(D8656),INT(D8656),DATEVALUE(LEFT(D8656,10))))</f>
        <v/>
      </c>
    </row>
    <row r="8657">
      <c r="A8657" s="8" t="n"/>
      <c r="B8657" s="9" t="n"/>
      <c r="C8657" s="9" t="n"/>
      <c r="D8657" s="9" t="n"/>
      <c r="E8657" s="9" t="n"/>
      <c r="F8657" s="9">
        <f>IF(C8657="","",TRIM(IFERROR(IF(ISNUMBER(VALUE(LEFT(C8657,FIND(" - ",C8657)-1))),MID(C8657,FIND(" - ",C8657)+3,255),C8657),C8657)))</f>
        <v/>
      </c>
      <c r="G8657" s="13">
        <f>IF(D8657="","",IF(ISNUMBER(D8657),INT(D8657),DATEVALUE(LEFT(D8657,10))))</f>
        <v/>
      </c>
    </row>
    <row r="8658">
      <c r="A8658" s="8" t="n"/>
      <c r="B8658" s="9" t="n"/>
      <c r="C8658" s="9" t="n"/>
      <c r="D8658" s="9" t="n"/>
      <c r="E8658" s="9" t="n"/>
      <c r="F8658" s="9">
        <f>IF(C8658="","",TRIM(IFERROR(IF(ISNUMBER(VALUE(LEFT(C8658,FIND(" - ",C8658)-1))),MID(C8658,FIND(" - ",C8658)+3,255),C8658),C8658)))</f>
        <v/>
      </c>
      <c r="G8658" s="13">
        <f>IF(D8658="","",IF(ISNUMBER(D8658),INT(D8658),DATEVALUE(LEFT(D8658,10))))</f>
        <v/>
      </c>
    </row>
    <row r="8659">
      <c r="A8659" s="8" t="n"/>
      <c r="B8659" s="9" t="n"/>
      <c r="C8659" s="9" t="n"/>
      <c r="D8659" s="9" t="n"/>
      <c r="E8659" s="9" t="n"/>
      <c r="F8659" s="9">
        <f>IF(C8659="","",TRIM(IFERROR(IF(ISNUMBER(VALUE(LEFT(C8659,FIND(" - ",C8659)-1))),MID(C8659,FIND(" - ",C8659)+3,255),C8659),C8659)))</f>
        <v/>
      </c>
      <c r="G8659" s="13">
        <f>IF(D8659="","",IF(ISNUMBER(D8659),INT(D8659),DATEVALUE(LEFT(D8659,10))))</f>
        <v/>
      </c>
    </row>
    <row r="8660">
      <c r="A8660" s="8" t="n"/>
      <c r="B8660" s="9" t="n"/>
      <c r="C8660" s="9" t="n"/>
      <c r="D8660" s="9" t="n"/>
      <c r="E8660" s="9" t="n"/>
      <c r="F8660" s="9">
        <f>IF(C8660="","",TRIM(IFERROR(IF(ISNUMBER(VALUE(LEFT(C8660,FIND(" - ",C8660)-1))),MID(C8660,FIND(" - ",C8660)+3,255),C8660),C8660)))</f>
        <v/>
      </c>
      <c r="G8660" s="13">
        <f>IF(D8660="","",IF(ISNUMBER(D8660),INT(D8660),DATEVALUE(LEFT(D8660,10))))</f>
        <v/>
      </c>
    </row>
    <row r="8661">
      <c r="A8661" s="8" t="n"/>
      <c r="B8661" s="9" t="n"/>
      <c r="C8661" s="9" t="n"/>
      <c r="D8661" s="9" t="n"/>
      <c r="E8661" s="9" t="n"/>
      <c r="F8661" s="9">
        <f>IF(C8661="","",TRIM(IFERROR(IF(ISNUMBER(VALUE(LEFT(C8661,FIND(" - ",C8661)-1))),MID(C8661,FIND(" - ",C8661)+3,255),C8661),C8661)))</f>
        <v/>
      </c>
      <c r="G8661" s="13">
        <f>IF(D8661="","",IF(ISNUMBER(D8661),INT(D8661),DATEVALUE(LEFT(D8661,10))))</f>
        <v/>
      </c>
    </row>
    <row r="8662">
      <c r="A8662" s="8" t="n"/>
      <c r="B8662" s="9" t="n"/>
      <c r="C8662" s="9" t="n"/>
      <c r="D8662" s="9" t="n"/>
      <c r="E8662" s="9" t="n"/>
      <c r="F8662" s="9">
        <f>IF(C8662="","",TRIM(IFERROR(IF(ISNUMBER(VALUE(LEFT(C8662,FIND(" - ",C8662)-1))),MID(C8662,FIND(" - ",C8662)+3,255),C8662),C8662)))</f>
        <v/>
      </c>
      <c r="G8662" s="13">
        <f>IF(D8662="","",IF(ISNUMBER(D8662),INT(D8662),DATEVALUE(LEFT(D8662,10))))</f>
        <v/>
      </c>
    </row>
    <row r="8663">
      <c r="A8663" s="8" t="n"/>
      <c r="B8663" s="9" t="n"/>
      <c r="C8663" s="9" t="n"/>
      <c r="D8663" s="9" t="n"/>
      <c r="E8663" s="9" t="n"/>
      <c r="F8663" s="9">
        <f>IF(C8663="","",TRIM(IFERROR(IF(ISNUMBER(VALUE(LEFT(C8663,FIND(" - ",C8663)-1))),MID(C8663,FIND(" - ",C8663)+3,255),C8663),C8663)))</f>
        <v/>
      </c>
      <c r="G8663" s="13">
        <f>IF(D8663="","",IF(ISNUMBER(D8663),INT(D8663),DATEVALUE(LEFT(D8663,10))))</f>
        <v/>
      </c>
    </row>
    <row r="8664">
      <c r="A8664" s="8" t="n"/>
      <c r="B8664" s="9" t="n"/>
      <c r="C8664" s="9" t="n"/>
      <c r="D8664" s="9" t="n"/>
      <c r="E8664" s="9" t="n"/>
      <c r="F8664" s="9">
        <f>IF(C8664="","",TRIM(IFERROR(IF(ISNUMBER(VALUE(LEFT(C8664,FIND(" - ",C8664)-1))),MID(C8664,FIND(" - ",C8664)+3,255),C8664),C8664)))</f>
        <v/>
      </c>
      <c r="G8664" s="13">
        <f>IF(D8664="","",IF(ISNUMBER(D8664),INT(D8664),DATEVALUE(LEFT(D8664,10))))</f>
        <v/>
      </c>
    </row>
    <row r="8665">
      <c r="A8665" s="8" t="n"/>
      <c r="B8665" s="9" t="n"/>
      <c r="C8665" s="9" t="n"/>
      <c r="D8665" s="9" t="n"/>
      <c r="E8665" s="9" t="n"/>
      <c r="F8665" s="9">
        <f>IF(C8665="","",TRIM(IFERROR(IF(ISNUMBER(VALUE(LEFT(C8665,FIND(" - ",C8665)-1))),MID(C8665,FIND(" - ",C8665)+3,255),C8665),C8665)))</f>
        <v/>
      </c>
      <c r="G8665" s="13">
        <f>IF(D8665="","",IF(ISNUMBER(D8665),INT(D8665),DATEVALUE(LEFT(D8665,10))))</f>
        <v/>
      </c>
    </row>
    <row r="8666">
      <c r="A8666" s="8" t="n"/>
      <c r="B8666" s="9" t="n"/>
      <c r="C8666" s="9" t="n"/>
      <c r="D8666" s="9" t="n"/>
      <c r="E8666" s="9" t="n"/>
      <c r="F8666" s="9">
        <f>IF(C8666="","",TRIM(IFERROR(IF(ISNUMBER(VALUE(LEFT(C8666,FIND(" - ",C8666)-1))),MID(C8666,FIND(" - ",C8666)+3,255),C8666),C8666)))</f>
        <v/>
      </c>
      <c r="G8666" s="13">
        <f>IF(D8666="","",IF(ISNUMBER(D8666),INT(D8666),DATEVALUE(LEFT(D8666,10))))</f>
        <v/>
      </c>
    </row>
    <row r="8667">
      <c r="A8667" s="8" t="n"/>
      <c r="B8667" s="9" t="n"/>
      <c r="C8667" s="9" t="n"/>
      <c r="D8667" s="9" t="n"/>
      <c r="E8667" s="9" t="n"/>
      <c r="F8667" s="9">
        <f>IF(C8667="","",TRIM(IFERROR(IF(ISNUMBER(VALUE(LEFT(C8667,FIND(" - ",C8667)-1))),MID(C8667,FIND(" - ",C8667)+3,255),C8667),C8667)))</f>
        <v/>
      </c>
      <c r="G8667" s="13">
        <f>IF(D8667="","",IF(ISNUMBER(D8667),INT(D8667),DATEVALUE(LEFT(D8667,10))))</f>
        <v/>
      </c>
    </row>
    <row r="8668">
      <c r="A8668" s="8" t="n"/>
      <c r="B8668" s="9" t="n"/>
      <c r="C8668" s="9" t="n"/>
      <c r="D8668" s="9" t="n"/>
      <c r="E8668" s="9" t="n"/>
      <c r="F8668" s="9">
        <f>IF(C8668="","",TRIM(IFERROR(IF(ISNUMBER(VALUE(LEFT(C8668,FIND(" - ",C8668)-1))),MID(C8668,FIND(" - ",C8668)+3,255),C8668),C8668)))</f>
        <v/>
      </c>
      <c r="G8668" s="13">
        <f>IF(D8668="","",IF(ISNUMBER(D8668),INT(D8668),DATEVALUE(LEFT(D8668,10))))</f>
        <v/>
      </c>
    </row>
    <row r="8669">
      <c r="A8669" s="8" t="n"/>
      <c r="B8669" s="9" t="n"/>
      <c r="C8669" s="9" t="n"/>
      <c r="D8669" s="9" t="n"/>
      <c r="E8669" s="9" t="n"/>
      <c r="F8669" s="9">
        <f>IF(C8669="","",TRIM(IFERROR(IF(ISNUMBER(VALUE(LEFT(C8669,FIND(" - ",C8669)-1))),MID(C8669,FIND(" - ",C8669)+3,255),C8669),C8669)))</f>
        <v/>
      </c>
      <c r="G8669" s="13">
        <f>IF(D8669="","",IF(ISNUMBER(D8669),INT(D8669),DATEVALUE(LEFT(D8669,10))))</f>
        <v/>
      </c>
    </row>
    <row r="8670">
      <c r="A8670" s="8" t="n"/>
      <c r="B8670" s="9" t="n"/>
      <c r="C8670" s="9" t="n"/>
      <c r="D8670" s="9" t="n"/>
      <c r="E8670" s="9" t="n"/>
      <c r="F8670" s="9">
        <f>IF(C8670="","",TRIM(IFERROR(IF(ISNUMBER(VALUE(LEFT(C8670,FIND(" - ",C8670)-1))),MID(C8670,FIND(" - ",C8670)+3,255),C8670),C8670)))</f>
        <v/>
      </c>
      <c r="G8670" s="13">
        <f>IF(D8670="","",IF(ISNUMBER(D8670),INT(D8670),DATEVALUE(LEFT(D8670,10))))</f>
        <v/>
      </c>
    </row>
    <row r="8671">
      <c r="A8671" s="8" t="n"/>
      <c r="B8671" s="9" t="n"/>
      <c r="C8671" s="9" t="n"/>
      <c r="D8671" s="9" t="n"/>
      <c r="E8671" s="9" t="n"/>
      <c r="F8671" s="9">
        <f>IF(C8671="","",TRIM(IFERROR(IF(ISNUMBER(VALUE(LEFT(C8671,FIND(" - ",C8671)-1))),MID(C8671,FIND(" - ",C8671)+3,255),C8671),C8671)))</f>
        <v/>
      </c>
      <c r="G8671" s="13">
        <f>IF(D8671="","",IF(ISNUMBER(D8671),INT(D8671),DATEVALUE(LEFT(D8671,10))))</f>
        <v/>
      </c>
    </row>
    <row r="8672">
      <c r="A8672" s="8" t="n"/>
      <c r="B8672" s="9" t="n"/>
      <c r="C8672" s="9" t="n"/>
      <c r="D8672" s="9" t="n"/>
      <c r="E8672" s="9" t="n"/>
      <c r="F8672" s="9">
        <f>IF(C8672="","",TRIM(IFERROR(IF(ISNUMBER(VALUE(LEFT(C8672,FIND(" - ",C8672)-1))),MID(C8672,FIND(" - ",C8672)+3,255),C8672),C8672)))</f>
        <v/>
      </c>
      <c r="G8672" s="13">
        <f>IF(D8672="","",IF(ISNUMBER(D8672),INT(D8672),DATEVALUE(LEFT(D8672,10))))</f>
        <v/>
      </c>
    </row>
    <row r="8673">
      <c r="A8673" s="8" t="n"/>
      <c r="B8673" s="9" t="n"/>
      <c r="C8673" s="9" t="n"/>
      <c r="D8673" s="9" t="n"/>
      <c r="E8673" s="9" t="n"/>
      <c r="F8673" s="9">
        <f>IF(C8673="","",TRIM(IFERROR(IF(ISNUMBER(VALUE(LEFT(C8673,FIND(" - ",C8673)-1))),MID(C8673,FIND(" - ",C8673)+3,255),C8673),C8673)))</f>
        <v/>
      </c>
      <c r="G8673" s="13">
        <f>IF(D8673="","",IF(ISNUMBER(D8673),INT(D8673),DATEVALUE(LEFT(D8673,10))))</f>
        <v/>
      </c>
    </row>
    <row r="8674">
      <c r="A8674" s="8" t="n"/>
      <c r="B8674" s="9" t="n"/>
      <c r="C8674" s="9" t="n"/>
      <c r="D8674" s="9" t="n"/>
      <c r="E8674" s="9" t="n"/>
      <c r="F8674" s="9">
        <f>IF(C8674="","",TRIM(IFERROR(IF(ISNUMBER(VALUE(LEFT(C8674,FIND(" - ",C8674)-1))),MID(C8674,FIND(" - ",C8674)+3,255),C8674),C8674)))</f>
        <v/>
      </c>
      <c r="G8674" s="13">
        <f>IF(D8674="","",IF(ISNUMBER(D8674),INT(D8674),DATEVALUE(LEFT(D8674,10))))</f>
        <v/>
      </c>
    </row>
    <row r="8675">
      <c r="A8675" s="8" t="n"/>
      <c r="B8675" s="9" t="n"/>
      <c r="C8675" s="9" t="n"/>
      <c r="D8675" s="9" t="n"/>
      <c r="E8675" s="9" t="n"/>
      <c r="F8675" s="9">
        <f>IF(C8675="","",TRIM(IFERROR(IF(ISNUMBER(VALUE(LEFT(C8675,FIND(" - ",C8675)-1))),MID(C8675,FIND(" - ",C8675)+3,255),C8675),C8675)))</f>
        <v/>
      </c>
      <c r="G8675" s="13">
        <f>IF(D8675="","",IF(ISNUMBER(D8675),INT(D8675),DATEVALUE(LEFT(D8675,10))))</f>
        <v/>
      </c>
    </row>
    <row r="8676">
      <c r="A8676" s="8" t="n"/>
      <c r="B8676" s="9" t="n"/>
      <c r="C8676" s="9" t="n"/>
      <c r="D8676" s="9" t="n"/>
      <c r="E8676" s="9" t="n"/>
      <c r="F8676" s="9">
        <f>IF(C8676="","",TRIM(IFERROR(IF(ISNUMBER(VALUE(LEFT(C8676,FIND(" - ",C8676)-1))),MID(C8676,FIND(" - ",C8676)+3,255),C8676),C8676)))</f>
        <v/>
      </c>
      <c r="G8676" s="13">
        <f>IF(D8676="","",IF(ISNUMBER(D8676),INT(D8676),DATEVALUE(LEFT(D8676,10))))</f>
        <v/>
      </c>
    </row>
    <row r="8677">
      <c r="A8677" s="8" t="n"/>
      <c r="B8677" s="9" t="n"/>
      <c r="C8677" s="9" t="n"/>
      <c r="D8677" s="9" t="n"/>
      <c r="E8677" s="9" t="n"/>
      <c r="F8677" s="9">
        <f>IF(C8677="","",TRIM(IFERROR(IF(ISNUMBER(VALUE(LEFT(C8677,FIND(" - ",C8677)-1))),MID(C8677,FIND(" - ",C8677)+3,255),C8677),C8677)))</f>
        <v/>
      </c>
      <c r="G8677" s="13">
        <f>IF(D8677="","",IF(ISNUMBER(D8677),INT(D8677),DATEVALUE(LEFT(D8677,10))))</f>
        <v/>
      </c>
    </row>
    <row r="8678">
      <c r="A8678" s="8" t="n"/>
      <c r="B8678" s="9" t="n"/>
      <c r="C8678" s="9" t="n"/>
      <c r="D8678" s="9" t="n"/>
      <c r="E8678" s="9" t="n"/>
      <c r="F8678" s="9">
        <f>IF(C8678="","",TRIM(IFERROR(IF(ISNUMBER(VALUE(LEFT(C8678,FIND(" - ",C8678)-1))),MID(C8678,FIND(" - ",C8678)+3,255),C8678),C8678)))</f>
        <v/>
      </c>
      <c r="G8678" s="13">
        <f>IF(D8678="","",IF(ISNUMBER(D8678),INT(D8678),DATEVALUE(LEFT(D8678,10))))</f>
        <v/>
      </c>
    </row>
    <row r="8679">
      <c r="A8679" s="8" t="n"/>
      <c r="B8679" s="9" t="n"/>
      <c r="C8679" s="9" t="n"/>
      <c r="D8679" s="9" t="n"/>
      <c r="E8679" s="9" t="n"/>
      <c r="F8679" s="9">
        <f>IF(C8679="","",TRIM(IFERROR(IF(ISNUMBER(VALUE(LEFT(C8679,FIND(" - ",C8679)-1))),MID(C8679,FIND(" - ",C8679)+3,255),C8679),C8679)))</f>
        <v/>
      </c>
      <c r="G8679" s="13">
        <f>IF(D8679="","",IF(ISNUMBER(D8679),INT(D8679),DATEVALUE(LEFT(D8679,10))))</f>
        <v/>
      </c>
    </row>
    <row r="8680">
      <c r="A8680" s="8" t="n"/>
      <c r="B8680" s="9" t="n"/>
      <c r="C8680" s="9" t="n"/>
      <c r="D8680" s="9" t="n"/>
      <c r="E8680" s="9" t="n"/>
      <c r="F8680" s="9">
        <f>IF(C8680="","",TRIM(IFERROR(IF(ISNUMBER(VALUE(LEFT(C8680,FIND(" - ",C8680)-1))),MID(C8680,FIND(" - ",C8680)+3,255),C8680),C8680)))</f>
        <v/>
      </c>
      <c r="G8680" s="13">
        <f>IF(D8680="","",IF(ISNUMBER(D8680),INT(D8680),DATEVALUE(LEFT(D8680,10))))</f>
        <v/>
      </c>
    </row>
    <row r="8681">
      <c r="A8681" s="8" t="n"/>
      <c r="B8681" s="9" t="n"/>
      <c r="C8681" s="9" t="n"/>
      <c r="D8681" s="9" t="n"/>
      <c r="E8681" s="9" t="n"/>
      <c r="F8681" s="9">
        <f>IF(C8681="","",TRIM(IFERROR(IF(ISNUMBER(VALUE(LEFT(C8681,FIND(" - ",C8681)-1))),MID(C8681,FIND(" - ",C8681)+3,255),C8681),C8681)))</f>
        <v/>
      </c>
      <c r="G8681" s="13">
        <f>IF(D8681="","",IF(ISNUMBER(D8681),INT(D8681),DATEVALUE(LEFT(D8681,10))))</f>
        <v/>
      </c>
    </row>
    <row r="8682">
      <c r="A8682" s="8" t="n"/>
      <c r="B8682" s="9" t="n"/>
      <c r="C8682" s="9" t="n"/>
      <c r="D8682" s="9" t="n"/>
      <c r="E8682" s="9" t="n"/>
      <c r="F8682" s="9">
        <f>IF(C8682="","",TRIM(IFERROR(IF(ISNUMBER(VALUE(LEFT(C8682,FIND(" - ",C8682)-1))),MID(C8682,FIND(" - ",C8682)+3,255),C8682),C8682)))</f>
        <v/>
      </c>
      <c r="G8682" s="13">
        <f>IF(D8682="","",IF(ISNUMBER(D8682),INT(D8682),DATEVALUE(LEFT(D8682,10))))</f>
        <v/>
      </c>
    </row>
    <row r="8683">
      <c r="A8683" s="8" t="n"/>
      <c r="B8683" s="9" t="n"/>
      <c r="C8683" s="9" t="n"/>
      <c r="D8683" s="9" t="n"/>
      <c r="E8683" s="9" t="n"/>
      <c r="F8683" s="9">
        <f>IF(C8683="","",TRIM(IFERROR(IF(ISNUMBER(VALUE(LEFT(C8683,FIND(" - ",C8683)-1))),MID(C8683,FIND(" - ",C8683)+3,255),C8683),C8683)))</f>
        <v/>
      </c>
      <c r="G8683" s="13">
        <f>IF(D8683="","",IF(ISNUMBER(D8683),INT(D8683),DATEVALUE(LEFT(D8683,10))))</f>
        <v/>
      </c>
    </row>
    <row r="8684">
      <c r="A8684" s="8" t="n"/>
      <c r="B8684" s="9" t="n"/>
      <c r="C8684" s="9" t="n"/>
      <c r="D8684" s="9" t="n"/>
      <c r="E8684" s="9" t="n"/>
      <c r="F8684" s="9">
        <f>IF(C8684="","",TRIM(IFERROR(IF(ISNUMBER(VALUE(LEFT(C8684,FIND(" - ",C8684)-1))),MID(C8684,FIND(" - ",C8684)+3,255),C8684),C8684)))</f>
        <v/>
      </c>
      <c r="G8684" s="13">
        <f>IF(D8684="","",IF(ISNUMBER(D8684),INT(D8684),DATEVALUE(LEFT(D8684,10))))</f>
        <v/>
      </c>
    </row>
    <row r="8685">
      <c r="A8685" s="8" t="n"/>
      <c r="B8685" s="9" t="n"/>
      <c r="C8685" s="9" t="n"/>
      <c r="D8685" s="9" t="n"/>
      <c r="E8685" s="9" t="n"/>
      <c r="F8685" s="9">
        <f>IF(C8685="","",TRIM(IFERROR(IF(ISNUMBER(VALUE(LEFT(C8685,FIND(" - ",C8685)-1))),MID(C8685,FIND(" - ",C8685)+3,255),C8685),C8685)))</f>
        <v/>
      </c>
      <c r="G8685" s="13">
        <f>IF(D8685="","",IF(ISNUMBER(D8685),INT(D8685),DATEVALUE(LEFT(D8685,10))))</f>
        <v/>
      </c>
    </row>
    <row r="8686">
      <c r="A8686" s="8" t="n"/>
      <c r="B8686" s="9" t="n"/>
      <c r="C8686" s="9" t="n"/>
      <c r="D8686" s="9" t="n"/>
      <c r="E8686" s="9" t="n"/>
      <c r="F8686" s="9">
        <f>IF(C8686="","",TRIM(IFERROR(IF(ISNUMBER(VALUE(LEFT(C8686,FIND(" - ",C8686)-1))),MID(C8686,FIND(" - ",C8686)+3,255),C8686),C8686)))</f>
        <v/>
      </c>
      <c r="G8686" s="13">
        <f>IF(D8686="","",IF(ISNUMBER(D8686),INT(D8686),DATEVALUE(LEFT(D8686,10))))</f>
        <v/>
      </c>
    </row>
    <row r="8687">
      <c r="A8687" s="8" t="n"/>
      <c r="B8687" s="9" t="n"/>
      <c r="C8687" s="9" t="n"/>
      <c r="D8687" s="9" t="n"/>
      <c r="E8687" s="9" t="n"/>
      <c r="F8687" s="9">
        <f>IF(C8687="","",TRIM(IFERROR(IF(ISNUMBER(VALUE(LEFT(C8687,FIND(" - ",C8687)-1))),MID(C8687,FIND(" - ",C8687)+3,255),C8687),C8687)))</f>
        <v/>
      </c>
      <c r="G8687" s="13">
        <f>IF(D8687="","",IF(ISNUMBER(D8687),INT(D8687),DATEVALUE(LEFT(D8687,10))))</f>
        <v/>
      </c>
    </row>
    <row r="8688">
      <c r="A8688" s="8" t="n"/>
      <c r="B8688" s="9" t="n"/>
      <c r="C8688" s="9" t="n"/>
      <c r="D8688" s="9" t="n"/>
      <c r="E8688" s="9" t="n"/>
      <c r="F8688" s="9">
        <f>IF(C8688="","",TRIM(IFERROR(IF(ISNUMBER(VALUE(LEFT(C8688,FIND(" - ",C8688)-1))),MID(C8688,FIND(" - ",C8688)+3,255),C8688),C8688)))</f>
        <v/>
      </c>
      <c r="G8688" s="13">
        <f>IF(D8688="","",IF(ISNUMBER(D8688),INT(D8688),DATEVALUE(LEFT(D8688,10))))</f>
        <v/>
      </c>
    </row>
    <row r="8689">
      <c r="A8689" s="8" t="n"/>
      <c r="B8689" s="9" t="n"/>
      <c r="C8689" s="9" t="n"/>
      <c r="D8689" s="9" t="n"/>
      <c r="E8689" s="9" t="n"/>
      <c r="F8689" s="9">
        <f>IF(C8689="","",TRIM(IFERROR(IF(ISNUMBER(VALUE(LEFT(C8689,FIND(" - ",C8689)-1))),MID(C8689,FIND(" - ",C8689)+3,255),C8689),C8689)))</f>
        <v/>
      </c>
      <c r="G8689" s="13">
        <f>IF(D8689="","",IF(ISNUMBER(D8689),INT(D8689),DATEVALUE(LEFT(D8689,10))))</f>
        <v/>
      </c>
    </row>
    <row r="8690">
      <c r="A8690" s="8" t="n"/>
      <c r="B8690" s="9" t="n"/>
      <c r="C8690" s="9" t="n"/>
      <c r="D8690" s="9" t="n"/>
      <c r="E8690" s="9" t="n"/>
      <c r="F8690" s="9">
        <f>IF(C8690="","",TRIM(IFERROR(IF(ISNUMBER(VALUE(LEFT(C8690,FIND(" - ",C8690)-1))),MID(C8690,FIND(" - ",C8690)+3,255),C8690),C8690)))</f>
        <v/>
      </c>
      <c r="G8690" s="13">
        <f>IF(D8690="","",IF(ISNUMBER(D8690),INT(D8690),DATEVALUE(LEFT(D8690,10))))</f>
        <v/>
      </c>
    </row>
    <row r="8691">
      <c r="A8691" s="8" t="n"/>
      <c r="B8691" s="9" t="n"/>
      <c r="C8691" s="9" t="n"/>
      <c r="D8691" s="9" t="n"/>
      <c r="E8691" s="9" t="n"/>
      <c r="F8691" s="9">
        <f>IF(C8691="","",TRIM(IFERROR(IF(ISNUMBER(VALUE(LEFT(C8691,FIND(" - ",C8691)-1))),MID(C8691,FIND(" - ",C8691)+3,255),C8691),C8691)))</f>
        <v/>
      </c>
      <c r="G8691" s="13">
        <f>IF(D8691="","",IF(ISNUMBER(D8691),INT(D8691),DATEVALUE(LEFT(D8691,10))))</f>
        <v/>
      </c>
    </row>
    <row r="8692">
      <c r="A8692" s="8" t="n"/>
      <c r="B8692" s="9" t="n"/>
      <c r="C8692" s="9" t="n"/>
      <c r="D8692" s="9" t="n"/>
      <c r="E8692" s="9" t="n"/>
      <c r="F8692" s="9">
        <f>IF(C8692="","",TRIM(IFERROR(IF(ISNUMBER(VALUE(LEFT(C8692,FIND(" - ",C8692)-1))),MID(C8692,FIND(" - ",C8692)+3,255),C8692),C8692)))</f>
        <v/>
      </c>
      <c r="G8692" s="13">
        <f>IF(D8692="","",IF(ISNUMBER(D8692),INT(D8692),DATEVALUE(LEFT(D8692,10))))</f>
        <v/>
      </c>
    </row>
    <row r="8693">
      <c r="A8693" s="8" t="n"/>
      <c r="B8693" s="9" t="n"/>
      <c r="C8693" s="9" t="n"/>
      <c r="D8693" s="9" t="n"/>
      <c r="E8693" s="9" t="n"/>
      <c r="F8693" s="9">
        <f>IF(C8693="","",TRIM(IFERROR(IF(ISNUMBER(VALUE(LEFT(C8693,FIND(" - ",C8693)-1))),MID(C8693,FIND(" - ",C8693)+3,255),C8693),C8693)))</f>
        <v/>
      </c>
      <c r="G8693" s="13">
        <f>IF(D8693="","",IF(ISNUMBER(D8693),INT(D8693),DATEVALUE(LEFT(D8693,10))))</f>
        <v/>
      </c>
    </row>
    <row r="8694">
      <c r="A8694" s="8" t="n"/>
      <c r="B8694" s="9" t="n"/>
      <c r="C8694" s="9" t="n"/>
      <c r="D8694" s="9" t="n"/>
      <c r="E8694" s="9" t="n"/>
      <c r="F8694" s="9">
        <f>IF(C8694="","",TRIM(IFERROR(IF(ISNUMBER(VALUE(LEFT(C8694,FIND(" - ",C8694)-1))),MID(C8694,FIND(" - ",C8694)+3,255),C8694),C8694)))</f>
        <v/>
      </c>
      <c r="G8694" s="13">
        <f>IF(D8694="","",IF(ISNUMBER(D8694),INT(D8694),DATEVALUE(LEFT(D8694,10))))</f>
        <v/>
      </c>
    </row>
    <row r="8695">
      <c r="A8695" s="8" t="n"/>
      <c r="B8695" s="9" t="n"/>
      <c r="C8695" s="9" t="n"/>
      <c r="D8695" s="9" t="n"/>
      <c r="E8695" s="9" t="n"/>
      <c r="F8695" s="9">
        <f>IF(C8695="","",TRIM(IFERROR(IF(ISNUMBER(VALUE(LEFT(C8695,FIND(" - ",C8695)-1))),MID(C8695,FIND(" - ",C8695)+3,255),C8695),C8695)))</f>
        <v/>
      </c>
      <c r="G8695" s="13">
        <f>IF(D8695="","",IF(ISNUMBER(D8695),INT(D8695),DATEVALUE(LEFT(D8695,10))))</f>
        <v/>
      </c>
    </row>
    <row r="8696">
      <c r="A8696" s="8" t="n"/>
      <c r="B8696" s="9" t="n"/>
      <c r="C8696" s="9" t="n"/>
      <c r="D8696" s="9" t="n"/>
      <c r="E8696" s="9" t="n"/>
      <c r="F8696" s="9">
        <f>IF(C8696="","",TRIM(IFERROR(IF(ISNUMBER(VALUE(LEFT(C8696,FIND(" - ",C8696)-1))),MID(C8696,FIND(" - ",C8696)+3,255),C8696),C8696)))</f>
        <v/>
      </c>
      <c r="G8696" s="13">
        <f>IF(D8696="","",IF(ISNUMBER(D8696),INT(D8696),DATEVALUE(LEFT(D8696,10))))</f>
        <v/>
      </c>
    </row>
    <row r="8697">
      <c r="A8697" s="8" t="n"/>
      <c r="B8697" s="9" t="n"/>
      <c r="C8697" s="9" t="n"/>
      <c r="D8697" s="9" t="n"/>
      <c r="E8697" s="9" t="n"/>
      <c r="F8697" s="9">
        <f>IF(C8697="","",TRIM(IFERROR(IF(ISNUMBER(VALUE(LEFT(C8697,FIND(" - ",C8697)-1))),MID(C8697,FIND(" - ",C8697)+3,255),C8697),C8697)))</f>
        <v/>
      </c>
      <c r="G8697" s="13">
        <f>IF(D8697="","",IF(ISNUMBER(D8697),INT(D8697),DATEVALUE(LEFT(D8697,10))))</f>
        <v/>
      </c>
    </row>
    <row r="8698">
      <c r="A8698" s="8" t="n"/>
      <c r="B8698" s="9" t="n"/>
      <c r="C8698" s="9" t="n"/>
      <c r="D8698" s="9" t="n"/>
      <c r="E8698" s="9" t="n"/>
      <c r="F8698" s="9">
        <f>IF(C8698="","",TRIM(IFERROR(IF(ISNUMBER(VALUE(LEFT(C8698,FIND(" - ",C8698)-1))),MID(C8698,FIND(" - ",C8698)+3,255),C8698),C8698)))</f>
        <v/>
      </c>
      <c r="G8698" s="13">
        <f>IF(D8698="","",IF(ISNUMBER(D8698),INT(D8698),DATEVALUE(LEFT(D8698,10))))</f>
        <v/>
      </c>
    </row>
    <row r="8699">
      <c r="A8699" s="8" t="n"/>
      <c r="B8699" s="9" t="n"/>
      <c r="C8699" s="9" t="n"/>
      <c r="D8699" s="9" t="n"/>
      <c r="E8699" s="9" t="n"/>
      <c r="F8699" s="9">
        <f>IF(C8699="","",TRIM(IFERROR(IF(ISNUMBER(VALUE(LEFT(C8699,FIND(" - ",C8699)-1))),MID(C8699,FIND(" - ",C8699)+3,255),C8699),C8699)))</f>
        <v/>
      </c>
      <c r="G8699" s="13">
        <f>IF(D8699="","",IF(ISNUMBER(D8699),INT(D8699),DATEVALUE(LEFT(D8699,10))))</f>
        <v/>
      </c>
    </row>
    <row r="8700">
      <c r="A8700" s="8" t="n"/>
      <c r="B8700" s="9" t="n"/>
      <c r="C8700" s="9" t="n"/>
      <c r="D8700" s="9" t="n"/>
      <c r="E8700" s="9" t="n"/>
      <c r="F8700" s="9">
        <f>IF(C8700="","",TRIM(IFERROR(IF(ISNUMBER(VALUE(LEFT(C8700,FIND(" - ",C8700)-1))),MID(C8700,FIND(" - ",C8700)+3,255),C8700),C8700)))</f>
        <v/>
      </c>
      <c r="G8700" s="13">
        <f>IF(D8700="","",IF(ISNUMBER(D8700),INT(D8700),DATEVALUE(LEFT(D8700,10))))</f>
        <v/>
      </c>
    </row>
    <row r="8701">
      <c r="A8701" s="8" t="n"/>
      <c r="B8701" s="9" t="n"/>
      <c r="C8701" s="9" t="n"/>
      <c r="D8701" s="9" t="n"/>
      <c r="E8701" s="9" t="n"/>
      <c r="F8701" s="9">
        <f>IF(C8701="","",TRIM(IFERROR(IF(ISNUMBER(VALUE(LEFT(C8701,FIND(" - ",C8701)-1))),MID(C8701,FIND(" - ",C8701)+3,255),C8701),C8701)))</f>
        <v/>
      </c>
      <c r="G8701" s="13">
        <f>IF(D8701="","",IF(ISNUMBER(D8701),INT(D8701),DATEVALUE(LEFT(D8701,10))))</f>
        <v/>
      </c>
    </row>
    <row r="8702">
      <c r="A8702" s="8" t="n"/>
      <c r="B8702" s="9" t="n"/>
      <c r="C8702" s="9" t="n"/>
      <c r="D8702" s="9" t="n"/>
      <c r="E8702" s="9" t="n"/>
      <c r="F8702" s="9">
        <f>IF(C8702="","",TRIM(IFERROR(IF(ISNUMBER(VALUE(LEFT(C8702,FIND(" - ",C8702)-1))),MID(C8702,FIND(" - ",C8702)+3,255),C8702),C8702)))</f>
        <v/>
      </c>
      <c r="G8702" s="13">
        <f>IF(D8702="","",IF(ISNUMBER(D8702),INT(D8702),DATEVALUE(LEFT(D8702,10))))</f>
        <v/>
      </c>
    </row>
    <row r="8703">
      <c r="A8703" s="8" t="n"/>
      <c r="B8703" s="9" t="n"/>
      <c r="C8703" s="9" t="n"/>
      <c r="D8703" s="9" t="n"/>
      <c r="E8703" s="9" t="n"/>
      <c r="F8703" s="9">
        <f>IF(C8703="","",TRIM(IFERROR(IF(ISNUMBER(VALUE(LEFT(C8703,FIND(" - ",C8703)-1))),MID(C8703,FIND(" - ",C8703)+3,255),C8703),C8703)))</f>
        <v/>
      </c>
      <c r="G8703" s="13">
        <f>IF(D8703="","",IF(ISNUMBER(D8703),INT(D8703),DATEVALUE(LEFT(D8703,10))))</f>
        <v/>
      </c>
    </row>
    <row r="8704">
      <c r="A8704" s="8" t="n"/>
      <c r="B8704" s="9" t="n"/>
      <c r="C8704" s="9" t="n"/>
      <c r="D8704" s="9" t="n"/>
      <c r="E8704" s="9" t="n"/>
      <c r="F8704" s="9">
        <f>IF(C8704="","",TRIM(IFERROR(IF(ISNUMBER(VALUE(LEFT(C8704,FIND(" - ",C8704)-1))),MID(C8704,FIND(" - ",C8704)+3,255),C8704),C8704)))</f>
        <v/>
      </c>
      <c r="G8704" s="13">
        <f>IF(D8704="","",IF(ISNUMBER(D8704),INT(D8704),DATEVALUE(LEFT(D8704,10))))</f>
        <v/>
      </c>
    </row>
    <row r="8705">
      <c r="A8705" s="8" t="n"/>
      <c r="B8705" s="9" t="n"/>
      <c r="C8705" s="9" t="n"/>
      <c r="D8705" s="9" t="n"/>
      <c r="E8705" s="9" t="n"/>
      <c r="F8705" s="9">
        <f>IF(C8705="","",TRIM(IFERROR(IF(ISNUMBER(VALUE(LEFT(C8705,FIND(" - ",C8705)-1))),MID(C8705,FIND(" - ",C8705)+3,255),C8705),C8705)))</f>
        <v/>
      </c>
      <c r="G8705" s="13">
        <f>IF(D8705="","",IF(ISNUMBER(D8705),INT(D8705),DATEVALUE(LEFT(D8705,10))))</f>
        <v/>
      </c>
    </row>
    <row r="8706">
      <c r="A8706" s="8" t="n"/>
      <c r="B8706" s="9" t="n"/>
      <c r="C8706" s="9" t="n"/>
      <c r="D8706" s="9" t="n"/>
      <c r="E8706" s="9" t="n"/>
      <c r="F8706" s="9">
        <f>IF(C8706="","",TRIM(IFERROR(IF(ISNUMBER(VALUE(LEFT(C8706,FIND(" - ",C8706)-1))),MID(C8706,FIND(" - ",C8706)+3,255),C8706),C8706)))</f>
        <v/>
      </c>
      <c r="G8706" s="13">
        <f>IF(D8706="","",IF(ISNUMBER(D8706),INT(D8706),DATEVALUE(LEFT(D8706,10))))</f>
        <v/>
      </c>
    </row>
    <row r="8707">
      <c r="A8707" s="8" t="n"/>
      <c r="B8707" s="9" t="n"/>
      <c r="C8707" s="9" t="n"/>
      <c r="D8707" s="9" t="n"/>
      <c r="E8707" s="9" t="n"/>
      <c r="F8707" s="9">
        <f>IF(C8707="","",TRIM(IFERROR(IF(ISNUMBER(VALUE(LEFT(C8707,FIND(" - ",C8707)-1))),MID(C8707,FIND(" - ",C8707)+3,255),C8707),C8707)))</f>
        <v/>
      </c>
      <c r="G8707" s="13">
        <f>IF(D8707="","",IF(ISNUMBER(D8707),INT(D8707),DATEVALUE(LEFT(D8707,10))))</f>
        <v/>
      </c>
    </row>
    <row r="8708">
      <c r="A8708" s="8" t="n"/>
      <c r="B8708" s="9" t="n"/>
      <c r="C8708" s="9" t="n"/>
      <c r="D8708" s="9" t="n"/>
      <c r="E8708" s="9" t="n"/>
      <c r="F8708" s="9">
        <f>IF(C8708="","",TRIM(IFERROR(IF(ISNUMBER(VALUE(LEFT(C8708,FIND(" - ",C8708)-1))),MID(C8708,FIND(" - ",C8708)+3,255),C8708),C8708)))</f>
        <v/>
      </c>
      <c r="G8708" s="13">
        <f>IF(D8708="","",IF(ISNUMBER(D8708),INT(D8708),DATEVALUE(LEFT(D8708,10))))</f>
        <v/>
      </c>
    </row>
    <row r="8709">
      <c r="A8709" s="8" t="n"/>
      <c r="B8709" s="9" t="n"/>
      <c r="C8709" s="9" t="n"/>
      <c r="D8709" s="9" t="n"/>
      <c r="E8709" s="9" t="n"/>
      <c r="F8709" s="9">
        <f>IF(C8709="","",TRIM(IFERROR(IF(ISNUMBER(VALUE(LEFT(C8709,FIND(" - ",C8709)-1))),MID(C8709,FIND(" - ",C8709)+3,255),C8709),C8709)))</f>
        <v/>
      </c>
      <c r="G8709" s="13">
        <f>IF(D8709="","",IF(ISNUMBER(D8709),INT(D8709),DATEVALUE(LEFT(D8709,10))))</f>
        <v/>
      </c>
    </row>
    <row r="8710">
      <c r="A8710" s="8" t="n"/>
      <c r="B8710" s="9" t="n"/>
      <c r="C8710" s="9" t="n"/>
      <c r="D8710" s="9" t="n"/>
      <c r="E8710" s="9" t="n"/>
      <c r="F8710" s="9">
        <f>IF(C8710="","",TRIM(IFERROR(IF(ISNUMBER(VALUE(LEFT(C8710,FIND(" - ",C8710)-1))),MID(C8710,FIND(" - ",C8710)+3,255),C8710),C8710)))</f>
        <v/>
      </c>
      <c r="G8710" s="13">
        <f>IF(D8710="","",IF(ISNUMBER(D8710),INT(D8710),DATEVALUE(LEFT(D8710,10))))</f>
        <v/>
      </c>
    </row>
    <row r="8711">
      <c r="A8711" s="8" t="n"/>
      <c r="B8711" s="9" t="n"/>
      <c r="C8711" s="9" t="n"/>
      <c r="D8711" s="9" t="n"/>
      <c r="E8711" s="9" t="n"/>
      <c r="F8711" s="9">
        <f>IF(C8711="","",TRIM(IFERROR(IF(ISNUMBER(VALUE(LEFT(C8711,FIND(" - ",C8711)-1))),MID(C8711,FIND(" - ",C8711)+3,255),C8711),C8711)))</f>
        <v/>
      </c>
      <c r="G8711" s="13">
        <f>IF(D8711="","",IF(ISNUMBER(D8711),INT(D8711),DATEVALUE(LEFT(D8711,10))))</f>
        <v/>
      </c>
    </row>
    <row r="8712">
      <c r="A8712" s="8" t="n"/>
      <c r="B8712" s="9" t="n"/>
      <c r="C8712" s="9" t="n"/>
      <c r="D8712" s="9" t="n"/>
      <c r="E8712" s="9" t="n"/>
      <c r="F8712" s="9">
        <f>IF(C8712="","",TRIM(IFERROR(IF(ISNUMBER(VALUE(LEFT(C8712,FIND(" - ",C8712)-1))),MID(C8712,FIND(" - ",C8712)+3,255),C8712),C8712)))</f>
        <v/>
      </c>
      <c r="G8712" s="13">
        <f>IF(D8712="","",IF(ISNUMBER(D8712),INT(D8712),DATEVALUE(LEFT(D8712,10))))</f>
        <v/>
      </c>
    </row>
    <row r="8713">
      <c r="A8713" s="8" t="n"/>
      <c r="B8713" s="9" t="n"/>
      <c r="C8713" s="9" t="n"/>
      <c r="D8713" s="9" t="n"/>
      <c r="E8713" s="9" t="n"/>
      <c r="F8713" s="9">
        <f>IF(C8713="","",TRIM(IFERROR(IF(ISNUMBER(VALUE(LEFT(C8713,FIND(" - ",C8713)-1))),MID(C8713,FIND(" - ",C8713)+3,255),C8713),C8713)))</f>
        <v/>
      </c>
      <c r="G8713" s="13">
        <f>IF(D8713="","",IF(ISNUMBER(D8713),INT(D8713),DATEVALUE(LEFT(D8713,10))))</f>
        <v/>
      </c>
    </row>
    <row r="8714">
      <c r="A8714" s="8" t="n"/>
      <c r="B8714" s="9" t="n"/>
      <c r="C8714" s="9" t="n"/>
      <c r="D8714" s="9" t="n"/>
      <c r="E8714" s="9" t="n"/>
      <c r="F8714" s="9">
        <f>IF(C8714="","",TRIM(IFERROR(IF(ISNUMBER(VALUE(LEFT(C8714,FIND(" - ",C8714)-1))),MID(C8714,FIND(" - ",C8714)+3,255),C8714),C8714)))</f>
        <v/>
      </c>
      <c r="G8714" s="13">
        <f>IF(D8714="","",IF(ISNUMBER(D8714),INT(D8714),DATEVALUE(LEFT(D8714,10))))</f>
        <v/>
      </c>
    </row>
    <row r="8715">
      <c r="A8715" s="8" t="n"/>
      <c r="B8715" s="9" t="n"/>
      <c r="C8715" s="9" t="n"/>
      <c r="D8715" s="9" t="n"/>
      <c r="E8715" s="9" t="n"/>
      <c r="F8715" s="9">
        <f>IF(C8715="","",TRIM(IFERROR(IF(ISNUMBER(VALUE(LEFT(C8715,FIND(" - ",C8715)-1))),MID(C8715,FIND(" - ",C8715)+3,255),C8715),C8715)))</f>
        <v/>
      </c>
      <c r="G8715" s="13">
        <f>IF(D8715="","",IF(ISNUMBER(D8715),INT(D8715),DATEVALUE(LEFT(D8715,10))))</f>
        <v/>
      </c>
    </row>
    <row r="8716">
      <c r="A8716" s="8" t="n"/>
      <c r="B8716" s="9" t="n"/>
      <c r="C8716" s="9" t="n"/>
      <c r="D8716" s="9" t="n"/>
      <c r="E8716" s="9" t="n"/>
      <c r="F8716" s="9">
        <f>IF(C8716="","",TRIM(IFERROR(IF(ISNUMBER(VALUE(LEFT(C8716,FIND(" - ",C8716)-1))),MID(C8716,FIND(" - ",C8716)+3,255),C8716),C8716)))</f>
        <v/>
      </c>
      <c r="G8716" s="13">
        <f>IF(D8716="","",IF(ISNUMBER(D8716),INT(D8716),DATEVALUE(LEFT(D8716,10))))</f>
        <v/>
      </c>
    </row>
    <row r="8717">
      <c r="A8717" s="8" t="n"/>
      <c r="B8717" s="9" t="n"/>
      <c r="C8717" s="9" t="n"/>
      <c r="D8717" s="9" t="n"/>
      <c r="E8717" s="9" t="n"/>
      <c r="F8717" s="9">
        <f>IF(C8717="","",TRIM(IFERROR(IF(ISNUMBER(VALUE(LEFT(C8717,FIND(" - ",C8717)-1))),MID(C8717,FIND(" - ",C8717)+3,255),C8717),C8717)))</f>
        <v/>
      </c>
      <c r="G8717" s="13">
        <f>IF(D8717="","",IF(ISNUMBER(D8717),INT(D8717),DATEVALUE(LEFT(D8717,10))))</f>
        <v/>
      </c>
    </row>
    <row r="8718">
      <c r="A8718" s="8" t="n"/>
      <c r="B8718" s="9" t="n"/>
      <c r="C8718" s="9" t="n"/>
      <c r="D8718" s="9" t="n"/>
      <c r="E8718" s="9" t="n"/>
      <c r="F8718" s="9">
        <f>IF(C8718="","",TRIM(IFERROR(IF(ISNUMBER(VALUE(LEFT(C8718,FIND(" - ",C8718)-1))),MID(C8718,FIND(" - ",C8718)+3,255),C8718),C8718)))</f>
        <v/>
      </c>
      <c r="G8718" s="13">
        <f>IF(D8718="","",IF(ISNUMBER(D8718),INT(D8718),DATEVALUE(LEFT(D8718,10))))</f>
        <v/>
      </c>
    </row>
    <row r="8719">
      <c r="A8719" s="8" t="n"/>
      <c r="B8719" s="9" t="n"/>
      <c r="C8719" s="9" t="n"/>
      <c r="D8719" s="9" t="n"/>
      <c r="E8719" s="9" t="n"/>
      <c r="F8719" s="9">
        <f>IF(C8719="","",TRIM(IFERROR(IF(ISNUMBER(VALUE(LEFT(C8719,FIND(" - ",C8719)-1))),MID(C8719,FIND(" - ",C8719)+3,255),C8719),C8719)))</f>
        <v/>
      </c>
      <c r="G8719" s="13">
        <f>IF(D8719="","",IF(ISNUMBER(D8719),INT(D8719),DATEVALUE(LEFT(D8719,10))))</f>
        <v/>
      </c>
    </row>
    <row r="8720">
      <c r="A8720" s="8" t="n"/>
      <c r="B8720" s="9" t="n"/>
      <c r="C8720" s="9" t="n"/>
      <c r="D8720" s="9" t="n"/>
      <c r="E8720" s="9" t="n"/>
      <c r="F8720" s="9">
        <f>IF(C8720="","",TRIM(IFERROR(IF(ISNUMBER(VALUE(LEFT(C8720,FIND(" - ",C8720)-1))),MID(C8720,FIND(" - ",C8720)+3,255),C8720),C8720)))</f>
        <v/>
      </c>
      <c r="G8720" s="13">
        <f>IF(D8720="","",IF(ISNUMBER(D8720),INT(D8720),DATEVALUE(LEFT(D8720,10))))</f>
        <v/>
      </c>
    </row>
    <row r="8721">
      <c r="A8721" s="8" t="n"/>
      <c r="B8721" s="9" t="n"/>
      <c r="C8721" s="9" t="n"/>
      <c r="D8721" s="9" t="n"/>
      <c r="E8721" s="9" t="n"/>
      <c r="F8721" s="9">
        <f>IF(C8721="","",TRIM(IFERROR(IF(ISNUMBER(VALUE(LEFT(C8721,FIND(" - ",C8721)-1))),MID(C8721,FIND(" - ",C8721)+3,255),C8721),C8721)))</f>
        <v/>
      </c>
      <c r="G8721" s="13">
        <f>IF(D8721="","",IF(ISNUMBER(D8721),INT(D8721),DATEVALUE(LEFT(D8721,10))))</f>
        <v/>
      </c>
    </row>
    <row r="8722">
      <c r="A8722" s="8" t="n"/>
      <c r="B8722" s="9" t="n"/>
      <c r="C8722" s="9" t="n"/>
      <c r="D8722" s="9" t="n"/>
      <c r="E8722" s="9" t="n"/>
      <c r="F8722" s="9">
        <f>IF(C8722="","",TRIM(IFERROR(IF(ISNUMBER(VALUE(LEFT(C8722,FIND(" - ",C8722)-1))),MID(C8722,FIND(" - ",C8722)+3,255),C8722),C8722)))</f>
        <v/>
      </c>
      <c r="G8722" s="13">
        <f>IF(D8722="","",IF(ISNUMBER(D8722),INT(D8722),DATEVALUE(LEFT(D8722,10))))</f>
        <v/>
      </c>
    </row>
    <row r="8723">
      <c r="A8723" s="8" t="n"/>
      <c r="B8723" s="9" t="n"/>
      <c r="C8723" s="9" t="n"/>
      <c r="D8723" s="9" t="n"/>
      <c r="E8723" s="9" t="n"/>
      <c r="F8723" s="9">
        <f>IF(C8723="","",TRIM(IFERROR(IF(ISNUMBER(VALUE(LEFT(C8723,FIND(" - ",C8723)-1))),MID(C8723,FIND(" - ",C8723)+3,255),C8723),C8723)))</f>
        <v/>
      </c>
      <c r="G8723" s="13">
        <f>IF(D8723="","",IF(ISNUMBER(D8723),INT(D8723),DATEVALUE(LEFT(D8723,10))))</f>
        <v/>
      </c>
    </row>
    <row r="8724">
      <c r="A8724" s="8" t="n"/>
      <c r="B8724" s="9" t="n"/>
      <c r="C8724" s="9" t="n"/>
      <c r="D8724" s="9" t="n"/>
      <c r="E8724" s="9" t="n"/>
      <c r="F8724" s="9">
        <f>IF(C8724="","",TRIM(IFERROR(IF(ISNUMBER(VALUE(LEFT(C8724,FIND(" - ",C8724)-1))),MID(C8724,FIND(" - ",C8724)+3,255),C8724),C8724)))</f>
        <v/>
      </c>
      <c r="G8724" s="13">
        <f>IF(D8724="","",IF(ISNUMBER(D8724),INT(D8724),DATEVALUE(LEFT(D8724,10))))</f>
        <v/>
      </c>
    </row>
    <row r="8725">
      <c r="A8725" s="8" t="n"/>
      <c r="B8725" s="9" t="n"/>
      <c r="C8725" s="9" t="n"/>
      <c r="D8725" s="9" t="n"/>
      <c r="E8725" s="9" t="n"/>
      <c r="F8725" s="9">
        <f>IF(C8725="","",TRIM(IFERROR(IF(ISNUMBER(VALUE(LEFT(C8725,FIND(" - ",C8725)-1))),MID(C8725,FIND(" - ",C8725)+3,255),C8725),C8725)))</f>
        <v/>
      </c>
      <c r="G8725" s="13">
        <f>IF(D8725="","",IF(ISNUMBER(D8725),INT(D8725),DATEVALUE(LEFT(D8725,10))))</f>
        <v/>
      </c>
    </row>
    <row r="8726">
      <c r="A8726" s="8" t="n"/>
      <c r="B8726" s="9" t="n"/>
      <c r="C8726" s="9" t="n"/>
      <c r="D8726" s="9" t="n"/>
      <c r="E8726" s="9" t="n"/>
      <c r="F8726" s="9">
        <f>IF(C8726="","",TRIM(IFERROR(IF(ISNUMBER(VALUE(LEFT(C8726,FIND(" - ",C8726)-1))),MID(C8726,FIND(" - ",C8726)+3,255),C8726),C8726)))</f>
        <v/>
      </c>
      <c r="G8726" s="13">
        <f>IF(D8726="","",IF(ISNUMBER(D8726),INT(D8726),DATEVALUE(LEFT(D8726,10))))</f>
        <v/>
      </c>
    </row>
    <row r="8727">
      <c r="A8727" s="8" t="n"/>
      <c r="B8727" s="9" t="n"/>
      <c r="C8727" s="9" t="n"/>
      <c r="D8727" s="9" t="n"/>
      <c r="E8727" s="9" t="n"/>
      <c r="F8727" s="9">
        <f>IF(C8727="","",TRIM(IFERROR(IF(ISNUMBER(VALUE(LEFT(C8727,FIND(" - ",C8727)-1))),MID(C8727,FIND(" - ",C8727)+3,255),C8727),C8727)))</f>
        <v/>
      </c>
      <c r="G8727" s="13">
        <f>IF(D8727="","",IF(ISNUMBER(D8727),INT(D8727),DATEVALUE(LEFT(D8727,10))))</f>
        <v/>
      </c>
    </row>
    <row r="8728">
      <c r="A8728" s="8" t="n"/>
      <c r="B8728" s="9" t="n"/>
      <c r="C8728" s="9" t="n"/>
      <c r="D8728" s="9" t="n"/>
      <c r="E8728" s="9" t="n"/>
      <c r="F8728" s="9">
        <f>IF(C8728="","",TRIM(IFERROR(IF(ISNUMBER(VALUE(LEFT(C8728,FIND(" - ",C8728)-1))),MID(C8728,FIND(" - ",C8728)+3,255),C8728),C8728)))</f>
        <v/>
      </c>
      <c r="G8728" s="13">
        <f>IF(D8728="","",IF(ISNUMBER(D8728),INT(D8728),DATEVALUE(LEFT(D8728,10))))</f>
        <v/>
      </c>
    </row>
    <row r="8729">
      <c r="A8729" s="8" t="n"/>
      <c r="B8729" s="9" t="n"/>
      <c r="C8729" s="9" t="n"/>
      <c r="D8729" s="9" t="n"/>
      <c r="E8729" s="9" t="n"/>
      <c r="F8729" s="9">
        <f>IF(C8729="","",TRIM(IFERROR(IF(ISNUMBER(VALUE(LEFT(C8729,FIND(" - ",C8729)-1))),MID(C8729,FIND(" - ",C8729)+3,255),C8729),C8729)))</f>
        <v/>
      </c>
      <c r="G8729" s="13">
        <f>IF(D8729="","",IF(ISNUMBER(D8729),INT(D8729),DATEVALUE(LEFT(D8729,10))))</f>
        <v/>
      </c>
    </row>
    <row r="8730">
      <c r="A8730" s="8" t="n"/>
      <c r="B8730" s="9" t="n"/>
      <c r="C8730" s="9" t="n"/>
      <c r="D8730" s="9" t="n"/>
      <c r="E8730" s="9" t="n"/>
      <c r="F8730" s="9">
        <f>IF(C8730="","",TRIM(IFERROR(IF(ISNUMBER(VALUE(LEFT(C8730,FIND(" - ",C8730)-1))),MID(C8730,FIND(" - ",C8730)+3,255),C8730),C8730)))</f>
        <v/>
      </c>
      <c r="G8730" s="13">
        <f>IF(D8730="","",IF(ISNUMBER(D8730),INT(D8730),DATEVALUE(LEFT(D8730,10))))</f>
        <v/>
      </c>
    </row>
    <row r="8731">
      <c r="A8731" s="8" t="n"/>
      <c r="B8731" s="9" t="n"/>
      <c r="C8731" s="9" t="n"/>
      <c r="D8731" s="9" t="n"/>
      <c r="E8731" s="9" t="n"/>
      <c r="F8731" s="9">
        <f>IF(C8731="","",TRIM(IFERROR(IF(ISNUMBER(VALUE(LEFT(C8731,FIND(" - ",C8731)-1))),MID(C8731,FIND(" - ",C8731)+3,255),C8731),C8731)))</f>
        <v/>
      </c>
      <c r="G8731" s="13">
        <f>IF(D8731="","",IF(ISNUMBER(D8731),INT(D8731),DATEVALUE(LEFT(D8731,10))))</f>
        <v/>
      </c>
    </row>
    <row r="8732">
      <c r="A8732" s="8" t="n"/>
      <c r="B8732" s="9" t="n"/>
      <c r="C8732" s="9" t="n"/>
      <c r="D8732" s="9" t="n"/>
      <c r="E8732" s="9" t="n"/>
      <c r="F8732" s="9">
        <f>IF(C8732="","",TRIM(IFERROR(IF(ISNUMBER(VALUE(LEFT(C8732,FIND(" - ",C8732)-1))),MID(C8732,FIND(" - ",C8732)+3,255),C8732),C8732)))</f>
        <v/>
      </c>
      <c r="G8732" s="13">
        <f>IF(D8732="","",IF(ISNUMBER(D8732),INT(D8732),DATEVALUE(LEFT(D8732,10))))</f>
        <v/>
      </c>
    </row>
    <row r="8733">
      <c r="A8733" s="8" t="n"/>
      <c r="B8733" s="9" t="n"/>
      <c r="C8733" s="9" t="n"/>
      <c r="D8733" s="9" t="n"/>
      <c r="E8733" s="9" t="n"/>
      <c r="F8733" s="9">
        <f>IF(C8733="","",TRIM(IFERROR(IF(ISNUMBER(VALUE(LEFT(C8733,FIND(" - ",C8733)-1))),MID(C8733,FIND(" - ",C8733)+3,255),C8733),C8733)))</f>
        <v/>
      </c>
      <c r="G8733" s="13">
        <f>IF(D8733="","",IF(ISNUMBER(D8733),INT(D8733),DATEVALUE(LEFT(D8733,10))))</f>
        <v/>
      </c>
    </row>
    <row r="8734">
      <c r="A8734" s="8" t="n"/>
      <c r="B8734" s="9" t="n"/>
      <c r="C8734" s="9" t="n"/>
      <c r="D8734" s="9" t="n"/>
      <c r="E8734" s="9" t="n"/>
      <c r="F8734" s="9">
        <f>IF(C8734="","",TRIM(IFERROR(IF(ISNUMBER(VALUE(LEFT(C8734,FIND(" - ",C8734)-1))),MID(C8734,FIND(" - ",C8734)+3,255),C8734),C8734)))</f>
        <v/>
      </c>
      <c r="G8734" s="13">
        <f>IF(D8734="","",IF(ISNUMBER(D8734),INT(D8734),DATEVALUE(LEFT(D8734,10))))</f>
        <v/>
      </c>
    </row>
    <row r="8735">
      <c r="A8735" s="8" t="n"/>
      <c r="B8735" s="9" t="n"/>
      <c r="C8735" s="9" t="n"/>
      <c r="D8735" s="9" t="n"/>
      <c r="E8735" s="9" t="n"/>
      <c r="F8735" s="9">
        <f>IF(C8735="","",TRIM(IFERROR(IF(ISNUMBER(VALUE(LEFT(C8735,FIND(" - ",C8735)-1))),MID(C8735,FIND(" - ",C8735)+3,255),C8735),C8735)))</f>
        <v/>
      </c>
      <c r="G8735" s="13">
        <f>IF(D8735="","",IF(ISNUMBER(D8735),INT(D8735),DATEVALUE(LEFT(D8735,10))))</f>
        <v/>
      </c>
    </row>
    <row r="8736">
      <c r="A8736" s="8" t="n"/>
      <c r="B8736" s="9" t="n"/>
      <c r="C8736" s="9" t="n"/>
      <c r="D8736" s="9" t="n"/>
      <c r="E8736" s="9" t="n"/>
      <c r="F8736" s="9">
        <f>IF(C8736="","",TRIM(IFERROR(IF(ISNUMBER(VALUE(LEFT(C8736,FIND(" - ",C8736)-1))),MID(C8736,FIND(" - ",C8736)+3,255),C8736),C8736)))</f>
        <v/>
      </c>
      <c r="G8736" s="13">
        <f>IF(D8736="","",IF(ISNUMBER(D8736),INT(D8736),DATEVALUE(LEFT(D8736,10))))</f>
        <v/>
      </c>
    </row>
    <row r="8737">
      <c r="A8737" s="8" t="n"/>
      <c r="B8737" s="9" t="n"/>
      <c r="C8737" s="9" t="n"/>
      <c r="D8737" s="9" t="n"/>
      <c r="E8737" s="9" t="n"/>
      <c r="F8737" s="9">
        <f>IF(C8737="","",TRIM(IFERROR(IF(ISNUMBER(VALUE(LEFT(C8737,FIND(" - ",C8737)-1))),MID(C8737,FIND(" - ",C8737)+3,255),C8737),C8737)))</f>
        <v/>
      </c>
      <c r="G8737" s="13">
        <f>IF(D8737="","",IF(ISNUMBER(D8737),INT(D8737),DATEVALUE(LEFT(D8737,10))))</f>
        <v/>
      </c>
    </row>
    <row r="8738">
      <c r="A8738" s="8" t="n"/>
      <c r="B8738" s="9" t="n"/>
      <c r="C8738" s="9" t="n"/>
      <c r="D8738" s="9" t="n"/>
      <c r="E8738" s="9" t="n"/>
      <c r="F8738" s="9">
        <f>IF(C8738="","",TRIM(IFERROR(IF(ISNUMBER(VALUE(LEFT(C8738,FIND(" - ",C8738)-1))),MID(C8738,FIND(" - ",C8738)+3,255),C8738),C8738)))</f>
        <v/>
      </c>
      <c r="G8738" s="13">
        <f>IF(D8738="","",IF(ISNUMBER(D8738),INT(D8738),DATEVALUE(LEFT(D8738,10))))</f>
        <v/>
      </c>
    </row>
    <row r="8739">
      <c r="A8739" s="8" t="n"/>
      <c r="B8739" s="9" t="n"/>
      <c r="C8739" s="9" t="n"/>
      <c r="D8739" s="9" t="n"/>
      <c r="E8739" s="9" t="n"/>
      <c r="F8739" s="9">
        <f>IF(C8739="","",TRIM(IFERROR(IF(ISNUMBER(VALUE(LEFT(C8739,FIND(" - ",C8739)-1))),MID(C8739,FIND(" - ",C8739)+3,255),C8739),C8739)))</f>
        <v/>
      </c>
      <c r="G8739" s="13">
        <f>IF(D8739="","",IF(ISNUMBER(D8739),INT(D8739),DATEVALUE(LEFT(D8739,10))))</f>
        <v/>
      </c>
    </row>
    <row r="8740">
      <c r="A8740" s="8" t="n"/>
      <c r="B8740" s="9" t="n"/>
      <c r="C8740" s="9" t="n"/>
      <c r="D8740" s="9" t="n"/>
      <c r="E8740" s="9" t="n"/>
      <c r="F8740" s="9">
        <f>IF(C8740="","",TRIM(IFERROR(IF(ISNUMBER(VALUE(LEFT(C8740,FIND(" - ",C8740)-1))),MID(C8740,FIND(" - ",C8740)+3,255),C8740),C8740)))</f>
        <v/>
      </c>
      <c r="G8740" s="13">
        <f>IF(D8740="","",IF(ISNUMBER(D8740),INT(D8740),DATEVALUE(LEFT(D8740,10))))</f>
        <v/>
      </c>
    </row>
    <row r="8741">
      <c r="A8741" s="8" t="n"/>
      <c r="B8741" s="9" t="n"/>
      <c r="C8741" s="9" t="n"/>
      <c r="D8741" s="9" t="n"/>
      <c r="E8741" s="9" t="n"/>
      <c r="F8741" s="9">
        <f>IF(C8741="","",TRIM(IFERROR(IF(ISNUMBER(VALUE(LEFT(C8741,FIND(" - ",C8741)-1))),MID(C8741,FIND(" - ",C8741)+3,255),C8741),C8741)))</f>
        <v/>
      </c>
      <c r="G8741" s="13">
        <f>IF(D8741="","",IF(ISNUMBER(D8741),INT(D8741),DATEVALUE(LEFT(D8741,10))))</f>
        <v/>
      </c>
    </row>
    <row r="8742">
      <c r="A8742" s="8" t="n"/>
      <c r="B8742" s="9" t="n"/>
      <c r="C8742" s="9" t="n"/>
      <c r="D8742" s="9" t="n"/>
      <c r="E8742" s="9" t="n"/>
      <c r="F8742" s="9">
        <f>IF(C8742="","",TRIM(IFERROR(IF(ISNUMBER(VALUE(LEFT(C8742,FIND(" - ",C8742)-1))),MID(C8742,FIND(" - ",C8742)+3,255),C8742),C8742)))</f>
        <v/>
      </c>
      <c r="G8742" s="13">
        <f>IF(D8742="","",IF(ISNUMBER(D8742),INT(D8742),DATEVALUE(LEFT(D8742,10))))</f>
        <v/>
      </c>
    </row>
    <row r="8743">
      <c r="A8743" s="8" t="n"/>
      <c r="B8743" s="9" t="n"/>
      <c r="C8743" s="9" t="n"/>
      <c r="D8743" s="9" t="n"/>
      <c r="E8743" s="9" t="n"/>
      <c r="F8743" s="9">
        <f>IF(C8743="","",TRIM(IFERROR(IF(ISNUMBER(VALUE(LEFT(C8743,FIND(" - ",C8743)-1))),MID(C8743,FIND(" - ",C8743)+3,255),C8743),C8743)))</f>
        <v/>
      </c>
      <c r="G8743" s="13">
        <f>IF(D8743="","",IF(ISNUMBER(D8743),INT(D8743),DATEVALUE(LEFT(D8743,10))))</f>
        <v/>
      </c>
    </row>
    <row r="8744">
      <c r="A8744" s="8" t="n"/>
      <c r="B8744" s="9" t="n"/>
      <c r="C8744" s="9" t="n"/>
      <c r="D8744" s="9" t="n"/>
      <c r="E8744" s="9" t="n"/>
      <c r="F8744" s="9">
        <f>IF(C8744="","",TRIM(IFERROR(IF(ISNUMBER(VALUE(LEFT(C8744,FIND(" - ",C8744)-1))),MID(C8744,FIND(" - ",C8744)+3,255),C8744),C8744)))</f>
        <v/>
      </c>
      <c r="G8744" s="13">
        <f>IF(D8744="","",IF(ISNUMBER(D8744),INT(D8744),DATEVALUE(LEFT(D8744,10))))</f>
        <v/>
      </c>
    </row>
    <row r="8745">
      <c r="A8745" s="8" t="n"/>
      <c r="B8745" s="9" t="n"/>
      <c r="C8745" s="9" t="n"/>
      <c r="D8745" s="9" t="n"/>
      <c r="E8745" s="9" t="n"/>
      <c r="F8745" s="9">
        <f>IF(C8745="","",TRIM(IFERROR(IF(ISNUMBER(VALUE(LEFT(C8745,FIND(" - ",C8745)-1))),MID(C8745,FIND(" - ",C8745)+3,255),C8745),C8745)))</f>
        <v/>
      </c>
      <c r="G8745" s="13">
        <f>IF(D8745="","",IF(ISNUMBER(D8745),INT(D8745),DATEVALUE(LEFT(D8745,10))))</f>
        <v/>
      </c>
    </row>
    <row r="8746">
      <c r="A8746" s="8" t="n"/>
      <c r="B8746" s="9" t="n"/>
      <c r="C8746" s="9" t="n"/>
      <c r="D8746" s="9" t="n"/>
      <c r="E8746" s="9" t="n"/>
      <c r="F8746" s="9">
        <f>IF(C8746="","",TRIM(IFERROR(IF(ISNUMBER(VALUE(LEFT(C8746,FIND(" - ",C8746)-1))),MID(C8746,FIND(" - ",C8746)+3,255),C8746),C8746)))</f>
        <v/>
      </c>
      <c r="G8746" s="13">
        <f>IF(D8746="","",IF(ISNUMBER(D8746),INT(D8746),DATEVALUE(LEFT(D8746,10))))</f>
        <v/>
      </c>
    </row>
    <row r="8747">
      <c r="A8747" s="8" t="n"/>
      <c r="B8747" s="9" t="n"/>
      <c r="C8747" s="9" t="n"/>
      <c r="D8747" s="9" t="n"/>
      <c r="E8747" s="9" t="n"/>
      <c r="F8747" s="9">
        <f>IF(C8747="","",TRIM(IFERROR(IF(ISNUMBER(VALUE(LEFT(C8747,FIND(" - ",C8747)-1))),MID(C8747,FIND(" - ",C8747)+3,255),C8747),C8747)))</f>
        <v/>
      </c>
      <c r="G8747" s="13">
        <f>IF(D8747="","",IF(ISNUMBER(D8747),INT(D8747),DATEVALUE(LEFT(D8747,10))))</f>
        <v/>
      </c>
    </row>
    <row r="8748">
      <c r="A8748" s="8" t="n"/>
      <c r="B8748" s="9" t="n"/>
      <c r="C8748" s="9" t="n"/>
      <c r="D8748" s="9" t="n"/>
      <c r="E8748" s="9" t="n"/>
      <c r="F8748" s="9">
        <f>IF(C8748="","",TRIM(IFERROR(IF(ISNUMBER(VALUE(LEFT(C8748,FIND(" - ",C8748)-1))),MID(C8748,FIND(" - ",C8748)+3,255),C8748),C8748)))</f>
        <v/>
      </c>
      <c r="G8748" s="13">
        <f>IF(D8748="","",IF(ISNUMBER(D8748),INT(D8748),DATEVALUE(LEFT(D8748,10))))</f>
        <v/>
      </c>
    </row>
    <row r="8749">
      <c r="A8749" s="8" t="n"/>
      <c r="B8749" s="9" t="n"/>
      <c r="C8749" s="9" t="n"/>
      <c r="D8749" s="9" t="n"/>
      <c r="E8749" s="9" t="n"/>
      <c r="F8749" s="9">
        <f>IF(C8749="","",TRIM(IFERROR(IF(ISNUMBER(VALUE(LEFT(C8749,FIND(" - ",C8749)-1))),MID(C8749,FIND(" - ",C8749)+3,255),C8749),C8749)))</f>
        <v/>
      </c>
      <c r="G8749" s="13">
        <f>IF(D8749="","",IF(ISNUMBER(D8749),INT(D8749),DATEVALUE(LEFT(D8749,10))))</f>
        <v/>
      </c>
    </row>
    <row r="8750">
      <c r="A8750" s="8" t="n"/>
      <c r="B8750" s="9" t="n"/>
      <c r="C8750" s="9" t="n"/>
      <c r="D8750" s="9" t="n"/>
      <c r="E8750" s="9" t="n"/>
      <c r="F8750" s="9">
        <f>IF(C8750="","",TRIM(IFERROR(IF(ISNUMBER(VALUE(LEFT(C8750,FIND(" - ",C8750)-1))),MID(C8750,FIND(" - ",C8750)+3,255),C8750),C8750)))</f>
        <v/>
      </c>
      <c r="G8750" s="13">
        <f>IF(D8750="","",IF(ISNUMBER(D8750),INT(D8750),DATEVALUE(LEFT(D8750,10))))</f>
        <v/>
      </c>
    </row>
    <row r="8751">
      <c r="A8751" s="8" t="n"/>
      <c r="B8751" s="9" t="n"/>
      <c r="C8751" s="9" t="n"/>
      <c r="D8751" s="9" t="n"/>
      <c r="E8751" s="9" t="n"/>
      <c r="F8751" s="9">
        <f>IF(C8751="","",TRIM(IFERROR(IF(ISNUMBER(VALUE(LEFT(C8751,FIND(" - ",C8751)-1))),MID(C8751,FIND(" - ",C8751)+3,255),C8751),C8751)))</f>
        <v/>
      </c>
      <c r="G8751" s="13">
        <f>IF(D8751="","",IF(ISNUMBER(D8751),INT(D8751),DATEVALUE(LEFT(D8751,10))))</f>
        <v/>
      </c>
    </row>
    <row r="8752">
      <c r="A8752" s="8" t="n"/>
      <c r="B8752" s="9" t="n"/>
      <c r="C8752" s="9" t="n"/>
      <c r="D8752" s="9" t="n"/>
      <c r="E8752" s="9" t="n"/>
      <c r="F8752" s="9">
        <f>IF(C8752="","",TRIM(IFERROR(IF(ISNUMBER(VALUE(LEFT(C8752,FIND(" - ",C8752)-1))),MID(C8752,FIND(" - ",C8752)+3,255),C8752),C8752)))</f>
        <v/>
      </c>
      <c r="G8752" s="13">
        <f>IF(D8752="","",IF(ISNUMBER(D8752),INT(D8752),DATEVALUE(LEFT(D8752,10))))</f>
        <v/>
      </c>
    </row>
    <row r="8753">
      <c r="A8753" s="8" t="n"/>
      <c r="B8753" s="9" t="n"/>
      <c r="C8753" s="9" t="n"/>
      <c r="D8753" s="9" t="n"/>
      <c r="E8753" s="9" t="n"/>
      <c r="F8753" s="9">
        <f>IF(C8753="","",TRIM(IFERROR(IF(ISNUMBER(VALUE(LEFT(C8753,FIND(" - ",C8753)-1))),MID(C8753,FIND(" - ",C8753)+3,255),C8753),C8753)))</f>
        <v/>
      </c>
      <c r="G8753" s="13">
        <f>IF(D8753="","",IF(ISNUMBER(D8753),INT(D8753),DATEVALUE(LEFT(D8753,10))))</f>
        <v/>
      </c>
    </row>
    <row r="8754">
      <c r="A8754" s="8" t="n"/>
      <c r="B8754" s="9" t="n"/>
      <c r="C8754" s="9" t="n"/>
      <c r="D8754" s="9" t="n"/>
      <c r="E8754" s="9" t="n"/>
      <c r="F8754" s="9">
        <f>IF(C8754="","",TRIM(IFERROR(IF(ISNUMBER(VALUE(LEFT(C8754,FIND(" - ",C8754)-1))),MID(C8754,FIND(" - ",C8754)+3,255),C8754),C8754)))</f>
        <v/>
      </c>
      <c r="G8754" s="13">
        <f>IF(D8754="","",IF(ISNUMBER(D8754),INT(D8754),DATEVALUE(LEFT(D8754,10))))</f>
        <v/>
      </c>
    </row>
    <row r="8755">
      <c r="A8755" s="8" t="n"/>
      <c r="B8755" s="9" t="n"/>
      <c r="C8755" s="9" t="n"/>
      <c r="D8755" s="9" t="n"/>
      <c r="E8755" s="9" t="n"/>
      <c r="F8755" s="9">
        <f>IF(C8755="","",TRIM(IFERROR(IF(ISNUMBER(VALUE(LEFT(C8755,FIND(" - ",C8755)-1))),MID(C8755,FIND(" - ",C8755)+3,255),C8755),C8755)))</f>
        <v/>
      </c>
      <c r="G8755" s="13">
        <f>IF(D8755="","",IF(ISNUMBER(D8755),INT(D8755),DATEVALUE(LEFT(D8755,10))))</f>
        <v/>
      </c>
    </row>
    <row r="8756">
      <c r="A8756" s="8" t="n"/>
      <c r="B8756" s="9" t="n"/>
      <c r="C8756" s="9" t="n"/>
      <c r="D8756" s="9" t="n"/>
      <c r="E8756" s="9" t="n"/>
      <c r="F8756" s="9">
        <f>IF(C8756="","",TRIM(IFERROR(IF(ISNUMBER(VALUE(LEFT(C8756,FIND(" - ",C8756)-1))),MID(C8756,FIND(" - ",C8756)+3,255),C8756),C8756)))</f>
        <v/>
      </c>
      <c r="G8756" s="13">
        <f>IF(D8756="","",IF(ISNUMBER(D8756),INT(D8756),DATEVALUE(LEFT(D8756,10))))</f>
        <v/>
      </c>
    </row>
    <row r="8757">
      <c r="A8757" s="8" t="n"/>
      <c r="B8757" s="9" t="n"/>
      <c r="C8757" s="9" t="n"/>
      <c r="D8757" s="9" t="n"/>
      <c r="E8757" s="9" t="n"/>
      <c r="F8757" s="9">
        <f>IF(C8757="","",TRIM(IFERROR(IF(ISNUMBER(VALUE(LEFT(C8757,FIND(" - ",C8757)-1))),MID(C8757,FIND(" - ",C8757)+3,255),C8757),C8757)))</f>
        <v/>
      </c>
      <c r="G8757" s="13">
        <f>IF(D8757="","",IF(ISNUMBER(D8757),INT(D8757),DATEVALUE(LEFT(D8757,10))))</f>
        <v/>
      </c>
    </row>
    <row r="8758">
      <c r="A8758" s="8" t="n"/>
      <c r="B8758" s="9" t="n"/>
      <c r="C8758" s="9" t="n"/>
      <c r="D8758" s="9" t="n"/>
      <c r="E8758" s="9" t="n"/>
      <c r="F8758" s="9">
        <f>IF(C8758="","",TRIM(IFERROR(IF(ISNUMBER(VALUE(LEFT(C8758,FIND(" - ",C8758)-1))),MID(C8758,FIND(" - ",C8758)+3,255),C8758),C8758)))</f>
        <v/>
      </c>
      <c r="G8758" s="13">
        <f>IF(D8758="","",IF(ISNUMBER(D8758),INT(D8758),DATEVALUE(LEFT(D8758,10))))</f>
        <v/>
      </c>
    </row>
    <row r="8759">
      <c r="A8759" s="8" t="n"/>
      <c r="B8759" s="9" t="n"/>
      <c r="C8759" s="9" t="n"/>
      <c r="D8759" s="9" t="n"/>
      <c r="E8759" s="9" t="n"/>
      <c r="F8759" s="9">
        <f>IF(C8759="","",TRIM(IFERROR(IF(ISNUMBER(VALUE(LEFT(C8759,FIND(" - ",C8759)-1))),MID(C8759,FIND(" - ",C8759)+3,255),C8759),C8759)))</f>
        <v/>
      </c>
      <c r="G8759" s="13">
        <f>IF(D8759="","",IF(ISNUMBER(D8759),INT(D8759),DATEVALUE(LEFT(D8759,10))))</f>
        <v/>
      </c>
    </row>
    <row r="8760">
      <c r="A8760" s="8" t="n"/>
      <c r="B8760" s="9" t="n"/>
      <c r="C8760" s="9" t="n"/>
      <c r="D8760" s="9" t="n"/>
      <c r="E8760" s="9" t="n"/>
      <c r="F8760" s="9">
        <f>IF(C8760="","",TRIM(IFERROR(IF(ISNUMBER(VALUE(LEFT(C8760,FIND(" - ",C8760)-1))),MID(C8760,FIND(" - ",C8760)+3,255),C8760),C8760)))</f>
        <v/>
      </c>
      <c r="G8760" s="13">
        <f>IF(D8760="","",IF(ISNUMBER(D8760),INT(D8760),DATEVALUE(LEFT(D8760,10))))</f>
        <v/>
      </c>
    </row>
    <row r="8761">
      <c r="A8761" s="8" t="n"/>
      <c r="B8761" s="9" t="n"/>
      <c r="C8761" s="9" t="n"/>
      <c r="D8761" s="9" t="n"/>
      <c r="E8761" s="9" t="n"/>
      <c r="F8761" s="9">
        <f>IF(C8761="","",TRIM(IFERROR(IF(ISNUMBER(VALUE(LEFT(C8761,FIND(" - ",C8761)-1))),MID(C8761,FIND(" - ",C8761)+3,255),C8761),C8761)))</f>
        <v/>
      </c>
      <c r="G8761" s="13">
        <f>IF(D8761="","",IF(ISNUMBER(D8761),INT(D8761),DATEVALUE(LEFT(D8761,10))))</f>
        <v/>
      </c>
    </row>
    <row r="8762">
      <c r="A8762" s="8" t="n"/>
      <c r="B8762" s="9" t="n"/>
      <c r="C8762" s="9" t="n"/>
      <c r="D8762" s="9" t="n"/>
      <c r="E8762" s="9" t="n"/>
      <c r="F8762" s="9">
        <f>IF(C8762="","",TRIM(IFERROR(IF(ISNUMBER(VALUE(LEFT(C8762,FIND(" - ",C8762)-1))),MID(C8762,FIND(" - ",C8762)+3,255),C8762),C8762)))</f>
        <v/>
      </c>
      <c r="G8762" s="13">
        <f>IF(D8762="","",IF(ISNUMBER(D8762),INT(D8762),DATEVALUE(LEFT(D8762,10))))</f>
        <v/>
      </c>
    </row>
    <row r="8763">
      <c r="A8763" s="8" t="n"/>
      <c r="B8763" s="9" t="n"/>
      <c r="C8763" s="9" t="n"/>
      <c r="D8763" s="9" t="n"/>
      <c r="E8763" s="9" t="n"/>
      <c r="F8763" s="9">
        <f>IF(C8763="","",TRIM(IFERROR(IF(ISNUMBER(VALUE(LEFT(C8763,FIND(" - ",C8763)-1))),MID(C8763,FIND(" - ",C8763)+3,255),C8763),C8763)))</f>
        <v/>
      </c>
      <c r="G8763" s="13">
        <f>IF(D8763="","",IF(ISNUMBER(D8763),INT(D8763),DATEVALUE(LEFT(D8763,10))))</f>
        <v/>
      </c>
    </row>
    <row r="8764">
      <c r="A8764" s="8" t="n"/>
      <c r="B8764" s="9" t="n"/>
      <c r="C8764" s="9" t="n"/>
      <c r="D8764" s="9" t="n"/>
      <c r="E8764" s="9" t="n"/>
      <c r="F8764" s="9">
        <f>IF(C8764="","",TRIM(IFERROR(IF(ISNUMBER(VALUE(LEFT(C8764,FIND(" - ",C8764)-1))),MID(C8764,FIND(" - ",C8764)+3,255),C8764),C8764)))</f>
        <v/>
      </c>
      <c r="G8764" s="13">
        <f>IF(D8764="","",IF(ISNUMBER(D8764),INT(D8764),DATEVALUE(LEFT(D8764,10))))</f>
        <v/>
      </c>
    </row>
    <row r="8765">
      <c r="A8765" s="8" t="n"/>
      <c r="B8765" s="9" t="n"/>
      <c r="C8765" s="9" t="n"/>
      <c r="D8765" s="9" t="n"/>
      <c r="E8765" s="9" t="n"/>
      <c r="F8765" s="9">
        <f>IF(C8765="","",TRIM(IFERROR(IF(ISNUMBER(VALUE(LEFT(C8765,FIND(" - ",C8765)-1))),MID(C8765,FIND(" - ",C8765)+3,255),C8765),C8765)))</f>
        <v/>
      </c>
      <c r="G8765" s="13">
        <f>IF(D8765="","",IF(ISNUMBER(D8765),INT(D8765),DATEVALUE(LEFT(D8765,10))))</f>
        <v/>
      </c>
    </row>
    <row r="8766">
      <c r="A8766" s="8" t="n"/>
      <c r="B8766" s="9" t="n"/>
      <c r="C8766" s="9" t="n"/>
      <c r="D8766" s="9" t="n"/>
      <c r="E8766" s="9" t="n"/>
      <c r="F8766" s="9">
        <f>IF(C8766="","",TRIM(IFERROR(IF(ISNUMBER(VALUE(LEFT(C8766,FIND(" - ",C8766)-1))),MID(C8766,FIND(" - ",C8766)+3,255),C8766),C8766)))</f>
        <v/>
      </c>
      <c r="G8766" s="13">
        <f>IF(D8766="","",IF(ISNUMBER(D8766),INT(D8766),DATEVALUE(LEFT(D8766,10))))</f>
        <v/>
      </c>
    </row>
    <row r="8767">
      <c r="A8767" s="8" t="n"/>
      <c r="B8767" s="9" t="n"/>
      <c r="C8767" s="9" t="n"/>
      <c r="D8767" s="9" t="n"/>
      <c r="E8767" s="9" t="n"/>
      <c r="F8767" s="9">
        <f>IF(C8767="","",TRIM(IFERROR(IF(ISNUMBER(VALUE(LEFT(C8767,FIND(" - ",C8767)-1))),MID(C8767,FIND(" - ",C8767)+3,255),C8767),C8767)))</f>
        <v/>
      </c>
      <c r="G8767" s="13">
        <f>IF(D8767="","",IF(ISNUMBER(D8767),INT(D8767),DATEVALUE(LEFT(D8767,10))))</f>
        <v/>
      </c>
    </row>
    <row r="8768">
      <c r="A8768" s="8" t="n"/>
      <c r="B8768" s="9" t="n"/>
      <c r="C8768" s="9" t="n"/>
      <c r="D8768" s="9" t="n"/>
      <c r="E8768" s="9" t="n"/>
      <c r="F8768" s="9">
        <f>IF(C8768="","",TRIM(IFERROR(IF(ISNUMBER(VALUE(LEFT(C8768,FIND(" - ",C8768)-1))),MID(C8768,FIND(" - ",C8768)+3,255),C8768),C8768)))</f>
        <v/>
      </c>
      <c r="G8768" s="13">
        <f>IF(D8768="","",IF(ISNUMBER(D8768),INT(D8768),DATEVALUE(LEFT(D8768,10))))</f>
        <v/>
      </c>
    </row>
    <row r="8769">
      <c r="A8769" s="8" t="n"/>
      <c r="B8769" s="9" t="n"/>
      <c r="C8769" s="9" t="n"/>
      <c r="D8769" s="9" t="n"/>
      <c r="E8769" s="9" t="n"/>
      <c r="F8769" s="9">
        <f>IF(C8769="","",TRIM(IFERROR(IF(ISNUMBER(VALUE(LEFT(C8769,FIND(" - ",C8769)-1))),MID(C8769,FIND(" - ",C8769)+3,255),C8769),C8769)))</f>
        <v/>
      </c>
      <c r="G8769" s="13">
        <f>IF(D8769="","",IF(ISNUMBER(D8769),INT(D8769),DATEVALUE(LEFT(D8769,10))))</f>
        <v/>
      </c>
    </row>
    <row r="8770">
      <c r="A8770" s="8" t="n"/>
      <c r="B8770" s="9" t="n"/>
      <c r="C8770" s="9" t="n"/>
      <c r="D8770" s="9" t="n"/>
      <c r="E8770" s="9" t="n"/>
      <c r="F8770" s="9">
        <f>IF(C8770="","",TRIM(IFERROR(IF(ISNUMBER(VALUE(LEFT(C8770,FIND(" - ",C8770)-1))),MID(C8770,FIND(" - ",C8770)+3,255),C8770),C8770)))</f>
        <v/>
      </c>
      <c r="G8770" s="13">
        <f>IF(D8770="","",IF(ISNUMBER(D8770),INT(D8770),DATEVALUE(LEFT(D8770,10))))</f>
        <v/>
      </c>
    </row>
    <row r="8771">
      <c r="A8771" s="8" t="n"/>
      <c r="B8771" s="9" t="n"/>
      <c r="C8771" s="9" t="n"/>
      <c r="D8771" s="9" t="n"/>
      <c r="E8771" s="9" t="n"/>
      <c r="F8771" s="9">
        <f>IF(C8771="","",TRIM(IFERROR(IF(ISNUMBER(VALUE(LEFT(C8771,FIND(" - ",C8771)-1))),MID(C8771,FIND(" - ",C8771)+3,255),C8771),C8771)))</f>
        <v/>
      </c>
      <c r="G8771" s="13">
        <f>IF(D8771="","",IF(ISNUMBER(D8771),INT(D8771),DATEVALUE(LEFT(D8771,10))))</f>
        <v/>
      </c>
    </row>
    <row r="8772">
      <c r="A8772" s="8" t="n"/>
      <c r="B8772" s="9" t="n"/>
      <c r="C8772" s="9" t="n"/>
      <c r="D8772" s="9" t="n"/>
      <c r="E8772" s="9" t="n"/>
      <c r="F8772" s="9">
        <f>IF(C8772="","",TRIM(IFERROR(IF(ISNUMBER(VALUE(LEFT(C8772,FIND(" - ",C8772)-1))),MID(C8772,FIND(" - ",C8772)+3,255),C8772),C8772)))</f>
        <v/>
      </c>
      <c r="G8772" s="13">
        <f>IF(D8772="","",IF(ISNUMBER(D8772),INT(D8772),DATEVALUE(LEFT(D8772,10))))</f>
        <v/>
      </c>
    </row>
    <row r="8773">
      <c r="A8773" s="8" t="n"/>
      <c r="B8773" s="9" t="n"/>
      <c r="C8773" s="9" t="n"/>
      <c r="D8773" s="9" t="n"/>
      <c r="E8773" s="9" t="n"/>
      <c r="F8773" s="9">
        <f>IF(C8773="","",TRIM(IFERROR(IF(ISNUMBER(VALUE(LEFT(C8773,FIND(" - ",C8773)-1))),MID(C8773,FIND(" - ",C8773)+3,255),C8773),C8773)))</f>
        <v/>
      </c>
      <c r="G8773" s="13">
        <f>IF(D8773="","",IF(ISNUMBER(D8773),INT(D8773),DATEVALUE(LEFT(D8773,10))))</f>
        <v/>
      </c>
    </row>
    <row r="8774">
      <c r="A8774" s="8" t="n"/>
      <c r="B8774" s="9" t="n"/>
      <c r="C8774" s="9" t="n"/>
      <c r="D8774" s="9" t="n"/>
      <c r="E8774" s="9" t="n"/>
      <c r="F8774" s="9">
        <f>IF(C8774="","",TRIM(IFERROR(IF(ISNUMBER(VALUE(LEFT(C8774,FIND(" - ",C8774)-1))),MID(C8774,FIND(" - ",C8774)+3,255),C8774),C8774)))</f>
        <v/>
      </c>
      <c r="G8774" s="13">
        <f>IF(D8774="","",IF(ISNUMBER(D8774),INT(D8774),DATEVALUE(LEFT(D8774,10))))</f>
        <v/>
      </c>
    </row>
    <row r="8775">
      <c r="A8775" s="8" t="n"/>
      <c r="B8775" s="9" t="n"/>
      <c r="C8775" s="9" t="n"/>
      <c r="D8775" s="9" t="n"/>
      <c r="E8775" s="9" t="n"/>
      <c r="F8775" s="9">
        <f>IF(C8775="","",TRIM(IFERROR(IF(ISNUMBER(VALUE(LEFT(C8775,FIND(" - ",C8775)-1))),MID(C8775,FIND(" - ",C8775)+3,255),C8775),C8775)))</f>
        <v/>
      </c>
      <c r="G8775" s="13">
        <f>IF(D8775="","",IF(ISNUMBER(D8775),INT(D8775),DATEVALUE(LEFT(D8775,10))))</f>
        <v/>
      </c>
    </row>
    <row r="8776">
      <c r="A8776" s="8" t="n"/>
      <c r="B8776" s="9" t="n"/>
      <c r="C8776" s="9" t="n"/>
      <c r="D8776" s="9" t="n"/>
      <c r="E8776" s="9" t="n"/>
      <c r="F8776" s="9">
        <f>IF(C8776="","",TRIM(IFERROR(IF(ISNUMBER(VALUE(LEFT(C8776,FIND(" - ",C8776)-1))),MID(C8776,FIND(" - ",C8776)+3,255),C8776),C8776)))</f>
        <v/>
      </c>
      <c r="G8776" s="13">
        <f>IF(D8776="","",IF(ISNUMBER(D8776),INT(D8776),DATEVALUE(LEFT(D8776,10))))</f>
        <v/>
      </c>
    </row>
    <row r="8777">
      <c r="A8777" s="8" t="n"/>
      <c r="B8777" s="9" t="n"/>
      <c r="C8777" s="9" t="n"/>
      <c r="D8777" s="9" t="n"/>
      <c r="E8777" s="9" t="n"/>
      <c r="F8777" s="9">
        <f>IF(C8777="","",TRIM(IFERROR(IF(ISNUMBER(VALUE(LEFT(C8777,FIND(" - ",C8777)-1))),MID(C8777,FIND(" - ",C8777)+3,255),C8777),C8777)))</f>
        <v/>
      </c>
      <c r="G8777" s="13">
        <f>IF(D8777="","",IF(ISNUMBER(D8777),INT(D8777),DATEVALUE(LEFT(D8777,10))))</f>
        <v/>
      </c>
    </row>
    <row r="8778">
      <c r="A8778" s="8" t="n"/>
      <c r="B8778" s="9" t="n"/>
      <c r="C8778" s="9" t="n"/>
      <c r="D8778" s="9" t="n"/>
      <c r="E8778" s="9" t="n"/>
      <c r="F8778" s="9">
        <f>IF(C8778="","",TRIM(IFERROR(IF(ISNUMBER(VALUE(LEFT(C8778,FIND(" - ",C8778)-1))),MID(C8778,FIND(" - ",C8778)+3,255),C8778),C8778)))</f>
        <v/>
      </c>
      <c r="G8778" s="13">
        <f>IF(D8778="","",IF(ISNUMBER(D8778),INT(D8778),DATEVALUE(LEFT(D8778,10))))</f>
        <v/>
      </c>
    </row>
    <row r="8779">
      <c r="A8779" s="8" t="n"/>
      <c r="B8779" s="9" t="n"/>
      <c r="C8779" s="9" t="n"/>
      <c r="D8779" s="9" t="n"/>
      <c r="E8779" s="9" t="n"/>
      <c r="F8779" s="9">
        <f>IF(C8779="","",TRIM(IFERROR(IF(ISNUMBER(VALUE(LEFT(C8779,FIND(" - ",C8779)-1))),MID(C8779,FIND(" - ",C8779)+3,255),C8779),C8779)))</f>
        <v/>
      </c>
      <c r="G8779" s="13">
        <f>IF(D8779="","",IF(ISNUMBER(D8779),INT(D8779),DATEVALUE(LEFT(D8779,10))))</f>
        <v/>
      </c>
    </row>
    <row r="8780">
      <c r="A8780" s="8" t="n"/>
      <c r="B8780" s="9" t="n"/>
      <c r="C8780" s="9" t="n"/>
      <c r="D8780" s="9" t="n"/>
      <c r="E8780" s="9" t="n"/>
      <c r="F8780" s="9">
        <f>IF(C8780="","",TRIM(IFERROR(IF(ISNUMBER(VALUE(LEFT(C8780,FIND(" - ",C8780)-1))),MID(C8780,FIND(" - ",C8780)+3,255),C8780),C8780)))</f>
        <v/>
      </c>
      <c r="G8780" s="13">
        <f>IF(D8780="","",IF(ISNUMBER(D8780),INT(D8780),DATEVALUE(LEFT(D8780,10))))</f>
        <v/>
      </c>
    </row>
    <row r="8781">
      <c r="A8781" s="8" t="n"/>
      <c r="B8781" s="9" t="n"/>
      <c r="C8781" s="9" t="n"/>
      <c r="D8781" s="9" t="n"/>
      <c r="E8781" s="9" t="n"/>
      <c r="F8781" s="9">
        <f>IF(C8781="","",TRIM(IFERROR(IF(ISNUMBER(VALUE(LEFT(C8781,FIND(" - ",C8781)-1))),MID(C8781,FIND(" - ",C8781)+3,255),C8781),C8781)))</f>
        <v/>
      </c>
      <c r="G8781" s="13">
        <f>IF(D8781="","",IF(ISNUMBER(D8781),INT(D8781),DATEVALUE(LEFT(D8781,10))))</f>
        <v/>
      </c>
    </row>
    <row r="8782">
      <c r="A8782" s="8" t="n"/>
      <c r="B8782" s="9" t="n"/>
      <c r="C8782" s="9" t="n"/>
      <c r="D8782" s="9" t="n"/>
      <c r="E8782" s="9" t="n"/>
      <c r="F8782" s="9">
        <f>IF(C8782="","",TRIM(IFERROR(IF(ISNUMBER(VALUE(LEFT(C8782,FIND(" - ",C8782)-1))),MID(C8782,FIND(" - ",C8782)+3,255),C8782),C8782)))</f>
        <v/>
      </c>
      <c r="G8782" s="13">
        <f>IF(D8782="","",IF(ISNUMBER(D8782),INT(D8782),DATEVALUE(LEFT(D8782,10))))</f>
        <v/>
      </c>
    </row>
    <row r="8783">
      <c r="A8783" s="8" t="n"/>
      <c r="B8783" s="9" t="n"/>
      <c r="C8783" s="9" t="n"/>
      <c r="D8783" s="9" t="n"/>
      <c r="E8783" s="9" t="n"/>
      <c r="F8783" s="9">
        <f>IF(C8783="","",TRIM(IFERROR(IF(ISNUMBER(VALUE(LEFT(C8783,FIND(" - ",C8783)-1))),MID(C8783,FIND(" - ",C8783)+3,255),C8783),C8783)))</f>
        <v/>
      </c>
      <c r="G8783" s="13">
        <f>IF(D8783="","",IF(ISNUMBER(D8783),INT(D8783),DATEVALUE(LEFT(D8783,10))))</f>
        <v/>
      </c>
    </row>
    <row r="8784">
      <c r="A8784" s="8" t="n"/>
      <c r="B8784" s="9" t="n"/>
      <c r="C8784" s="9" t="n"/>
      <c r="D8784" s="9" t="n"/>
      <c r="E8784" s="9" t="n"/>
      <c r="F8784" s="9">
        <f>IF(C8784="","",TRIM(IFERROR(IF(ISNUMBER(VALUE(LEFT(C8784,FIND(" - ",C8784)-1))),MID(C8784,FIND(" - ",C8784)+3,255),C8784),C8784)))</f>
        <v/>
      </c>
      <c r="G8784" s="13">
        <f>IF(D8784="","",IF(ISNUMBER(D8784),INT(D8784),DATEVALUE(LEFT(D8784,10))))</f>
        <v/>
      </c>
    </row>
    <row r="8785">
      <c r="A8785" s="8" t="n"/>
      <c r="B8785" s="9" t="n"/>
      <c r="C8785" s="9" t="n"/>
      <c r="D8785" s="9" t="n"/>
      <c r="E8785" s="9" t="n"/>
      <c r="F8785" s="9">
        <f>IF(C8785="","",TRIM(IFERROR(IF(ISNUMBER(VALUE(LEFT(C8785,FIND(" - ",C8785)-1))),MID(C8785,FIND(" - ",C8785)+3,255),C8785),C8785)))</f>
        <v/>
      </c>
      <c r="G8785" s="13">
        <f>IF(D8785="","",IF(ISNUMBER(D8785),INT(D8785),DATEVALUE(LEFT(D8785,10))))</f>
        <v/>
      </c>
    </row>
    <row r="8786">
      <c r="A8786" s="8" t="n"/>
      <c r="B8786" s="9" t="n"/>
      <c r="C8786" s="9" t="n"/>
      <c r="D8786" s="9" t="n"/>
      <c r="E8786" s="9" t="n"/>
      <c r="F8786" s="9">
        <f>IF(C8786="","",TRIM(IFERROR(IF(ISNUMBER(VALUE(LEFT(C8786,FIND(" - ",C8786)-1))),MID(C8786,FIND(" - ",C8786)+3,255),C8786),C8786)))</f>
        <v/>
      </c>
      <c r="G8786" s="13">
        <f>IF(D8786="","",IF(ISNUMBER(D8786),INT(D8786),DATEVALUE(LEFT(D8786,10))))</f>
        <v/>
      </c>
    </row>
    <row r="8787">
      <c r="A8787" s="8" t="n"/>
      <c r="B8787" s="9" t="n"/>
      <c r="C8787" s="9" t="n"/>
      <c r="D8787" s="9" t="n"/>
      <c r="E8787" s="9" t="n"/>
      <c r="F8787" s="9">
        <f>IF(C8787="","",TRIM(IFERROR(IF(ISNUMBER(VALUE(LEFT(C8787,FIND(" - ",C8787)-1))),MID(C8787,FIND(" - ",C8787)+3,255),C8787),C8787)))</f>
        <v/>
      </c>
      <c r="G8787" s="13">
        <f>IF(D8787="","",IF(ISNUMBER(D8787),INT(D8787),DATEVALUE(LEFT(D8787,10))))</f>
        <v/>
      </c>
    </row>
    <row r="8788">
      <c r="A8788" s="8" t="n"/>
      <c r="B8788" s="9" t="n"/>
      <c r="C8788" s="9" t="n"/>
      <c r="D8788" s="9" t="n"/>
      <c r="E8788" s="9" t="n"/>
      <c r="F8788" s="9">
        <f>IF(C8788="","",TRIM(IFERROR(IF(ISNUMBER(VALUE(LEFT(C8788,FIND(" - ",C8788)-1))),MID(C8788,FIND(" - ",C8788)+3,255),C8788),C8788)))</f>
        <v/>
      </c>
      <c r="G8788" s="13">
        <f>IF(D8788="","",IF(ISNUMBER(D8788),INT(D8788),DATEVALUE(LEFT(D8788,10))))</f>
        <v/>
      </c>
    </row>
    <row r="8789">
      <c r="A8789" s="8" t="n"/>
      <c r="B8789" s="9" t="n"/>
      <c r="C8789" s="9" t="n"/>
      <c r="D8789" s="9" t="n"/>
      <c r="E8789" s="9" t="n"/>
      <c r="F8789" s="9">
        <f>IF(C8789="","",TRIM(IFERROR(IF(ISNUMBER(VALUE(LEFT(C8789,FIND(" - ",C8789)-1))),MID(C8789,FIND(" - ",C8789)+3,255),C8789),C8789)))</f>
        <v/>
      </c>
      <c r="G8789" s="13">
        <f>IF(D8789="","",IF(ISNUMBER(D8789),INT(D8789),DATEVALUE(LEFT(D8789,10))))</f>
        <v/>
      </c>
    </row>
    <row r="8790">
      <c r="A8790" s="8" t="n"/>
      <c r="B8790" s="9" t="n"/>
      <c r="C8790" s="9" t="n"/>
      <c r="D8790" s="9" t="n"/>
      <c r="E8790" s="9" t="n"/>
      <c r="F8790" s="9">
        <f>IF(C8790="","",TRIM(IFERROR(IF(ISNUMBER(VALUE(LEFT(C8790,FIND(" - ",C8790)-1))),MID(C8790,FIND(" - ",C8790)+3,255),C8790),C8790)))</f>
        <v/>
      </c>
      <c r="G8790" s="13">
        <f>IF(D8790="","",IF(ISNUMBER(D8790),INT(D8790),DATEVALUE(LEFT(D8790,10))))</f>
        <v/>
      </c>
    </row>
    <row r="8791">
      <c r="A8791" s="8" t="n"/>
      <c r="B8791" s="9" t="n"/>
      <c r="C8791" s="9" t="n"/>
      <c r="D8791" s="9" t="n"/>
      <c r="E8791" s="9" t="n"/>
      <c r="F8791" s="9">
        <f>IF(C8791="","",TRIM(IFERROR(IF(ISNUMBER(VALUE(LEFT(C8791,FIND(" - ",C8791)-1))),MID(C8791,FIND(" - ",C8791)+3,255),C8791),C8791)))</f>
        <v/>
      </c>
      <c r="G8791" s="13">
        <f>IF(D8791="","",IF(ISNUMBER(D8791),INT(D8791),DATEVALUE(LEFT(D8791,10))))</f>
        <v/>
      </c>
    </row>
    <row r="8792">
      <c r="A8792" s="8" t="n"/>
      <c r="B8792" s="9" t="n"/>
      <c r="C8792" s="9" t="n"/>
      <c r="D8792" s="9" t="n"/>
      <c r="E8792" s="9" t="n"/>
      <c r="F8792" s="9">
        <f>IF(C8792="","",TRIM(IFERROR(IF(ISNUMBER(VALUE(LEFT(C8792,FIND(" - ",C8792)-1))),MID(C8792,FIND(" - ",C8792)+3,255),C8792),C8792)))</f>
        <v/>
      </c>
      <c r="G8792" s="13">
        <f>IF(D8792="","",IF(ISNUMBER(D8792),INT(D8792),DATEVALUE(LEFT(D8792,10))))</f>
        <v/>
      </c>
    </row>
    <row r="8793">
      <c r="A8793" s="8" t="n"/>
      <c r="B8793" s="9" t="n"/>
      <c r="C8793" s="9" t="n"/>
      <c r="D8793" s="9" t="n"/>
      <c r="E8793" s="9" t="n"/>
      <c r="F8793" s="9">
        <f>IF(C8793="","",TRIM(IFERROR(IF(ISNUMBER(VALUE(LEFT(C8793,FIND(" - ",C8793)-1))),MID(C8793,FIND(" - ",C8793)+3,255),C8793),C8793)))</f>
        <v/>
      </c>
      <c r="G8793" s="13">
        <f>IF(D8793="","",IF(ISNUMBER(D8793),INT(D8793),DATEVALUE(LEFT(D8793,10))))</f>
        <v/>
      </c>
    </row>
    <row r="8794">
      <c r="A8794" s="8" t="n"/>
      <c r="B8794" s="9" t="n"/>
      <c r="C8794" s="9" t="n"/>
      <c r="D8794" s="9" t="n"/>
      <c r="E8794" s="9" t="n"/>
      <c r="F8794" s="9">
        <f>IF(C8794="","",TRIM(IFERROR(IF(ISNUMBER(VALUE(LEFT(C8794,FIND(" - ",C8794)-1))),MID(C8794,FIND(" - ",C8794)+3,255),C8794),C8794)))</f>
        <v/>
      </c>
      <c r="G8794" s="13">
        <f>IF(D8794="","",IF(ISNUMBER(D8794),INT(D8794),DATEVALUE(LEFT(D8794,10))))</f>
        <v/>
      </c>
    </row>
    <row r="8795">
      <c r="A8795" s="8" t="n"/>
      <c r="B8795" s="9" t="n"/>
      <c r="C8795" s="9" t="n"/>
      <c r="D8795" s="9" t="n"/>
      <c r="E8795" s="9" t="n"/>
      <c r="F8795" s="9">
        <f>IF(C8795="","",TRIM(IFERROR(IF(ISNUMBER(VALUE(LEFT(C8795,FIND(" - ",C8795)-1))),MID(C8795,FIND(" - ",C8795)+3,255),C8795),C8795)))</f>
        <v/>
      </c>
      <c r="G8795" s="13">
        <f>IF(D8795="","",IF(ISNUMBER(D8795),INT(D8795),DATEVALUE(LEFT(D8795,10))))</f>
        <v/>
      </c>
    </row>
    <row r="8796">
      <c r="A8796" s="8" t="n"/>
      <c r="B8796" s="9" t="n"/>
      <c r="C8796" s="9" t="n"/>
      <c r="D8796" s="9" t="n"/>
      <c r="E8796" s="9" t="n"/>
      <c r="F8796" s="9">
        <f>IF(C8796="","",TRIM(IFERROR(IF(ISNUMBER(VALUE(LEFT(C8796,FIND(" - ",C8796)-1))),MID(C8796,FIND(" - ",C8796)+3,255),C8796),C8796)))</f>
        <v/>
      </c>
      <c r="G8796" s="13">
        <f>IF(D8796="","",IF(ISNUMBER(D8796),INT(D8796),DATEVALUE(LEFT(D8796,10))))</f>
        <v/>
      </c>
    </row>
    <row r="8797">
      <c r="A8797" s="8" t="n"/>
      <c r="B8797" s="9" t="n"/>
      <c r="C8797" s="9" t="n"/>
      <c r="D8797" s="9" t="n"/>
      <c r="E8797" s="9" t="n"/>
      <c r="F8797" s="9">
        <f>IF(C8797="","",TRIM(IFERROR(IF(ISNUMBER(VALUE(LEFT(C8797,FIND(" - ",C8797)-1))),MID(C8797,FIND(" - ",C8797)+3,255),C8797),C8797)))</f>
        <v/>
      </c>
      <c r="G8797" s="13">
        <f>IF(D8797="","",IF(ISNUMBER(D8797),INT(D8797),DATEVALUE(LEFT(D8797,10))))</f>
        <v/>
      </c>
    </row>
    <row r="8798">
      <c r="A8798" s="8" t="n"/>
      <c r="B8798" s="9" t="n"/>
      <c r="C8798" s="9" t="n"/>
      <c r="D8798" s="9" t="n"/>
      <c r="E8798" s="9" t="n"/>
      <c r="F8798" s="9">
        <f>IF(C8798="","",TRIM(IFERROR(IF(ISNUMBER(VALUE(LEFT(C8798,FIND(" - ",C8798)-1))),MID(C8798,FIND(" - ",C8798)+3,255),C8798),C8798)))</f>
        <v/>
      </c>
      <c r="G8798" s="13">
        <f>IF(D8798="","",IF(ISNUMBER(D8798),INT(D8798),DATEVALUE(LEFT(D8798,10))))</f>
        <v/>
      </c>
    </row>
    <row r="8799">
      <c r="A8799" s="8" t="n"/>
      <c r="B8799" s="9" t="n"/>
      <c r="C8799" s="9" t="n"/>
      <c r="D8799" s="9" t="n"/>
      <c r="E8799" s="9" t="n"/>
      <c r="F8799" s="9">
        <f>IF(C8799="","",TRIM(IFERROR(IF(ISNUMBER(VALUE(LEFT(C8799,FIND(" - ",C8799)-1))),MID(C8799,FIND(" - ",C8799)+3,255),C8799),C8799)))</f>
        <v/>
      </c>
      <c r="G8799" s="13">
        <f>IF(D8799="","",IF(ISNUMBER(D8799),INT(D8799),DATEVALUE(LEFT(D8799,10))))</f>
        <v/>
      </c>
    </row>
    <row r="8800">
      <c r="A8800" s="8" t="n"/>
      <c r="B8800" s="9" t="n"/>
      <c r="C8800" s="9" t="n"/>
      <c r="D8800" s="9" t="n"/>
      <c r="E8800" s="9" t="n"/>
      <c r="F8800" s="9">
        <f>IF(C8800="","",TRIM(IFERROR(IF(ISNUMBER(VALUE(LEFT(C8800,FIND(" - ",C8800)-1))),MID(C8800,FIND(" - ",C8800)+3,255),C8800),C8800)))</f>
        <v/>
      </c>
      <c r="G8800" s="13">
        <f>IF(D8800="","",IF(ISNUMBER(D8800),INT(D8800),DATEVALUE(LEFT(D8800,10))))</f>
        <v/>
      </c>
    </row>
    <row r="8801">
      <c r="A8801" s="8" t="n"/>
      <c r="B8801" s="9" t="n"/>
      <c r="C8801" s="9" t="n"/>
      <c r="D8801" s="9" t="n"/>
      <c r="E8801" s="9" t="n"/>
      <c r="F8801" s="9">
        <f>IF(C8801="","",TRIM(IFERROR(IF(ISNUMBER(VALUE(LEFT(C8801,FIND(" - ",C8801)-1))),MID(C8801,FIND(" - ",C8801)+3,255),C8801),C8801)))</f>
        <v/>
      </c>
      <c r="G8801" s="13">
        <f>IF(D8801="","",IF(ISNUMBER(D8801),INT(D8801),DATEVALUE(LEFT(D8801,10))))</f>
        <v/>
      </c>
    </row>
    <row r="8802">
      <c r="A8802" s="8" t="n"/>
      <c r="B8802" s="9" t="n"/>
      <c r="C8802" s="9" t="n"/>
      <c r="D8802" s="9" t="n"/>
      <c r="E8802" s="9" t="n"/>
      <c r="F8802" s="9">
        <f>IF(C8802="","",TRIM(IFERROR(IF(ISNUMBER(VALUE(LEFT(C8802,FIND(" - ",C8802)-1))),MID(C8802,FIND(" - ",C8802)+3,255),C8802),C8802)))</f>
        <v/>
      </c>
      <c r="G8802" s="13">
        <f>IF(D8802="","",IF(ISNUMBER(D8802),INT(D8802),DATEVALUE(LEFT(D8802,10))))</f>
        <v/>
      </c>
    </row>
    <row r="8803">
      <c r="A8803" s="8" t="n"/>
      <c r="B8803" s="9" t="n"/>
      <c r="C8803" s="9" t="n"/>
      <c r="D8803" s="9" t="n"/>
      <c r="E8803" s="9" t="n"/>
      <c r="F8803" s="9">
        <f>IF(C8803="","",TRIM(IFERROR(IF(ISNUMBER(VALUE(LEFT(C8803,FIND(" - ",C8803)-1))),MID(C8803,FIND(" - ",C8803)+3,255),C8803),C8803)))</f>
        <v/>
      </c>
      <c r="G8803" s="13">
        <f>IF(D8803="","",IF(ISNUMBER(D8803),INT(D8803),DATEVALUE(LEFT(D8803,10))))</f>
        <v/>
      </c>
    </row>
    <row r="8804">
      <c r="A8804" s="8" t="n"/>
      <c r="B8804" s="9" t="n"/>
      <c r="C8804" s="9" t="n"/>
      <c r="D8804" s="9" t="n"/>
      <c r="E8804" s="9" t="n"/>
      <c r="F8804" s="9">
        <f>IF(C8804="","",TRIM(IFERROR(IF(ISNUMBER(VALUE(LEFT(C8804,FIND(" - ",C8804)-1))),MID(C8804,FIND(" - ",C8804)+3,255),C8804),C8804)))</f>
        <v/>
      </c>
      <c r="G8804" s="13">
        <f>IF(D8804="","",IF(ISNUMBER(D8804),INT(D8804),DATEVALUE(LEFT(D8804,10))))</f>
        <v/>
      </c>
    </row>
    <row r="8805">
      <c r="A8805" s="8" t="n"/>
      <c r="B8805" s="9" t="n"/>
      <c r="C8805" s="9" t="n"/>
      <c r="D8805" s="9" t="n"/>
      <c r="E8805" s="9" t="n"/>
      <c r="F8805" s="9">
        <f>IF(C8805="","",TRIM(IFERROR(IF(ISNUMBER(VALUE(LEFT(C8805,FIND(" - ",C8805)-1))),MID(C8805,FIND(" - ",C8805)+3,255),C8805),C8805)))</f>
        <v/>
      </c>
      <c r="G8805" s="13">
        <f>IF(D8805="","",IF(ISNUMBER(D8805),INT(D8805),DATEVALUE(LEFT(D8805,10))))</f>
        <v/>
      </c>
    </row>
    <row r="8806">
      <c r="A8806" s="8" t="n"/>
      <c r="B8806" s="9" t="n"/>
      <c r="C8806" s="9" t="n"/>
      <c r="D8806" s="9" t="n"/>
      <c r="E8806" s="9" t="n"/>
      <c r="F8806" s="9">
        <f>IF(C8806="","",TRIM(IFERROR(IF(ISNUMBER(VALUE(LEFT(C8806,FIND(" - ",C8806)-1))),MID(C8806,FIND(" - ",C8806)+3,255),C8806),C8806)))</f>
        <v/>
      </c>
      <c r="G8806" s="13">
        <f>IF(D8806="","",IF(ISNUMBER(D8806),INT(D8806),DATEVALUE(LEFT(D8806,10))))</f>
        <v/>
      </c>
    </row>
    <row r="8807">
      <c r="A8807" s="8" t="n"/>
      <c r="B8807" s="9" t="n"/>
      <c r="C8807" s="9" t="n"/>
      <c r="D8807" s="9" t="n"/>
      <c r="E8807" s="9" t="n"/>
      <c r="F8807" s="9">
        <f>IF(C8807="","",TRIM(IFERROR(IF(ISNUMBER(VALUE(LEFT(C8807,FIND(" - ",C8807)-1))),MID(C8807,FIND(" - ",C8807)+3,255),C8807),C8807)))</f>
        <v/>
      </c>
      <c r="G8807" s="13">
        <f>IF(D8807="","",IF(ISNUMBER(D8807),INT(D8807),DATEVALUE(LEFT(D8807,10))))</f>
        <v/>
      </c>
    </row>
    <row r="8808">
      <c r="A8808" s="8" t="n"/>
      <c r="B8808" s="9" t="n"/>
      <c r="C8808" s="9" t="n"/>
      <c r="D8808" s="9" t="n"/>
      <c r="E8808" s="9" t="n"/>
      <c r="F8808" s="9">
        <f>IF(C8808="","",TRIM(IFERROR(IF(ISNUMBER(VALUE(LEFT(C8808,FIND(" - ",C8808)-1))),MID(C8808,FIND(" - ",C8808)+3,255),C8808),C8808)))</f>
        <v/>
      </c>
      <c r="G8808" s="13">
        <f>IF(D8808="","",IF(ISNUMBER(D8808),INT(D8808),DATEVALUE(LEFT(D8808,10))))</f>
        <v/>
      </c>
    </row>
    <row r="8809">
      <c r="A8809" s="8" t="n"/>
      <c r="B8809" s="9" t="n"/>
      <c r="C8809" s="9" t="n"/>
      <c r="D8809" s="9" t="n"/>
      <c r="E8809" s="9" t="n"/>
      <c r="F8809" s="9">
        <f>IF(C8809="","",TRIM(IFERROR(IF(ISNUMBER(VALUE(LEFT(C8809,FIND(" - ",C8809)-1))),MID(C8809,FIND(" - ",C8809)+3,255),C8809),C8809)))</f>
        <v/>
      </c>
      <c r="G8809" s="13">
        <f>IF(D8809="","",IF(ISNUMBER(D8809),INT(D8809),DATEVALUE(LEFT(D8809,10))))</f>
        <v/>
      </c>
    </row>
    <row r="8810">
      <c r="A8810" s="8" t="n"/>
      <c r="B8810" s="9" t="n"/>
      <c r="C8810" s="9" t="n"/>
      <c r="D8810" s="9" t="n"/>
      <c r="E8810" s="9" t="n"/>
      <c r="F8810" s="9">
        <f>IF(C8810="","",TRIM(IFERROR(IF(ISNUMBER(VALUE(LEFT(C8810,FIND(" - ",C8810)-1))),MID(C8810,FIND(" - ",C8810)+3,255),C8810),C8810)))</f>
        <v/>
      </c>
      <c r="G8810" s="13">
        <f>IF(D8810="","",IF(ISNUMBER(D8810),INT(D8810),DATEVALUE(LEFT(D8810,10))))</f>
        <v/>
      </c>
    </row>
    <row r="8811">
      <c r="A8811" s="8" t="n"/>
      <c r="B8811" s="9" t="n"/>
      <c r="C8811" s="9" t="n"/>
      <c r="D8811" s="9" t="n"/>
      <c r="E8811" s="9" t="n"/>
      <c r="F8811" s="9">
        <f>IF(C8811="","",TRIM(IFERROR(IF(ISNUMBER(VALUE(LEFT(C8811,FIND(" - ",C8811)-1))),MID(C8811,FIND(" - ",C8811)+3,255),C8811),C8811)))</f>
        <v/>
      </c>
      <c r="G8811" s="13">
        <f>IF(D8811="","",IF(ISNUMBER(D8811),INT(D8811),DATEVALUE(LEFT(D8811,10))))</f>
        <v/>
      </c>
    </row>
    <row r="8812">
      <c r="A8812" s="8" t="n"/>
      <c r="B8812" s="9" t="n"/>
      <c r="C8812" s="9" t="n"/>
      <c r="D8812" s="9" t="n"/>
      <c r="E8812" s="9" t="n"/>
      <c r="F8812" s="9">
        <f>IF(C8812="","",TRIM(IFERROR(IF(ISNUMBER(VALUE(LEFT(C8812,FIND(" - ",C8812)-1))),MID(C8812,FIND(" - ",C8812)+3,255),C8812),C8812)))</f>
        <v/>
      </c>
      <c r="G8812" s="13">
        <f>IF(D8812="","",IF(ISNUMBER(D8812),INT(D8812),DATEVALUE(LEFT(D8812,10))))</f>
        <v/>
      </c>
    </row>
    <row r="8813">
      <c r="A8813" s="8" t="n"/>
      <c r="B8813" s="9" t="n"/>
      <c r="C8813" s="9" t="n"/>
      <c r="D8813" s="9" t="n"/>
      <c r="E8813" s="9" t="n"/>
      <c r="F8813" s="9">
        <f>IF(C8813="","",TRIM(IFERROR(IF(ISNUMBER(VALUE(LEFT(C8813,FIND(" - ",C8813)-1))),MID(C8813,FIND(" - ",C8813)+3,255),C8813),C8813)))</f>
        <v/>
      </c>
      <c r="G8813" s="13">
        <f>IF(D8813="","",IF(ISNUMBER(D8813),INT(D8813),DATEVALUE(LEFT(D8813,10))))</f>
        <v/>
      </c>
    </row>
    <row r="8814">
      <c r="A8814" s="8" t="n"/>
      <c r="B8814" s="9" t="n"/>
      <c r="C8814" s="9" t="n"/>
      <c r="D8814" s="9" t="n"/>
      <c r="E8814" s="9" t="n"/>
      <c r="F8814" s="9">
        <f>IF(C8814="","",TRIM(IFERROR(IF(ISNUMBER(VALUE(LEFT(C8814,FIND(" - ",C8814)-1))),MID(C8814,FIND(" - ",C8814)+3,255),C8814),C8814)))</f>
        <v/>
      </c>
      <c r="G8814" s="13">
        <f>IF(D8814="","",IF(ISNUMBER(D8814),INT(D8814),DATEVALUE(LEFT(D8814,10))))</f>
        <v/>
      </c>
    </row>
    <row r="8815">
      <c r="A8815" s="8" t="n"/>
      <c r="B8815" s="9" t="n"/>
      <c r="C8815" s="9" t="n"/>
      <c r="D8815" s="9" t="n"/>
      <c r="E8815" s="9" t="n"/>
      <c r="F8815" s="9">
        <f>IF(C8815="","",TRIM(IFERROR(IF(ISNUMBER(VALUE(LEFT(C8815,FIND(" - ",C8815)-1))),MID(C8815,FIND(" - ",C8815)+3,255),C8815),C8815)))</f>
        <v/>
      </c>
      <c r="G8815" s="13">
        <f>IF(D8815="","",IF(ISNUMBER(D8815),INT(D8815),DATEVALUE(LEFT(D8815,10))))</f>
        <v/>
      </c>
    </row>
    <row r="8816">
      <c r="A8816" s="8" t="n"/>
      <c r="B8816" s="9" t="n"/>
      <c r="C8816" s="9" t="n"/>
      <c r="D8816" s="9" t="n"/>
      <c r="E8816" s="9" t="n"/>
      <c r="F8816" s="9">
        <f>IF(C8816="","",TRIM(IFERROR(IF(ISNUMBER(VALUE(LEFT(C8816,FIND(" - ",C8816)-1))),MID(C8816,FIND(" - ",C8816)+3,255),C8816),C8816)))</f>
        <v/>
      </c>
      <c r="G8816" s="13">
        <f>IF(D8816="","",IF(ISNUMBER(D8816),INT(D8816),DATEVALUE(LEFT(D8816,10))))</f>
        <v/>
      </c>
    </row>
    <row r="8817">
      <c r="A8817" s="8" t="n"/>
      <c r="B8817" s="9" t="n"/>
      <c r="C8817" s="9" t="n"/>
      <c r="D8817" s="9" t="n"/>
      <c r="E8817" s="9" t="n"/>
      <c r="F8817" s="9">
        <f>IF(C8817="","",TRIM(IFERROR(IF(ISNUMBER(VALUE(LEFT(C8817,FIND(" - ",C8817)-1))),MID(C8817,FIND(" - ",C8817)+3,255),C8817),C8817)))</f>
        <v/>
      </c>
      <c r="G8817" s="13">
        <f>IF(D8817="","",IF(ISNUMBER(D8817),INT(D8817),DATEVALUE(LEFT(D8817,10))))</f>
        <v/>
      </c>
    </row>
    <row r="8818">
      <c r="A8818" s="8" t="n"/>
      <c r="B8818" s="9" t="n"/>
      <c r="C8818" s="9" t="n"/>
      <c r="D8818" s="9" t="n"/>
      <c r="E8818" s="9" t="n"/>
      <c r="F8818" s="9">
        <f>IF(C8818="","",TRIM(IFERROR(IF(ISNUMBER(VALUE(LEFT(C8818,FIND(" - ",C8818)-1))),MID(C8818,FIND(" - ",C8818)+3,255),C8818),C8818)))</f>
        <v/>
      </c>
      <c r="G8818" s="13">
        <f>IF(D8818="","",IF(ISNUMBER(D8818),INT(D8818),DATEVALUE(LEFT(D8818,10))))</f>
        <v/>
      </c>
    </row>
    <row r="8819">
      <c r="A8819" s="8" t="n"/>
      <c r="B8819" s="9" t="n"/>
      <c r="C8819" s="9" t="n"/>
      <c r="D8819" s="9" t="n"/>
      <c r="E8819" s="9" t="n"/>
      <c r="F8819" s="9">
        <f>IF(C8819="","",TRIM(IFERROR(IF(ISNUMBER(VALUE(LEFT(C8819,FIND(" - ",C8819)-1))),MID(C8819,FIND(" - ",C8819)+3,255),C8819),C8819)))</f>
        <v/>
      </c>
      <c r="G8819" s="13">
        <f>IF(D8819="","",IF(ISNUMBER(D8819),INT(D8819),DATEVALUE(LEFT(D8819,10))))</f>
        <v/>
      </c>
    </row>
    <row r="8820">
      <c r="A8820" s="8" t="n"/>
      <c r="B8820" s="9" t="n"/>
      <c r="C8820" s="9" t="n"/>
      <c r="D8820" s="9" t="n"/>
      <c r="E8820" s="9" t="n"/>
      <c r="F8820" s="9">
        <f>IF(C8820="","",TRIM(IFERROR(IF(ISNUMBER(VALUE(LEFT(C8820,FIND(" - ",C8820)-1))),MID(C8820,FIND(" - ",C8820)+3,255),C8820),C8820)))</f>
        <v/>
      </c>
      <c r="G8820" s="13">
        <f>IF(D8820="","",IF(ISNUMBER(D8820),INT(D8820),DATEVALUE(LEFT(D8820,10))))</f>
        <v/>
      </c>
    </row>
    <row r="8821">
      <c r="A8821" s="8" t="n"/>
      <c r="B8821" s="9" t="n"/>
      <c r="C8821" s="9" t="n"/>
      <c r="D8821" s="9" t="n"/>
      <c r="E8821" s="9" t="n"/>
      <c r="F8821" s="9">
        <f>IF(C8821="","",TRIM(IFERROR(IF(ISNUMBER(VALUE(LEFT(C8821,FIND(" - ",C8821)-1))),MID(C8821,FIND(" - ",C8821)+3,255),C8821),C8821)))</f>
        <v/>
      </c>
      <c r="G8821" s="13">
        <f>IF(D8821="","",IF(ISNUMBER(D8821),INT(D8821),DATEVALUE(LEFT(D8821,10))))</f>
        <v/>
      </c>
    </row>
    <row r="8822">
      <c r="A8822" s="8" t="n"/>
      <c r="B8822" s="9" t="n"/>
      <c r="C8822" s="9" t="n"/>
      <c r="D8822" s="9" t="n"/>
      <c r="E8822" s="9" t="n"/>
      <c r="F8822" s="9">
        <f>IF(C8822="","",TRIM(IFERROR(IF(ISNUMBER(VALUE(LEFT(C8822,FIND(" - ",C8822)-1))),MID(C8822,FIND(" - ",C8822)+3,255),C8822),C8822)))</f>
        <v/>
      </c>
      <c r="G8822" s="13">
        <f>IF(D8822="","",IF(ISNUMBER(D8822),INT(D8822),DATEVALUE(LEFT(D8822,10))))</f>
        <v/>
      </c>
    </row>
    <row r="8823">
      <c r="A8823" s="8" t="n"/>
      <c r="B8823" s="9" t="n"/>
      <c r="C8823" s="9" t="n"/>
      <c r="D8823" s="9" t="n"/>
      <c r="E8823" s="9" t="n"/>
      <c r="F8823" s="9">
        <f>IF(C8823="","",TRIM(IFERROR(IF(ISNUMBER(VALUE(LEFT(C8823,FIND(" - ",C8823)-1))),MID(C8823,FIND(" - ",C8823)+3,255),C8823),C8823)))</f>
        <v/>
      </c>
      <c r="G8823" s="13">
        <f>IF(D8823="","",IF(ISNUMBER(D8823),INT(D8823),DATEVALUE(LEFT(D8823,10))))</f>
        <v/>
      </c>
    </row>
    <row r="8824">
      <c r="A8824" s="8" t="n"/>
      <c r="B8824" s="9" t="n"/>
      <c r="C8824" s="9" t="n"/>
      <c r="D8824" s="9" t="n"/>
      <c r="E8824" s="9" t="n"/>
      <c r="F8824" s="9">
        <f>IF(C8824="","",TRIM(IFERROR(IF(ISNUMBER(VALUE(LEFT(C8824,FIND(" - ",C8824)-1))),MID(C8824,FIND(" - ",C8824)+3,255),C8824),C8824)))</f>
        <v/>
      </c>
      <c r="G8824" s="13">
        <f>IF(D8824="","",IF(ISNUMBER(D8824),INT(D8824),DATEVALUE(LEFT(D8824,10))))</f>
        <v/>
      </c>
    </row>
    <row r="8825">
      <c r="A8825" s="8" t="n"/>
      <c r="B8825" s="9" t="n"/>
      <c r="C8825" s="9" t="n"/>
      <c r="D8825" s="9" t="n"/>
      <c r="E8825" s="9" t="n"/>
      <c r="F8825" s="9">
        <f>IF(C8825="","",TRIM(IFERROR(IF(ISNUMBER(VALUE(LEFT(C8825,FIND(" - ",C8825)-1))),MID(C8825,FIND(" - ",C8825)+3,255),C8825),C8825)))</f>
        <v/>
      </c>
      <c r="G8825" s="13">
        <f>IF(D8825="","",IF(ISNUMBER(D8825),INT(D8825),DATEVALUE(LEFT(D8825,10))))</f>
        <v/>
      </c>
    </row>
    <row r="8826">
      <c r="A8826" s="8" t="n"/>
      <c r="B8826" s="9" t="n"/>
      <c r="C8826" s="9" t="n"/>
      <c r="D8826" s="9" t="n"/>
      <c r="E8826" s="9" t="n"/>
      <c r="F8826" s="9">
        <f>IF(C8826="","",TRIM(IFERROR(IF(ISNUMBER(VALUE(LEFT(C8826,FIND(" - ",C8826)-1))),MID(C8826,FIND(" - ",C8826)+3,255),C8826),C8826)))</f>
        <v/>
      </c>
      <c r="G8826" s="13">
        <f>IF(D8826="","",IF(ISNUMBER(D8826),INT(D8826),DATEVALUE(LEFT(D8826,10))))</f>
        <v/>
      </c>
    </row>
    <row r="8827">
      <c r="A8827" s="8" t="n"/>
      <c r="B8827" s="9" t="n"/>
      <c r="C8827" s="9" t="n"/>
      <c r="D8827" s="9" t="n"/>
      <c r="E8827" s="9" t="n"/>
      <c r="F8827" s="9">
        <f>IF(C8827="","",TRIM(IFERROR(IF(ISNUMBER(VALUE(LEFT(C8827,FIND(" - ",C8827)-1))),MID(C8827,FIND(" - ",C8827)+3,255),C8827),C8827)))</f>
        <v/>
      </c>
      <c r="G8827" s="13">
        <f>IF(D8827="","",IF(ISNUMBER(D8827),INT(D8827),DATEVALUE(LEFT(D8827,10))))</f>
        <v/>
      </c>
    </row>
    <row r="8828">
      <c r="A8828" s="8" t="n"/>
      <c r="B8828" s="9" t="n"/>
      <c r="C8828" s="9" t="n"/>
      <c r="D8828" s="9" t="n"/>
      <c r="E8828" s="9" t="n"/>
      <c r="F8828" s="9">
        <f>IF(C8828="","",TRIM(IFERROR(IF(ISNUMBER(VALUE(LEFT(C8828,FIND(" - ",C8828)-1))),MID(C8828,FIND(" - ",C8828)+3,255),C8828),C8828)))</f>
        <v/>
      </c>
      <c r="G8828" s="13">
        <f>IF(D8828="","",IF(ISNUMBER(D8828),INT(D8828),DATEVALUE(LEFT(D8828,10))))</f>
        <v/>
      </c>
    </row>
    <row r="8829">
      <c r="A8829" s="8" t="n"/>
      <c r="B8829" s="9" t="n"/>
      <c r="C8829" s="9" t="n"/>
      <c r="D8829" s="9" t="n"/>
      <c r="E8829" s="9" t="n"/>
      <c r="F8829" s="9">
        <f>IF(C8829="","",TRIM(IFERROR(IF(ISNUMBER(VALUE(LEFT(C8829,FIND(" - ",C8829)-1))),MID(C8829,FIND(" - ",C8829)+3,255),C8829),C8829)))</f>
        <v/>
      </c>
      <c r="G8829" s="13">
        <f>IF(D8829="","",IF(ISNUMBER(D8829),INT(D8829),DATEVALUE(LEFT(D8829,10))))</f>
        <v/>
      </c>
    </row>
    <row r="8830">
      <c r="A8830" s="8" t="n"/>
      <c r="B8830" s="9" t="n"/>
      <c r="C8830" s="9" t="n"/>
      <c r="D8830" s="9" t="n"/>
      <c r="E8830" s="9" t="n"/>
      <c r="F8830" s="9">
        <f>IF(C8830="","",TRIM(IFERROR(IF(ISNUMBER(VALUE(LEFT(C8830,FIND(" - ",C8830)-1))),MID(C8830,FIND(" - ",C8830)+3,255),C8830),C8830)))</f>
        <v/>
      </c>
      <c r="G8830" s="13">
        <f>IF(D8830="","",IF(ISNUMBER(D8830),INT(D8830),DATEVALUE(LEFT(D8830,10))))</f>
        <v/>
      </c>
    </row>
    <row r="8831">
      <c r="A8831" s="8" t="n"/>
      <c r="B8831" s="9" t="n"/>
      <c r="C8831" s="9" t="n"/>
      <c r="D8831" s="9" t="n"/>
      <c r="E8831" s="9" t="n"/>
      <c r="F8831" s="9">
        <f>IF(C8831="","",TRIM(IFERROR(IF(ISNUMBER(VALUE(LEFT(C8831,FIND(" - ",C8831)-1))),MID(C8831,FIND(" - ",C8831)+3,255),C8831),C8831)))</f>
        <v/>
      </c>
      <c r="G8831" s="13">
        <f>IF(D8831="","",IF(ISNUMBER(D8831),INT(D8831),DATEVALUE(LEFT(D8831,10))))</f>
        <v/>
      </c>
    </row>
    <row r="8832">
      <c r="A8832" s="8" t="n"/>
      <c r="B8832" s="9" t="n"/>
      <c r="C8832" s="9" t="n"/>
      <c r="D8832" s="9" t="n"/>
      <c r="E8832" s="9" t="n"/>
      <c r="F8832" s="9">
        <f>IF(C8832="","",TRIM(IFERROR(IF(ISNUMBER(VALUE(LEFT(C8832,FIND(" - ",C8832)-1))),MID(C8832,FIND(" - ",C8832)+3,255),C8832),C8832)))</f>
        <v/>
      </c>
      <c r="G8832" s="13">
        <f>IF(D8832="","",IF(ISNUMBER(D8832),INT(D8832),DATEVALUE(LEFT(D8832,10))))</f>
        <v/>
      </c>
    </row>
    <row r="8833">
      <c r="A8833" s="8" t="n"/>
      <c r="B8833" s="9" t="n"/>
      <c r="C8833" s="9" t="n"/>
      <c r="D8833" s="9" t="n"/>
      <c r="E8833" s="9" t="n"/>
      <c r="F8833" s="9">
        <f>IF(C8833="","",TRIM(IFERROR(IF(ISNUMBER(VALUE(LEFT(C8833,FIND(" - ",C8833)-1))),MID(C8833,FIND(" - ",C8833)+3,255),C8833),C8833)))</f>
        <v/>
      </c>
      <c r="G8833" s="13">
        <f>IF(D8833="","",IF(ISNUMBER(D8833),INT(D8833),DATEVALUE(LEFT(D8833,10))))</f>
        <v/>
      </c>
    </row>
    <row r="8834">
      <c r="A8834" s="8" t="n"/>
      <c r="B8834" s="9" t="n"/>
      <c r="C8834" s="9" t="n"/>
      <c r="D8834" s="9" t="n"/>
      <c r="E8834" s="9" t="n"/>
      <c r="F8834" s="9">
        <f>IF(C8834="","",TRIM(IFERROR(IF(ISNUMBER(VALUE(LEFT(C8834,FIND(" - ",C8834)-1))),MID(C8834,FIND(" - ",C8834)+3,255),C8834),C8834)))</f>
        <v/>
      </c>
      <c r="G8834" s="13">
        <f>IF(D8834="","",IF(ISNUMBER(D8834),INT(D8834),DATEVALUE(LEFT(D8834,10))))</f>
        <v/>
      </c>
    </row>
    <row r="8835">
      <c r="A8835" s="8" t="n"/>
      <c r="B8835" s="9" t="n"/>
      <c r="C8835" s="9" t="n"/>
      <c r="D8835" s="9" t="n"/>
      <c r="E8835" s="9" t="n"/>
      <c r="F8835" s="9">
        <f>IF(C8835="","",TRIM(IFERROR(IF(ISNUMBER(VALUE(LEFT(C8835,FIND(" - ",C8835)-1))),MID(C8835,FIND(" - ",C8835)+3,255),C8835),C8835)))</f>
        <v/>
      </c>
      <c r="G8835" s="13">
        <f>IF(D8835="","",IF(ISNUMBER(D8835),INT(D8835),DATEVALUE(LEFT(D8835,10))))</f>
        <v/>
      </c>
    </row>
    <row r="8836">
      <c r="A8836" s="8" t="n"/>
      <c r="B8836" s="9" t="n"/>
      <c r="C8836" s="9" t="n"/>
      <c r="D8836" s="9" t="n"/>
      <c r="E8836" s="9" t="n"/>
      <c r="F8836" s="9">
        <f>IF(C8836="","",TRIM(IFERROR(IF(ISNUMBER(VALUE(LEFT(C8836,FIND(" - ",C8836)-1))),MID(C8836,FIND(" - ",C8836)+3,255),C8836),C8836)))</f>
        <v/>
      </c>
      <c r="G8836" s="13">
        <f>IF(D8836="","",IF(ISNUMBER(D8836),INT(D8836),DATEVALUE(LEFT(D8836,10))))</f>
        <v/>
      </c>
    </row>
    <row r="8837">
      <c r="A8837" s="8" t="n"/>
      <c r="B8837" s="9" t="n"/>
      <c r="C8837" s="9" t="n"/>
      <c r="D8837" s="9" t="n"/>
      <c r="E8837" s="9" t="n"/>
      <c r="F8837" s="9">
        <f>IF(C8837="","",TRIM(IFERROR(IF(ISNUMBER(VALUE(LEFT(C8837,FIND(" - ",C8837)-1))),MID(C8837,FIND(" - ",C8837)+3,255),C8837),C8837)))</f>
        <v/>
      </c>
      <c r="G8837" s="13">
        <f>IF(D8837="","",IF(ISNUMBER(D8837),INT(D8837),DATEVALUE(LEFT(D8837,10))))</f>
        <v/>
      </c>
    </row>
    <row r="8838">
      <c r="A8838" s="8" t="n"/>
      <c r="B8838" s="9" t="n"/>
      <c r="C8838" s="9" t="n"/>
      <c r="D8838" s="9" t="n"/>
      <c r="E8838" s="9" t="n"/>
      <c r="F8838" s="9">
        <f>IF(C8838="","",TRIM(IFERROR(IF(ISNUMBER(VALUE(LEFT(C8838,FIND(" - ",C8838)-1))),MID(C8838,FIND(" - ",C8838)+3,255),C8838),C8838)))</f>
        <v/>
      </c>
      <c r="G8838" s="13">
        <f>IF(D8838="","",IF(ISNUMBER(D8838),INT(D8838),DATEVALUE(LEFT(D8838,10))))</f>
        <v/>
      </c>
    </row>
    <row r="8839">
      <c r="A8839" s="8" t="n"/>
      <c r="B8839" s="9" t="n"/>
      <c r="C8839" s="9" t="n"/>
      <c r="D8839" s="9" t="n"/>
      <c r="E8839" s="9" t="n"/>
      <c r="F8839" s="9">
        <f>IF(C8839="","",TRIM(IFERROR(IF(ISNUMBER(VALUE(LEFT(C8839,FIND(" - ",C8839)-1))),MID(C8839,FIND(" - ",C8839)+3,255),C8839),C8839)))</f>
        <v/>
      </c>
      <c r="G8839" s="13">
        <f>IF(D8839="","",IF(ISNUMBER(D8839),INT(D8839),DATEVALUE(LEFT(D8839,10))))</f>
        <v/>
      </c>
    </row>
    <row r="8840">
      <c r="A8840" s="8" t="n"/>
      <c r="B8840" s="9" t="n"/>
      <c r="C8840" s="9" t="n"/>
      <c r="D8840" s="9" t="n"/>
      <c r="E8840" s="9" t="n"/>
      <c r="F8840" s="9">
        <f>IF(C8840="","",TRIM(IFERROR(IF(ISNUMBER(VALUE(LEFT(C8840,FIND(" - ",C8840)-1))),MID(C8840,FIND(" - ",C8840)+3,255),C8840),C8840)))</f>
        <v/>
      </c>
      <c r="G8840" s="13">
        <f>IF(D8840="","",IF(ISNUMBER(D8840),INT(D8840),DATEVALUE(LEFT(D8840,10))))</f>
        <v/>
      </c>
    </row>
    <row r="8841">
      <c r="A8841" s="8" t="n"/>
      <c r="B8841" s="9" t="n"/>
      <c r="C8841" s="9" t="n"/>
      <c r="D8841" s="9" t="n"/>
      <c r="E8841" s="9" t="n"/>
      <c r="F8841" s="9">
        <f>IF(C8841="","",TRIM(IFERROR(IF(ISNUMBER(VALUE(LEFT(C8841,FIND(" - ",C8841)-1))),MID(C8841,FIND(" - ",C8841)+3,255),C8841),C8841)))</f>
        <v/>
      </c>
      <c r="G8841" s="13">
        <f>IF(D8841="","",IF(ISNUMBER(D8841),INT(D8841),DATEVALUE(LEFT(D8841,10))))</f>
        <v/>
      </c>
    </row>
    <row r="8842">
      <c r="A8842" s="8" t="n"/>
      <c r="B8842" s="9" t="n"/>
      <c r="C8842" s="9" t="n"/>
      <c r="D8842" s="9" t="n"/>
      <c r="E8842" s="9" t="n"/>
      <c r="F8842" s="9">
        <f>IF(C8842="","",TRIM(IFERROR(IF(ISNUMBER(VALUE(LEFT(C8842,FIND(" - ",C8842)-1))),MID(C8842,FIND(" - ",C8842)+3,255),C8842),C8842)))</f>
        <v/>
      </c>
      <c r="G8842" s="13">
        <f>IF(D8842="","",IF(ISNUMBER(D8842),INT(D8842),DATEVALUE(LEFT(D8842,10))))</f>
        <v/>
      </c>
    </row>
    <row r="8843">
      <c r="A8843" s="8" t="n"/>
      <c r="B8843" s="9" t="n"/>
      <c r="C8843" s="9" t="n"/>
      <c r="D8843" s="9" t="n"/>
      <c r="E8843" s="9" t="n"/>
      <c r="F8843" s="9">
        <f>IF(C8843="","",TRIM(IFERROR(IF(ISNUMBER(VALUE(LEFT(C8843,FIND(" - ",C8843)-1))),MID(C8843,FIND(" - ",C8843)+3,255),C8843),C8843)))</f>
        <v/>
      </c>
      <c r="G8843" s="13">
        <f>IF(D8843="","",IF(ISNUMBER(D8843),INT(D8843),DATEVALUE(LEFT(D8843,10))))</f>
        <v/>
      </c>
    </row>
    <row r="8844">
      <c r="A8844" s="8" t="n"/>
      <c r="B8844" s="9" t="n"/>
      <c r="C8844" s="9" t="n"/>
      <c r="D8844" s="9" t="n"/>
      <c r="E8844" s="9" t="n"/>
      <c r="F8844" s="9">
        <f>IF(C8844="","",TRIM(IFERROR(IF(ISNUMBER(VALUE(LEFT(C8844,FIND(" - ",C8844)-1))),MID(C8844,FIND(" - ",C8844)+3,255),C8844),C8844)))</f>
        <v/>
      </c>
      <c r="G8844" s="13">
        <f>IF(D8844="","",IF(ISNUMBER(D8844),INT(D8844),DATEVALUE(LEFT(D8844,10))))</f>
        <v/>
      </c>
    </row>
    <row r="8845">
      <c r="A8845" s="8" t="n"/>
      <c r="B8845" s="9" t="n"/>
      <c r="C8845" s="9" t="n"/>
      <c r="D8845" s="9" t="n"/>
      <c r="E8845" s="9" t="n"/>
      <c r="F8845" s="9">
        <f>IF(C8845="","",TRIM(IFERROR(IF(ISNUMBER(VALUE(LEFT(C8845,FIND(" - ",C8845)-1))),MID(C8845,FIND(" - ",C8845)+3,255),C8845),C8845)))</f>
        <v/>
      </c>
      <c r="G8845" s="13">
        <f>IF(D8845="","",IF(ISNUMBER(D8845),INT(D8845),DATEVALUE(LEFT(D8845,10))))</f>
        <v/>
      </c>
    </row>
    <row r="8846">
      <c r="A8846" s="8" t="n"/>
      <c r="B8846" s="9" t="n"/>
      <c r="C8846" s="9" t="n"/>
      <c r="D8846" s="9" t="n"/>
      <c r="E8846" s="9" t="n"/>
      <c r="F8846" s="9">
        <f>IF(C8846="","",TRIM(IFERROR(IF(ISNUMBER(VALUE(LEFT(C8846,FIND(" - ",C8846)-1))),MID(C8846,FIND(" - ",C8846)+3,255),C8846),C8846)))</f>
        <v/>
      </c>
      <c r="G8846" s="13">
        <f>IF(D8846="","",IF(ISNUMBER(D8846),INT(D8846),DATEVALUE(LEFT(D8846,10))))</f>
        <v/>
      </c>
    </row>
    <row r="8847">
      <c r="A8847" s="8" t="n"/>
      <c r="B8847" s="9" t="n"/>
      <c r="C8847" s="9" t="n"/>
      <c r="D8847" s="9" t="n"/>
      <c r="E8847" s="9" t="n"/>
      <c r="F8847" s="9">
        <f>IF(C8847="","",TRIM(IFERROR(IF(ISNUMBER(VALUE(LEFT(C8847,FIND(" - ",C8847)-1))),MID(C8847,FIND(" - ",C8847)+3,255),C8847),C8847)))</f>
        <v/>
      </c>
      <c r="G8847" s="13">
        <f>IF(D8847="","",IF(ISNUMBER(D8847),INT(D8847),DATEVALUE(LEFT(D8847,10))))</f>
        <v/>
      </c>
    </row>
    <row r="8848">
      <c r="A8848" s="8" t="n"/>
      <c r="B8848" s="9" t="n"/>
      <c r="C8848" s="9" t="n"/>
      <c r="D8848" s="9" t="n"/>
      <c r="E8848" s="9" t="n"/>
      <c r="F8848" s="9">
        <f>IF(C8848="","",TRIM(IFERROR(IF(ISNUMBER(VALUE(LEFT(C8848,FIND(" - ",C8848)-1))),MID(C8848,FIND(" - ",C8848)+3,255),C8848),C8848)))</f>
        <v/>
      </c>
      <c r="G8848" s="13">
        <f>IF(D8848="","",IF(ISNUMBER(D8848),INT(D8848),DATEVALUE(LEFT(D8848,10))))</f>
        <v/>
      </c>
    </row>
    <row r="8849">
      <c r="A8849" s="8" t="n"/>
      <c r="B8849" s="9" t="n"/>
      <c r="C8849" s="9" t="n"/>
      <c r="D8849" s="9" t="n"/>
      <c r="E8849" s="9" t="n"/>
      <c r="F8849" s="9">
        <f>IF(C8849="","",TRIM(IFERROR(IF(ISNUMBER(VALUE(LEFT(C8849,FIND(" - ",C8849)-1))),MID(C8849,FIND(" - ",C8849)+3,255),C8849),C8849)))</f>
        <v/>
      </c>
      <c r="G8849" s="13">
        <f>IF(D8849="","",IF(ISNUMBER(D8849),INT(D8849),DATEVALUE(LEFT(D8849,10))))</f>
        <v/>
      </c>
    </row>
    <row r="8850">
      <c r="A8850" s="8" t="n"/>
      <c r="B8850" s="9" t="n"/>
      <c r="C8850" s="9" t="n"/>
      <c r="D8850" s="9" t="n"/>
      <c r="E8850" s="9" t="n"/>
      <c r="F8850" s="9">
        <f>IF(C8850="","",TRIM(IFERROR(IF(ISNUMBER(VALUE(LEFT(C8850,FIND(" - ",C8850)-1))),MID(C8850,FIND(" - ",C8850)+3,255),C8850),C8850)))</f>
        <v/>
      </c>
      <c r="G8850" s="13">
        <f>IF(D8850="","",IF(ISNUMBER(D8850),INT(D8850),DATEVALUE(LEFT(D8850,10))))</f>
        <v/>
      </c>
    </row>
    <row r="8851">
      <c r="A8851" s="8" t="n"/>
      <c r="B8851" s="9" t="n"/>
      <c r="C8851" s="9" t="n"/>
      <c r="D8851" s="9" t="n"/>
      <c r="E8851" s="9" t="n"/>
      <c r="F8851" s="9">
        <f>IF(C8851="","",TRIM(IFERROR(IF(ISNUMBER(VALUE(LEFT(C8851,FIND(" - ",C8851)-1))),MID(C8851,FIND(" - ",C8851)+3,255),C8851),C8851)))</f>
        <v/>
      </c>
      <c r="G8851" s="13">
        <f>IF(D8851="","",IF(ISNUMBER(D8851),INT(D8851),DATEVALUE(LEFT(D8851,10))))</f>
        <v/>
      </c>
    </row>
    <row r="8852">
      <c r="A8852" s="8" t="n"/>
      <c r="B8852" s="9" t="n"/>
      <c r="C8852" s="9" t="n"/>
      <c r="D8852" s="9" t="n"/>
      <c r="E8852" s="9" t="n"/>
      <c r="F8852" s="9">
        <f>IF(C8852="","",TRIM(IFERROR(IF(ISNUMBER(VALUE(LEFT(C8852,FIND(" - ",C8852)-1))),MID(C8852,FIND(" - ",C8852)+3,255),C8852),C8852)))</f>
        <v/>
      </c>
      <c r="G8852" s="13">
        <f>IF(D8852="","",IF(ISNUMBER(D8852),INT(D8852),DATEVALUE(LEFT(D8852,10))))</f>
        <v/>
      </c>
    </row>
    <row r="8853">
      <c r="A8853" s="8" t="n"/>
      <c r="B8853" s="9" t="n"/>
      <c r="C8853" s="9" t="n"/>
      <c r="D8853" s="9" t="n"/>
      <c r="E8853" s="9" t="n"/>
      <c r="F8853" s="9">
        <f>IF(C8853="","",TRIM(IFERROR(IF(ISNUMBER(VALUE(LEFT(C8853,FIND(" - ",C8853)-1))),MID(C8853,FIND(" - ",C8853)+3,255),C8853),C8853)))</f>
        <v/>
      </c>
      <c r="G8853" s="13">
        <f>IF(D8853="","",IF(ISNUMBER(D8853),INT(D8853),DATEVALUE(LEFT(D8853,10))))</f>
        <v/>
      </c>
    </row>
    <row r="8854">
      <c r="A8854" s="8" t="n"/>
      <c r="B8854" s="9" t="n"/>
      <c r="C8854" s="9" t="n"/>
      <c r="D8854" s="9" t="n"/>
      <c r="E8854" s="9" t="n"/>
      <c r="F8854" s="9">
        <f>IF(C8854="","",TRIM(IFERROR(IF(ISNUMBER(VALUE(LEFT(C8854,FIND(" - ",C8854)-1))),MID(C8854,FIND(" - ",C8854)+3,255),C8854),C8854)))</f>
        <v/>
      </c>
      <c r="G8854" s="13">
        <f>IF(D8854="","",IF(ISNUMBER(D8854),INT(D8854),DATEVALUE(LEFT(D8854,10))))</f>
        <v/>
      </c>
    </row>
    <row r="8855">
      <c r="A8855" s="8" t="n"/>
      <c r="B8855" s="9" t="n"/>
      <c r="C8855" s="9" t="n"/>
      <c r="D8855" s="9" t="n"/>
      <c r="E8855" s="9" t="n"/>
      <c r="F8855" s="9">
        <f>IF(C8855="","",TRIM(IFERROR(IF(ISNUMBER(VALUE(LEFT(C8855,FIND(" - ",C8855)-1))),MID(C8855,FIND(" - ",C8855)+3,255),C8855),C8855)))</f>
        <v/>
      </c>
      <c r="G8855" s="13">
        <f>IF(D8855="","",IF(ISNUMBER(D8855),INT(D8855),DATEVALUE(LEFT(D8855,10))))</f>
        <v/>
      </c>
    </row>
    <row r="8856">
      <c r="A8856" s="8" t="n"/>
      <c r="B8856" s="9" t="n"/>
      <c r="C8856" s="9" t="n"/>
      <c r="D8856" s="9" t="n"/>
      <c r="E8856" s="9" t="n"/>
      <c r="F8856" s="9">
        <f>IF(C8856="","",TRIM(IFERROR(IF(ISNUMBER(VALUE(LEFT(C8856,FIND(" - ",C8856)-1))),MID(C8856,FIND(" - ",C8856)+3,255),C8856),C8856)))</f>
        <v/>
      </c>
      <c r="G8856" s="13">
        <f>IF(D8856="","",IF(ISNUMBER(D8856),INT(D8856),DATEVALUE(LEFT(D8856,10))))</f>
        <v/>
      </c>
    </row>
    <row r="8857">
      <c r="A8857" s="8" t="n"/>
      <c r="B8857" s="9" t="n"/>
      <c r="C8857" s="9" t="n"/>
      <c r="D8857" s="9" t="n"/>
      <c r="E8857" s="9" t="n"/>
      <c r="F8857" s="9">
        <f>IF(C8857="","",TRIM(IFERROR(IF(ISNUMBER(VALUE(LEFT(C8857,FIND(" - ",C8857)-1))),MID(C8857,FIND(" - ",C8857)+3,255),C8857),C8857)))</f>
        <v/>
      </c>
      <c r="G8857" s="13">
        <f>IF(D8857="","",IF(ISNUMBER(D8857),INT(D8857),DATEVALUE(LEFT(D8857,10))))</f>
        <v/>
      </c>
    </row>
    <row r="8858">
      <c r="A8858" s="8" t="n"/>
      <c r="B8858" s="9" t="n"/>
      <c r="C8858" s="9" t="n"/>
      <c r="D8858" s="9" t="n"/>
      <c r="E8858" s="9" t="n"/>
      <c r="F8858" s="9">
        <f>IF(C8858="","",TRIM(IFERROR(IF(ISNUMBER(VALUE(LEFT(C8858,FIND(" - ",C8858)-1))),MID(C8858,FIND(" - ",C8858)+3,255),C8858),C8858)))</f>
        <v/>
      </c>
      <c r="G8858" s="13">
        <f>IF(D8858="","",IF(ISNUMBER(D8858),INT(D8858),DATEVALUE(LEFT(D8858,10))))</f>
        <v/>
      </c>
    </row>
    <row r="8859">
      <c r="A8859" s="8" t="n"/>
      <c r="B8859" s="9" t="n"/>
      <c r="C8859" s="9" t="n"/>
      <c r="D8859" s="9" t="n"/>
      <c r="E8859" s="9" t="n"/>
      <c r="F8859" s="9">
        <f>IF(C8859="","",TRIM(IFERROR(IF(ISNUMBER(VALUE(LEFT(C8859,FIND(" - ",C8859)-1))),MID(C8859,FIND(" - ",C8859)+3,255),C8859),C8859)))</f>
        <v/>
      </c>
      <c r="G8859" s="13">
        <f>IF(D8859="","",IF(ISNUMBER(D8859),INT(D8859),DATEVALUE(LEFT(D8859,10))))</f>
        <v/>
      </c>
    </row>
    <row r="8860">
      <c r="A8860" s="8" t="n"/>
      <c r="B8860" s="9" t="n"/>
      <c r="C8860" s="9" t="n"/>
      <c r="D8860" s="9" t="n"/>
      <c r="E8860" s="9" t="n"/>
      <c r="F8860" s="9">
        <f>IF(C8860="","",TRIM(IFERROR(IF(ISNUMBER(VALUE(LEFT(C8860,FIND(" - ",C8860)-1))),MID(C8860,FIND(" - ",C8860)+3,255),C8860),C8860)))</f>
        <v/>
      </c>
      <c r="G8860" s="13">
        <f>IF(D8860="","",IF(ISNUMBER(D8860),INT(D8860),DATEVALUE(LEFT(D8860,10))))</f>
        <v/>
      </c>
    </row>
    <row r="8861">
      <c r="A8861" s="8" t="n"/>
      <c r="B8861" s="9" t="n"/>
      <c r="C8861" s="9" t="n"/>
      <c r="D8861" s="9" t="n"/>
      <c r="E8861" s="9" t="n"/>
      <c r="F8861" s="9">
        <f>IF(C8861="","",TRIM(IFERROR(IF(ISNUMBER(VALUE(LEFT(C8861,FIND(" - ",C8861)-1))),MID(C8861,FIND(" - ",C8861)+3,255),C8861),C8861)))</f>
        <v/>
      </c>
      <c r="G8861" s="13">
        <f>IF(D8861="","",IF(ISNUMBER(D8861),INT(D8861),DATEVALUE(LEFT(D8861,10))))</f>
        <v/>
      </c>
    </row>
    <row r="8862">
      <c r="A8862" s="8" t="n"/>
      <c r="B8862" s="9" t="n"/>
      <c r="C8862" s="9" t="n"/>
      <c r="D8862" s="9" t="n"/>
      <c r="E8862" s="9" t="n"/>
      <c r="F8862" s="9">
        <f>IF(C8862="","",TRIM(IFERROR(IF(ISNUMBER(VALUE(LEFT(C8862,FIND(" - ",C8862)-1))),MID(C8862,FIND(" - ",C8862)+3,255),C8862),C8862)))</f>
        <v/>
      </c>
      <c r="G8862" s="13">
        <f>IF(D8862="","",IF(ISNUMBER(D8862),INT(D8862),DATEVALUE(LEFT(D8862,10))))</f>
        <v/>
      </c>
    </row>
    <row r="8863">
      <c r="A8863" s="8" t="n"/>
      <c r="B8863" s="9" t="n"/>
      <c r="C8863" s="9" t="n"/>
      <c r="D8863" s="9" t="n"/>
      <c r="E8863" s="9" t="n"/>
      <c r="F8863" s="9">
        <f>IF(C8863="","",TRIM(IFERROR(IF(ISNUMBER(VALUE(LEFT(C8863,FIND(" - ",C8863)-1))),MID(C8863,FIND(" - ",C8863)+3,255),C8863),C8863)))</f>
        <v/>
      </c>
      <c r="G8863" s="13">
        <f>IF(D8863="","",IF(ISNUMBER(D8863),INT(D8863),DATEVALUE(LEFT(D8863,10))))</f>
        <v/>
      </c>
    </row>
    <row r="8864">
      <c r="A8864" s="8" t="n"/>
      <c r="B8864" s="9" t="n"/>
      <c r="C8864" s="9" t="n"/>
      <c r="D8864" s="9" t="n"/>
      <c r="E8864" s="9" t="n"/>
      <c r="F8864" s="9">
        <f>IF(C8864="","",TRIM(IFERROR(IF(ISNUMBER(VALUE(LEFT(C8864,FIND(" - ",C8864)-1))),MID(C8864,FIND(" - ",C8864)+3,255),C8864),C8864)))</f>
        <v/>
      </c>
      <c r="G8864" s="13">
        <f>IF(D8864="","",IF(ISNUMBER(D8864),INT(D8864),DATEVALUE(LEFT(D8864,10))))</f>
        <v/>
      </c>
    </row>
    <row r="8865">
      <c r="A8865" s="8" t="n"/>
      <c r="B8865" s="9" t="n"/>
      <c r="C8865" s="9" t="n"/>
      <c r="D8865" s="9" t="n"/>
      <c r="E8865" s="9" t="n"/>
      <c r="F8865" s="9">
        <f>IF(C8865="","",TRIM(IFERROR(IF(ISNUMBER(VALUE(LEFT(C8865,FIND(" - ",C8865)-1))),MID(C8865,FIND(" - ",C8865)+3,255),C8865),C8865)))</f>
        <v/>
      </c>
      <c r="G8865" s="13">
        <f>IF(D8865="","",IF(ISNUMBER(D8865),INT(D8865),DATEVALUE(LEFT(D8865,10))))</f>
        <v/>
      </c>
    </row>
    <row r="8866">
      <c r="A8866" s="8" t="n"/>
      <c r="B8866" s="9" t="n"/>
      <c r="C8866" s="9" t="n"/>
      <c r="D8866" s="9" t="n"/>
      <c r="E8866" s="9" t="n"/>
      <c r="F8866" s="9">
        <f>IF(C8866="","",TRIM(IFERROR(IF(ISNUMBER(VALUE(LEFT(C8866,FIND(" - ",C8866)-1))),MID(C8866,FIND(" - ",C8866)+3,255),C8866),C8866)))</f>
        <v/>
      </c>
      <c r="G8866" s="13">
        <f>IF(D8866="","",IF(ISNUMBER(D8866),INT(D8866),DATEVALUE(LEFT(D8866,10))))</f>
        <v/>
      </c>
    </row>
    <row r="8867">
      <c r="A8867" s="8" t="n"/>
      <c r="B8867" s="9" t="n"/>
      <c r="C8867" s="9" t="n"/>
      <c r="D8867" s="9" t="n"/>
      <c r="E8867" s="9" t="n"/>
      <c r="F8867" s="9">
        <f>IF(C8867="","",TRIM(IFERROR(IF(ISNUMBER(VALUE(LEFT(C8867,FIND(" - ",C8867)-1))),MID(C8867,FIND(" - ",C8867)+3,255),C8867),C8867)))</f>
        <v/>
      </c>
      <c r="G8867" s="13">
        <f>IF(D8867="","",IF(ISNUMBER(D8867),INT(D8867),DATEVALUE(LEFT(D8867,10))))</f>
        <v/>
      </c>
    </row>
    <row r="8868">
      <c r="A8868" s="8" t="n"/>
      <c r="B8868" s="9" t="n"/>
      <c r="C8868" s="9" t="n"/>
      <c r="D8868" s="9" t="n"/>
      <c r="E8868" s="9" t="n"/>
      <c r="F8868" s="9">
        <f>IF(C8868="","",TRIM(IFERROR(IF(ISNUMBER(VALUE(LEFT(C8868,FIND(" - ",C8868)-1))),MID(C8868,FIND(" - ",C8868)+3,255),C8868),C8868)))</f>
        <v/>
      </c>
      <c r="G8868" s="13">
        <f>IF(D8868="","",IF(ISNUMBER(D8868),INT(D8868),DATEVALUE(LEFT(D8868,10))))</f>
        <v/>
      </c>
    </row>
    <row r="8869">
      <c r="A8869" s="8" t="n"/>
      <c r="B8869" s="9" t="n"/>
      <c r="C8869" s="9" t="n"/>
      <c r="D8869" s="9" t="n"/>
      <c r="E8869" s="9" t="n"/>
      <c r="F8869" s="9">
        <f>IF(C8869="","",TRIM(IFERROR(IF(ISNUMBER(VALUE(LEFT(C8869,FIND(" - ",C8869)-1))),MID(C8869,FIND(" - ",C8869)+3,255),C8869),C8869)))</f>
        <v/>
      </c>
      <c r="G8869" s="13">
        <f>IF(D8869="","",IF(ISNUMBER(D8869),INT(D8869),DATEVALUE(LEFT(D8869,10))))</f>
        <v/>
      </c>
    </row>
    <row r="8870">
      <c r="A8870" s="8" t="n"/>
      <c r="B8870" s="9" t="n"/>
      <c r="C8870" s="9" t="n"/>
      <c r="D8870" s="9" t="n"/>
      <c r="E8870" s="9" t="n"/>
      <c r="F8870" s="9">
        <f>IF(C8870="","",TRIM(IFERROR(IF(ISNUMBER(VALUE(LEFT(C8870,FIND(" - ",C8870)-1))),MID(C8870,FIND(" - ",C8870)+3,255),C8870),C8870)))</f>
        <v/>
      </c>
      <c r="G8870" s="13">
        <f>IF(D8870="","",IF(ISNUMBER(D8870),INT(D8870),DATEVALUE(LEFT(D8870,10))))</f>
        <v/>
      </c>
    </row>
    <row r="8871">
      <c r="A8871" s="8" t="n"/>
      <c r="B8871" s="9" t="n"/>
      <c r="C8871" s="9" t="n"/>
      <c r="D8871" s="9" t="n"/>
      <c r="E8871" s="9" t="n"/>
      <c r="F8871" s="9">
        <f>IF(C8871="","",TRIM(IFERROR(IF(ISNUMBER(VALUE(LEFT(C8871,FIND(" - ",C8871)-1))),MID(C8871,FIND(" - ",C8871)+3,255),C8871),C8871)))</f>
        <v/>
      </c>
      <c r="G8871" s="13">
        <f>IF(D8871="","",IF(ISNUMBER(D8871),INT(D8871),DATEVALUE(LEFT(D8871,10))))</f>
        <v/>
      </c>
    </row>
    <row r="8872">
      <c r="A8872" s="8" t="n"/>
      <c r="B8872" s="9" t="n"/>
      <c r="C8872" s="9" t="n"/>
      <c r="D8872" s="9" t="n"/>
      <c r="E8872" s="9" t="n"/>
      <c r="F8872" s="9">
        <f>IF(C8872="","",TRIM(IFERROR(IF(ISNUMBER(VALUE(LEFT(C8872,FIND(" - ",C8872)-1))),MID(C8872,FIND(" - ",C8872)+3,255),C8872),C8872)))</f>
        <v/>
      </c>
      <c r="G8872" s="13">
        <f>IF(D8872="","",IF(ISNUMBER(D8872),INT(D8872),DATEVALUE(LEFT(D8872,10))))</f>
        <v/>
      </c>
    </row>
    <row r="8873">
      <c r="A8873" s="8" t="n"/>
      <c r="B8873" s="9" t="n"/>
      <c r="C8873" s="9" t="n"/>
      <c r="D8873" s="9" t="n"/>
      <c r="E8873" s="9" t="n"/>
      <c r="F8873" s="9">
        <f>IF(C8873="","",TRIM(IFERROR(IF(ISNUMBER(VALUE(LEFT(C8873,FIND(" - ",C8873)-1))),MID(C8873,FIND(" - ",C8873)+3,255),C8873),C8873)))</f>
        <v/>
      </c>
      <c r="G8873" s="13">
        <f>IF(D8873="","",IF(ISNUMBER(D8873),INT(D8873),DATEVALUE(LEFT(D8873,10))))</f>
        <v/>
      </c>
    </row>
    <row r="8874">
      <c r="A8874" s="8" t="n"/>
      <c r="B8874" s="9" t="n"/>
      <c r="C8874" s="9" t="n"/>
      <c r="D8874" s="9" t="n"/>
      <c r="E8874" s="9" t="n"/>
      <c r="F8874" s="9">
        <f>IF(C8874="","",TRIM(IFERROR(IF(ISNUMBER(VALUE(LEFT(C8874,FIND(" - ",C8874)-1))),MID(C8874,FIND(" - ",C8874)+3,255),C8874),C8874)))</f>
        <v/>
      </c>
      <c r="G8874" s="13">
        <f>IF(D8874="","",IF(ISNUMBER(D8874),INT(D8874),DATEVALUE(LEFT(D8874,10))))</f>
        <v/>
      </c>
    </row>
    <row r="8875">
      <c r="A8875" s="8" t="n"/>
      <c r="B8875" s="9" t="n"/>
      <c r="C8875" s="9" t="n"/>
      <c r="D8875" s="9" t="n"/>
      <c r="E8875" s="9" t="n"/>
      <c r="F8875" s="9">
        <f>IF(C8875="","",TRIM(IFERROR(IF(ISNUMBER(VALUE(LEFT(C8875,FIND(" - ",C8875)-1))),MID(C8875,FIND(" - ",C8875)+3,255),C8875),C8875)))</f>
        <v/>
      </c>
      <c r="G8875" s="13">
        <f>IF(D8875="","",IF(ISNUMBER(D8875),INT(D8875),DATEVALUE(LEFT(D8875,10))))</f>
        <v/>
      </c>
    </row>
    <row r="8876">
      <c r="A8876" s="8" t="n"/>
      <c r="B8876" s="9" t="n"/>
      <c r="C8876" s="9" t="n"/>
      <c r="D8876" s="9" t="n"/>
      <c r="E8876" s="9" t="n"/>
      <c r="F8876" s="9">
        <f>IF(C8876="","",TRIM(IFERROR(IF(ISNUMBER(VALUE(LEFT(C8876,FIND(" - ",C8876)-1))),MID(C8876,FIND(" - ",C8876)+3,255),C8876),C8876)))</f>
        <v/>
      </c>
      <c r="G8876" s="13">
        <f>IF(D8876="","",IF(ISNUMBER(D8876),INT(D8876),DATEVALUE(LEFT(D8876,10))))</f>
        <v/>
      </c>
    </row>
    <row r="8877">
      <c r="A8877" s="8" t="n"/>
      <c r="B8877" s="9" t="n"/>
      <c r="C8877" s="9" t="n"/>
      <c r="D8877" s="9" t="n"/>
      <c r="E8877" s="9" t="n"/>
      <c r="F8877" s="9">
        <f>IF(C8877="","",TRIM(IFERROR(IF(ISNUMBER(VALUE(LEFT(C8877,FIND(" - ",C8877)-1))),MID(C8877,FIND(" - ",C8877)+3,255),C8877),C8877)))</f>
        <v/>
      </c>
      <c r="G8877" s="13">
        <f>IF(D8877="","",IF(ISNUMBER(D8877),INT(D8877),DATEVALUE(LEFT(D8877,10))))</f>
        <v/>
      </c>
    </row>
    <row r="8878">
      <c r="A8878" s="8" t="n"/>
      <c r="B8878" s="9" t="n"/>
      <c r="C8878" s="9" t="n"/>
      <c r="D8878" s="9" t="n"/>
      <c r="E8878" s="9" t="n"/>
      <c r="F8878" s="9">
        <f>IF(C8878="","",TRIM(IFERROR(IF(ISNUMBER(VALUE(LEFT(C8878,FIND(" - ",C8878)-1))),MID(C8878,FIND(" - ",C8878)+3,255),C8878),C8878)))</f>
        <v/>
      </c>
      <c r="G8878" s="13">
        <f>IF(D8878="","",IF(ISNUMBER(D8878),INT(D8878),DATEVALUE(LEFT(D8878,10))))</f>
        <v/>
      </c>
    </row>
    <row r="8879">
      <c r="A8879" s="8" t="n"/>
      <c r="B8879" s="9" t="n"/>
      <c r="C8879" s="9" t="n"/>
      <c r="D8879" s="9" t="n"/>
      <c r="E8879" s="9" t="n"/>
      <c r="F8879" s="9">
        <f>IF(C8879="","",TRIM(IFERROR(IF(ISNUMBER(VALUE(LEFT(C8879,FIND(" - ",C8879)-1))),MID(C8879,FIND(" - ",C8879)+3,255),C8879),C8879)))</f>
        <v/>
      </c>
      <c r="G8879" s="13">
        <f>IF(D8879="","",IF(ISNUMBER(D8879),INT(D8879),DATEVALUE(LEFT(D8879,10))))</f>
        <v/>
      </c>
    </row>
    <row r="8880">
      <c r="A8880" s="8" t="n"/>
      <c r="B8880" s="9" t="n"/>
      <c r="C8880" s="9" t="n"/>
      <c r="D8880" s="9" t="n"/>
      <c r="E8880" s="9" t="n"/>
      <c r="F8880" s="9">
        <f>IF(C8880="","",TRIM(IFERROR(IF(ISNUMBER(VALUE(LEFT(C8880,FIND(" - ",C8880)-1))),MID(C8880,FIND(" - ",C8880)+3,255),C8880),C8880)))</f>
        <v/>
      </c>
      <c r="G8880" s="13">
        <f>IF(D8880="","",IF(ISNUMBER(D8880),INT(D8880),DATEVALUE(LEFT(D8880,10))))</f>
        <v/>
      </c>
    </row>
    <row r="8881">
      <c r="A8881" s="8" t="n"/>
      <c r="B8881" s="9" t="n"/>
      <c r="C8881" s="9" t="n"/>
      <c r="D8881" s="9" t="n"/>
      <c r="E8881" s="9" t="n"/>
      <c r="F8881" s="9">
        <f>IF(C8881="","",TRIM(IFERROR(IF(ISNUMBER(VALUE(LEFT(C8881,FIND(" - ",C8881)-1))),MID(C8881,FIND(" - ",C8881)+3,255),C8881),C8881)))</f>
        <v/>
      </c>
      <c r="G8881" s="13">
        <f>IF(D8881="","",IF(ISNUMBER(D8881),INT(D8881),DATEVALUE(LEFT(D8881,10))))</f>
        <v/>
      </c>
    </row>
    <row r="8882">
      <c r="A8882" s="8" t="n"/>
      <c r="B8882" s="9" t="n"/>
      <c r="C8882" s="9" t="n"/>
      <c r="D8882" s="9" t="n"/>
      <c r="E8882" s="9" t="n"/>
      <c r="F8882" s="9">
        <f>IF(C8882="","",TRIM(IFERROR(IF(ISNUMBER(VALUE(LEFT(C8882,FIND(" - ",C8882)-1))),MID(C8882,FIND(" - ",C8882)+3,255),C8882),C8882)))</f>
        <v/>
      </c>
      <c r="G8882" s="13">
        <f>IF(D8882="","",IF(ISNUMBER(D8882),INT(D8882),DATEVALUE(LEFT(D8882,10))))</f>
        <v/>
      </c>
    </row>
    <row r="8883">
      <c r="A8883" s="8" t="n"/>
      <c r="B8883" s="9" t="n"/>
      <c r="C8883" s="9" t="n"/>
      <c r="D8883" s="9" t="n"/>
      <c r="E8883" s="9" t="n"/>
      <c r="F8883" s="9">
        <f>IF(C8883="","",TRIM(IFERROR(IF(ISNUMBER(VALUE(LEFT(C8883,FIND(" - ",C8883)-1))),MID(C8883,FIND(" - ",C8883)+3,255),C8883),C8883)))</f>
        <v/>
      </c>
      <c r="G8883" s="13">
        <f>IF(D8883="","",IF(ISNUMBER(D8883),INT(D8883),DATEVALUE(LEFT(D8883,10))))</f>
        <v/>
      </c>
    </row>
    <row r="8884">
      <c r="A8884" s="8" t="n"/>
      <c r="B8884" s="9" t="n"/>
      <c r="C8884" s="9" t="n"/>
      <c r="D8884" s="9" t="n"/>
      <c r="E8884" s="9" t="n"/>
      <c r="F8884" s="9">
        <f>IF(C8884="","",TRIM(IFERROR(IF(ISNUMBER(VALUE(LEFT(C8884,FIND(" - ",C8884)-1))),MID(C8884,FIND(" - ",C8884)+3,255),C8884),C8884)))</f>
        <v/>
      </c>
      <c r="G8884" s="13">
        <f>IF(D8884="","",IF(ISNUMBER(D8884),INT(D8884),DATEVALUE(LEFT(D8884,10))))</f>
        <v/>
      </c>
    </row>
    <row r="8885">
      <c r="A8885" s="8" t="n"/>
      <c r="B8885" s="9" t="n"/>
      <c r="C8885" s="9" t="n"/>
      <c r="D8885" s="9" t="n"/>
      <c r="E8885" s="9" t="n"/>
      <c r="F8885" s="9">
        <f>IF(C8885="","",TRIM(IFERROR(IF(ISNUMBER(VALUE(LEFT(C8885,FIND(" - ",C8885)-1))),MID(C8885,FIND(" - ",C8885)+3,255),C8885),C8885)))</f>
        <v/>
      </c>
      <c r="G8885" s="13">
        <f>IF(D8885="","",IF(ISNUMBER(D8885),INT(D8885),DATEVALUE(LEFT(D8885,10))))</f>
        <v/>
      </c>
    </row>
    <row r="8886">
      <c r="A8886" s="8" t="n"/>
      <c r="B8886" s="9" t="n"/>
      <c r="C8886" s="9" t="n"/>
      <c r="D8886" s="9" t="n"/>
      <c r="E8886" s="9" t="n"/>
      <c r="F8886" s="9">
        <f>IF(C8886="","",TRIM(IFERROR(IF(ISNUMBER(VALUE(LEFT(C8886,FIND(" - ",C8886)-1))),MID(C8886,FIND(" - ",C8886)+3,255),C8886),C8886)))</f>
        <v/>
      </c>
      <c r="G8886" s="13">
        <f>IF(D8886="","",IF(ISNUMBER(D8886),INT(D8886),DATEVALUE(LEFT(D8886,10))))</f>
        <v/>
      </c>
    </row>
    <row r="8887">
      <c r="A8887" s="8" t="n"/>
      <c r="B8887" s="9" t="n"/>
      <c r="C8887" s="9" t="n"/>
      <c r="D8887" s="9" t="n"/>
      <c r="E8887" s="9" t="n"/>
      <c r="F8887" s="9">
        <f>IF(C8887="","",TRIM(IFERROR(IF(ISNUMBER(VALUE(LEFT(C8887,FIND(" - ",C8887)-1))),MID(C8887,FIND(" - ",C8887)+3,255),C8887),C8887)))</f>
        <v/>
      </c>
      <c r="G8887" s="13">
        <f>IF(D8887="","",IF(ISNUMBER(D8887),INT(D8887),DATEVALUE(LEFT(D8887,10))))</f>
        <v/>
      </c>
    </row>
    <row r="8888">
      <c r="A8888" s="8" t="n"/>
      <c r="B8888" s="9" t="n"/>
      <c r="C8888" s="9" t="n"/>
      <c r="D8888" s="9" t="n"/>
      <c r="E8888" s="9" t="n"/>
      <c r="F8888" s="9">
        <f>IF(C8888="","",TRIM(IFERROR(IF(ISNUMBER(VALUE(LEFT(C8888,FIND(" - ",C8888)-1))),MID(C8888,FIND(" - ",C8888)+3,255),C8888),C8888)))</f>
        <v/>
      </c>
      <c r="G8888" s="13">
        <f>IF(D8888="","",IF(ISNUMBER(D8888),INT(D8888),DATEVALUE(LEFT(D8888,10))))</f>
        <v/>
      </c>
    </row>
    <row r="8889">
      <c r="A8889" s="8" t="n"/>
      <c r="B8889" s="9" t="n"/>
      <c r="C8889" s="9" t="n"/>
      <c r="D8889" s="9" t="n"/>
      <c r="E8889" s="9" t="n"/>
      <c r="F8889" s="9">
        <f>IF(C8889="","",TRIM(IFERROR(IF(ISNUMBER(VALUE(LEFT(C8889,FIND(" - ",C8889)-1))),MID(C8889,FIND(" - ",C8889)+3,255),C8889),C8889)))</f>
        <v/>
      </c>
      <c r="G8889" s="13">
        <f>IF(D8889="","",IF(ISNUMBER(D8889),INT(D8889),DATEVALUE(LEFT(D8889,10))))</f>
        <v/>
      </c>
    </row>
    <row r="8890">
      <c r="A8890" s="8" t="n"/>
      <c r="B8890" s="9" t="n"/>
      <c r="C8890" s="9" t="n"/>
      <c r="D8890" s="9" t="n"/>
      <c r="E8890" s="9" t="n"/>
      <c r="F8890" s="9">
        <f>IF(C8890="","",TRIM(IFERROR(IF(ISNUMBER(VALUE(LEFT(C8890,FIND(" - ",C8890)-1))),MID(C8890,FIND(" - ",C8890)+3,255),C8890),C8890)))</f>
        <v/>
      </c>
      <c r="G8890" s="13">
        <f>IF(D8890="","",IF(ISNUMBER(D8890),INT(D8890),DATEVALUE(LEFT(D8890,10))))</f>
        <v/>
      </c>
    </row>
    <row r="8891">
      <c r="A8891" s="8" t="n"/>
      <c r="B8891" s="9" t="n"/>
      <c r="C8891" s="9" t="n"/>
      <c r="D8891" s="9" t="n"/>
      <c r="E8891" s="9" t="n"/>
      <c r="F8891" s="9">
        <f>IF(C8891="","",TRIM(IFERROR(IF(ISNUMBER(VALUE(LEFT(C8891,FIND(" - ",C8891)-1))),MID(C8891,FIND(" - ",C8891)+3,255),C8891),C8891)))</f>
        <v/>
      </c>
      <c r="G8891" s="13">
        <f>IF(D8891="","",IF(ISNUMBER(D8891),INT(D8891),DATEVALUE(LEFT(D8891,10))))</f>
        <v/>
      </c>
    </row>
    <row r="8892">
      <c r="A8892" s="8" t="n"/>
      <c r="B8892" s="9" t="n"/>
      <c r="C8892" s="9" t="n"/>
      <c r="D8892" s="9" t="n"/>
      <c r="E8892" s="9" t="n"/>
      <c r="F8892" s="9">
        <f>IF(C8892="","",TRIM(IFERROR(IF(ISNUMBER(VALUE(LEFT(C8892,FIND(" - ",C8892)-1))),MID(C8892,FIND(" - ",C8892)+3,255),C8892),C8892)))</f>
        <v/>
      </c>
      <c r="G8892" s="13">
        <f>IF(D8892="","",IF(ISNUMBER(D8892),INT(D8892),DATEVALUE(LEFT(D8892,10))))</f>
        <v/>
      </c>
    </row>
    <row r="8893">
      <c r="A8893" s="8" t="n"/>
      <c r="B8893" s="9" t="n"/>
      <c r="C8893" s="9" t="n"/>
      <c r="D8893" s="9" t="n"/>
      <c r="E8893" s="9" t="n"/>
      <c r="F8893" s="9">
        <f>IF(C8893="","",TRIM(IFERROR(IF(ISNUMBER(VALUE(LEFT(C8893,FIND(" - ",C8893)-1))),MID(C8893,FIND(" - ",C8893)+3,255),C8893),C8893)))</f>
        <v/>
      </c>
      <c r="G8893" s="13">
        <f>IF(D8893="","",IF(ISNUMBER(D8893),INT(D8893),DATEVALUE(LEFT(D8893,10))))</f>
        <v/>
      </c>
    </row>
    <row r="8894">
      <c r="A8894" s="8" t="n"/>
      <c r="B8894" s="9" t="n"/>
      <c r="C8894" s="9" t="n"/>
      <c r="D8894" s="9" t="n"/>
      <c r="E8894" s="9" t="n"/>
      <c r="F8894" s="9">
        <f>IF(C8894="","",TRIM(IFERROR(IF(ISNUMBER(VALUE(LEFT(C8894,FIND(" - ",C8894)-1))),MID(C8894,FIND(" - ",C8894)+3,255),C8894),C8894)))</f>
        <v/>
      </c>
      <c r="G8894" s="13">
        <f>IF(D8894="","",IF(ISNUMBER(D8894),INT(D8894),DATEVALUE(LEFT(D8894,10))))</f>
        <v/>
      </c>
    </row>
    <row r="8895">
      <c r="A8895" s="8" t="n"/>
      <c r="B8895" s="9" t="n"/>
      <c r="C8895" s="9" t="n"/>
      <c r="D8895" s="9" t="n"/>
      <c r="E8895" s="9" t="n"/>
      <c r="F8895" s="9">
        <f>IF(C8895="","",TRIM(IFERROR(IF(ISNUMBER(VALUE(LEFT(C8895,FIND(" - ",C8895)-1))),MID(C8895,FIND(" - ",C8895)+3,255),C8895),C8895)))</f>
        <v/>
      </c>
      <c r="G8895" s="13">
        <f>IF(D8895="","",IF(ISNUMBER(D8895),INT(D8895),DATEVALUE(LEFT(D8895,10))))</f>
        <v/>
      </c>
    </row>
    <row r="8896">
      <c r="A8896" s="8" t="n"/>
      <c r="B8896" s="9" t="n"/>
      <c r="C8896" s="9" t="n"/>
      <c r="D8896" s="9" t="n"/>
      <c r="E8896" s="9" t="n"/>
      <c r="F8896" s="9">
        <f>IF(C8896="","",TRIM(IFERROR(IF(ISNUMBER(VALUE(LEFT(C8896,FIND(" - ",C8896)-1))),MID(C8896,FIND(" - ",C8896)+3,255),C8896),C8896)))</f>
        <v/>
      </c>
      <c r="G8896" s="13">
        <f>IF(D8896="","",IF(ISNUMBER(D8896),INT(D8896),DATEVALUE(LEFT(D8896,10))))</f>
        <v/>
      </c>
    </row>
    <row r="8897">
      <c r="A8897" s="8" t="n"/>
      <c r="B8897" s="9" t="n"/>
      <c r="C8897" s="9" t="n"/>
      <c r="D8897" s="9" t="n"/>
      <c r="E8897" s="9" t="n"/>
      <c r="F8897" s="9">
        <f>IF(C8897="","",TRIM(IFERROR(IF(ISNUMBER(VALUE(LEFT(C8897,FIND(" - ",C8897)-1))),MID(C8897,FIND(" - ",C8897)+3,255),C8897),C8897)))</f>
        <v/>
      </c>
      <c r="G8897" s="13">
        <f>IF(D8897="","",IF(ISNUMBER(D8897),INT(D8897),DATEVALUE(LEFT(D8897,10))))</f>
        <v/>
      </c>
    </row>
    <row r="8898">
      <c r="A8898" s="8" t="n"/>
      <c r="B8898" s="9" t="n"/>
      <c r="C8898" s="9" t="n"/>
      <c r="D8898" s="9" t="n"/>
      <c r="E8898" s="9" t="n"/>
      <c r="F8898" s="9">
        <f>IF(C8898="","",TRIM(IFERROR(IF(ISNUMBER(VALUE(LEFT(C8898,FIND(" - ",C8898)-1))),MID(C8898,FIND(" - ",C8898)+3,255),C8898),C8898)))</f>
        <v/>
      </c>
      <c r="G8898" s="13">
        <f>IF(D8898="","",IF(ISNUMBER(D8898),INT(D8898),DATEVALUE(LEFT(D8898,10))))</f>
        <v/>
      </c>
    </row>
    <row r="8899">
      <c r="A8899" s="8" t="n"/>
      <c r="B8899" s="9" t="n"/>
      <c r="C8899" s="9" t="n"/>
      <c r="D8899" s="9" t="n"/>
      <c r="E8899" s="9" t="n"/>
      <c r="F8899" s="9">
        <f>IF(C8899="","",TRIM(IFERROR(IF(ISNUMBER(VALUE(LEFT(C8899,FIND(" - ",C8899)-1))),MID(C8899,FIND(" - ",C8899)+3,255),C8899),C8899)))</f>
        <v/>
      </c>
      <c r="G8899" s="13">
        <f>IF(D8899="","",IF(ISNUMBER(D8899),INT(D8899),DATEVALUE(LEFT(D8899,10))))</f>
        <v/>
      </c>
    </row>
    <row r="8900">
      <c r="A8900" s="8" t="n"/>
      <c r="B8900" s="9" t="n"/>
      <c r="C8900" s="9" t="n"/>
      <c r="D8900" s="9" t="n"/>
      <c r="E8900" s="9" t="n"/>
      <c r="F8900" s="9">
        <f>IF(C8900="","",TRIM(IFERROR(IF(ISNUMBER(VALUE(LEFT(C8900,FIND(" - ",C8900)-1))),MID(C8900,FIND(" - ",C8900)+3,255),C8900),C8900)))</f>
        <v/>
      </c>
      <c r="G8900" s="13">
        <f>IF(D8900="","",IF(ISNUMBER(D8900),INT(D8900),DATEVALUE(LEFT(D8900,10))))</f>
        <v/>
      </c>
    </row>
    <row r="8901">
      <c r="A8901" s="8" t="n"/>
      <c r="B8901" s="9" t="n"/>
      <c r="C8901" s="9" t="n"/>
      <c r="D8901" s="9" t="n"/>
      <c r="E8901" s="9" t="n"/>
      <c r="F8901" s="9">
        <f>IF(C8901="","",TRIM(IFERROR(IF(ISNUMBER(VALUE(LEFT(C8901,FIND(" - ",C8901)-1))),MID(C8901,FIND(" - ",C8901)+3,255),C8901),C8901)))</f>
        <v/>
      </c>
      <c r="G8901" s="13">
        <f>IF(D8901="","",IF(ISNUMBER(D8901),INT(D8901),DATEVALUE(LEFT(D8901,10))))</f>
        <v/>
      </c>
    </row>
    <row r="8902">
      <c r="A8902" s="8" t="n"/>
      <c r="B8902" s="9" t="n"/>
      <c r="C8902" s="9" t="n"/>
      <c r="D8902" s="9" t="n"/>
      <c r="E8902" s="9" t="n"/>
      <c r="F8902" s="9">
        <f>IF(C8902="","",TRIM(IFERROR(IF(ISNUMBER(VALUE(LEFT(C8902,FIND(" - ",C8902)-1))),MID(C8902,FIND(" - ",C8902)+3,255),C8902),C8902)))</f>
        <v/>
      </c>
      <c r="G8902" s="13">
        <f>IF(D8902="","",IF(ISNUMBER(D8902),INT(D8902),DATEVALUE(LEFT(D8902,10))))</f>
        <v/>
      </c>
    </row>
    <row r="8903">
      <c r="A8903" s="8" t="n"/>
      <c r="B8903" s="9" t="n"/>
      <c r="C8903" s="9" t="n"/>
      <c r="D8903" s="9" t="n"/>
      <c r="E8903" s="9" t="n"/>
      <c r="F8903" s="9">
        <f>IF(C8903="","",TRIM(IFERROR(IF(ISNUMBER(VALUE(LEFT(C8903,FIND(" - ",C8903)-1))),MID(C8903,FIND(" - ",C8903)+3,255),C8903),C8903)))</f>
        <v/>
      </c>
      <c r="G8903" s="13">
        <f>IF(D8903="","",IF(ISNUMBER(D8903),INT(D8903),DATEVALUE(LEFT(D8903,10))))</f>
        <v/>
      </c>
    </row>
    <row r="8904">
      <c r="A8904" s="8" t="n"/>
      <c r="B8904" s="9" t="n"/>
      <c r="C8904" s="9" t="n"/>
      <c r="D8904" s="9" t="n"/>
      <c r="E8904" s="9" t="n"/>
      <c r="F8904" s="9">
        <f>IF(C8904="","",TRIM(IFERROR(IF(ISNUMBER(VALUE(LEFT(C8904,FIND(" - ",C8904)-1))),MID(C8904,FIND(" - ",C8904)+3,255),C8904),C8904)))</f>
        <v/>
      </c>
      <c r="G8904" s="13">
        <f>IF(D8904="","",IF(ISNUMBER(D8904),INT(D8904),DATEVALUE(LEFT(D8904,10))))</f>
        <v/>
      </c>
    </row>
    <row r="8905">
      <c r="A8905" s="8" t="n"/>
      <c r="B8905" s="9" t="n"/>
      <c r="C8905" s="9" t="n"/>
      <c r="D8905" s="9" t="n"/>
      <c r="E8905" s="9" t="n"/>
      <c r="F8905" s="9">
        <f>IF(C8905="","",TRIM(IFERROR(IF(ISNUMBER(VALUE(LEFT(C8905,FIND(" - ",C8905)-1))),MID(C8905,FIND(" - ",C8905)+3,255),C8905),C8905)))</f>
        <v/>
      </c>
      <c r="G8905" s="13">
        <f>IF(D8905="","",IF(ISNUMBER(D8905),INT(D8905),DATEVALUE(LEFT(D8905,10))))</f>
        <v/>
      </c>
    </row>
    <row r="8906">
      <c r="A8906" s="8" t="n"/>
      <c r="B8906" s="9" t="n"/>
      <c r="C8906" s="9" t="n"/>
      <c r="D8906" s="9" t="n"/>
      <c r="E8906" s="9" t="n"/>
      <c r="F8906" s="9">
        <f>IF(C8906="","",TRIM(IFERROR(IF(ISNUMBER(VALUE(LEFT(C8906,FIND(" - ",C8906)-1))),MID(C8906,FIND(" - ",C8906)+3,255),C8906),C8906)))</f>
        <v/>
      </c>
      <c r="G8906" s="13">
        <f>IF(D8906="","",IF(ISNUMBER(D8906),INT(D8906),DATEVALUE(LEFT(D8906,10))))</f>
        <v/>
      </c>
    </row>
    <row r="8907">
      <c r="A8907" s="8" t="n"/>
      <c r="B8907" s="9" t="n"/>
      <c r="C8907" s="9" t="n"/>
      <c r="D8907" s="9" t="n"/>
      <c r="E8907" s="9" t="n"/>
      <c r="F8907" s="9">
        <f>IF(C8907="","",TRIM(IFERROR(IF(ISNUMBER(VALUE(LEFT(C8907,FIND(" - ",C8907)-1))),MID(C8907,FIND(" - ",C8907)+3,255),C8907),C8907)))</f>
        <v/>
      </c>
      <c r="G8907" s="13">
        <f>IF(D8907="","",IF(ISNUMBER(D8907),INT(D8907),DATEVALUE(LEFT(D8907,10))))</f>
        <v/>
      </c>
    </row>
    <row r="8908">
      <c r="A8908" s="8" t="n"/>
      <c r="B8908" s="9" t="n"/>
      <c r="C8908" s="9" t="n"/>
      <c r="D8908" s="9" t="n"/>
      <c r="E8908" s="9" t="n"/>
      <c r="F8908" s="9">
        <f>IF(C8908="","",TRIM(IFERROR(IF(ISNUMBER(VALUE(LEFT(C8908,FIND(" - ",C8908)-1))),MID(C8908,FIND(" - ",C8908)+3,255),C8908),C8908)))</f>
        <v/>
      </c>
      <c r="G8908" s="13">
        <f>IF(D8908="","",IF(ISNUMBER(D8908),INT(D8908),DATEVALUE(LEFT(D8908,10))))</f>
        <v/>
      </c>
    </row>
    <row r="8909">
      <c r="A8909" s="8" t="n"/>
      <c r="B8909" s="9" t="n"/>
      <c r="C8909" s="9" t="n"/>
      <c r="D8909" s="9" t="n"/>
      <c r="E8909" s="9" t="n"/>
      <c r="F8909" s="9">
        <f>IF(C8909="","",TRIM(IFERROR(IF(ISNUMBER(VALUE(LEFT(C8909,FIND(" - ",C8909)-1))),MID(C8909,FIND(" - ",C8909)+3,255),C8909),C8909)))</f>
        <v/>
      </c>
      <c r="G8909" s="13">
        <f>IF(D8909="","",IF(ISNUMBER(D8909),INT(D8909),DATEVALUE(LEFT(D8909,10))))</f>
        <v/>
      </c>
    </row>
    <row r="8910">
      <c r="A8910" s="8" t="n"/>
      <c r="B8910" s="9" t="n"/>
      <c r="C8910" s="9" t="n"/>
      <c r="D8910" s="9" t="n"/>
      <c r="E8910" s="9" t="n"/>
      <c r="F8910" s="9">
        <f>IF(C8910="","",TRIM(IFERROR(IF(ISNUMBER(VALUE(LEFT(C8910,FIND(" - ",C8910)-1))),MID(C8910,FIND(" - ",C8910)+3,255),C8910),C8910)))</f>
        <v/>
      </c>
      <c r="G8910" s="13">
        <f>IF(D8910="","",IF(ISNUMBER(D8910),INT(D8910),DATEVALUE(LEFT(D8910,10))))</f>
        <v/>
      </c>
    </row>
    <row r="8911">
      <c r="A8911" s="8" t="n"/>
      <c r="B8911" s="9" t="n"/>
      <c r="C8911" s="9" t="n"/>
      <c r="D8911" s="9" t="n"/>
      <c r="E8911" s="9" t="n"/>
      <c r="F8911" s="9">
        <f>IF(C8911="","",TRIM(IFERROR(IF(ISNUMBER(VALUE(LEFT(C8911,FIND(" - ",C8911)-1))),MID(C8911,FIND(" - ",C8911)+3,255),C8911),C8911)))</f>
        <v/>
      </c>
      <c r="G8911" s="13">
        <f>IF(D8911="","",IF(ISNUMBER(D8911),INT(D8911),DATEVALUE(LEFT(D8911,10))))</f>
        <v/>
      </c>
    </row>
    <row r="8912">
      <c r="A8912" s="8" t="n"/>
      <c r="B8912" s="9" t="n"/>
      <c r="C8912" s="9" t="n"/>
      <c r="D8912" s="9" t="n"/>
      <c r="E8912" s="9" t="n"/>
      <c r="F8912" s="9">
        <f>IF(C8912="","",TRIM(IFERROR(IF(ISNUMBER(VALUE(LEFT(C8912,FIND(" - ",C8912)-1))),MID(C8912,FIND(" - ",C8912)+3,255),C8912),C8912)))</f>
        <v/>
      </c>
      <c r="G8912" s="13">
        <f>IF(D8912="","",IF(ISNUMBER(D8912),INT(D8912),DATEVALUE(LEFT(D8912,10))))</f>
        <v/>
      </c>
    </row>
    <row r="8913">
      <c r="A8913" s="8" t="n"/>
      <c r="B8913" s="9" t="n"/>
      <c r="C8913" s="9" t="n"/>
      <c r="D8913" s="9" t="n"/>
      <c r="E8913" s="9" t="n"/>
      <c r="F8913" s="9">
        <f>IF(C8913="","",TRIM(IFERROR(IF(ISNUMBER(VALUE(LEFT(C8913,FIND(" - ",C8913)-1))),MID(C8913,FIND(" - ",C8913)+3,255),C8913),C8913)))</f>
        <v/>
      </c>
      <c r="G8913" s="13">
        <f>IF(D8913="","",IF(ISNUMBER(D8913),INT(D8913),DATEVALUE(LEFT(D8913,10))))</f>
        <v/>
      </c>
    </row>
    <row r="8914">
      <c r="A8914" s="8" t="n"/>
      <c r="B8914" s="9" t="n"/>
      <c r="C8914" s="9" t="n"/>
      <c r="D8914" s="9" t="n"/>
      <c r="E8914" s="9" t="n"/>
      <c r="F8914" s="9">
        <f>IF(C8914="","",TRIM(IFERROR(IF(ISNUMBER(VALUE(LEFT(C8914,FIND(" - ",C8914)-1))),MID(C8914,FIND(" - ",C8914)+3,255),C8914),C8914)))</f>
        <v/>
      </c>
      <c r="G8914" s="13">
        <f>IF(D8914="","",IF(ISNUMBER(D8914),INT(D8914),DATEVALUE(LEFT(D8914,10))))</f>
        <v/>
      </c>
    </row>
    <row r="8915">
      <c r="A8915" s="8" t="n"/>
      <c r="B8915" s="9" t="n"/>
      <c r="C8915" s="9" t="n"/>
      <c r="D8915" s="9" t="n"/>
      <c r="E8915" s="9" t="n"/>
      <c r="F8915" s="9">
        <f>IF(C8915="","",TRIM(IFERROR(IF(ISNUMBER(VALUE(LEFT(C8915,FIND(" - ",C8915)-1))),MID(C8915,FIND(" - ",C8915)+3,255),C8915),C8915)))</f>
        <v/>
      </c>
      <c r="G8915" s="13">
        <f>IF(D8915="","",IF(ISNUMBER(D8915),INT(D8915),DATEVALUE(LEFT(D8915,10))))</f>
        <v/>
      </c>
    </row>
    <row r="8916">
      <c r="A8916" s="8" t="n"/>
      <c r="B8916" s="9" t="n"/>
      <c r="C8916" s="9" t="n"/>
      <c r="D8916" s="9" t="n"/>
      <c r="E8916" s="9" t="n"/>
      <c r="F8916" s="9">
        <f>IF(C8916="","",TRIM(IFERROR(IF(ISNUMBER(VALUE(LEFT(C8916,FIND(" - ",C8916)-1))),MID(C8916,FIND(" - ",C8916)+3,255),C8916),C8916)))</f>
        <v/>
      </c>
      <c r="G8916" s="13">
        <f>IF(D8916="","",IF(ISNUMBER(D8916),INT(D8916),DATEVALUE(LEFT(D8916,10))))</f>
        <v/>
      </c>
    </row>
    <row r="8917">
      <c r="A8917" s="8" t="n"/>
      <c r="B8917" s="9" t="n"/>
      <c r="C8917" s="9" t="n"/>
      <c r="D8917" s="9" t="n"/>
      <c r="E8917" s="9" t="n"/>
      <c r="F8917" s="9">
        <f>IF(C8917="","",TRIM(IFERROR(IF(ISNUMBER(VALUE(LEFT(C8917,FIND(" - ",C8917)-1))),MID(C8917,FIND(" - ",C8917)+3,255),C8917),C8917)))</f>
        <v/>
      </c>
      <c r="G8917" s="13">
        <f>IF(D8917="","",IF(ISNUMBER(D8917),INT(D8917),DATEVALUE(LEFT(D8917,10))))</f>
        <v/>
      </c>
    </row>
    <row r="8918">
      <c r="A8918" s="8" t="n"/>
      <c r="B8918" s="9" t="n"/>
      <c r="C8918" s="9" t="n"/>
      <c r="D8918" s="9" t="n"/>
      <c r="E8918" s="9" t="n"/>
      <c r="F8918" s="9">
        <f>IF(C8918="","",TRIM(IFERROR(IF(ISNUMBER(VALUE(LEFT(C8918,FIND(" - ",C8918)-1))),MID(C8918,FIND(" - ",C8918)+3,255),C8918),C8918)))</f>
        <v/>
      </c>
      <c r="G8918" s="13">
        <f>IF(D8918="","",IF(ISNUMBER(D8918),INT(D8918),DATEVALUE(LEFT(D8918,10))))</f>
        <v/>
      </c>
    </row>
    <row r="8919">
      <c r="A8919" s="8" t="n"/>
      <c r="B8919" s="9" t="n"/>
      <c r="C8919" s="9" t="n"/>
      <c r="D8919" s="9" t="n"/>
      <c r="E8919" s="9" t="n"/>
      <c r="F8919" s="9">
        <f>IF(C8919="","",TRIM(IFERROR(IF(ISNUMBER(VALUE(LEFT(C8919,FIND(" - ",C8919)-1))),MID(C8919,FIND(" - ",C8919)+3,255),C8919),C8919)))</f>
        <v/>
      </c>
      <c r="G8919" s="13">
        <f>IF(D8919="","",IF(ISNUMBER(D8919),INT(D8919),DATEVALUE(LEFT(D8919,10))))</f>
        <v/>
      </c>
    </row>
    <row r="8920">
      <c r="A8920" s="8" t="n"/>
      <c r="B8920" s="9" t="n"/>
      <c r="C8920" s="9" t="n"/>
      <c r="D8920" s="9" t="n"/>
      <c r="E8920" s="9" t="n"/>
      <c r="F8920" s="9">
        <f>IF(C8920="","",TRIM(IFERROR(IF(ISNUMBER(VALUE(LEFT(C8920,FIND(" - ",C8920)-1))),MID(C8920,FIND(" - ",C8920)+3,255),C8920),C8920)))</f>
        <v/>
      </c>
      <c r="G8920" s="13">
        <f>IF(D8920="","",IF(ISNUMBER(D8920),INT(D8920),DATEVALUE(LEFT(D8920,10))))</f>
        <v/>
      </c>
    </row>
    <row r="8921">
      <c r="A8921" s="8" t="n"/>
      <c r="B8921" s="9" t="n"/>
      <c r="C8921" s="9" t="n"/>
      <c r="D8921" s="9" t="n"/>
      <c r="E8921" s="9" t="n"/>
      <c r="F8921" s="9">
        <f>IF(C8921="","",TRIM(IFERROR(IF(ISNUMBER(VALUE(LEFT(C8921,FIND(" - ",C8921)-1))),MID(C8921,FIND(" - ",C8921)+3,255),C8921),C8921)))</f>
        <v/>
      </c>
      <c r="G8921" s="13">
        <f>IF(D8921="","",IF(ISNUMBER(D8921),INT(D8921),DATEVALUE(LEFT(D8921,10))))</f>
        <v/>
      </c>
    </row>
    <row r="8922">
      <c r="A8922" s="8" t="n"/>
      <c r="B8922" s="9" t="n"/>
      <c r="C8922" s="9" t="n"/>
      <c r="D8922" s="9" t="n"/>
      <c r="E8922" s="9" t="n"/>
      <c r="F8922" s="9">
        <f>IF(C8922="","",TRIM(IFERROR(IF(ISNUMBER(VALUE(LEFT(C8922,FIND(" - ",C8922)-1))),MID(C8922,FIND(" - ",C8922)+3,255),C8922),C8922)))</f>
        <v/>
      </c>
      <c r="G8922" s="13">
        <f>IF(D8922="","",IF(ISNUMBER(D8922),INT(D8922),DATEVALUE(LEFT(D8922,10))))</f>
        <v/>
      </c>
    </row>
    <row r="8923">
      <c r="A8923" s="8" t="n"/>
      <c r="B8923" s="9" t="n"/>
      <c r="C8923" s="9" t="n"/>
      <c r="D8923" s="9" t="n"/>
      <c r="E8923" s="9" t="n"/>
      <c r="F8923" s="9">
        <f>IF(C8923="","",TRIM(IFERROR(IF(ISNUMBER(VALUE(LEFT(C8923,FIND(" - ",C8923)-1))),MID(C8923,FIND(" - ",C8923)+3,255),C8923),C8923)))</f>
        <v/>
      </c>
      <c r="G8923" s="13">
        <f>IF(D8923="","",IF(ISNUMBER(D8923),INT(D8923),DATEVALUE(LEFT(D8923,10))))</f>
        <v/>
      </c>
    </row>
    <row r="8924">
      <c r="A8924" s="8" t="n"/>
      <c r="B8924" s="9" t="n"/>
      <c r="C8924" s="9" t="n"/>
      <c r="D8924" s="9" t="n"/>
      <c r="E8924" s="9" t="n"/>
      <c r="F8924" s="9">
        <f>IF(C8924="","",TRIM(IFERROR(IF(ISNUMBER(VALUE(LEFT(C8924,FIND(" - ",C8924)-1))),MID(C8924,FIND(" - ",C8924)+3,255),C8924),C8924)))</f>
        <v/>
      </c>
      <c r="G8924" s="13">
        <f>IF(D8924="","",IF(ISNUMBER(D8924),INT(D8924),DATEVALUE(LEFT(D8924,10))))</f>
        <v/>
      </c>
    </row>
    <row r="8925">
      <c r="A8925" s="8" t="n"/>
      <c r="B8925" s="9" t="n"/>
      <c r="C8925" s="9" t="n"/>
      <c r="D8925" s="9" t="n"/>
      <c r="E8925" s="9" t="n"/>
      <c r="F8925" s="9">
        <f>IF(C8925="","",TRIM(IFERROR(IF(ISNUMBER(VALUE(LEFT(C8925,FIND(" - ",C8925)-1))),MID(C8925,FIND(" - ",C8925)+3,255),C8925),C8925)))</f>
        <v/>
      </c>
      <c r="G8925" s="13">
        <f>IF(D8925="","",IF(ISNUMBER(D8925),INT(D8925),DATEVALUE(LEFT(D8925,10))))</f>
        <v/>
      </c>
    </row>
    <row r="8926">
      <c r="A8926" s="8" t="n"/>
      <c r="B8926" s="9" t="n"/>
      <c r="C8926" s="9" t="n"/>
      <c r="D8926" s="9" t="n"/>
      <c r="E8926" s="9" t="n"/>
      <c r="F8926" s="9">
        <f>IF(C8926="","",TRIM(IFERROR(IF(ISNUMBER(VALUE(LEFT(C8926,FIND(" - ",C8926)-1))),MID(C8926,FIND(" - ",C8926)+3,255),C8926),C8926)))</f>
        <v/>
      </c>
      <c r="G8926" s="13">
        <f>IF(D8926="","",IF(ISNUMBER(D8926),INT(D8926),DATEVALUE(LEFT(D8926,10))))</f>
        <v/>
      </c>
    </row>
    <row r="8927">
      <c r="A8927" s="8" t="n"/>
      <c r="B8927" s="9" t="n"/>
      <c r="C8927" s="9" t="n"/>
      <c r="D8927" s="9" t="n"/>
      <c r="E8927" s="9" t="n"/>
      <c r="F8927" s="9">
        <f>IF(C8927="","",TRIM(IFERROR(IF(ISNUMBER(VALUE(LEFT(C8927,FIND(" - ",C8927)-1))),MID(C8927,FIND(" - ",C8927)+3,255),C8927),C8927)))</f>
        <v/>
      </c>
      <c r="G8927" s="13">
        <f>IF(D8927="","",IF(ISNUMBER(D8927),INT(D8927),DATEVALUE(LEFT(D8927,10))))</f>
        <v/>
      </c>
    </row>
    <row r="8928">
      <c r="A8928" s="8" t="n"/>
      <c r="B8928" s="9" t="n"/>
      <c r="C8928" s="9" t="n"/>
      <c r="D8928" s="9" t="n"/>
      <c r="E8928" s="9" t="n"/>
      <c r="F8928" s="9">
        <f>IF(C8928="","",TRIM(IFERROR(IF(ISNUMBER(VALUE(LEFT(C8928,FIND(" - ",C8928)-1))),MID(C8928,FIND(" - ",C8928)+3,255),C8928),C8928)))</f>
        <v/>
      </c>
      <c r="G8928" s="13">
        <f>IF(D8928="","",IF(ISNUMBER(D8928),INT(D8928),DATEVALUE(LEFT(D8928,10))))</f>
        <v/>
      </c>
    </row>
    <row r="8929">
      <c r="A8929" s="8" t="n"/>
      <c r="B8929" s="9" t="n"/>
      <c r="C8929" s="9" t="n"/>
      <c r="D8929" s="9" t="n"/>
      <c r="E8929" s="9" t="n"/>
      <c r="F8929" s="9">
        <f>IF(C8929="","",TRIM(IFERROR(IF(ISNUMBER(VALUE(LEFT(C8929,FIND(" - ",C8929)-1))),MID(C8929,FIND(" - ",C8929)+3,255),C8929),C8929)))</f>
        <v/>
      </c>
      <c r="G8929" s="13">
        <f>IF(D8929="","",IF(ISNUMBER(D8929),INT(D8929),DATEVALUE(LEFT(D8929,10))))</f>
        <v/>
      </c>
    </row>
    <row r="8930">
      <c r="A8930" s="8" t="n"/>
      <c r="B8930" s="9" t="n"/>
      <c r="C8930" s="9" t="n"/>
      <c r="D8930" s="9" t="n"/>
      <c r="E8930" s="9" t="n"/>
      <c r="F8930" s="9">
        <f>IF(C8930="","",TRIM(IFERROR(IF(ISNUMBER(VALUE(LEFT(C8930,FIND(" - ",C8930)-1))),MID(C8930,FIND(" - ",C8930)+3,255),C8930),C8930)))</f>
        <v/>
      </c>
      <c r="G8930" s="13">
        <f>IF(D8930="","",IF(ISNUMBER(D8930),INT(D8930),DATEVALUE(LEFT(D8930,10))))</f>
        <v/>
      </c>
    </row>
    <row r="8931">
      <c r="A8931" s="8" t="n"/>
      <c r="B8931" s="9" t="n"/>
      <c r="C8931" s="9" t="n"/>
      <c r="D8931" s="9" t="n"/>
      <c r="E8931" s="9" t="n"/>
      <c r="F8931" s="9">
        <f>IF(C8931="","",TRIM(IFERROR(IF(ISNUMBER(VALUE(LEFT(C8931,FIND(" - ",C8931)-1))),MID(C8931,FIND(" - ",C8931)+3,255),C8931),C8931)))</f>
        <v/>
      </c>
      <c r="G8931" s="13">
        <f>IF(D8931="","",IF(ISNUMBER(D8931),INT(D8931),DATEVALUE(LEFT(D8931,10))))</f>
        <v/>
      </c>
    </row>
    <row r="8932">
      <c r="A8932" s="8" t="n"/>
      <c r="B8932" s="9" t="n"/>
      <c r="C8932" s="9" t="n"/>
      <c r="D8932" s="9" t="n"/>
      <c r="E8932" s="9" t="n"/>
      <c r="F8932" s="9">
        <f>IF(C8932="","",TRIM(IFERROR(IF(ISNUMBER(VALUE(LEFT(C8932,FIND(" - ",C8932)-1))),MID(C8932,FIND(" - ",C8932)+3,255),C8932),C8932)))</f>
        <v/>
      </c>
      <c r="G8932" s="13">
        <f>IF(D8932="","",IF(ISNUMBER(D8932),INT(D8932),DATEVALUE(LEFT(D8932,10))))</f>
        <v/>
      </c>
    </row>
    <row r="8933">
      <c r="A8933" s="8" t="n"/>
      <c r="B8933" s="9" t="n"/>
      <c r="C8933" s="9" t="n"/>
      <c r="D8933" s="9" t="n"/>
      <c r="E8933" s="9" t="n"/>
      <c r="F8933" s="9">
        <f>IF(C8933="","",TRIM(IFERROR(IF(ISNUMBER(VALUE(LEFT(C8933,FIND(" - ",C8933)-1))),MID(C8933,FIND(" - ",C8933)+3,255),C8933),C8933)))</f>
        <v/>
      </c>
      <c r="G8933" s="13">
        <f>IF(D8933="","",IF(ISNUMBER(D8933),INT(D8933),DATEVALUE(LEFT(D8933,10))))</f>
        <v/>
      </c>
    </row>
    <row r="8934">
      <c r="A8934" s="8" t="n"/>
      <c r="B8934" s="9" t="n"/>
      <c r="C8934" s="9" t="n"/>
      <c r="D8934" s="9" t="n"/>
      <c r="E8934" s="9" t="n"/>
      <c r="F8934" s="9">
        <f>IF(C8934="","",TRIM(IFERROR(IF(ISNUMBER(VALUE(LEFT(C8934,FIND(" - ",C8934)-1))),MID(C8934,FIND(" - ",C8934)+3,255),C8934),C8934)))</f>
        <v/>
      </c>
      <c r="G8934" s="13">
        <f>IF(D8934="","",IF(ISNUMBER(D8934),INT(D8934),DATEVALUE(LEFT(D8934,10))))</f>
        <v/>
      </c>
    </row>
    <row r="8935">
      <c r="A8935" s="8" t="n"/>
      <c r="B8935" s="9" t="n"/>
      <c r="C8935" s="9" t="n"/>
      <c r="D8935" s="9" t="n"/>
      <c r="E8935" s="9" t="n"/>
      <c r="F8935" s="9">
        <f>IF(C8935="","",TRIM(IFERROR(IF(ISNUMBER(VALUE(LEFT(C8935,FIND(" - ",C8935)-1))),MID(C8935,FIND(" - ",C8935)+3,255),C8935),C8935)))</f>
        <v/>
      </c>
      <c r="G8935" s="13">
        <f>IF(D8935="","",IF(ISNUMBER(D8935),INT(D8935),DATEVALUE(LEFT(D8935,10))))</f>
        <v/>
      </c>
    </row>
    <row r="8936">
      <c r="A8936" s="8" t="n"/>
      <c r="B8936" s="9" t="n"/>
      <c r="C8936" s="9" t="n"/>
      <c r="D8936" s="9" t="n"/>
      <c r="E8936" s="9" t="n"/>
      <c r="F8936" s="9">
        <f>IF(C8936="","",TRIM(IFERROR(IF(ISNUMBER(VALUE(LEFT(C8936,FIND(" - ",C8936)-1))),MID(C8936,FIND(" - ",C8936)+3,255),C8936),C8936)))</f>
        <v/>
      </c>
      <c r="G8936" s="13">
        <f>IF(D8936="","",IF(ISNUMBER(D8936),INT(D8936),DATEVALUE(LEFT(D8936,10))))</f>
        <v/>
      </c>
    </row>
    <row r="8937">
      <c r="A8937" s="8" t="n"/>
      <c r="B8937" s="9" t="n"/>
      <c r="C8937" s="9" t="n"/>
      <c r="D8937" s="9" t="n"/>
      <c r="E8937" s="9" t="n"/>
      <c r="F8937" s="9">
        <f>IF(C8937="","",TRIM(IFERROR(IF(ISNUMBER(VALUE(LEFT(C8937,FIND(" - ",C8937)-1))),MID(C8937,FIND(" - ",C8937)+3,255),C8937),C8937)))</f>
        <v/>
      </c>
      <c r="G8937" s="13">
        <f>IF(D8937="","",IF(ISNUMBER(D8937),INT(D8937),DATEVALUE(LEFT(D8937,10))))</f>
        <v/>
      </c>
    </row>
    <row r="8938">
      <c r="A8938" s="8" t="n"/>
      <c r="B8938" s="9" t="n"/>
      <c r="C8938" s="9" t="n"/>
      <c r="D8938" s="9" t="n"/>
      <c r="E8938" s="9" t="n"/>
      <c r="F8938" s="9">
        <f>IF(C8938="","",TRIM(IFERROR(IF(ISNUMBER(VALUE(LEFT(C8938,FIND(" - ",C8938)-1))),MID(C8938,FIND(" - ",C8938)+3,255),C8938),C8938)))</f>
        <v/>
      </c>
      <c r="G8938" s="13">
        <f>IF(D8938="","",IF(ISNUMBER(D8938),INT(D8938),DATEVALUE(LEFT(D8938,10))))</f>
        <v/>
      </c>
    </row>
    <row r="8939">
      <c r="A8939" s="8" t="n"/>
      <c r="B8939" s="9" t="n"/>
      <c r="C8939" s="9" t="n"/>
      <c r="D8939" s="9" t="n"/>
      <c r="E8939" s="9" t="n"/>
      <c r="F8939" s="9">
        <f>IF(C8939="","",TRIM(IFERROR(IF(ISNUMBER(VALUE(LEFT(C8939,FIND(" - ",C8939)-1))),MID(C8939,FIND(" - ",C8939)+3,255),C8939),C8939)))</f>
        <v/>
      </c>
      <c r="G8939" s="13">
        <f>IF(D8939="","",IF(ISNUMBER(D8939),INT(D8939),DATEVALUE(LEFT(D8939,10))))</f>
        <v/>
      </c>
    </row>
    <row r="8940">
      <c r="A8940" s="8" t="n"/>
      <c r="B8940" s="9" t="n"/>
      <c r="C8940" s="9" t="n"/>
      <c r="D8940" s="9" t="n"/>
      <c r="E8940" s="9" t="n"/>
      <c r="F8940" s="9">
        <f>IF(C8940="","",TRIM(IFERROR(IF(ISNUMBER(VALUE(LEFT(C8940,FIND(" - ",C8940)-1))),MID(C8940,FIND(" - ",C8940)+3,255),C8940),C8940)))</f>
        <v/>
      </c>
      <c r="G8940" s="13">
        <f>IF(D8940="","",IF(ISNUMBER(D8940),INT(D8940),DATEVALUE(LEFT(D8940,10))))</f>
        <v/>
      </c>
    </row>
    <row r="8941">
      <c r="A8941" s="8" t="n"/>
      <c r="B8941" s="9" t="n"/>
      <c r="C8941" s="9" t="n"/>
      <c r="D8941" s="9" t="n"/>
      <c r="E8941" s="9" t="n"/>
      <c r="F8941" s="9">
        <f>IF(C8941="","",TRIM(IFERROR(IF(ISNUMBER(VALUE(LEFT(C8941,FIND(" - ",C8941)-1))),MID(C8941,FIND(" - ",C8941)+3,255),C8941),C8941)))</f>
        <v/>
      </c>
      <c r="G8941" s="13">
        <f>IF(D8941="","",IF(ISNUMBER(D8941),INT(D8941),DATEVALUE(LEFT(D8941,10))))</f>
        <v/>
      </c>
    </row>
    <row r="8942">
      <c r="A8942" s="8" t="n"/>
      <c r="B8942" s="9" t="n"/>
      <c r="C8942" s="9" t="n"/>
      <c r="D8942" s="9" t="n"/>
      <c r="E8942" s="9" t="n"/>
      <c r="F8942" s="9">
        <f>IF(C8942="","",TRIM(IFERROR(IF(ISNUMBER(VALUE(LEFT(C8942,FIND(" - ",C8942)-1))),MID(C8942,FIND(" - ",C8942)+3,255),C8942),C8942)))</f>
        <v/>
      </c>
      <c r="G8942" s="13">
        <f>IF(D8942="","",IF(ISNUMBER(D8942),INT(D8942),DATEVALUE(LEFT(D8942,10))))</f>
        <v/>
      </c>
    </row>
    <row r="8943">
      <c r="A8943" s="8" t="n"/>
      <c r="B8943" s="9" t="n"/>
      <c r="C8943" s="9" t="n"/>
      <c r="D8943" s="9" t="n"/>
      <c r="E8943" s="9" t="n"/>
      <c r="F8943" s="9">
        <f>IF(C8943="","",TRIM(IFERROR(IF(ISNUMBER(VALUE(LEFT(C8943,FIND(" - ",C8943)-1))),MID(C8943,FIND(" - ",C8943)+3,255),C8943),C8943)))</f>
        <v/>
      </c>
      <c r="G8943" s="13">
        <f>IF(D8943="","",IF(ISNUMBER(D8943),INT(D8943),DATEVALUE(LEFT(D8943,10))))</f>
        <v/>
      </c>
    </row>
    <row r="8944">
      <c r="A8944" s="8" t="n"/>
      <c r="B8944" s="9" t="n"/>
      <c r="C8944" s="9" t="n"/>
      <c r="D8944" s="9" t="n"/>
      <c r="E8944" s="9" t="n"/>
      <c r="F8944" s="9">
        <f>IF(C8944="","",TRIM(IFERROR(IF(ISNUMBER(VALUE(LEFT(C8944,FIND(" - ",C8944)-1))),MID(C8944,FIND(" - ",C8944)+3,255),C8944),C8944)))</f>
        <v/>
      </c>
      <c r="G8944" s="13">
        <f>IF(D8944="","",IF(ISNUMBER(D8944),INT(D8944),DATEVALUE(LEFT(D8944,10))))</f>
        <v/>
      </c>
    </row>
    <row r="8945">
      <c r="A8945" s="8" t="n"/>
      <c r="B8945" s="9" t="n"/>
      <c r="C8945" s="9" t="n"/>
      <c r="D8945" s="9" t="n"/>
      <c r="E8945" s="9" t="n"/>
      <c r="F8945" s="9">
        <f>IF(C8945="","",TRIM(IFERROR(IF(ISNUMBER(VALUE(LEFT(C8945,FIND(" - ",C8945)-1))),MID(C8945,FIND(" - ",C8945)+3,255),C8945),C8945)))</f>
        <v/>
      </c>
      <c r="G8945" s="13">
        <f>IF(D8945="","",IF(ISNUMBER(D8945),INT(D8945),DATEVALUE(LEFT(D8945,10))))</f>
        <v/>
      </c>
    </row>
    <row r="8946">
      <c r="A8946" s="8" t="n"/>
      <c r="B8946" s="9" t="n"/>
      <c r="C8946" s="9" t="n"/>
      <c r="D8946" s="9" t="n"/>
      <c r="E8946" s="9" t="n"/>
      <c r="F8946" s="9">
        <f>IF(C8946="","",TRIM(IFERROR(IF(ISNUMBER(VALUE(LEFT(C8946,FIND(" - ",C8946)-1))),MID(C8946,FIND(" - ",C8946)+3,255),C8946),C8946)))</f>
        <v/>
      </c>
      <c r="G8946" s="13">
        <f>IF(D8946="","",IF(ISNUMBER(D8946),INT(D8946),DATEVALUE(LEFT(D8946,10))))</f>
        <v/>
      </c>
    </row>
    <row r="8947">
      <c r="A8947" s="8" t="n"/>
      <c r="B8947" s="9" t="n"/>
      <c r="C8947" s="9" t="n"/>
      <c r="D8947" s="9" t="n"/>
      <c r="E8947" s="9" t="n"/>
      <c r="F8947" s="9">
        <f>IF(C8947="","",TRIM(IFERROR(IF(ISNUMBER(VALUE(LEFT(C8947,FIND(" - ",C8947)-1))),MID(C8947,FIND(" - ",C8947)+3,255),C8947),C8947)))</f>
        <v/>
      </c>
      <c r="G8947" s="13">
        <f>IF(D8947="","",IF(ISNUMBER(D8947),INT(D8947),DATEVALUE(LEFT(D8947,10))))</f>
        <v/>
      </c>
    </row>
    <row r="8948">
      <c r="A8948" s="8" t="n"/>
      <c r="B8948" s="9" t="n"/>
      <c r="C8948" s="9" t="n"/>
      <c r="D8948" s="9" t="n"/>
      <c r="E8948" s="9" t="n"/>
      <c r="F8948" s="9">
        <f>IF(C8948="","",TRIM(IFERROR(IF(ISNUMBER(VALUE(LEFT(C8948,FIND(" - ",C8948)-1))),MID(C8948,FIND(" - ",C8948)+3,255),C8948),C8948)))</f>
        <v/>
      </c>
      <c r="G8948" s="13">
        <f>IF(D8948="","",IF(ISNUMBER(D8948),INT(D8948),DATEVALUE(LEFT(D8948,10))))</f>
        <v/>
      </c>
    </row>
    <row r="8949">
      <c r="A8949" s="8" t="n"/>
      <c r="B8949" s="9" t="n"/>
      <c r="C8949" s="9" t="n"/>
      <c r="D8949" s="9" t="n"/>
      <c r="E8949" s="9" t="n"/>
      <c r="F8949" s="9">
        <f>IF(C8949="","",TRIM(IFERROR(IF(ISNUMBER(VALUE(LEFT(C8949,FIND(" - ",C8949)-1))),MID(C8949,FIND(" - ",C8949)+3,255),C8949),C8949)))</f>
        <v/>
      </c>
      <c r="G8949" s="13">
        <f>IF(D8949="","",IF(ISNUMBER(D8949),INT(D8949),DATEVALUE(LEFT(D8949,10))))</f>
        <v/>
      </c>
    </row>
    <row r="8950">
      <c r="A8950" s="8" t="n"/>
      <c r="B8950" s="9" t="n"/>
      <c r="C8950" s="9" t="n"/>
      <c r="D8950" s="9" t="n"/>
      <c r="E8950" s="9" t="n"/>
      <c r="F8950" s="9">
        <f>IF(C8950="","",TRIM(IFERROR(IF(ISNUMBER(VALUE(LEFT(C8950,FIND(" - ",C8950)-1))),MID(C8950,FIND(" - ",C8950)+3,255),C8950),C8950)))</f>
        <v/>
      </c>
      <c r="G8950" s="13">
        <f>IF(D8950="","",IF(ISNUMBER(D8950),INT(D8950),DATEVALUE(LEFT(D8950,10))))</f>
        <v/>
      </c>
    </row>
    <row r="8951">
      <c r="A8951" s="8" t="n"/>
      <c r="B8951" s="9" t="n"/>
      <c r="C8951" s="9" t="n"/>
      <c r="D8951" s="9" t="n"/>
      <c r="E8951" s="9" t="n"/>
      <c r="F8951" s="9">
        <f>IF(C8951="","",TRIM(IFERROR(IF(ISNUMBER(VALUE(LEFT(C8951,FIND(" - ",C8951)-1))),MID(C8951,FIND(" - ",C8951)+3,255),C8951),C8951)))</f>
        <v/>
      </c>
      <c r="G8951" s="13">
        <f>IF(D8951="","",IF(ISNUMBER(D8951),INT(D8951),DATEVALUE(LEFT(D8951,10))))</f>
        <v/>
      </c>
    </row>
    <row r="8952">
      <c r="A8952" s="8" t="n"/>
      <c r="B8952" s="9" t="n"/>
      <c r="C8952" s="9" t="n"/>
      <c r="D8952" s="9" t="n"/>
      <c r="E8952" s="9" t="n"/>
      <c r="F8952" s="9">
        <f>IF(C8952="","",TRIM(IFERROR(IF(ISNUMBER(VALUE(LEFT(C8952,FIND(" - ",C8952)-1))),MID(C8952,FIND(" - ",C8952)+3,255),C8952),C8952)))</f>
        <v/>
      </c>
      <c r="G8952" s="13">
        <f>IF(D8952="","",IF(ISNUMBER(D8952),INT(D8952),DATEVALUE(LEFT(D8952,10))))</f>
        <v/>
      </c>
    </row>
    <row r="8953">
      <c r="A8953" s="8" t="n"/>
      <c r="B8953" s="9" t="n"/>
      <c r="C8953" s="9" t="n"/>
      <c r="D8953" s="9" t="n"/>
      <c r="E8953" s="9" t="n"/>
      <c r="F8953" s="9">
        <f>IF(C8953="","",TRIM(IFERROR(IF(ISNUMBER(VALUE(LEFT(C8953,FIND(" - ",C8953)-1))),MID(C8953,FIND(" - ",C8953)+3,255),C8953),C8953)))</f>
        <v/>
      </c>
      <c r="G8953" s="13">
        <f>IF(D8953="","",IF(ISNUMBER(D8953),INT(D8953),DATEVALUE(LEFT(D8953,10))))</f>
        <v/>
      </c>
    </row>
    <row r="8954">
      <c r="A8954" s="8" t="n"/>
      <c r="B8954" s="9" t="n"/>
      <c r="C8954" s="9" t="n"/>
      <c r="D8954" s="9" t="n"/>
      <c r="E8954" s="9" t="n"/>
      <c r="F8954" s="9">
        <f>IF(C8954="","",TRIM(IFERROR(IF(ISNUMBER(VALUE(LEFT(C8954,FIND(" - ",C8954)-1))),MID(C8954,FIND(" - ",C8954)+3,255),C8954),C8954)))</f>
        <v/>
      </c>
      <c r="G8954" s="13">
        <f>IF(D8954="","",IF(ISNUMBER(D8954),INT(D8954),DATEVALUE(LEFT(D8954,10))))</f>
        <v/>
      </c>
    </row>
    <row r="8955">
      <c r="A8955" s="8" t="n"/>
      <c r="B8955" s="9" t="n"/>
      <c r="C8955" s="9" t="n"/>
      <c r="D8955" s="9" t="n"/>
      <c r="E8955" s="9" t="n"/>
      <c r="F8955" s="9">
        <f>IF(C8955="","",TRIM(IFERROR(IF(ISNUMBER(VALUE(LEFT(C8955,FIND(" - ",C8955)-1))),MID(C8955,FIND(" - ",C8955)+3,255),C8955),C8955)))</f>
        <v/>
      </c>
      <c r="G8955" s="13">
        <f>IF(D8955="","",IF(ISNUMBER(D8955),INT(D8955),DATEVALUE(LEFT(D8955,10))))</f>
        <v/>
      </c>
    </row>
    <row r="8956">
      <c r="A8956" s="8" t="n"/>
      <c r="B8956" s="9" t="n"/>
      <c r="C8956" s="9" t="n"/>
      <c r="D8956" s="9" t="n"/>
      <c r="E8956" s="9" t="n"/>
      <c r="F8956" s="9">
        <f>IF(C8956="","",TRIM(IFERROR(IF(ISNUMBER(VALUE(LEFT(C8956,FIND(" - ",C8956)-1))),MID(C8956,FIND(" - ",C8956)+3,255),C8956),C8956)))</f>
        <v/>
      </c>
      <c r="G8956" s="13">
        <f>IF(D8956="","",IF(ISNUMBER(D8956),INT(D8956),DATEVALUE(LEFT(D8956,10))))</f>
        <v/>
      </c>
    </row>
    <row r="8957">
      <c r="A8957" s="8" t="n"/>
      <c r="B8957" s="9" t="n"/>
      <c r="C8957" s="9" t="n"/>
      <c r="D8957" s="9" t="n"/>
      <c r="E8957" s="9" t="n"/>
      <c r="F8957" s="9">
        <f>IF(C8957="","",TRIM(IFERROR(IF(ISNUMBER(VALUE(LEFT(C8957,FIND(" - ",C8957)-1))),MID(C8957,FIND(" - ",C8957)+3,255),C8957),C8957)))</f>
        <v/>
      </c>
      <c r="G8957" s="13">
        <f>IF(D8957="","",IF(ISNUMBER(D8957),INT(D8957),DATEVALUE(LEFT(D8957,10))))</f>
        <v/>
      </c>
    </row>
    <row r="8958">
      <c r="A8958" s="8" t="n"/>
      <c r="B8958" s="9" t="n"/>
      <c r="C8958" s="9" t="n"/>
      <c r="D8958" s="9" t="n"/>
      <c r="E8958" s="9" t="n"/>
      <c r="F8958" s="9">
        <f>IF(C8958="","",TRIM(IFERROR(IF(ISNUMBER(VALUE(LEFT(C8958,FIND(" - ",C8958)-1))),MID(C8958,FIND(" - ",C8958)+3,255),C8958),C8958)))</f>
        <v/>
      </c>
      <c r="G8958" s="13">
        <f>IF(D8958="","",IF(ISNUMBER(D8958),INT(D8958),DATEVALUE(LEFT(D8958,10))))</f>
        <v/>
      </c>
    </row>
    <row r="8959">
      <c r="A8959" s="8" t="n"/>
      <c r="B8959" s="9" t="n"/>
      <c r="C8959" s="9" t="n"/>
      <c r="D8959" s="9" t="n"/>
      <c r="E8959" s="9" t="n"/>
      <c r="F8959" s="9">
        <f>IF(C8959="","",TRIM(IFERROR(IF(ISNUMBER(VALUE(LEFT(C8959,FIND(" - ",C8959)-1))),MID(C8959,FIND(" - ",C8959)+3,255),C8959),C8959)))</f>
        <v/>
      </c>
      <c r="G8959" s="13">
        <f>IF(D8959="","",IF(ISNUMBER(D8959),INT(D8959),DATEVALUE(LEFT(D8959,10))))</f>
        <v/>
      </c>
    </row>
    <row r="8960">
      <c r="A8960" s="8" t="n"/>
      <c r="B8960" s="9" t="n"/>
      <c r="C8960" s="9" t="n"/>
      <c r="D8960" s="9" t="n"/>
      <c r="E8960" s="9" t="n"/>
      <c r="F8960" s="9">
        <f>IF(C8960="","",TRIM(IFERROR(IF(ISNUMBER(VALUE(LEFT(C8960,FIND(" - ",C8960)-1))),MID(C8960,FIND(" - ",C8960)+3,255),C8960),C8960)))</f>
        <v/>
      </c>
      <c r="G8960" s="13">
        <f>IF(D8960="","",IF(ISNUMBER(D8960),INT(D8960),DATEVALUE(LEFT(D8960,10))))</f>
        <v/>
      </c>
    </row>
    <row r="8961">
      <c r="A8961" s="8" t="n"/>
      <c r="B8961" s="9" t="n"/>
      <c r="C8961" s="9" t="n"/>
      <c r="D8961" s="9" t="n"/>
      <c r="E8961" s="9" t="n"/>
      <c r="F8961" s="9">
        <f>IF(C8961="","",TRIM(IFERROR(IF(ISNUMBER(VALUE(LEFT(C8961,FIND(" - ",C8961)-1))),MID(C8961,FIND(" - ",C8961)+3,255),C8961),C8961)))</f>
        <v/>
      </c>
      <c r="G8961" s="13">
        <f>IF(D8961="","",IF(ISNUMBER(D8961),INT(D8961),DATEVALUE(LEFT(D8961,10))))</f>
        <v/>
      </c>
    </row>
    <row r="8962">
      <c r="A8962" s="8" t="n"/>
      <c r="B8962" s="9" t="n"/>
      <c r="C8962" s="9" t="n"/>
      <c r="D8962" s="9" t="n"/>
      <c r="E8962" s="9" t="n"/>
      <c r="F8962" s="9">
        <f>IF(C8962="","",TRIM(IFERROR(IF(ISNUMBER(VALUE(LEFT(C8962,FIND(" - ",C8962)-1))),MID(C8962,FIND(" - ",C8962)+3,255),C8962),C8962)))</f>
        <v/>
      </c>
      <c r="G8962" s="13">
        <f>IF(D8962="","",IF(ISNUMBER(D8962),INT(D8962),DATEVALUE(LEFT(D8962,10))))</f>
        <v/>
      </c>
    </row>
    <row r="8963">
      <c r="A8963" s="8" t="n"/>
      <c r="B8963" s="9" t="n"/>
      <c r="C8963" s="9" t="n"/>
      <c r="D8963" s="9" t="n"/>
      <c r="E8963" s="9" t="n"/>
      <c r="F8963" s="9">
        <f>IF(C8963="","",TRIM(IFERROR(IF(ISNUMBER(VALUE(LEFT(C8963,FIND(" - ",C8963)-1))),MID(C8963,FIND(" - ",C8963)+3,255),C8963),C8963)))</f>
        <v/>
      </c>
      <c r="G8963" s="13">
        <f>IF(D8963="","",IF(ISNUMBER(D8963),INT(D8963),DATEVALUE(LEFT(D8963,10))))</f>
        <v/>
      </c>
    </row>
    <row r="8964">
      <c r="A8964" s="8" t="n"/>
      <c r="B8964" s="9" t="n"/>
      <c r="C8964" s="9" t="n"/>
      <c r="D8964" s="9" t="n"/>
      <c r="E8964" s="9" t="n"/>
      <c r="F8964" s="9">
        <f>IF(C8964="","",TRIM(IFERROR(IF(ISNUMBER(VALUE(LEFT(C8964,FIND(" - ",C8964)-1))),MID(C8964,FIND(" - ",C8964)+3,255),C8964),C8964)))</f>
        <v/>
      </c>
      <c r="G8964" s="13">
        <f>IF(D8964="","",IF(ISNUMBER(D8964),INT(D8964),DATEVALUE(LEFT(D8964,10))))</f>
        <v/>
      </c>
    </row>
    <row r="8965">
      <c r="A8965" s="8" t="n"/>
      <c r="B8965" s="9" t="n"/>
      <c r="C8965" s="9" t="n"/>
      <c r="D8965" s="9" t="n"/>
      <c r="E8965" s="9" t="n"/>
      <c r="F8965" s="9">
        <f>IF(C8965="","",TRIM(IFERROR(IF(ISNUMBER(VALUE(LEFT(C8965,FIND(" - ",C8965)-1))),MID(C8965,FIND(" - ",C8965)+3,255),C8965),C8965)))</f>
        <v/>
      </c>
      <c r="G8965" s="13">
        <f>IF(D8965="","",IF(ISNUMBER(D8965),INT(D8965),DATEVALUE(LEFT(D8965,10))))</f>
        <v/>
      </c>
    </row>
    <row r="8966">
      <c r="A8966" s="8" t="n"/>
      <c r="B8966" s="9" t="n"/>
      <c r="C8966" s="9" t="n"/>
      <c r="D8966" s="9" t="n"/>
      <c r="E8966" s="9" t="n"/>
      <c r="F8966" s="9">
        <f>IF(C8966="","",TRIM(IFERROR(IF(ISNUMBER(VALUE(LEFT(C8966,FIND(" - ",C8966)-1))),MID(C8966,FIND(" - ",C8966)+3,255),C8966),C8966)))</f>
        <v/>
      </c>
      <c r="G8966" s="13">
        <f>IF(D8966="","",IF(ISNUMBER(D8966),INT(D8966),DATEVALUE(LEFT(D8966,10))))</f>
        <v/>
      </c>
    </row>
    <row r="8967">
      <c r="A8967" s="8" t="n"/>
      <c r="B8967" s="9" t="n"/>
      <c r="C8967" s="9" t="n"/>
      <c r="D8967" s="9" t="n"/>
      <c r="E8967" s="9" t="n"/>
      <c r="F8967" s="9">
        <f>IF(C8967="","",TRIM(IFERROR(IF(ISNUMBER(VALUE(LEFT(C8967,FIND(" - ",C8967)-1))),MID(C8967,FIND(" - ",C8967)+3,255),C8967),C8967)))</f>
        <v/>
      </c>
      <c r="G8967" s="13">
        <f>IF(D8967="","",IF(ISNUMBER(D8967),INT(D8967),DATEVALUE(LEFT(D8967,10))))</f>
        <v/>
      </c>
    </row>
    <row r="8968">
      <c r="A8968" s="8" t="n"/>
      <c r="B8968" s="9" t="n"/>
      <c r="C8968" s="9" t="n"/>
      <c r="D8968" s="9" t="n"/>
      <c r="E8968" s="9" t="n"/>
      <c r="F8968" s="9">
        <f>IF(C8968="","",TRIM(IFERROR(IF(ISNUMBER(VALUE(LEFT(C8968,FIND(" - ",C8968)-1))),MID(C8968,FIND(" - ",C8968)+3,255),C8968),C8968)))</f>
        <v/>
      </c>
      <c r="G8968" s="13">
        <f>IF(D8968="","",IF(ISNUMBER(D8968),INT(D8968),DATEVALUE(LEFT(D8968,10))))</f>
        <v/>
      </c>
    </row>
    <row r="8969">
      <c r="A8969" s="8" t="n"/>
      <c r="B8969" s="9" t="n"/>
      <c r="C8969" s="9" t="n"/>
      <c r="D8969" s="9" t="n"/>
      <c r="E8969" s="9" t="n"/>
      <c r="F8969" s="9">
        <f>IF(C8969="","",TRIM(IFERROR(IF(ISNUMBER(VALUE(LEFT(C8969,FIND(" - ",C8969)-1))),MID(C8969,FIND(" - ",C8969)+3,255),C8969),C8969)))</f>
        <v/>
      </c>
      <c r="G8969" s="13">
        <f>IF(D8969="","",IF(ISNUMBER(D8969),INT(D8969),DATEVALUE(LEFT(D8969,10))))</f>
        <v/>
      </c>
    </row>
    <row r="8970">
      <c r="A8970" s="8" t="n"/>
      <c r="B8970" s="9" t="n"/>
      <c r="C8970" s="9" t="n"/>
      <c r="D8970" s="9" t="n"/>
      <c r="E8970" s="9" t="n"/>
      <c r="F8970" s="9">
        <f>IF(C8970="","",TRIM(IFERROR(IF(ISNUMBER(VALUE(LEFT(C8970,FIND(" - ",C8970)-1))),MID(C8970,FIND(" - ",C8970)+3,255),C8970),C8970)))</f>
        <v/>
      </c>
      <c r="G8970" s="13">
        <f>IF(D8970="","",IF(ISNUMBER(D8970),INT(D8970),DATEVALUE(LEFT(D8970,10))))</f>
        <v/>
      </c>
    </row>
    <row r="8971">
      <c r="A8971" s="8" t="n"/>
      <c r="B8971" s="9" t="n"/>
      <c r="C8971" s="9" t="n"/>
      <c r="D8971" s="9" t="n"/>
      <c r="E8971" s="9" t="n"/>
      <c r="F8971" s="9">
        <f>IF(C8971="","",TRIM(IFERROR(IF(ISNUMBER(VALUE(LEFT(C8971,FIND(" - ",C8971)-1))),MID(C8971,FIND(" - ",C8971)+3,255),C8971),C8971)))</f>
        <v/>
      </c>
      <c r="G8971" s="13">
        <f>IF(D8971="","",IF(ISNUMBER(D8971),INT(D8971),DATEVALUE(LEFT(D8971,10))))</f>
        <v/>
      </c>
    </row>
    <row r="8972">
      <c r="A8972" s="8" t="n"/>
      <c r="B8972" s="9" t="n"/>
      <c r="C8972" s="9" t="n"/>
      <c r="D8972" s="9" t="n"/>
      <c r="E8972" s="9" t="n"/>
      <c r="F8972" s="9">
        <f>IF(C8972="","",TRIM(IFERROR(IF(ISNUMBER(VALUE(LEFT(C8972,FIND(" - ",C8972)-1))),MID(C8972,FIND(" - ",C8972)+3,255),C8972),C8972)))</f>
        <v/>
      </c>
      <c r="G8972" s="13">
        <f>IF(D8972="","",IF(ISNUMBER(D8972),INT(D8972),DATEVALUE(LEFT(D8972,10))))</f>
        <v/>
      </c>
    </row>
    <row r="8973">
      <c r="A8973" s="8" t="n"/>
      <c r="B8973" s="9" t="n"/>
      <c r="C8973" s="9" t="n"/>
      <c r="D8973" s="9" t="n"/>
      <c r="E8973" s="9" t="n"/>
      <c r="F8973" s="9">
        <f>IF(C8973="","",TRIM(IFERROR(IF(ISNUMBER(VALUE(LEFT(C8973,FIND(" - ",C8973)-1))),MID(C8973,FIND(" - ",C8973)+3,255),C8973),C8973)))</f>
        <v/>
      </c>
      <c r="G8973" s="13">
        <f>IF(D8973="","",IF(ISNUMBER(D8973),INT(D8973),DATEVALUE(LEFT(D8973,10))))</f>
        <v/>
      </c>
    </row>
    <row r="8974">
      <c r="A8974" s="8" t="n"/>
      <c r="B8974" s="9" t="n"/>
      <c r="C8974" s="9" t="n"/>
      <c r="D8974" s="9" t="n"/>
      <c r="E8974" s="9" t="n"/>
      <c r="F8974" s="9">
        <f>IF(C8974="","",TRIM(IFERROR(IF(ISNUMBER(VALUE(LEFT(C8974,FIND(" - ",C8974)-1))),MID(C8974,FIND(" - ",C8974)+3,255),C8974),C8974)))</f>
        <v/>
      </c>
      <c r="G8974" s="13">
        <f>IF(D8974="","",IF(ISNUMBER(D8974),INT(D8974),DATEVALUE(LEFT(D8974,10))))</f>
        <v/>
      </c>
    </row>
    <row r="8975">
      <c r="A8975" s="8" t="n"/>
      <c r="B8975" s="9" t="n"/>
      <c r="C8975" s="9" t="n"/>
      <c r="D8975" s="9" t="n"/>
      <c r="E8975" s="9" t="n"/>
      <c r="F8975" s="9">
        <f>IF(C8975="","",TRIM(IFERROR(IF(ISNUMBER(VALUE(LEFT(C8975,FIND(" - ",C8975)-1))),MID(C8975,FIND(" - ",C8975)+3,255),C8975),C8975)))</f>
        <v/>
      </c>
      <c r="G8975" s="13">
        <f>IF(D8975="","",IF(ISNUMBER(D8975),INT(D8975),DATEVALUE(LEFT(D8975,10))))</f>
        <v/>
      </c>
    </row>
    <row r="8976">
      <c r="A8976" s="8" t="n"/>
      <c r="B8976" s="9" t="n"/>
      <c r="C8976" s="9" t="n"/>
      <c r="D8976" s="9" t="n"/>
      <c r="E8976" s="9" t="n"/>
      <c r="F8976" s="9">
        <f>IF(C8976="","",TRIM(IFERROR(IF(ISNUMBER(VALUE(LEFT(C8976,FIND(" - ",C8976)-1))),MID(C8976,FIND(" - ",C8976)+3,255),C8976),C8976)))</f>
        <v/>
      </c>
      <c r="G8976" s="13">
        <f>IF(D8976="","",IF(ISNUMBER(D8976),INT(D8976),DATEVALUE(LEFT(D8976,10))))</f>
        <v/>
      </c>
    </row>
    <row r="8977">
      <c r="A8977" s="8" t="n"/>
      <c r="B8977" s="9" t="n"/>
      <c r="C8977" s="9" t="n"/>
      <c r="D8977" s="9" t="n"/>
      <c r="E8977" s="9" t="n"/>
      <c r="F8977" s="9">
        <f>IF(C8977="","",TRIM(IFERROR(IF(ISNUMBER(VALUE(LEFT(C8977,FIND(" - ",C8977)-1))),MID(C8977,FIND(" - ",C8977)+3,255),C8977),C8977)))</f>
        <v/>
      </c>
      <c r="G8977" s="13">
        <f>IF(D8977="","",IF(ISNUMBER(D8977),INT(D8977),DATEVALUE(LEFT(D8977,10))))</f>
        <v/>
      </c>
    </row>
    <row r="8978">
      <c r="A8978" s="8" t="n"/>
      <c r="B8978" s="9" t="n"/>
      <c r="C8978" s="9" t="n"/>
      <c r="D8978" s="9" t="n"/>
      <c r="E8978" s="9" t="n"/>
      <c r="F8978" s="9">
        <f>IF(C8978="","",TRIM(IFERROR(IF(ISNUMBER(VALUE(LEFT(C8978,FIND(" - ",C8978)-1))),MID(C8978,FIND(" - ",C8978)+3,255),C8978),C8978)))</f>
        <v/>
      </c>
      <c r="G8978" s="13">
        <f>IF(D8978="","",IF(ISNUMBER(D8978),INT(D8978),DATEVALUE(LEFT(D8978,10))))</f>
        <v/>
      </c>
    </row>
    <row r="8979">
      <c r="A8979" s="8" t="n"/>
      <c r="B8979" s="9" t="n"/>
      <c r="C8979" s="9" t="n"/>
      <c r="D8979" s="9" t="n"/>
      <c r="E8979" s="9" t="n"/>
      <c r="F8979" s="9">
        <f>IF(C8979="","",TRIM(IFERROR(IF(ISNUMBER(VALUE(LEFT(C8979,FIND(" - ",C8979)-1))),MID(C8979,FIND(" - ",C8979)+3,255),C8979),C8979)))</f>
        <v/>
      </c>
      <c r="G8979" s="13">
        <f>IF(D8979="","",IF(ISNUMBER(D8979),INT(D8979),DATEVALUE(LEFT(D8979,10))))</f>
        <v/>
      </c>
    </row>
    <row r="8980">
      <c r="A8980" s="8" t="n"/>
      <c r="B8980" s="9" t="n"/>
      <c r="C8980" s="9" t="n"/>
      <c r="D8980" s="9" t="n"/>
      <c r="E8980" s="9" t="n"/>
      <c r="F8980" s="9">
        <f>IF(C8980="","",TRIM(IFERROR(IF(ISNUMBER(VALUE(LEFT(C8980,FIND(" - ",C8980)-1))),MID(C8980,FIND(" - ",C8980)+3,255),C8980),C8980)))</f>
        <v/>
      </c>
      <c r="G8980" s="13">
        <f>IF(D8980="","",IF(ISNUMBER(D8980),INT(D8980),DATEVALUE(LEFT(D8980,10))))</f>
        <v/>
      </c>
    </row>
    <row r="8981">
      <c r="A8981" s="8" t="n"/>
      <c r="B8981" s="9" t="n"/>
      <c r="C8981" s="9" t="n"/>
      <c r="D8981" s="9" t="n"/>
      <c r="E8981" s="9" t="n"/>
      <c r="F8981" s="9">
        <f>IF(C8981="","",TRIM(IFERROR(IF(ISNUMBER(VALUE(LEFT(C8981,FIND(" - ",C8981)-1))),MID(C8981,FIND(" - ",C8981)+3,255),C8981),C8981)))</f>
        <v/>
      </c>
      <c r="G8981" s="13">
        <f>IF(D8981="","",IF(ISNUMBER(D8981),INT(D8981),DATEVALUE(LEFT(D8981,10))))</f>
        <v/>
      </c>
    </row>
    <row r="8982">
      <c r="A8982" s="8" t="n"/>
      <c r="B8982" s="9" t="n"/>
      <c r="C8982" s="9" t="n"/>
      <c r="D8982" s="9" t="n"/>
      <c r="E8982" s="9" t="n"/>
      <c r="F8982" s="9">
        <f>IF(C8982="","",TRIM(IFERROR(IF(ISNUMBER(VALUE(LEFT(C8982,FIND(" - ",C8982)-1))),MID(C8982,FIND(" - ",C8982)+3,255),C8982),C8982)))</f>
        <v/>
      </c>
      <c r="G8982" s="13">
        <f>IF(D8982="","",IF(ISNUMBER(D8982),INT(D8982),DATEVALUE(LEFT(D8982,10))))</f>
        <v/>
      </c>
    </row>
    <row r="8983">
      <c r="A8983" s="8" t="n"/>
      <c r="B8983" s="9" t="n"/>
      <c r="C8983" s="9" t="n"/>
      <c r="D8983" s="9" t="n"/>
      <c r="E8983" s="9" t="n"/>
      <c r="F8983" s="9">
        <f>IF(C8983="","",TRIM(IFERROR(IF(ISNUMBER(VALUE(LEFT(C8983,FIND(" - ",C8983)-1))),MID(C8983,FIND(" - ",C8983)+3,255),C8983),C8983)))</f>
        <v/>
      </c>
      <c r="G8983" s="13">
        <f>IF(D8983="","",IF(ISNUMBER(D8983),INT(D8983),DATEVALUE(LEFT(D8983,10))))</f>
        <v/>
      </c>
    </row>
    <row r="8984">
      <c r="A8984" s="8" t="n"/>
      <c r="B8984" s="9" t="n"/>
      <c r="C8984" s="9" t="n"/>
      <c r="D8984" s="9" t="n"/>
      <c r="E8984" s="9" t="n"/>
      <c r="F8984" s="9">
        <f>IF(C8984="","",TRIM(IFERROR(IF(ISNUMBER(VALUE(LEFT(C8984,FIND(" - ",C8984)-1))),MID(C8984,FIND(" - ",C8984)+3,255),C8984),C8984)))</f>
        <v/>
      </c>
      <c r="G8984" s="13">
        <f>IF(D8984="","",IF(ISNUMBER(D8984),INT(D8984),DATEVALUE(LEFT(D8984,10))))</f>
        <v/>
      </c>
    </row>
    <row r="8985">
      <c r="A8985" s="8" t="n"/>
      <c r="B8985" s="9" t="n"/>
      <c r="C8985" s="9" t="n"/>
      <c r="D8985" s="9" t="n"/>
      <c r="E8985" s="9" t="n"/>
      <c r="F8985" s="9">
        <f>IF(C8985="","",TRIM(IFERROR(IF(ISNUMBER(VALUE(LEFT(C8985,FIND(" - ",C8985)-1))),MID(C8985,FIND(" - ",C8985)+3,255),C8985),C8985)))</f>
        <v/>
      </c>
      <c r="G8985" s="13">
        <f>IF(D8985="","",IF(ISNUMBER(D8985),INT(D8985),DATEVALUE(LEFT(D8985,10))))</f>
        <v/>
      </c>
    </row>
    <row r="8986">
      <c r="A8986" s="8" t="n"/>
      <c r="B8986" s="9" t="n"/>
      <c r="C8986" s="9" t="n"/>
      <c r="D8986" s="9" t="n"/>
      <c r="E8986" s="9" t="n"/>
      <c r="F8986" s="9">
        <f>IF(C8986="","",TRIM(IFERROR(IF(ISNUMBER(VALUE(LEFT(C8986,FIND(" - ",C8986)-1))),MID(C8986,FIND(" - ",C8986)+3,255),C8986),C8986)))</f>
        <v/>
      </c>
      <c r="G8986" s="13">
        <f>IF(D8986="","",IF(ISNUMBER(D8986),INT(D8986),DATEVALUE(LEFT(D8986,10))))</f>
        <v/>
      </c>
    </row>
    <row r="8987">
      <c r="A8987" s="8" t="n"/>
      <c r="B8987" s="9" t="n"/>
      <c r="C8987" s="9" t="n"/>
      <c r="D8987" s="9" t="n"/>
      <c r="E8987" s="9" t="n"/>
      <c r="F8987" s="9">
        <f>IF(C8987="","",TRIM(IFERROR(IF(ISNUMBER(VALUE(LEFT(C8987,FIND(" - ",C8987)-1))),MID(C8987,FIND(" - ",C8987)+3,255),C8987),C8987)))</f>
        <v/>
      </c>
      <c r="G8987" s="13">
        <f>IF(D8987="","",IF(ISNUMBER(D8987),INT(D8987),DATEVALUE(LEFT(D8987,10))))</f>
        <v/>
      </c>
    </row>
    <row r="8988">
      <c r="A8988" s="8" t="n"/>
      <c r="B8988" s="9" t="n"/>
      <c r="C8988" s="9" t="n"/>
      <c r="D8988" s="9" t="n"/>
      <c r="E8988" s="9" t="n"/>
      <c r="F8988" s="9">
        <f>IF(C8988="","",TRIM(IFERROR(IF(ISNUMBER(VALUE(LEFT(C8988,FIND(" - ",C8988)-1))),MID(C8988,FIND(" - ",C8988)+3,255),C8988),C8988)))</f>
        <v/>
      </c>
      <c r="G8988" s="13">
        <f>IF(D8988="","",IF(ISNUMBER(D8988),INT(D8988),DATEVALUE(LEFT(D8988,10))))</f>
        <v/>
      </c>
    </row>
    <row r="8989">
      <c r="A8989" s="8" t="n"/>
      <c r="B8989" s="9" t="n"/>
      <c r="C8989" s="9" t="n"/>
      <c r="D8989" s="9" t="n"/>
      <c r="E8989" s="9" t="n"/>
      <c r="F8989" s="9">
        <f>IF(C8989="","",TRIM(IFERROR(IF(ISNUMBER(VALUE(LEFT(C8989,FIND(" - ",C8989)-1))),MID(C8989,FIND(" - ",C8989)+3,255),C8989),C8989)))</f>
        <v/>
      </c>
      <c r="G8989" s="13">
        <f>IF(D8989="","",IF(ISNUMBER(D8989),INT(D8989),DATEVALUE(LEFT(D8989,10))))</f>
        <v/>
      </c>
    </row>
    <row r="8990">
      <c r="A8990" s="8" t="n"/>
      <c r="B8990" s="9" t="n"/>
      <c r="C8990" s="9" t="n"/>
      <c r="D8990" s="9" t="n"/>
      <c r="E8990" s="9" t="n"/>
      <c r="F8990" s="9">
        <f>IF(C8990="","",TRIM(IFERROR(IF(ISNUMBER(VALUE(LEFT(C8990,FIND(" - ",C8990)-1))),MID(C8990,FIND(" - ",C8990)+3,255),C8990),C8990)))</f>
        <v/>
      </c>
      <c r="G8990" s="13">
        <f>IF(D8990="","",IF(ISNUMBER(D8990),INT(D8990),DATEVALUE(LEFT(D8990,10))))</f>
        <v/>
      </c>
    </row>
    <row r="8991">
      <c r="A8991" s="8" t="n"/>
      <c r="B8991" s="9" t="n"/>
      <c r="C8991" s="9" t="n"/>
      <c r="D8991" s="9" t="n"/>
      <c r="E8991" s="9" t="n"/>
      <c r="F8991" s="9">
        <f>IF(C8991="","",TRIM(IFERROR(IF(ISNUMBER(VALUE(LEFT(C8991,FIND(" - ",C8991)-1))),MID(C8991,FIND(" - ",C8991)+3,255),C8991),C8991)))</f>
        <v/>
      </c>
      <c r="G8991" s="13">
        <f>IF(D8991="","",IF(ISNUMBER(D8991),INT(D8991),DATEVALUE(LEFT(D8991,10))))</f>
        <v/>
      </c>
    </row>
    <row r="8992">
      <c r="A8992" s="8" t="n"/>
      <c r="B8992" s="9" t="n"/>
      <c r="C8992" s="9" t="n"/>
      <c r="D8992" s="9" t="n"/>
      <c r="E8992" s="9" t="n"/>
      <c r="F8992" s="9">
        <f>IF(C8992="","",TRIM(IFERROR(IF(ISNUMBER(VALUE(LEFT(C8992,FIND(" - ",C8992)-1))),MID(C8992,FIND(" - ",C8992)+3,255),C8992),C8992)))</f>
        <v/>
      </c>
      <c r="G8992" s="13">
        <f>IF(D8992="","",IF(ISNUMBER(D8992),INT(D8992),DATEVALUE(LEFT(D8992,10))))</f>
        <v/>
      </c>
    </row>
    <row r="8993">
      <c r="A8993" s="8" t="n"/>
      <c r="B8993" s="9" t="n"/>
      <c r="C8993" s="9" t="n"/>
      <c r="D8993" s="9" t="n"/>
      <c r="E8993" s="9" t="n"/>
      <c r="F8993" s="9">
        <f>IF(C8993="","",TRIM(IFERROR(IF(ISNUMBER(VALUE(LEFT(C8993,FIND(" - ",C8993)-1))),MID(C8993,FIND(" - ",C8993)+3,255),C8993),C8993)))</f>
        <v/>
      </c>
      <c r="G8993" s="13">
        <f>IF(D8993="","",IF(ISNUMBER(D8993),INT(D8993),DATEVALUE(LEFT(D8993,10))))</f>
        <v/>
      </c>
    </row>
    <row r="8994">
      <c r="A8994" s="8" t="n"/>
      <c r="B8994" s="9" t="n"/>
      <c r="C8994" s="9" t="n"/>
      <c r="D8994" s="9" t="n"/>
      <c r="E8994" s="9" t="n"/>
      <c r="F8994" s="9">
        <f>IF(C8994="","",TRIM(IFERROR(IF(ISNUMBER(VALUE(LEFT(C8994,FIND(" - ",C8994)-1))),MID(C8994,FIND(" - ",C8994)+3,255),C8994),C8994)))</f>
        <v/>
      </c>
      <c r="G8994" s="13">
        <f>IF(D8994="","",IF(ISNUMBER(D8994),INT(D8994),DATEVALUE(LEFT(D8994,10))))</f>
        <v/>
      </c>
    </row>
    <row r="8995">
      <c r="A8995" s="8" t="n"/>
      <c r="B8995" s="9" t="n"/>
      <c r="C8995" s="9" t="n"/>
      <c r="D8995" s="9" t="n"/>
      <c r="E8995" s="9" t="n"/>
      <c r="F8995" s="9">
        <f>IF(C8995="","",TRIM(IFERROR(IF(ISNUMBER(VALUE(LEFT(C8995,FIND(" - ",C8995)-1))),MID(C8995,FIND(" - ",C8995)+3,255),C8995),C8995)))</f>
        <v/>
      </c>
      <c r="G8995" s="13">
        <f>IF(D8995="","",IF(ISNUMBER(D8995),INT(D8995),DATEVALUE(LEFT(D8995,10))))</f>
        <v/>
      </c>
    </row>
    <row r="8996">
      <c r="A8996" s="8" t="n"/>
      <c r="B8996" s="9" t="n"/>
      <c r="C8996" s="9" t="n"/>
      <c r="D8996" s="9" t="n"/>
      <c r="E8996" s="9" t="n"/>
      <c r="F8996" s="9">
        <f>IF(C8996="","",TRIM(IFERROR(IF(ISNUMBER(VALUE(LEFT(C8996,FIND(" - ",C8996)-1))),MID(C8996,FIND(" - ",C8996)+3,255),C8996),C8996)))</f>
        <v/>
      </c>
      <c r="G8996" s="13">
        <f>IF(D8996="","",IF(ISNUMBER(D8996),INT(D8996),DATEVALUE(LEFT(D8996,10))))</f>
        <v/>
      </c>
    </row>
    <row r="8997">
      <c r="A8997" s="8" t="n"/>
      <c r="B8997" s="9" t="n"/>
      <c r="C8997" s="9" t="n"/>
      <c r="D8997" s="9" t="n"/>
      <c r="E8997" s="9" t="n"/>
      <c r="F8997" s="9">
        <f>IF(C8997="","",TRIM(IFERROR(IF(ISNUMBER(VALUE(LEFT(C8997,FIND(" - ",C8997)-1))),MID(C8997,FIND(" - ",C8997)+3,255),C8997),C8997)))</f>
        <v/>
      </c>
      <c r="G8997" s="13">
        <f>IF(D8997="","",IF(ISNUMBER(D8997),INT(D8997),DATEVALUE(LEFT(D8997,10))))</f>
        <v/>
      </c>
    </row>
    <row r="8998">
      <c r="A8998" s="8" t="n"/>
      <c r="B8998" s="9" t="n"/>
      <c r="C8998" s="9" t="n"/>
      <c r="D8998" s="9" t="n"/>
      <c r="E8998" s="9" t="n"/>
      <c r="F8998" s="9">
        <f>IF(C8998="","",TRIM(IFERROR(IF(ISNUMBER(VALUE(LEFT(C8998,FIND(" - ",C8998)-1))),MID(C8998,FIND(" - ",C8998)+3,255),C8998),C8998)))</f>
        <v/>
      </c>
      <c r="G8998" s="13">
        <f>IF(D8998="","",IF(ISNUMBER(D8998),INT(D8998),DATEVALUE(LEFT(D8998,10))))</f>
        <v/>
      </c>
    </row>
    <row r="8999">
      <c r="A8999" s="8" t="n"/>
      <c r="B8999" s="9" t="n"/>
      <c r="C8999" s="9" t="n"/>
      <c r="D8999" s="9" t="n"/>
      <c r="E8999" s="9" t="n"/>
      <c r="F8999" s="9">
        <f>IF(C8999="","",TRIM(IFERROR(IF(ISNUMBER(VALUE(LEFT(C8999,FIND(" - ",C8999)-1))),MID(C8999,FIND(" - ",C8999)+3,255),C8999),C8999)))</f>
        <v/>
      </c>
      <c r="G8999" s="13">
        <f>IF(D8999="","",IF(ISNUMBER(D8999),INT(D8999),DATEVALUE(LEFT(D8999,10))))</f>
        <v/>
      </c>
    </row>
    <row r="9000">
      <c r="A9000" s="8" t="n"/>
      <c r="B9000" s="9" t="n"/>
      <c r="C9000" s="9" t="n"/>
      <c r="D9000" s="9" t="n"/>
      <c r="E9000" s="9" t="n"/>
      <c r="F9000" s="9">
        <f>IF(C9000="","",TRIM(IFERROR(IF(ISNUMBER(VALUE(LEFT(C9000,FIND(" - ",C9000)-1))),MID(C9000,FIND(" - ",C9000)+3,255),C9000),C9000)))</f>
        <v/>
      </c>
      <c r="G9000" s="13">
        <f>IF(D9000="","",IF(ISNUMBER(D9000),INT(D9000),DATEVALUE(LEFT(D9000,10))))</f>
        <v/>
      </c>
    </row>
    <row r="9001">
      <c r="A9001" s="8" t="n"/>
      <c r="B9001" s="9" t="n"/>
      <c r="C9001" s="9" t="n"/>
      <c r="D9001" s="9" t="n"/>
      <c r="E9001" s="9" t="n"/>
      <c r="F9001" s="9">
        <f>IF(C9001="","",TRIM(IFERROR(IF(ISNUMBER(VALUE(LEFT(C9001,FIND(" - ",C9001)-1))),MID(C9001,FIND(" - ",C9001)+3,255),C9001),C9001)))</f>
        <v/>
      </c>
      <c r="G9001" s="13">
        <f>IF(D9001="","",IF(ISNUMBER(D9001),INT(D9001),DATEVALUE(LEFT(D9001,10))))</f>
        <v/>
      </c>
    </row>
    <row r="9002">
      <c r="A9002" s="8" t="n"/>
      <c r="B9002" s="9" t="n"/>
      <c r="C9002" s="9" t="n"/>
      <c r="D9002" s="9" t="n"/>
      <c r="E9002" s="9" t="n"/>
      <c r="F9002" s="9">
        <f>IF(C9002="","",TRIM(IFERROR(IF(ISNUMBER(VALUE(LEFT(C9002,FIND(" - ",C9002)-1))),MID(C9002,FIND(" - ",C9002)+3,255),C9002),C9002)))</f>
        <v/>
      </c>
      <c r="G9002" s="13">
        <f>IF(D9002="","",IF(ISNUMBER(D9002),INT(D9002),DATEVALUE(LEFT(D9002,10))))</f>
        <v/>
      </c>
    </row>
    <row r="9003">
      <c r="A9003" s="8" t="n"/>
      <c r="B9003" s="9" t="n"/>
      <c r="C9003" s="9" t="n"/>
      <c r="D9003" s="9" t="n"/>
      <c r="E9003" s="9" t="n"/>
      <c r="F9003" s="9">
        <f>IF(C9003="","",TRIM(IFERROR(IF(ISNUMBER(VALUE(LEFT(C9003,FIND(" - ",C9003)-1))),MID(C9003,FIND(" - ",C9003)+3,255),C9003),C9003)))</f>
        <v/>
      </c>
      <c r="G9003" s="13">
        <f>IF(D9003="","",IF(ISNUMBER(D9003),INT(D9003),DATEVALUE(LEFT(D9003,10))))</f>
        <v/>
      </c>
    </row>
    <row r="9004">
      <c r="A9004" s="8" t="n"/>
      <c r="B9004" s="9" t="n"/>
      <c r="C9004" s="9" t="n"/>
      <c r="D9004" s="9" t="n"/>
      <c r="E9004" s="9" t="n"/>
      <c r="F9004" s="9">
        <f>IF(C9004="","",TRIM(IFERROR(IF(ISNUMBER(VALUE(LEFT(C9004,FIND(" - ",C9004)-1))),MID(C9004,FIND(" - ",C9004)+3,255),C9004),C9004)))</f>
        <v/>
      </c>
      <c r="G9004" s="13">
        <f>IF(D9004="","",IF(ISNUMBER(D9004),INT(D9004),DATEVALUE(LEFT(D9004,10))))</f>
        <v/>
      </c>
    </row>
    <row r="9005">
      <c r="A9005" s="8" t="n"/>
      <c r="B9005" s="9" t="n"/>
      <c r="C9005" s="9" t="n"/>
      <c r="D9005" s="9" t="n"/>
      <c r="E9005" s="9" t="n"/>
      <c r="F9005" s="9">
        <f>IF(C9005="","",TRIM(IFERROR(IF(ISNUMBER(VALUE(LEFT(C9005,FIND(" - ",C9005)-1))),MID(C9005,FIND(" - ",C9005)+3,255),C9005),C9005)))</f>
        <v/>
      </c>
      <c r="G9005" s="13">
        <f>IF(D9005="","",IF(ISNUMBER(D9005),INT(D9005),DATEVALUE(LEFT(D9005,10))))</f>
        <v/>
      </c>
    </row>
    <row r="9006">
      <c r="A9006" s="8" t="n"/>
      <c r="B9006" s="9" t="n"/>
      <c r="C9006" s="9" t="n"/>
      <c r="D9006" s="9" t="n"/>
      <c r="E9006" s="9" t="n"/>
      <c r="F9006" s="9">
        <f>IF(C9006="","",TRIM(IFERROR(IF(ISNUMBER(VALUE(LEFT(C9006,FIND(" - ",C9006)-1))),MID(C9006,FIND(" - ",C9006)+3,255),C9006),C9006)))</f>
        <v/>
      </c>
      <c r="G9006" s="13">
        <f>IF(D9006="","",IF(ISNUMBER(D9006),INT(D9006),DATEVALUE(LEFT(D9006,10))))</f>
        <v/>
      </c>
    </row>
    <row r="9007">
      <c r="A9007" s="8" t="n"/>
      <c r="B9007" s="9" t="n"/>
      <c r="C9007" s="9" t="n"/>
      <c r="D9007" s="9" t="n"/>
      <c r="E9007" s="9" t="n"/>
      <c r="F9007" s="9">
        <f>IF(C9007="","",TRIM(IFERROR(IF(ISNUMBER(VALUE(LEFT(C9007,FIND(" - ",C9007)-1))),MID(C9007,FIND(" - ",C9007)+3,255),C9007),C9007)))</f>
        <v/>
      </c>
      <c r="G9007" s="13">
        <f>IF(D9007="","",IF(ISNUMBER(D9007),INT(D9007),DATEVALUE(LEFT(D9007,10))))</f>
        <v/>
      </c>
    </row>
    <row r="9008">
      <c r="A9008" s="8" t="n"/>
      <c r="B9008" s="9" t="n"/>
      <c r="C9008" s="9" t="n"/>
      <c r="D9008" s="9" t="n"/>
      <c r="E9008" s="9" t="n"/>
      <c r="F9008" s="9">
        <f>IF(C9008="","",TRIM(IFERROR(IF(ISNUMBER(VALUE(LEFT(C9008,FIND(" - ",C9008)-1))),MID(C9008,FIND(" - ",C9008)+3,255),C9008),C9008)))</f>
        <v/>
      </c>
      <c r="G9008" s="13">
        <f>IF(D9008="","",IF(ISNUMBER(D9008),INT(D9008),DATEVALUE(LEFT(D9008,10))))</f>
        <v/>
      </c>
    </row>
    <row r="9009">
      <c r="A9009" s="8" t="n"/>
      <c r="B9009" s="9" t="n"/>
      <c r="C9009" s="9" t="n"/>
      <c r="D9009" s="9" t="n"/>
      <c r="E9009" s="9" t="n"/>
      <c r="F9009" s="9">
        <f>IF(C9009="","",TRIM(IFERROR(IF(ISNUMBER(VALUE(LEFT(C9009,FIND(" - ",C9009)-1))),MID(C9009,FIND(" - ",C9009)+3,255),C9009),C9009)))</f>
        <v/>
      </c>
      <c r="G9009" s="13">
        <f>IF(D9009="","",IF(ISNUMBER(D9009),INT(D9009),DATEVALUE(LEFT(D9009,10))))</f>
        <v/>
      </c>
    </row>
    <row r="9010">
      <c r="A9010" s="8" t="n"/>
      <c r="B9010" s="9" t="n"/>
      <c r="C9010" s="9" t="n"/>
      <c r="D9010" s="9" t="n"/>
      <c r="E9010" s="9" t="n"/>
      <c r="F9010" s="9">
        <f>IF(C9010="","",TRIM(IFERROR(IF(ISNUMBER(VALUE(LEFT(C9010,FIND(" - ",C9010)-1))),MID(C9010,FIND(" - ",C9010)+3,255),C9010),C9010)))</f>
        <v/>
      </c>
      <c r="G9010" s="13">
        <f>IF(D9010="","",IF(ISNUMBER(D9010),INT(D9010),DATEVALUE(LEFT(D9010,10))))</f>
        <v/>
      </c>
    </row>
    <row r="9011">
      <c r="A9011" s="8" t="n"/>
      <c r="B9011" s="9" t="n"/>
      <c r="C9011" s="9" t="n"/>
      <c r="D9011" s="9" t="n"/>
      <c r="E9011" s="9" t="n"/>
      <c r="F9011" s="9">
        <f>IF(C9011="","",TRIM(IFERROR(IF(ISNUMBER(VALUE(LEFT(C9011,FIND(" - ",C9011)-1))),MID(C9011,FIND(" - ",C9011)+3,255),C9011),C9011)))</f>
        <v/>
      </c>
      <c r="G9011" s="13">
        <f>IF(D9011="","",IF(ISNUMBER(D9011),INT(D9011),DATEVALUE(LEFT(D9011,10))))</f>
        <v/>
      </c>
    </row>
    <row r="9012">
      <c r="A9012" s="8" t="n"/>
      <c r="B9012" s="9" t="n"/>
      <c r="C9012" s="9" t="n"/>
      <c r="D9012" s="9" t="n"/>
      <c r="E9012" s="9" t="n"/>
      <c r="F9012" s="9">
        <f>IF(C9012="","",TRIM(IFERROR(IF(ISNUMBER(VALUE(LEFT(C9012,FIND(" - ",C9012)-1))),MID(C9012,FIND(" - ",C9012)+3,255),C9012),C9012)))</f>
        <v/>
      </c>
      <c r="G9012" s="13">
        <f>IF(D9012="","",IF(ISNUMBER(D9012),INT(D9012),DATEVALUE(LEFT(D9012,10))))</f>
        <v/>
      </c>
    </row>
    <row r="9013">
      <c r="A9013" s="8" t="n"/>
      <c r="B9013" s="9" t="n"/>
      <c r="C9013" s="9" t="n"/>
      <c r="D9013" s="9" t="n"/>
      <c r="E9013" s="9" t="n"/>
      <c r="F9013" s="9">
        <f>IF(C9013="","",TRIM(IFERROR(IF(ISNUMBER(VALUE(LEFT(C9013,FIND(" - ",C9013)-1))),MID(C9013,FIND(" - ",C9013)+3,255),C9013),C9013)))</f>
        <v/>
      </c>
      <c r="G9013" s="13">
        <f>IF(D9013="","",IF(ISNUMBER(D9013),INT(D9013),DATEVALUE(LEFT(D9013,10))))</f>
        <v/>
      </c>
    </row>
    <row r="9014">
      <c r="A9014" s="8" t="n"/>
      <c r="B9014" s="9" t="n"/>
      <c r="C9014" s="9" t="n"/>
      <c r="D9014" s="9" t="n"/>
      <c r="E9014" s="9" t="n"/>
      <c r="F9014" s="9">
        <f>IF(C9014="","",TRIM(IFERROR(IF(ISNUMBER(VALUE(LEFT(C9014,FIND(" - ",C9014)-1))),MID(C9014,FIND(" - ",C9014)+3,255),C9014),C9014)))</f>
        <v/>
      </c>
      <c r="G9014" s="13">
        <f>IF(D9014="","",IF(ISNUMBER(D9014),INT(D9014),DATEVALUE(LEFT(D9014,10))))</f>
        <v/>
      </c>
    </row>
    <row r="9015">
      <c r="A9015" s="8" t="n"/>
      <c r="B9015" s="9" t="n"/>
      <c r="C9015" s="9" t="n"/>
      <c r="D9015" s="9" t="n"/>
      <c r="E9015" s="9" t="n"/>
      <c r="F9015" s="9">
        <f>IF(C9015="","",TRIM(IFERROR(IF(ISNUMBER(VALUE(LEFT(C9015,FIND(" - ",C9015)-1))),MID(C9015,FIND(" - ",C9015)+3,255),C9015),C9015)))</f>
        <v/>
      </c>
      <c r="G9015" s="13">
        <f>IF(D9015="","",IF(ISNUMBER(D9015),INT(D9015),DATEVALUE(LEFT(D9015,10))))</f>
        <v/>
      </c>
    </row>
    <row r="9016">
      <c r="A9016" s="8" t="n"/>
      <c r="B9016" s="9" t="n"/>
      <c r="C9016" s="9" t="n"/>
      <c r="D9016" s="9" t="n"/>
      <c r="E9016" s="9" t="n"/>
      <c r="F9016" s="9">
        <f>IF(C9016="","",TRIM(IFERROR(IF(ISNUMBER(VALUE(LEFT(C9016,FIND(" - ",C9016)-1))),MID(C9016,FIND(" - ",C9016)+3,255),C9016),C9016)))</f>
        <v/>
      </c>
      <c r="G9016" s="13">
        <f>IF(D9016="","",IF(ISNUMBER(D9016),INT(D9016),DATEVALUE(LEFT(D9016,10))))</f>
        <v/>
      </c>
    </row>
    <row r="9017">
      <c r="A9017" s="8" t="n"/>
      <c r="B9017" s="9" t="n"/>
      <c r="C9017" s="9" t="n"/>
      <c r="D9017" s="9" t="n"/>
      <c r="E9017" s="9" t="n"/>
      <c r="F9017" s="9">
        <f>IF(C9017="","",TRIM(IFERROR(IF(ISNUMBER(VALUE(LEFT(C9017,FIND(" - ",C9017)-1))),MID(C9017,FIND(" - ",C9017)+3,255),C9017),C9017)))</f>
        <v/>
      </c>
      <c r="G9017" s="13">
        <f>IF(D9017="","",IF(ISNUMBER(D9017),INT(D9017),DATEVALUE(LEFT(D9017,10))))</f>
        <v/>
      </c>
    </row>
    <row r="9018">
      <c r="A9018" s="8" t="n"/>
      <c r="B9018" s="9" t="n"/>
      <c r="C9018" s="9" t="n"/>
      <c r="D9018" s="9" t="n"/>
      <c r="E9018" s="9" t="n"/>
      <c r="F9018" s="9">
        <f>IF(C9018="","",TRIM(IFERROR(IF(ISNUMBER(VALUE(LEFT(C9018,FIND(" - ",C9018)-1))),MID(C9018,FIND(" - ",C9018)+3,255),C9018),C9018)))</f>
        <v/>
      </c>
      <c r="G9018" s="13">
        <f>IF(D9018="","",IF(ISNUMBER(D9018),INT(D9018),DATEVALUE(LEFT(D9018,10))))</f>
        <v/>
      </c>
    </row>
    <row r="9019">
      <c r="A9019" s="8" t="n"/>
      <c r="B9019" s="9" t="n"/>
      <c r="C9019" s="9" t="n"/>
      <c r="D9019" s="9" t="n"/>
      <c r="E9019" s="9" t="n"/>
      <c r="F9019" s="9">
        <f>IF(C9019="","",TRIM(IFERROR(IF(ISNUMBER(VALUE(LEFT(C9019,FIND(" - ",C9019)-1))),MID(C9019,FIND(" - ",C9019)+3,255),C9019),C9019)))</f>
        <v/>
      </c>
      <c r="G9019" s="13">
        <f>IF(D9019="","",IF(ISNUMBER(D9019),INT(D9019),DATEVALUE(LEFT(D9019,10))))</f>
        <v/>
      </c>
    </row>
    <row r="9020">
      <c r="A9020" s="8" t="n"/>
      <c r="B9020" s="9" t="n"/>
      <c r="C9020" s="9" t="n"/>
      <c r="D9020" s="9" t="n"/>
      <c r="E9020" s="9" t="n"/>
      <c r="F9020" s="9">
        <f>IF(C9020="","",TRIM(IFERROR(IF(ISNUMBER(VALUE(LEFT(C9020,FIND(" - ",C9020)-1))),MID(C9020,FIND(" - ",C9020)+3,255),C9020),C9020)))</f>
        <v/>
      </c>
      <c r="G9020" s="13">
        <f>IF(D9020="","",IF(ISNUMBER(D9020),INT(D9020),DATEVALUE(LEFT(D9020,10))))</f>
        <v/>
      </c>
    </row>
    <row r="9021">
      <c r="A9021" s="8" t="n"/>
      <c r="B9021" s="9" t="n"/>
      <c r="C9021" s="9" t="n"/>
      <c r="D9021" s="9" t="n"/>
      <c r="E9021" s="9" t="n"/>
      <c r="F9021" s="9">
        <f>IF(C9021="","",TRIM(IFERROR(IF(ISNUMBER(VALUE(LEFT(C9021,FIND(" - ",C9021)-1))),MID(C9021,FIND(" - ",C9021)+3,255),C9021),C9021)))</f>
        <v/>
      </c>
      <c r="G9021" s="13">
        <f>IF(D9021="","",IF(ISNUMBER(D9021),INT(D9021),DATEVALUE(LEFT(D9021,10))))</f>
        <v/>
      </c>
    </row>
    <row r="9022">
      <c r="A9022" s="8" t="n"/>
      <c r="B9022" s="9" t="n"/>
      <c r="C9022" s="9" t="n"/>
      <c r="D9022" s="9" t="n"/>
      <c r="E9022" s="9" t="n"/>
      <c r="F9022" s="9">
        <f>IF(C9022="","",TRIM(IFERROR(IF(ISNUMBER(VALUE(LEFT(C9022,FIND(" - ",C9022)-1))),MID(C9022,FIND(" - ",C9022)+3,255),C9022),C9022)))</f>
        <v/>
      </c>
      <c r="G9022" s="13">
        <f>IF(D9022="","",IF(ISNUMBER(D9022),INT(D9022),DATEVALUE(LEFT(D9022,10))))</f>
        <v/>
      </c>
    </row>
    <row r="9023">
      <c r="A9023" s="8" t="n"/>
      <c r="B9023" s="9" t="n"/>
      <c r="C9023" s="9" t="n"/>
      <c r="D9023" s="9" t="n"/>
      <c r="E9023" s="9" t="n"/>
      <c r="F9023" s="9">
        <f>IF(C9023="","",TRIM(IFERROR(IF(ISNUMBER(VALUE(LEFT(C9023,FIND(" - ",C9023)-1))),MID(C9023,FIND(" - ",C9023)+3,255),C9023),C9023)))</f>
        <v/>
      </c>
      <c r="G9023" s="13">
        <f>IF(D9023="","",IF(ISNUMBER(D9023),INT(D9023),DATEVALUE(LEFT(D9023,10))))</f>
        <v/>
      </c>
    </row>
    <row r="9024">
      <c r="A9024" s="8" t="n"/>
      <c r="B9024" s="9" t="n"/>
      <c r="C9024" s="9" t="n"/>
      <c r="D9024" s="9" t="n"/>
      <c r="E9024" s="9" t="n"/>
      <c r="F9024" s="9">
        <f>IF(C9024="","",TRIM(IFERROR(IF(ISNUMBER(VALUE(LEFT(C9024,FIND(" - ",C9024)-1))),MID(C9024,FIND(" - ",C9024)+3,255),C9024),C9024)))</f>
        <v/>
      </c>
      <c r="G9024" s="13">
        <f>IF(D9024="","",IF(ISNUMBER(D9024),INT(D9024),DATEVALUE(LEFT(D9024,10))))</f>
        <v/>
      </c>
    </row>
    <row r="9025">
      <c r="A9025" s="8" t="n"/>
      <c r="B9025" s="9" t="n"/>
      <c r="C9025" s="9" t="n"/>
      <c r="D9025" s="9" t="n"/>
      <c r="E9025" s="9" t="n"/>
      <c r="F9025" s="9">
        <f>IF(C9025="","",TRIM(IFERROR(IF(ISNUMBER(VALUE(LEFT(C9025,FIND(" - ",C9025)-1))),MID(C9025,FIND(" - ",C9025)+3,255),C9025),C9025)))</f>
        <v/>
      </c>
      <c r="G9025" s="13">
        <f>IF(D9025="","",IF(ISNUMBER(D9025),INT(D9025),DATEVALUE(LEFT(D9025,10))))</f>
        <v/>
      </c>
    </row>
    <row r="9026">
      <c r="A9026" s="8" t="n"/>
      <c r="B9026" s="9" t="n"/>
      <c r="C9026" s="9" t="n"/>
      <c r="D9026" s="9" t="n"/>
      <c r="E9026" s="9" t="n"/>
      <c r="F9026" s="9">
        <f>IF(C9026="","",TRIM(IFERROR(IF(ISNUMBER(VALUE(LEFT(C9026,FIND(" - ",C9026)-1))),MID(C9026,FIND(" - ",C9026)+3,255),C9026),C9026)))</f>
        <v/>
      </c>
      <c r="G9026" s="13">
        <f>IF(D9026="","",IF(ISNUMBER(D9026),INT(D9026),DATEVALUE(LEFT(D9026,10))))</f>
        <v/>
      </c>
    </row>
    <row r="9027">
      <c r="A9027" s="8" t="n"/>
      <c r="B9027" s="9" t="n"/>
      <c r="C9027" s="9" t="n"/>
      <c r="D9027" s="9" t="n"/>
      <c r="E9027" s="9" t="n"/>
      <c r="F9027" s="9">
        <f>IF(C9027="","",TRIM(IFERROR(IF(ISNUMBER(VALUE(LEFT(C9027,FIND(" - ",C9027)-1))),MID(C9027,FIND(" - ",C9027)+3,255),C9027),C9027)))</f>
        <v/>
      </c>
      <c r="G9027" s="13">
        <f>IF(D9027="","",IF(ISNUMBER(D9027),INT(D9027),DATEVALUE(LEFT(D9027,10))))</f>
        <v/>
      </c>
    </row>
    <row r="9028">
      <c r="A9028" s="8" t="n"/>
      <c r="B9028" s="9" t="n"/>
      <c r="C9028" s="9" t="n"/>
      <c r="D9028" s="9" t="n"/>
      <c r="E9028" s="9" t="n"/>
      <c r="F9028" s="9">
        <f>IF(C9028="","",TRIM(IFERROR(IF(ISNUMBER(VALUE(LEFT(C9028,FIND(" - ",C9028)-1))),MID(C9028,FIND(" - ",C9028)+3,255),C9028),C9028)))</f>
        <v/>
      </c>
      <c r="G9028" s="13">
        <f>IF(D9028="","",IF(ISNUMBER(D9028),INT(D9028),DATEVALUE(LEFT(D9028,10))))</f>
        <v/>
      </c>
    </row>
    <row r="9029">
      <c r="A9029" s="8" t="n"/>
      <c r="B9029" s="9" t="n"/>
      <c r="C9029" s="9" t="n"/>
      <c r="D9029" s="9" t="n"/>
      <c r="E9029" s="9" t="n"/>
      <c r="F9029" s="9">
        <f>IF(C9029="","",TRIM(IFERROR(IF(ISNUMBER(VALUE(LEFT(C9029,FIND(" - ",C9029)-1))),MID(C9029,FIND(" - ",C9029)+3,255),C9029),C9029)))</f>
        <v/>
      </c>
      <c r="G9029" s="13">
        <f>IF(D9029="","",IF(ISNUMBER(D9029),INT(D9029),DATEVALUE(LEFT(D9029,10))))</f>
        <v/>
      </c>
    </row>
    <row r="9030">
      <c r="A9030" s="8" t="n"/>
      <c r="B9030" s="9" t="n"/>
      <c r="C9030" s="9" t="n"/>
      <c r="D9030" s="9" t="n"/>
      <c r="E9030" s="9" t="n"/>
      <c r="F9030" s="9">
        <f>IF(C9030="","",TRIM(IFERROR(IF(ISNUMBER(VALUE(LEFT(C9030,FIND(" - ",C9030)-1))),MID(C9030,FIND(" - ",C9030)+3,255),C9030),C9030)))</f>
        <v/>
      </c>
      <c r="G9030" s="13">
        <f>IF(D9030="","",IF(ISNUMBER(D9030),INT(D9030),DATEVALUE(LEFT(D9030,10))))</f>
        <v/>
      </c>
    </row>
    <row r="9031">
      <c r="A9031" s="8" t="n"/>
      <c r="B9031" s="9" t="n"/>
      <c r="C9031" s="9" t="n"/>
      <c r="D9031" s="9" t="n"/>
      <c r="E9031" s="9" t="n"/>
      <c r="F9031" s="9">
        <f>IF(C9031="","",TRIM(IFERROR(IF(ISNUMBER(VALUE(LEFT(C9031,FIND(" - ",C9031)-1))),MID(C9031,FIND(" - ",C9031)+3,255),C9031),C9031)))</f>
        <v/>
      </c>
      <c r="G9031" s="13">
        <f>IF(D9031="","",IF(ISNUMBER(D9031),INT(D9031),DATEVALUE(LEFT(D9031,10))))</f>
        <v/>
      </c>
    </row>
    <row r="9032">
      <c r="A9032" s="8" t="n"/>
      <c r="B9032" s="9" t="n"/>
      <c r="C9032" s="9" t="n"/>
      <c r="D9032" s="9" t="n"/>
      <c r="E9032" s="9" t="n"/>
      <c r="F9032" s="9">
        <f>IF(C9032="","",TRIM(IFERROR(IF(ISNUMBER(VALUE(LEFT(C9032,FIND(" - ",C9032)-1))),MID(C9032,FIND(" - ",C9032)+3,255),C9032),C9032)))</f>
        <v/>
      </c>
      <c r="G9032" s="13">
        <f>IF(D9032="","",IF(ISNUMBER(D9032),INT(D9032),DATEVALUE(LEFT(D9032,10))))</f>
        <v/>
      </c>
    </row>
    <row r="9033">
      <c r="A9033" s="8" t="n"/>
      <c r="B9033" s="9" t="n"/>
      <c r="C9033" s="9" t="n"/>
      <c r="D9033" s="9" t="n"/>
      <c r="E9033" s="9" t="n"/>
      <c r="F9033" s="9">
        <f>IF(C9033="","",TRIM(IFERROR(IF(ISNUMBER(VALUE(LEFT(C9033,FIND(" - ",C9033)-1))),MID(C9033,FIND(" - ",C9033)+3,255),C9033),C9033)))</f>
        <v/>
      </c>
      <c r="G9033" s="13">
        <f>IF(D9033="","",IF(ISNUMBER(D9033),INT(D9033),DATEVALUE(LEFT(D9033,10))))</f>
        <v/>
      </c>
    </row>
    <row r="9034">
      <c r="A9034" s="8" t="n"/>
      <c r="B9034" s="9" t="n"/>
      <c r="C9034" s="9" t="n"/>
      <c r="D9034" s="9" t="n"/>
      <c r="E9034" s="9" t="n"/>
      <c r="F9034" s="9">
        <f>IF(C9034="","",TRIM(IFERROR(IF(ISNUMBER(VALUE(LEFT(C9034,FIND(" - ",C9034)-1))),MID(C9034,FIND(" - ",C9034)+3,255),C9034),C9034)))</f>
        <v/>
      </c>
      <c r="G9034" s="13">
        <f>IF(D9034="","",IF(ISNUMBER(D9034),INT(D9034),DATEVALUE(LEFT(D9034,10))))</f>
        <v/>
      </c>
    </row>
    <row r="9035">
      <c r="A9035" s="8" t="n"/>
      <c r="B9035" s="9" t="n"/>
      <c r="C9035" s="9" t="n"/>
      <c r="D9035" s="9" t="n"/>
      <c r="E9035" s="9" t="n"/>
      <c r="F9035" s="9">
        <f>IF(C9035="","",TRIM(IFERROR(IF(ISNUMBER(VALUE(LEFT(C9035,FIND(" - ",C9035)-1))),MID(C9035,FIND(" - ",C9035)+3,255),C9035),C9035)))</f>
        <v/>
      </c>
      <c r="G9035" s="13">
        <f>IF(D9035="","",IF(ISNUMBER(D9035),INT(D9035),DATEVALUE(LEFT(D9035,10))))</f>
        <v/>
      </c>
    </row>
    <row r="9036">
      <c r="A9036" s="8" t="n"/>
      <c r="B9036" s="9" t="n"/>
      <c r="C9036" s="9" t="n"/>
      <c r="D9036" s="9" t="n"/>
      <c r="E9036" s="9" t="n"/>
      <c r="F9036" s="9">
        <f>IF(C9036="","",TRIM(IFERROR(IF(ISNUMBER(VALUE(LEFT(C9036,FIND(" - ",C9036)-1))),MID(C9036,FIND(" - ",C9036)+3,255),C9036),C9036)))</f>
        <v/>
      </c>
      <c r="G9036" s="13">
        <f>IF(D9036="","",IF(ISNUMBER(D9036),INT(D9036),DATEVALUE(LEFT(D9036,10))))</f>
        <v/>
      </c>
    </row>
    <row r="9037">
      <c r="A9037" s="8" t="n"/>
      <c r="B9037" s="9" t="n"/>
      <c r="C9037" s="9" t="n"/>
      <c r="D9037" s="9" t="n"/>
      <c r="E9037" s="9" t="n"/>
      <c r="F9037" s="9">
        <f>IF(C9037="","",TRIM(IFERROR(IF(ISNUMBER(VALUE(LEFT(C9037,FIND(" - ",C9037)-1))),MID(C9037,FIND(" - ",C9037)+3,255),C9037),C9037)))</f>
        <v/>
      </c>
      <c r="G9037" s="13">
        <f>IF(D9037="","",IF(ISNUMBER(D9037),INT(D9037),DATEVALUE(LEFT(D9037,10))))</f>
        <v/>
      </c>
    </row>
    <row r="9038">
      <c r="A9038" s="8" t="n"/>
      <c r="B9038" s="9" t="n"/>
      <c r="C9038" s="9" t="n"/>
      <c r="D9038" s="9" t="n"/>
      <c r="E9038" s="9" t="n"/>
      <c r="F9038" s="9">
        <f>IF(C9038="","",TRIM(IFERROR(IF(ISNUMBER(VALUE(LEFT(C9038,FIND(" - ",C9038)-1))),MID(C9038,FIND(" - ",C9038)+3,255),C9038),C9038)))</f>
        <v/>
      </c>
      <c r="G9038" s="13">
        <f>IF(D9038="","",IF(ISNUMBER(D9038),INT(D9038),DATEVALUE(LEFT(D9038,10))))</f>
        <v/>
      </c>
    </row>
    <row r="9039">
      <c r="A9039" s="8" t="n"/>
      <c r="B9039" s="9" t="n"/>
      <c r="C9039" s="9" t="n"/>
      <c r="D9039" s="9" t="n"/>
      <c r="E9039" s="9" t="n"/>
      <c r="F9039" s="9">
        <f>IF(C9039="","",TRIM(IFERROR(IF(ISNUMBER(VALUE(LEFT(C9039,FIND(" - ",C9039)-1))),MID(C9039,FIND(" - ",C9039)+3,255),C9039),C9039)))</f>
        <v/>
      </c>
      <c r="G9039" s="13">
        <f>IF(D9039="","",IF(ISNUMBER(D9039),INT(D9039),DATEVALUE(LEFT(D9039,10))))</f>
        <v/>
      </c>
    </row>
    <row r="9040">
      <c r="A9040" s="8" t="n"/>
      <c r="B9040" s="9" t="n"/>
      <c r="C9040" s="9" t="n"/>
      <c r="D9040" s="9" t="n"/>
      <c r="E9040" s="9" t="n"/>
      <c r="F9040" s="9">
        <f>IF(C9040="","",TRIM(IFERROR(IF(ISNUMBER(VALUE(LEFT(C9040,FIND(" - ",C9040)-1))),MID(C9040,FIND(" - ",C9040)+3,255),C9040),C9040)))</f>
        <v/>
      </c>
      <c r="G9040" s="13">
        <f>IF(D9040="","",IF(ISNUMBER(D9040),INT(D9040),DATEVALUE(LEFT(D9040,10))))</f>
        <v/>
      </c>
    </row>
    <row r="9041">
      <c r="A9041" s="8" t="n"/>
      <c r="B9041" s="9" t="n"/>
      <c r="C9041" s="9" t="n"/>
      <c r="D9041" s="9" t="n"/>
      <c r="E9041" s="9" t="n"/>
      <c r="F9041" s="9">
        <f>IF(C9041="","",TRIM(IFERROR(IF(ISNUMBER(VALUE(LEFT(C9041,FIND(" - ",C9041)-1))),MID(C9041,FIND(" - ",C9041)+3,255),C9041),C9041)))</f>
        <v/>
      </c>
      <c r="G9041" s="13">
        <f>IF(D9041="","",IF(ISNUMBER(D9041),INT(D9041),DATEVALUE(LEFT(D9041,10))))</f>
        <v/>
      </c>
    </row>
    <row r="9042">
      <c r="A9042" s="8" t="n"/>
      <c r="B9042" s="9" t="n"/>
      <c r="C9042" s="9" t="n"/>
      <c r="D9042" s="9" t="n"/>
      <c r="E9042" s="9" t="n"/>
      <c r="F9042" s="9">
        <f>IF(C9042="","",TRIM(IFERROR(IF(ISNUMBER(VALUE(LEFT(C9042,FIND(" - ",C9042)-1))),MID(C9042,FIND(" - ",C9042)+3,255),C9042),C9042)))</f>
        <v/>
      </c>
      <c r="G9042" s="13">
        <f>IF(D9042="","",IF(ISNUMBER(D9042),INT(D9042),DATEVALUE(LEFT(D9042,10))))</f>
        <v/>
      </c>
    </row>
    <row r="9043">
      <c r="A9043" s="8" t="n"/>
      <c r="B9043" s="9" t="n"/>
      <c r="C9043" s="9" t="n"/>
      <c r="D9043" s="9" t="n"/>
      <c r="E9043" s="9" t="n"/>
      <c r="F9043" s="9">
        <f>IF(C9043="","",TRIM(IFERROR(IF(ISNUMBER(VALUE(LEFT(C9043,FIND(" - ",C9043)-1))),MID(C9043,FIND(" - ",C9043)+3,255),C9043),C9043)))</f>
        <v/>
      </c>
      <c r="G9043" s="13">
        <f>IF(D9043="","",IF(ISNUMBER(D9043),INT(D9043),DATEVALUE(LEFT(D9043,10))))</f>
        <v/>
      </c>
    </row>
    <row r="9044">
      <c r="A9044" s="8" t="n"/>
      <c r="B9044" s="9" t="n"/>
      <c r="C9044" s="9" t="n"/>
      <c r="D9044" s="9" t="n"/>
      <c r="E9044" s="9" t="n"/>
      <c r="F9044" s="9">
        <f>IF(C9044="","",TRIM(IFERROR(IF(ISNUMBER(VALUE(LEFT(C9044,FIND(" - ",C9044)-1))),MID(C9044,FIND(" - ",C9044)+3,255),C9044),C9044)))</f>
        <v/>
      </c>
      <c r="G9044" s="13">
        <f>IF(D9044="","",IF(ISNUMBER(D9044),INT(D9044),DATEVALUE(LEFT(D9044,10))))</f>
        <v/>
      </c>
    </row>
    <row r="9045">
      <c r="A9045" s="8" t="n"/>
      <c r="B9045" s="9" t="n"/>
      <c r="C9045" s="9" t="n"/>
      <c r="D9045" s="9" t="n"/>
      <c r="E9045" s="9" t="n"/>
      <c r="F9045" s="9">
        <f>IF(C9045="","",TRIM(IFERROR(IF(ISNUMBER(VALUE(LEFT(C9045,FIND(" - ",C9045)-1))),MID(C9045,FIND(" - ",C9045)+3,255),C9045),C9045)))</f>
        <v/>
      </c>
      <c r="G9045" s="13">
        <f>IF(D9045="","",IF(ISNUMBER(D9045),INT(D9045),DATEVALUE(LEFT(D9045,10))))</f>
        <v/>
      </c>
    </row>
    <row r="9046">
      <c r="A9046" s="8" t="n"/>
      <c r="B9046" s="9" t="n"/>
      <c r="C9046" s="9" t="n"/>
      <c r="D9046" s="9" t="n"/>
      <c r="E9046" s="9" t="n"/>
      <c r="F9046" s="9">
        <f>IF(C9046="","",TRIM(IFERROR(IF(ISNUMBER(VALUE(LEFT(C9046,FIND(" - ",C9046)-1))),MID(C9046,FIND(" - ",C9046)+3,255),C9046),C9046)))</f>
        <v/>
      </c>
      <c r="G9046" s="13">
        <f>IF(D9046="","",IF(ISNUMBER(D9046),INT(D9046),DATEVALUE(LEFT(D9046,10))))</f>
        <v/>
      </c>
    </row>
    <row r="9047">
      <c r="A9047" s="8" t="n"/>
      <c r="B9047" s="9" t="n"/>
      <c r="C9047" s="9" t="n"/>
      <c r="D9047" s="9" t="n"/>
      <c r="E9047" s="9" t="n"/>
      <c r="F9047" s="9">
        <f>IF(C9047="","",TRIM(IFERROR(IF(ISNUMBER(VALUE(LEFT(C9047,FIND(" - ",C9047)-1))),MID(C9047,FIND(" - ",C9047)+3,255),C9047),C9047)))</f>
        <v/>
      </c>
      <c r="G9047" s="13">
        <f>IF(D9047="","",IF(ISNUMBER(D9047),INT(D9047),DATEVALUE(LEFT(D9047,10))))</f>
        <v/>
      </c>
    </row>
    <row r="9048">
      <c r="A9048" s="8" t="n"/>
      <c r="B9048" s="9" t="n"/>
      <c r="C9048" s="9" t="n"/>
      <c r="D9048" s="9" t="n"/>
      <c r="E9048" s="9" t="n"/>
      <c r="F9048" s="9">
        <f>IF(C9048="","",TRIM(IFERROR(IF(ISNUMBER(VALUE(LEFT(C9048,FIND(" - ",C9048)-1))),MID(C9048,FIND(" - ",C9048)+3,255),C9048),C9048)))</f>
        <v/>
      </c>
      <c r="G9048" s="13">
        <f>IF(D9048="","",IF(ISNUMBER(D9048),INT(D9048),DATEVALUE(LEFT(D9048,10))))</f>
        <v/>
      </c>
    </row>
    <row r="9049">
      <c r="A9049" s="8" t="n"/>
      <c r="B9049" s="9" t="n"/>
      <c r="C9049" s="9" t="n"/>
      <c r="D9049" s="9" t="n"/>
      <c r="E9049" s="9" t="n"/>
      <c r="F9049" s="9">
        <f>IF(C9049="","",TRIM(IFERROR(IF(ISNUMBER(VALUE(LEFT(C9049,FIND(" - ",C9049)-1))),MID(C9049,FIND(" - ",C9049)+3,255),C9049),C9049)))</f>
        <v/>
      </c>
      <c r="G9049" s="13">
        <f>IF(D9049="","",IF(ISNUMBER(D9049),INT(D9049),DATEVALUE(LEFT(D9049,10))))</f>
        <v/>
      </c>
    </row>
    <row r="9050">
      <c r="A9050" s="8" t="n"/>
      <c r="B9050" s="9" t="n"/>
      <c r="C9050" s="9" t="n"/>
      <c r="D9050" s="9" t="n"/>
      <c r="E9050" s="9" t="n"/>
      <c r="F9050" s="9">
        <f>IF(C9050="","",TRIM(IFERROR(IF(ISNUMBER(VALUE(LEFT(C9050,FIND(" - ",C9050)-1))),MID(C9050,FIND(" - ",C9050)+3,255),C9050),C9050)))</f>
        <v/>
      </c>
      <c r="G9050" s="13">
        <f>IF(D9050="","",IF(ISNUMBER(D9050),INT(D9050),DATEVALUE(LEFT(D9050,10))))</f>
        <v/>
      </c>
    </row>
    <row r="9051">
      <c r="A9051" s="8" t="n"/>
      <c r="B9051" s="9" t="n"/>
      <c r="C9051" s="9" t="n"/>
      <c r="D9051" s="9" t="n"/>
      <c r="E9051" s="9" t="n"/>
      <c r="F9051" s="9">
        <f>IF(C9051="","",TRIM(IFERROR(IF(ISNUMBER(VALUE(LEFT(C9051,FIND(" - ",C9051)-1))),MID(C9051,FIND(" - ",C9051)+3,255),C9051),C9051)))</f>
        <v/>
      </c>
      <c r="G9051" s="13">
        <f>IF(D9051="","",IF(ISNUMBER(D9051),INT(D9051),DATEVALUE(LEFT(D9051,10))))</f>
        <v/>
      </c>
    </row>
    <row r="9052">
      <c r="A9052" s="8" t="n"/>
      <c r="B9052" s="9" t="n"/>
      <c r="C9052" s="9" t="n"/>
      <c r="D9052" s="9" t="n"/>
      <c r="E9052" s="9" t="n"/>
      <c r="F9052" s="9">
        <f>IF(C9052="","",TRIM(IFERROR(IF(ISNUMBER(VALUE(LEFT(C9052,FIND(" - ",C9052)-1))),MID(C9052,FIND(" - ",C9052)+3,255),C9052),C9052)))</f>
        <v/>
      </c>
      <c r="G9052" s="13">
        <f>IF(D9052="","",IF(ISNUMBER(D9052),INT(D9052),DATEVALUE(LEFT(D9052,10))))</f>
        <v/>
      </c>
    </row>
    <row r="9053">
      <c r="A9053" s="8" t="n"/>
      <c r="B9053" s="9" t="n"/>
      <c r="C9053" s="9" t="n"/>
      <c r="D9053" s="9" t="n"/>
      <c r="E9053" s="9" t="n"/>
      <c r="F9053" s="9">
        <f>IF(C9053="","",TRIM(IFERROR(IF(ISNUMBER(VALUE(LEFT(C9053,FIND(" - ",C9053)-1))),MID(C9053,FIND(" - ",C9053)+3,255),C9053),C9053)))</f>
        <v/>
      </c>
      <c r="G9053" s="13">
        <f>IF(D9053="","",IF(ISNUMBER(D9053),INT(D9053),DATEVALUE(LEFT(D9053,10))))</f>
        <v/>
      </c>
    </row>
    <row r="9054">
      <c r="A9054" s="8" t="n"/>
      <c r="B9054" s="9" t="n"/>
      <c r="C9054" s="9" t="n"/>
      <c r="D9054" s="9" t="n"/>
      <c r="E9054" s="9" t="n"/>
      <c r="F9054" s="9">
        <f>IF(C9054="","",TRIM(IFERROR(IF(ISNUMBER(VALUE(LEFT(C9054,FIND(" - ",C9054)-1))),MID(C9054,FIND(" - ",C9054)+3,255),C9054),C9054)))</f>
        <v/>
      </c>
      <c r="G9054" s="13">
        <f>IF(D9054="","",IF(ISNUMBER(D9054),INT(D9054),DATEVALUE(LEFT(D9054,10))))</f>
        <v/>
      </c>
    </row>
    <row r="9055">
      <c r="A9055" s="8" t="n"/>
      <c r="B9055" s="9" t="n"/>
      <c r="C9055" s="9" t="n"/>
      <c r="D9055" s="9" t="n"/>
      <c r="E9055" s="9" t="n"/>
      <c r="F9055" s="9">
        <f>IF(C9055="","",TRIM(IFERROR(IF(ISNUMBER(VALUE(LEFT(C9055,FIND(" - ",C9055)-1))),MID(C9055,FIND(" - ",C9055)+3,255),C9055),C9055)))</f>
        <v/>
      </c>
      <c r="G9055" s="13">
        <f>IF(D9055="","",IF(ISNUMBER(D9055),INT(D9055),DATEVALUE(LEFT(D9055,10))))</f>
        <v/>
      </c>
    </row>
    <row r="9056">
      <c r="A9056" s="8" t="n"/>
      <c r="B9056" s="9" t="n"/>
      <c r="C9056" s="9" t="n"/>
      <c r="D9056" s="9" t="n"/>
      <c r="E9056" s="9" t="n"/>
      <c r="F9056" s="9">
        <f>IF(C9056="","",TRIM(IFERROR(IF(ISNUMBER(VALUE(LEFT(C9056,FIND(" - ",C9056)-1))),MID(C9056,FIND(" - ",C9056)+3,255),C9056),C9056)))</f>
        <v/>
      </c>
      <c r="G9056" s="13">
        <f>IF(D9056="","",IF(ISNUMBER(D9056),INT(D9056),DATEVALUE(LEFT(D9056,10))))</f>
        <v/>
      </c>
    </row>
    <row r="9057">
      <c r="A9057" s="8" t="n"/>
      <c r="B9057" s="9" t="n"/>
      <c r="C9057" s="9" t="n"/>
      <c r="D9057" s="9" t="n"/>
      <c r="E9057" s="9" t="n"/>
      <c r="F9057" s="9">
        <f>IF(C9057="","",TRIM(IFERROR(IF(ISNUMBER(VALUE(LEFT(C9057,FIND(" - ",C9057)-1))),MID(C9057,FIND(" - ",C9057)+3,255),C9057),C9057)))</f>
        <v/>
      </c>
      <c r="G9057" s="13">
        <f>IF(D9057="","",IF(ISNUMBER(D9057),INT(D9057),DATEVALUE(LEFT(D9057,10))))</f>
        <v/>
      </c>
    </row>
    <row r="9058">
      <c r="A9058" s="8" t="n"/>
      <c r="B9058" s="9" t="n"/>
      <c r="C9058" s="9" t="n"/>
      <c r="D9058" s="9" t="n"/>
      <c r="E9058" s="9" t="n"/>
      <c r="F9058" s="9">
        <f>IF(C9058="","",TRIM(IFERROR(IF(ISNUMBER(VALUE(LEFT(C9058,FIND(" - ",C9058)-1))),MID(C9058,FIND(" - ",C9058)+3,255),C9058),C9058)))</f>
        <v/>
      </c>
      <c r="G9058" s="13">
        <f>IF(D9058="","",IF(ISNUMBER(D9058),INT(D9058),DATEVALUE(LEFT(D9058,10))))</f>
        <v/>
      </c>
    </row>
    <row r="9059">
      <c r="A9059" s="8" t="n"/>
      <c r="B9059" s="9" t="n"/>
      <c r="C9059" s="9" t="n"/>
      <c r="D9059" s="9" t="n"/>
      <c r="E9059" s="9" t="n"/>
      <c r="F9059" s="9">
        <f>IF(C9059="","",TRIM(IFERROR(IF(ISNUMBER(VALUE(LEFT(C9059,FIND(" - ",C9059)-1))),MID(C9059,FIND(" - ",C9059)+3,255),C9059),C9059)))</f>
        <v/>
      </c>
      <c r="G9059" s="13">
        <f>IF(D9059="","",IF(ISNUMBER(D9059),INT(D9059),DATEVALUE(LEFT(D9059,10))))</f>
        <v/>
      </c>
    </row>
    <row r="9060">
      <c r="A9060" s="8" t="n"/>
      <c r="B9060" s="9" t="n"/>
      <c r="C9060" s="9" t="n"/>
      <c r="D9060" s="9" t="n"/>
      <c r="E9060" s="9" t="n"/>
      <c r="F9060" s="9">
        <f>IF(C9060="","",TRIM(IFERROR(IF(ISNUMBER(VALUE(LEFT(C9060,FIND(" - ",C9060)-1))),MID(C9060,FIND(" - ",C9060)+3,255),C9060),C9060)))</f>
        <v/>
      </c>
      <c r="G9060" s="13">
        <f>IF(D9060="","",IF(ISNUMBER(D9060),INT(D9060),DATEVALUE(LEFT(D9060,10))))</f>
        <v/>
      </c>
    </row>
    <row r="9061">
      <c r="A9061" s="8" t="n"/>
      <c r="B9061" s="9" t="n"/>
      <c r="C9061" s="9" t="n"/>
      <c r="D9061" s="9" t="n"/>
      <c r="E9061" s="9" t="n"/>
      <c r="F9061" s="9">
        <f>IF(C9061="","",TRIM(IFERROR(IF(ISNUMBER(VALUE(LEFT(C9061,FIND(" - ",C9061)-1))),MID(C9061,FIND(" - ",C9061)+3,255),C9061),C9061)))</f>
        <v/>
      </c>
      <c r="G9061" s="13">
        <f>IF(D9061="","",IF(ISNUMBER(D9061),INT(D9061),DATEVALUE(LEFT(D9061,10))))</f>
        <v/>
      </c>
    </row>
    <row r="9062">
      <c r="A9062" s="8" t="n"/>
      <c r="B9062" s="9" t="n"/>
      <c r="C9062" s="9" t="n"/>
      <c r="D9062" s="9" t="n"/>
      <c r="E9062" s="9" t="n"/>
      <c r="F9062" s="9">
        <f>IF(C9062="","",TRIM(IFERROR(IF(ISNUMBER(VALUE(LEFT(C9062,FIND(" - ",C9062)-1))),MID(C9062,FIND(" - ",C9062)+3,255),C9062),C9062)))</f>
        <v/>
      </c>
      <c r="G9062" s="13">
        <f>IF(D9062="","",IF(ISNUMBER(D9062),INT(D9062),DATEVALUE(LEFT(D9062,10))))</f>
        <v/>
      </c>
    </row>
    <row r="9063">
      <c r="A9063" s="8" t="n"/>
      <c r="B9063" s="9" t="n"/>
      <c r="C9063" s="9" t="n"/>
      <c r="D9063" s="9" t="n"/>
      <c r="E9063" s="9" t="n"/>
      <c r="F9063" s="9">
        <f>IF(C9063="","",TRIM(IFERROR(IF(ISNUMBER(VALUE(LEFT(C9063,FIND(" - ",C9063)-1))),MID(C9063,FIND(" - ",C9063)+3,255),C9063),C9063)))</f>
        <v/>
      </c>
      <c r="G9063" s="13">
        <f>IF(D9063="","",IF(ISNUMBER(D9063),INT(D9063),DATEVALUE(LEFT(D9063,10))))</f>
        <v/>
      </c>
    </row>
    <row r="9064">
      <c r="A9064" s="8" t="n"/>
      <c r="B9064" s="9" t="n"/>
      <c r="C9064" s="9" t="n"/>
      <c r="D9064" s="9" t="n"/>
      <c r="E9064" s="9" t="n"/>
      <c r="F9064" s="9">
        <f>IF(C9064="","",TRIM(IFERROR(IF(ISNUMBER(VALUE(LEFT(C9064,FIND(" - ",C9064)-1))),MID(C9064,FIND(" - ",C9064)+3,255),C9064),C9064)))</f>
        <v/>
      </c>
      <c r="G9064" s="13">
        <f>IF(D9064="","",IF(ISNUMBER(D9064),INT(D9064),DATEVALUE(LEFT(D9064,10))))</f>
        <v/>
      </c>
    </row>
    <row r="9065">
      <c r="A9065" s="8" t="n"/>
      <c r="B9065" s="9" t="n"/>
      <c r="C9065" s="9" t="n"/>
      <c r="D9065" s="9" t="n"/>
      <c r="E9065" s="9" t="n"/>
      <c r="F9065" s="9">
        <f>IF(C9065="","",TRIM(IFERROR(IF(ISNUMBER(VALUE(LEFT(C9065,FIND(" - ",C9065)-1))),MID(C9065,FIND(" - ",C9065)+3,255),C9065),C9065)))</f>
        <v/>
      </c>
      <c r="G9065" s="13">
        <f>IF(D9065="","",IF(ISNUMBER(D9065),INT(D9065),DATEVALUE(LEFT(D9065,10))))</f>
        <v/>
      </c>
    </row>
    <row r="9066">
      <c r="A9066" s="8" t="n"/>
      <c r="B9066" s="9" t="n"/>
      <c r="C9066" s="9" t="n"/>
      <c r="D9066" s="9" t="n"/>
      <c r="E9066" s="9" t="n"/>
      <c r="F9066" s="9">
        <f>IF(C9066="","",TRIM(IFERROR(IF(ISNUMBER(VALUE(LEFT(C9066,FIND(" - ",C9066)-1))),MID(C9066,FIND(" - ",C9066)+3,255),C9066),C9066)))</f>
        <v/>
      </c>
      <c r="G9066" s="13">
        <f>IF(D9066="","",IF(ISNUMBER(D9066),INT(D9066),DATEVALUE(LEFT(D9066,10))))</f>
        <v/>
      </c>
    </row>
    <row r="9067">
      <c r="A9067" s="8" t="n"/>
      <c r="B9067" s="9" t="n"/>
      <c r="C9067" s="9" t="n"/>
      <c r="D9067" s="9" t="n"/>
      <c r="E9067" s="9" t="n"/>
      <c r="F9067" s="9">
        <f>IF(C9067="","",TRIM(IFERROR(IF(ISNUMBER(VALUE(LEFT(C9067,FIND(" - ",C9067)-1))),MID(C9067,FIND(" - ",C9067)+3,255),C9067),C9067)))</f>
        <v/>
      </c>
      <c r="G9067" s="13">
        <f>IF(D9067="","",IF(ISNUMBER(D9067),INT(D9067),DATEVALUE(LEFT(D9067,10))))</f>
        <v/>
      </c>
    </row>
    <row r="9068">
      <c r="A9068" s="8" t="n"/>
      <c r="B9068" s="9" t="n"/>
      <c r="C9068" s="9" t="n"/>
      <c r="D9068" s="9" t="n"/>
      <c r="E9068" s="9" t="n"/>
      <c r="F9068" s="9">
        <f>IF(C9068="","",TRIM(IFERROR(IF(ISNUMBER(VALUE(LEFT(C9068,FIND(" - ",C9068)-1))),MID(C9068,FIND(" - ",C9068)+3,255),C9068),C9068)))</f>
        <v/>
      </c>
      <c r="G9068" s="13">
        <f>IF(D9068="","",IF(ISNUMBER(D9068),INT(D9068),DATEVALUE(LEFT(D9068,10))))</f>
        <v/>
      </c>
    </row>
    <row r="9069">
      <c r="A9069" s="8" t="n"/>
      <c r="B9069" s="9" t="n"/>
      <c r="C9069" s="9" t="n"/>
      <c r="D9069" s="9" t="n"/>
      <c r="E9069" s="9" t="n"/>
      <c r="F9069" s="9">
        <f>IF(C9069="","",TRIM(IFERROR(IF(ISNUMBER(VALUE(LEFT(C9069,FIND(" - ",C9069)-1))),MID(C9069,FIND(" - ",C9069)+3,255),C9069),C9069)))</f>
        <v/>
      </c>
      <c r="G9069" s="13">
        <f>IF(D9069="","",IF(ISNUMBER(D9069),INT(D9069),DATEVALUE(LEFT(D9069,10))))</f>
        <v/>
      </c>
    </row>
    <row r="9070">
      <c r="A9070" s="8" t="n"/>
      <c r="B9070" s="9" t="n"/>
      <c r="C9070" s="9" t="n"/>
      <c r="D9070" s="9" t="n"/>
      <c r="E9070" s="9" t="n"/>
      <c r="F9070" s="9">
        <f>IF(C9070="","",TRIM(IFERROR(IF(ISNUMBER(VALUE(LEFT(C9070,FIND(" - ",C9070)-1))),MID(C9070,FIND(" - ",C9070)+3,255),C9070),C9070)))</f>
        <v/>
      </c>
      <c r="G9070" s="13">
        <f>IF(D9070="","",IF(ISNUMBER(D9070),INT(D9070),DATEVALUE(LEFT(D9070,10))))</f>
        <v/>
      </c>
    </row>
    <row r="9071">
      <c r="A9071" s="8" t="n"/>
      <c r="B9071" s="9" t="n"/>
      <c r="C9071" s="9" t="n"/>
      <c r="D9071" s="9" t="n"/>
      <c r="E9071" s="9" t="n"/>
      <c r="F9071" s="9">
        <f>IF(C9071="","",TRIM(IFERROR(IF(ISNUMBER(VALUE(LEFT(C9071,FIND(" - ",C9071)-1))),MID(C9071,FIND(" - ",C9071)+3,255),C9071),C9071)))</f>
        <v/>
      </c>
      <c r="G9071" s="13">
        <f>IF(D9071="","",IF(ISNUMBER(D9071),INT(D9071),DATEVALUE(LEFT(D9071,10))))</f>
        <v/>
      </c>
    </row>
    <row r="9072">
      <c r="A9072" s="8" t="n"/>
      <c r="B9072" s="9" t="n"/>
      <c r="C9072" s="9" t="n"/>
      <c r="D9072" s="9" t="n"/>
      <c r="E9072" s="9" t="n"/>
      <c r="F9072" s="9">
        <f>IF(C9072="","",TRIM(IFERROR(IF(ISNUMBER(VALUE(LEFT(C9072,FIND(" - ",C9072)-1))),MID(C9072,FIND(" - ",C9072)+3,255),C9072),C9072)))</f>
        <v/>
      </c>
      <c r="G9072" s="13">
        <f>IF(D9072="","",IF(ISNUMBER(D9072),INT(D9072),DATEVALUE(LEFT(D9072,10))))</f>
        <v/>
      </c>
    </row>
    <row r="9073">
      <c r="A9073" s="8" t="n"/>
      <c r="B9073" s="9" t="n"/>
      <c r="C9073" s="9" t="n"/>
      <c r="D9073" s="9" t="n"/>
      <c r="E9073" s="9" t="n"/>
      <c r="F9073" s="9">
        <f>IF(C9073="","",TRIM(IFERROR(IF(ISNUMBER(VALUE(LEFT(C9073,FIND(" - ",C9073)-1))),MID(C9073,FIND(" - ",C9073)+3,255),C9073),C9073)))</f>
        <v/>
      </c>
      <c r="G9073" s="13">
        <f>IF(D9073="","",IF(ISNUMBER(D9073),INT(D9073),DATEVALUE(LEFT(D9073,10))))</f>
        <v/>
      </c>
    </row>
    <row r="9074">
      <c r="A9074" s="8" t="n"/>
      <c r="B9074" s="9" t="n"/>
      <c r="C9074" s="9" t="n"/>
      <c r="D9074" s="9" t="n"/>
      <c r="E9074" s="9" t="n"/>
      <c r="F9074" s="9">
        <f>IF(C9074="","",TRIM(IFERROR(IF(ISNUMBER(VALUE(LEFT(C9074,FIND(" - ",C9074)-1))),MID(C9074,FIND(" - ",C9074)+3,255),C9074),C9074)))</f>
        <v/>
      </c>
      <c r="G9074" s="13">
        <f>IF(D9074="","",IF(ISNUMBER(D9074),INT(D9074),DATEVALUE(LEFT(D9074,10))))</f>
        <v/>
      </c>
    </row>
    <row r="9075">
      <c r="A9075" s="8" t="n"/>
      <c r="B9075" s="9" t="n"/>
      <c r="C9075" s="9" t="n"/>
      <c r="D9075" s="9" t="n"/>
      <c r="E9075" s="9" t="n"/>
      <c r="F9075" s="9">
        <f>IF(C9075="","",TRIM(IFERROR(IF(ISNUMBER(VALUE(LEFT(C9075,FIND(" - ",C9075)-1))),MID(C9075,FIND(" - ",C9075)+3,255),C9075),C9075)))</f>
        <v/>
      </c>
      <c r="G9075" s="13">
        <f>IF(D9075="","",IF(ISNUMBER(D9075),INT(D9075),DATEVALUE(LEFT(D9075,10))))</f>
        <v/>
      </c>
    </row>
    <row r="9076">
      <c r="A9076" s="8" t="n"/>
      <c r="B9076" s="9" t="n"/>
      <c r="C9076" s="9" t="n"/>
      <c r="D9076" s="9" t="n"/>
      <c r="E9076" s="9" t="n"/>
      <c r="F9076" s="9">
        <f>IF(C9076="","",TRIM(IFERROR(IF(ISNUMBER(VALUE(LEFT(C9076,FIND(" - ",C9076)-1))),MID(C9076,FIND(" - ",C9076)+3,255),C9076),C9076)))</f>
        <v/>
      </c>
      <c r="G9076" s="13">
        <f>IF(D9076="","",IF(ISNUMBER(D9076),INT(D9076),DATEVALUE(LEFT(D9076,10))))</f>
        <v/>
      </c>
    </row>
    <row r="9077">
      <c r="A9077" s="8" t="n"/>
      <c r="B9077" s="9" t="n"/>
      <c r="C9077" s="9" t="n"/>
      <c r="D9077" s="9" t="n"/>
      <c r="E9077" s="9" t="n"/>
      <c r="F9077" s="9">
        <f>IF(C9077="","",TRIM(IFERROR(IF(ISNUMBER(VALUE(LEFT(C9077,FIND(" - ",C9077)-1))),MID(C9077,FIND(" - ",C9077)+3,255),C9077),C9077)))</f>
        <v/>
      </c>
      <c r="G9077" s="13">
        <f>IF(D9077="","",IF(ISNUMBER(D9077),INT(D9077),DATEVALUE(LEFT(D9077,10))))</f>
        <v/>
      </c>
    </row>
    <row r="9078">
      <c r="A9078" s="8" t="n"/>
      <c r="B9078" s="9" t="n"/>
      <c r="C9078" s="9" t="n"/>
      <c r="D9078" s="9" t="n"/>
      <c r="E9078" s="9" t="n"/>
      <c r="F9078" s="9">
        <f>IF(C9078="","",TRIM(IFERROR(IF(ISNUMBER(VALUE(LEFT(C9078,FIND(" - ",C9078)-1))),MID(C9078,FIND(" - ",C9078)+3,255),C9078),C9078)))</f>
        <v/>
      </c>
      <c r="G9078" s="13">
        <f>IF(D9078="","",IF(ISNUMBER(D9078),INT(D9078),DATEVALUE(LEFT(D9078,10))))</f>
        <v/>
      </c>
    </row>
    <row r="9079">
      <c r="A9079" s="8" t="n"/>
      <c r="B9079" s="9" t="n"/>
      <c r="C9079" s="9" t="n"/>
      <c r="D9079" s="9" t="n"/>
      <c r="E9079" s="9" t="n"/>
      <c r="F9079" s="9">
        <f>IF(C9079="","",TRIM(IFERROR(IF(ISNUMBER(VALUE(LEFT(C9079,FIND(" - ",C9079)-1))),MID(C9079,FIND(" - ",C9079)+3,255),C9079),C9079)))</f>
        <v/>
      </c>
      <c r="G9079" s="13">
        <f>IF(D9079="","",IF(ISNUMBER(D9079),INT(D9079),DATEVALUE(LEFT(D9079,10))))</f>
        <v/>
      </c>
    </row>
    <row r="9080">
      <c r="A9080" s="8" t="n"/>
      <c r="B9080" s="9" t="n"/>
      <c r="C9080" s="9" t="n"/>
      <c r="D9080" s="9" t="n"/>
      <c r="E9080" s="9" t="n"/>
      <c r="F9080" s="9">
        <f>IF(C9080="","",TRIM(IFERROR(IF(ISNUMBER(VALUE(LEFT(C9080,FIND(" - ",C9080)-1))),MID(C9080,FIND(" - ",C9080)+3,255),C9080),C9080)))</f>
        <v/>
      </c>
      <c r="G9080" s="13">
        <f>IF(D9080="","",IF(ISNUMBER(D9080),INT(D9080),DATEVALUE(LEFT(D9080,10))))</f>
        <v/>
      </c>
    </row>
    <row r="9081">
      <c r="A9081" s="8" t="n"/>
      <c r="B9081" s="9" t="n"/>
      <c r="C9081" s="9" t="n"/>
      <c r="D9081" s="9" t="n"/>
      <c r="E9081" s="9" t="n"/>
      <c r="F9081" s="9">
        <f>IF(C9081="","",TRIM(IFERROR(IF(ISNUMBER(VALUE(LEFT(C9081,FIND(" - ",C9081)-1))),MID(C9081,FIND(" - ",C9081)+3,255),C9081),C9081)))</f>
        <v/>
      </c>
      <c r="G9081" s="13">
        <f>IF(D9081="","",IF(ISNUMBER(D9081),INT(D9081),DATEVALUE(LEFT(D9081,10))))</f>
        <v/>
      </c>
    </row>
    <row r="9082">
      <c r="A9082" s="8" t="n"/>
      <c r="B9082" s="9" t="n"/>
      <c r="C9082" s="9" t="n"/>
      <c r="D9082" s="9" t="n"/>
      <c r="E9082" s="9" t="n"/>
      <c r="F9082" s="9">
        <f>IF(C9082="","",TRIM(IFERROR(IF(ISNUMBER(VALUE(LEFT(C9082,FIND(" - ",C9082)-1))),MID(C9082,FIND(" - ",C9082)+3,255),C9082),C9082)))</f>
        <v/>
      </c>
      <c r="G9082" s="13">
        <f>IF(D9082="","",IF(ISNUMBER(D9082),INT(D9082),DATEVALUE(LEFT(D9082,10))))</f>
        <v/>
      </c>
    </row>
    <row r="9083">
      <c r="A9083" s="8" t="n"/>
      <c r="B9083" s="9" t="n"/>
      <c r="C9083" s="9" t="n"/>
      <c r="D9083" s="9" t="n"/>
      <c r="E9083" s="9" t="n"/>
      <c r="F9083" s="9">
        <f>IF(C9083="","",TRIM(IFERROR(IF(ISNUMBER(VALUE(LEFT(C9083,FIND(" - ",C9083)-1))),MID(C9083,FIND(" - ",C9083)+3,255),C9083),C9083)))</f>
        <v/>
      </c>
      <c r="G9083" s="13">
        <f>IF(D9083="","",IF(ISNUMBER(D9083),INT(D9083),DATEVALUE(LEFT(D9083,10))))</f>
        <v/>
      </c>
    </row>
    <row r="9084">
      <c r="A9084" s="8" t="n"/>
      <c r="B9084" s="9" t="n"/>
      <c r="C9084" s="9" t="n"/>
      <c r="D9084" s="9" t="n"/>
      <c r="E9084" s="9" t="n"/>
      <c r="F9084" s="9">
        <f>IF(C9084="","",TRIM(IFERROR(IF(ISNUMBER(VALUE(LEFT(C9084,FIND(" - ",C9084)-1))),MID(C9084,FIND(" - ",C9084)+3,255),C9084),C9084)))</f>
        <v/>
      </c>
      <c r="G9084" s="13">
        <f>IF(D9084="","",IF(ISNUMBER(D9084),INT(D9084),DATEVALUE(LEFT(D9084,10))))</f>
        <v/>
      </c>
    </row>
    <row r="9085">
      <c r="A9085" s="8" t="n"/>
      <c r="B9085" s="9" t="n"/>
      <c r="C9085" s="9" t="n"/>
      <c r="D9085" s="9" t="n"/>
      <c r="E9085" s="9" t="n"/>
      <c r="F9085" s="9">
        <f>IF(C9085="","",TRIM(IFERROR(IF(ISNUMBER(VALUE(LEFT(C9085,FIND(" - ",C9085)-1))),MID(C9085,FIND(" - ",C9085)+3,255),C9085),C9085)))</f>
        <v/>
      </c>
      <c r="G9085" s="13">
        <f>IF(D9085="","",IF(ISNUMBER(D9085),INT(D9085),DATEVALUE(LEFT(D9085,10))))</f>
        <v/>
      </c>
    </row>
    <row r="9086">
      <c r="A9086" s="8" t="n"/>
      <c r="B9086" s="9" t="n"/>
      <c r="C9086" s="9" t="n"/>
      <c r="D9086" s="9" t="n"/>
      <c r="E9086" s="9" t="n"/>
      <c r="F9086" s="9">
        <f>IF(C9086="","",TRIM(IFERROR(IF(ISNUMBER(VALUE(LEFT(C9086,FIND(" - ",C9086)-1))),MID(C9086,FIND(" - ",C9086)+3,255),C9086),C9086)))</f>
        <v/>
      </c>
      <c r="G9086" s="13">
        <f>IF(D9086="","",IF(ISNUMBER(D9086),INT(D9086),DATEVALUE(LEFT(D9086,10))))</f>
        <v/>
      </c>
    </row>
    <row r="9087">
      <c r="A9087" s="8" t="n"/>
      <c r="B9087" s="9" t="n"/>
      <c r="C9087" s="9" t="n"/>
      <c r="D9087" s="9" t="n"/>
      <c r="E9087" s="9" t="n"/>
      <c r="F9087" s="9">
        <f>IF(C9087="","",TRIM(IFERROR(IF(ISNUMBER(VALUE(LEFT(C9087,FIND(" - ",C9087)-1))),MID(C9087,FIND(" - ",C9087)+3,255),C9087),C9087)))</f>
        <v/>
      </c>
      <c r="G9087" s="13">
        <f>IF(D9087="","",IF(ISNUMBER(D9087),INT(D9087),DATEVALUE(LEFT(D9087,10))))</f>
        <v/>
      </c>
    </row>
    <row r="9088">
      <c r="A9088" s="8" t="n"/>
      <c r="B9088" s="9" t="n"/>
      <c r="C9088" s="9" t="n"/>
      <c r="D9088" s="9" t="n"/>
      <c r="E9088" s="9" t="n"/>
      <c r="F9088" s="9">
        <f>IF(C9088="","",TRIM(IFERROR(IF(ISNUMBER(VALUE(LEFT(C9088,FIND(" - ",C9088)-1))),MID(C9088,FIND(" - ",C9088)+3,255),C9088),C9088)))</f>
        <v/>
      </c>
      <c r="G9088" s="13">
        <f>IF(D9088="","",IF(ISNUMBER(D9088),INT(D9088),DATEVALUE(LEFT(D9088,10))))</f>
        <v/>
      </c>
    </row>
    <row r="9089">
      <c r="A9089" s="8" t="n"/>
      <c r="B9089" s="9" t="n"/>
      <c r="C9089" s="9" t="n"/>
      <c r="D9089" s="9" t="n"/>
      <c r="E9089" s="9" t="n"/>
      <c r="F9089" s="9">
        <f>IF(C9089="","",TRIM(IFERROR(IF(ISNUMBER(VALUE(LEFT(C9089,FIND(" - ",C9089)-1))),MID(C9089,FIND(" - ",C9089)+3,255),C9089),C9089)))</f>
        <v/>
      </c>
      <c r="G9089" s="13">
        <f>IF(D9089="","",IF(ISNUMBER(D9089),INT(D9089),DATEVALUE(LEFT(D9089,10))))</f>
        <v/>
      </c>
    </row>
    <row r="9090">
      <c r="A9090" s="8" t="n"/>
      <c r="B9090" s="9" t="n"/>
      <c r="C9090" s="9" t="n"/>
      <c r="D9090" s="9" t="n"/>
      <c r="E9090" s="9" t="n"/>
      <c r="F9090" s="9">
        <f>IF(C9090="","",TRIM(IFERROR(IF(ISNUMBER(VALUE(LEFT(C9090,FIND(" - ",C9090)-1))),MID(C9090,FIND(" - ",C9090)+3,255),C9090),C9090)))</f>
        <v/>
      </c>
      <c r="G9090" s="13">
        <f>IF(D9090="","",IF(ISNUMBER(D9090),INT(D9090),DATEVALUE(LEFT(D9090,10))))</f>
        <v/>
      </c>
    </row>
    <row r="9091">
      <c r="A9091" s="8" t="n"/>
      <c r="B9091" s="9" t="n"/>
      <c r="C9091" s="9" t="n"/>
      <c r="D9091" s="9" t="n"/>
      <c r="E9091" s="9" t="n"/>
      <c r="F9091" s="9">
        <f>IF(C9091="","",TRIM(IFERROR(IF(ISNUMBER(VALUE(LEFT(C9091,FIND(" - ",C9091)-1))),MID(C9091,FIND(" - ",C9091)+3,255),C9091),C9091)))</f>
        <v/>
      </c>
      <c r="G9091" s="13">
        <f>IF(D9091="","",IF(ISNUMBER(D9091),INT(D9091),DATEVALUE(LEFT(D9091,10))))</f>
        <v/>
      </c>
    </row>
    <row r="9092">
      <c r="A9092" s="8" t="n"/>
      <c r="B9092" s="9" t="n"/>
      <c r="C9092" s="9" t="n"/>
      <c r="D9092" s="9" t="n"/>
      <c r="E9092" s="9" t="n"/>
      <c r="F9092" s="9">
        <f>IF(C9092="","",TRIM(IFERROR(IF(ISNUMBER(VALUE(LEFT(C9092,FIND(" - ",C9092)-1))),MID(C9092,FIND(" - ",C9092)+3,255),C9092),C9092)))</f>
        <v/>
      </c>
      <c r="G9092" s="13">
        <f>IF(D9092="","",IF(ISNUMBER(D9092),INT(D9092),DATEVALUE(LEFT(D9092,10))))</f>
        <v/>
      </c>
    </row>
    <row r="9093">
      <c r="A9093" s="8" t="n"/>
      <c r="B9093" s="9" t="n"/>
      <c r="C9093" s="9" t="n"/>
      <c r="D9093" s="9" t="n"/>
      <c r="E9093" s="9" t="n"/>
      <c r="F9093" s="9">
        <f>IF(C9093="","",TRIM(IFERROR(IF(ISNUMBER(VALUE(LEFT(C9093,FIND(" - ",C9093)-1))),MID(C9093,FIND(" - ",C9093)+3,255),C9093),C9093)))</f>
        <v/>
      </c>
      <c r="G9093" s="13">
        <f>IF(D9093="","",IF(ISNUMBER(D9093),INT(D9093),DATEVALUE(LEFT(D9093,10))))</f>
        <v/>
      </c>
    </row>
    <row r="9094">
      <c r="A9094" s="8" t="n"/>
      <c r="B9094" s="9" t="n"/>
      <c r="C9094" s="9" t="n"/>
      <c r="D9094" s="9" t="n"/>
      <c r="E9094" s="9" t="n"/>
      <c r="F9094" s="9">
        <f>IF(C9094="","",TRIM(IFERROR(IF(ISNUMBER(VALUE(LEFT(C9094,FIND(" - ",C9094)-1))),MID(C9094,FIND(" - ",C9094)+3,255),C9094),C9094)))</f>
        <v/>
      </c>
      <c r="G9094" s="13">
        <f>IF(D9094="","",IF(ISNUMBER(D9094),INT(D9094),DATEVALUE(LEFT(D9094,10))))</f>
        <v/>
      </c>
    </row>
    <row r="9095">
      <c r="A9095" s="8" t="n"/>
      <c r="B9095" s="9" t="n"/>
      <c r="C9095" s="9" t="n"/>
      <c r="D9095" s="9" t="n"/>
      <c r="E9095" s="9" t="n"/>
      <c r="F9095" s="9">
        <f>IF(C9095="","",TRIM(IFERROR(IF(ISNUMBER(VALUE(LEFT(C9095,FIND(" - ",C9095)-1))),MID(C9095,FIND(" - ",C9095)+3,255),C9095),C9095)))</f>
        <v/>
      </c>
      <c r="G9095" s="13">
        <f>IF(D9095="","",IF(ISNUMBER(D9095),INT(D9095),DATEVALUE(LEFT(D9095,10))))</f>
        <v/>
      </c>
    </row>
    <row r="9096">
      <c r="A9096" s="8" t="n"/>
      <c r="B9096" s="9" t="n"/>
      <c r="C9096" s="9" t="n"/>
      <c r="D9096" s="9" t="n"/>
      <c r="E9096" s="9" t="n"/>
      <c r="F9096" s="9">
        <f>IF(C9096="","",TRIM(IFERROR(IF(ISNUMBER(VALUE(LEFT(C9096,FIND(" - ",C9096)-1))),MID(C9096,FIND(" - ",C9096)+3,255),C9096),C9096)))</f>
        <v/>
      </c>
      <c r="G9096" s="13">
        <f>IF(D9096="","",IF(ISNUMBER(D9096),INT(D9096),DATEVALUE(LEFT(D9096,10))))</f>
        <v/>
      </c>
    </row>
    <row r="9097">
      <c r="A9097" s="8" t="n"/>
      <c r="B9097" s="9" t="n"/>
      <c r="C9097" s="9" t="n"/>
      <c r="D9097" s="9" t="n"/>
      <c r="E9097" s="9" t="n"/>
      <c r="F9097" s="9">
        <f>IF(C9097="","",TRIM(IFERROR(IF(ISNUMBER(VALUE(LEFT(C9097,FIND(" - ",C9097)-1))),MID(C9097,FIND(" - ",C9097)+3,255),C9097),C9097)))</f>
        <v/>
      </c>
      <c r="G9097" s="13">
        <f>IF(D9097="","",IF(ISNUMBER(D9097),INT(D9097),DATEVALUE(LEFT(D9097,10))))</f>
        <v/>
      </c>
    </row>
    <row r="9098">
      <c r="A9098" s="8" t="n"/>
      <c r="B9098" s="9" t="n"/>
      <c r="C9098" s="9" t="n"/>
      <c r="D9098" s="9" t="n"/>
      <c r="E9098" s="9" t="n"/>
      <c r="F9098" s="9">
        <f>IF(C9098="","",TRIM(IFERROR(IF(ISNUMBER(VALUE(LEFT(C9098,FIND(" - ",C9098)-1))),MID(C9098,FIND(" - ",C9098)+3,255),C9098),C9098)))</f>
        <v/>
      </c>
      <c r="G9098" s="13">
        <f>IF(D9098="","",IF(ISNUMBER(D9098),INT(D9098),DATEVALUE(LEFT(D9098,10))))</f>
        <v/>
      </c>
    </row>
    <row r="9099">
      <c r="A9099" s="8" t="n"/>
      <c r="B9099" s="9" t="n"/>
      <c r="C9099" s="9" t="n"/>
      <c r="D9099" s="9" t="n"/>
      <c r="E9099" s="9" t="n"/>
      <c r="F9099" s="9">
        <f>IF(C9099="","",TRIM(IFERROR(IF(ISNUMBER(VALUE(LEFT(C9099,FIND(" - ",C9099)-1))),MID(C9099,FIND(" - ",C9099)+3,255),C9099),C9099)))</f>
        <v/>
      </c>
      <c r="G9099" s="13">
        <f>IF(D9099="","",IF(ISNUMBER(D9099),INT(D9099),DATEVALUE(LEFT(D9099,10))))</f>
        <v/>
      </c>
    </row>
    <row r="9100">
      <c r="A9100" s="8" t="n"/>
      <c r="B9100" s="9" t="n"/>
      <c r="C9100" s="9" t="n"/>
      <c r="D9100" s="9" t="n"/>
      <c r="E9100" s="9" t="n"/>
      <c r="F9100" s="9">
        <f>IF(C9100="","",TRIM(IFERROR(IF(ISNUMBER(VALUE(LEFT(C9100,FIND(" - ",C9100)-1))),MID(C9100,FIND(" - ",C9100)+3,255),C9100),C9100)))</f>
        <v/>
      </c>
      <c r="G9100" s="13">
        <f>IF(D9100="","",IF(ISNUMBER(D9100),INT(D9100),DATEVALUE(LEFT(D9100,10))))</f>
        <v/>
      </c>
    </row>
    <row r="9101">
      <c r="A9101" s="8" t="n"/>
      <c r="B9101" s="9" t="n"/>
      <c r="C9101" s="9" t="n"/>
      <c r="D9101" s="9" t="n"/>
      <c r="E9101" s="9" t="n"/>
      <c r="F9101" s="9">
        <f>IF(C9101="","",TRIM(IFERROR(IF(ISNUMBER(VALUE(LEFT(C9101,FIND(" - ",C9101)-1))),MID(C9101,FIND(" - ",C9101)+3,255),C9101),C9101)))</f>
        <v/>
      </c>
      <c r="G9101" s="13">
        <f>IF(D9101="","",IF(ISNUMBER(D9101),INT(D9101),DATEVALUE(LEFT(D9101,10))))</f>
        <v/>
      </c>
    </row>
    <row r="9102">
      <c r="A9102" s="8" t="n"/>
      <c r="B9102" s="9" t="n"/>
      <c r="C9102" s="9" t="n"/>
      <c r="D9102" s="9" t="n"/>
      <c r="E9102" s="9" t="n"/>
      <c r="F9102" s="9">
        <f>IF(C9102="","",TRIM(IFERROR(IF(ISNUMBER(VALUE(LEFT(C9102,FIND(" - ",C9102)-1))),MID(C9102,FIND(" - ",C9102)+3,255),C9102),C9102)))</f>
        <v/>
      </c>
      <c r="G9102" s="13">
        <f>IF(D9102="","",IF(ISNUMBER(D9102),INT(D9102),DATEVALUE(LEFT(D9102,10))))</f>
        <v/>
      </c>
    </row>
    <row r="9103">
      <c r="A9103" s="8" t="n"/>
      <c r="B9103" s="9" t="n"/>
      <c r="C9103" s="9" t="n"/>
      <c r="D9103" s="9" t="n"/>
      <c r="E9103" s="9" t="n"/>
      <c r="F9103" s="9">
        <f>IF(C9103="","",TRIM(IFERROR(IF(ISNUMBER(VALUE(LEFT(C9103,FIND(" - ",C9103)-1))),MID(C9103,FIND(" - ",C9103)+3,255),C9103),C9103)))</f>
        <v/>
      </c>
      <c r="G9103" s="13">
        <f>IF(D9103="","",IF(ISNUMBER(D9103),INT(D9103),DATEVALUE(LEFT(D9103,10))))</f>
        <v/>
      </c>
    </row>
    <row r="9104">
      <c r="A9104" s="8" t="n"/>
      <c r="B9104" s="9" t="n"/>
      <c r="C9104" s="9" t="n"/>
      <c r="D9104" s="9" t="n"/>
      <c r="E9104" s="9" t="n"/>
      <c r="F9104" s="9">
        <f>IF(C9104="","",TRIM(IFERROR(IF(ISNUMBER(VALUE(LEFT(C9104,FIND(" - ",C9104)-1))),MID(C9104,FIND(" - ",C9104)+3,255),C9104),C9104)))</f>
        <v/>
      </c>
      <c r="G9104" s="13">
        <f>IF(D9104="","",IF(ISNUMBER(D9104),INT(D9104),DATEVALUE(LEFT(D9104,10))))</f>
        <v/>
      </c>
    </row>
    <row r="9105">
      <c r="A9105" s="8" t="n"/>
      <c r="B9105" s="9" t="n"/>
      <c r="C9105" s="9" t="n"/>
      <c r="D9105" s="9" t="n"/>
      <c r="E9105" s="9" t="n"/>
      <c r="F9105" s="9">
        <f>IF(C9105="","",TRIM(IFERROR(IF(ISNUMBER(VALUE(LEFT(C9105,FIND(" - ",C9105)-1))),MID(C9105,FIND(" - ",C9105)+3,255),C9105),C9105)))</f>
        <v/>
      </c>
      <c r="G9105" s="13">
        <f>IF(D9105="","",IF(ISNUMBER(D9105),INT(D9105),DATEVALUE(LEFT(D9105,10))))</f>
        <v/>
      </c>
    </row>
    <row r="9106">
      <c r="A9106" s="8" t="n"/>
      <c r="B9106" s="9" t="n"/>
      <c r="C9106" s="9" t="n"/>
      <c r="D9106" s="9" t="n"/>
      <c r="E9106" s="9" t="n"/>
      <c r="F9106" s="9">
        <f>IF(C9106="","",TRIM(IFERROR(IF(ISNUMBER(VALUE(LEFT(C9106,FIND(" - ",C9106)-1))),MID(C9106,FIND(" - ",C9106)+3,255),C9106),C9106)))</f>
        <v/>
      </c>
      <c r="G9106" s="13">
        <f>IF(D9106="","",IF(ISNUMBER(D9106),INT(D9106),DATEVALUE(LEFT(D9106,10))))</f>
        <v/>
      </c>
    </row>
    <row r="9107">
      <c r="A9107" s="8" t="n"/>
      <c r="B9107" s="9" t="n"/>
      <c r="C9107" s="9" t="n"/>
      <c r="D9107" s="9" t="n"/>
      <c r="E9107" s="9" t="n"/>
      <c r="F9107" s="9">
        <f>IF(C9107="","",TRIM(IFERROR(IF(ISNUMBER(VALUE(LEFT(C9107,FIND(" - ",C9107)-1))),MID(C9107,FIND(" - ",C9107)+3,255),C9107),C9107)))</f>
        <v/>
      </c>
      <c r="G9107" s="13">
        <f>IF(D9107="","",IF(ISNUMBER(D9107),INT(D9107),DATEVALUE(LEFT(D9107,10))))</f>
        <v/>
      </c>
    </row>
    <row r="9108">
      <c r="A9108" s="8" t="n"/>
      <c r="B9108" s="9" t="n"/>
      <c r="C9108" s="9" t="n"/>
      <c r="D9108" s="9" t="n"/>
      <c r="E9108" s="9" t="n"/>
      <c r="F9108" s="9">
        <f>IF(C9108="","",TRIM(IFERROR(IF(ISNUMBER(VALUE(LEFT(C9108,FIND(" - ",C9108)-1))),MID(C9108,FIND(" - ",C9108)+3,255),C9108),C9108)))</f>
        <v/>
      </c>
      <c r="G9108" s="13">
        <f>IF(D9108="","",IF(ISNUMBER(D9108),INT(D9108),DATEVALUE(LEFT(D9108,10))))</f>
        <v/>
      </c>
    </row>
    <row r="9109">
      <c r="A9109" s="8" t="n"/>
      <c r="B9109" s="9" t="n"/>
      <c r="C9109" s="9" t="n"/>
      <c r="D9109" s="9" t="n"/>
      <c r="E9109" s="9" t="n"/>
      <c r="F9109" s="9">
        <f>IF(C9109="","",TRIM(IFERROR(IF(ISNUMBER(VALUE(LEFT(C9109,FIND(" - ",C9109)-1))),MID(C9109,FIND(" - ",C9109)+3,255),C9109),C9109)))</f>
        <v/>
      </c>
      <c r="G9109" s="13">
        <f>IF(D9109="","",IF(ISNUMBER(D9109),INT(D9109),DATEVALUE(LEFT(D9109,10))))</f>
        <v/>
      </c>
    </row>
    <row r="9110">
      <c r="A9110" s="8" t="n"/>
      <c r="B9110" s="9" t="n"/>
      <c r="C9110" s="9" t="n"/>
      <c r="D9110" s="9" t="n"/>
      <c r="E9110" s="9" t="n"/>
      <c r="F9110" s="9">
        <f>IF(C9110="","",TRIM(IFERROR(IF(ISNUMBER(VALUE(LEFT(C9110,FIND(" - ",C9110)-1))),MID(C9110,FIND(" - ",C9110)+3,255),C9110),C9110)))</f>
        <v/>
      </c>
      <c r="G9110" s="13">
        <f>IF(D9110="","",IF(ISNUMBER(D9110),INT(D9110),DATEVALUE(LEFT(D9110,10))))</f>
        <v/>
      </c>
    </row>
    <row r="9111">
      <c r="A9111" s="8" t="n"/>
      <c r="B9111" s="9" t="n"/>
      <c r="C9111" s="9" t="n"/>
      <c r="D9111" s="9" t="n"/>
      <c r="E9111" s="9" t="n"/>
      <c r="F9111" s="9">
        <f>IF(C9111="","",TRIM(IFERROR(IF(ISNUMBER(VALUE(LEFT(C9111,FIND(" - ",C9111)-1))),MID(C9111,FIND(" - ",C9111)+3,255),C9111),C9111)))</f>
        <v/>
      </c>
      <c r="G9111" s="13">
        <f>IF(D9111="","",IF(ISNUMBER(D9111),INT(D9111),DATEVALUE(LEFT(D9111,10))))</f>
        <v/>
      </c>
    </row>
    <row r="9112">
      <c r="A9112" s="8" t="n"/>
      <c r="B9112" s="9" t="n"/>
      <c r="C9112" s="9" t="n"/>
      <c r="D9112" s="9" t="n"/>
      <c r="E9112" s="9" t="n"/>
      <c r="F9112" s="9">
        <f>IF(C9112="","",TRIM(IFERROR(IF(ISNUMBER(VALUE(LEFT(C9112,FIND(" - ",C9112)-1))),MID(C9112,FIND(" - ",C9112)+3,255),C9112),C9112)))</f>
        <v/>
      </c>
      <c r="G9112" s="13">
        <f>IF(D9112="","",IF(ISNUMBER(D9112),INT(D9112),DATEVALUE(LEFT(D9112,10))))</f>
        <v/>
      </c>
    </row>
    <row r="9113">
      <c r="A9113" s="8" t="n"/>
      <c r="B9113" s="9" t="n"/>
      <c r="C9113" s="9" t="n"/>
      <c r="D9113" s="9" t="n"/>
      <c r="E9113" s="9" t="n"/>
      <c r="F9113" s="9">
        <f>IF(C9113="","",TRIM(IFERROR(IF(ISNUMBER(VALUE(LEFT(C9113,FIND(" - ",C9113)-1))),MID(C9113,FIND(" - ",C9113)+3,255),C9113),C9113)))</f>
        <v/>
      </c>
      <c r="G9113" s="13">
        <f>IF(D9113="","",IF(ISNUMBER(D9113),INT(D9113),DATEVALUE(LEFT(D9113,10))))</f>
        <v/>
      </c>
    </row>
    <row r="9114">
      <c r="A9114" s="8" t="n"/>
      <c r="B9114" s="9" t="n"/>
      <c r="C9114" s="9" t="n"/>
      <c r="D9114" s="9" t="n"/>
      <c r="E9114" s="9" t="n"/>
      <c r="F9114" s="9">
        <f>IF(C9114="","",TRIM(IFERROR(IF(ISNUMBER(VALUE(LEFT(C9114,FIND(" - ",C9114)-1))),MID(C9114,FIND(" - ",C9114)+3,255),C9114),C9114)))</f>
        <v/>
      </c>
      <c r="G9114" s="13">
        <f>IF(D9114="","",IF(ISNUMBER(D9114),INT(D9114),DATEVALUE(LEFT(D9114,10))))</f>
        <v/>
      </c>
    </row>
    <row r="9115">
      <c r="A9115" s="8" t="n"/>
      <c r="B9115" s="9" t="n"/>
      <c r="C9115" s="9" t="n"/>
      <c r="D9115" s="9" t="n"/>
      <c r="E9115" s="9" t="n"/>
      <c r="F9115" s="9">
        <f>IF(C9115="","",TRIM(IFERROR(IF(ISNUMBER(VALUE(LEFT(C9115,FIND(" - ",C9115)-1))),MID(C9115,FIND(" - ",C9115)+3,255),C9115),C9115)))</f>
        <v/>
      </c>
      <c r="G9115" s="13">
        <f>IF(D9115="","",IF(ISNUMBER(D9115),INT(D9115),DATEVALUE(LEFT(D9115,10))))</f>
        <v/>
      </c>
    </row>
    <row r="9116">
      <c r="A9116" s="8" t="n"/>
      <c r="B9116" s="9" t="n"/>
      <c r="C9116" s="9" t="n"/>
      <c r="D9116" s="9" t="n"/>
      <c r="E9116" s="9" t="n"/>
      <c r="F9116" s="9">
        <f>IF(C9116="","",TRIM(IFERROR(IF(ISNUMBER(VALUE(LEFT(C9116,FIND(" - ",C9116)-1))),MID(C9116,FIND(" - ",C9116)+3,255),C9116),C9116)))</f>
        <v/>
      </c>
      <c r="G9116" s="13">
        <f>IF(D9116="","",IF(ISNUMBER(D9116),INT(D9116),DATEVALUE(LEFT(D9116,10))))</f>
        <v/>
      </c>
    </row>
    <row r="9117">
      <c r="A9117" s="8" t="n"/>
      <c r="B9117" s="9" t="n"/>
      <c r="C9117" s="9" t="n"/>
      <c r="D9117" s="9" t="n"/>
      <c r="E9117" s="9" t="n"/>
      <c r="F9117" s="9">
        <f>IF(C9117="","",TRIM(IFERROR(IF(ISNUMBER(VALUE(LEFT(C9117,FIND(" - ",C9117)-1))),MID(C9117,FIND(" - ",C9117)+3,255),C9117),C9117)))</f>
        <v/>
      </c>
      <c r="G9117" s="13">
        <f>IF(D9117="","",IF(ISNUMBER(D9117),INT(D9117),DATEVALUE(LEFT(D9117,10))))</f>
        <v/>
      </c>
    </row>
    <row r="9118">
      <c r="A9118" s="8" t="n"/>
      <c r="B9118" s="9" t="n"/>
      <c r="C9118" s="9" t="n"/>
      <c r="D9118" s="9" t="n"/>
      <c r="E9118" s="9" t="n"/>
      <c r="F9118" s="9">
        <f>IF(C9118="","",TRIM(IFERROR(IF(ISNUMBER(VALUE(LEFT(C9118,FIND(" - ",C9118)-1))),MID(C9118,FIND(" - ",C9118)+3,255),C9118),C9118)))</f>
        <v/>
      </c>
      <c r="G9118" s="13">
        <f>IF(D9118="","",IF(ISNUMBER(D9118),INT(D9118),DATEVALUE(LEFT(D9118,10))))</f>
        <v/>
      </c>
    </row>
    <row r="9119">
      <c r="A9119" s="8" t="n"/>
      <c r="B9119" s="9" t="n"/>
      <c r="C9119" s="9" t="n"/>
      <c r="D9119" s="9" t="n"/>
      <c r="E9119" s="9" t="n"/>
      <c r="F9119" s="9">
        <f>IF(C9119="","",TRIM(IFERROR(IF(ISNUMBER(VALUE(LEFT(C9119,FIND(" - ",C9119)-1))),MID(C9119,FIND(" - ",C9119)+3,255),C9119),C9119)))</f>
        <v/>
      </c>
      <c r="G9119" s="13">
        <f>IF(D9119="","",IF(ISNUMBER(D9119),INT(D9119),DATEVALUE(LEFT(D9119,10))))</f>
        <v/>
      </c>
    </row>
    <row r="9120">
      <c r="A9120" s="8" t="n"/>
      <c r="B9120" s="9" t="n"/>
      <c r="C9120" s="9" t="n"/>
      <c r="D9120" s="9" t="n"/>
      <c r="E9120" s="9" t="n"/>
      <c r="F9120" s="9">
        <f>IF(C9120="","",TRIM(IFERROR(IF(ISNUMBER(VALUE(LEFT(C9120,FIND(" - ",C9120)-1))),MID(C9120,FIND(" - ",C9120)+3,255),C9120),C9120)))</f>
        <v/>
      </c>
      <c r="G9120" s="13">
        <f>IF(D9120="","",IF(ISNUMBER(D9120),INT(D9120),DATEVALUE(LEFT(D9120,10))))</f>
        <v/>
      </c>
    </row>
    <row r="9121">
      <c r="A9121" s="8" t="n"/>
      <c r="B9121" s="9" t="n"/>
      <c r="C9121" s="9" t="n"/>
      <c r="D9121" s="9" t="n"/>
      <c r="E9121" s="9" t="n"/>
      <c r="F9121" s="9">
        <f>IF(C9121="","",TRIM(IFERROR(IF(ISNUMBER(VALUE(LEFT(C9121,FIND(" - ",C9121)-1))),MID(C9121,FIND(" - ",C9121)+3,255),C9121),C9121)))</f>
        <v/>
      </c>
      <c r="G9121" s="13">
        <f>IF(D9121="","",IF(ISNUMBER(D9121),INT(D9121),DATEVALUE(LEFT(D9121,10))))</f>
        <v/>
      </c>
    </row>
    <row r="9122">
      <c r="A9122" s="8" t="n"/>
      <c r="B9122" s="9" t="n"/>
      <c r="C9122" s="9" t="n"/>
      <c r="D9122" s="9" t="n"/>
      <c r="E9122" s="9" t="n"/>
      <c r="F9122" s="9">
        <f>IF(C9122="","",TRIM(IFERROR(IF(ISNUMBER(VALUE(LEFT(C9122,FIND(" - ",C9122)-1))),MID(C9122,FIND(" - ",C9122)+3,255),C9122),C9122)))</f>
        <v/>
      </c>
      <c r="G9122" s="13">
        <f>IF(D9122="","",IF(ISNUMBER(D9122),INT(D9122),DATEVALUE(LEFT(D9122,10))))</f>
        <v/>
      </c>
    </row>
    <row r="9123">
      <c r="A9123" s="8" t="n"/>
      <c r="B9123" s="9" t="n"/>
      <c r="C9123" s="9" t="n"/>
      <c r="D9123" s="9" t="n"/>
      <c r="E9123" s="9" t="n"/>
      <c r="F9123" s="9">
        <f>IF(C9123="","",TRIM(IFERROR(IF(ISNUMBER(VALUE(LEFT(C9123,FIND(" - ",C9123)-1))),MID(C9123,FIND(" - ",C9123)+3,255),C9123),C9123)))</f>
        <v/>
      </c>
      <c r="G9123" s="13">
        <f>IF(D9123="","",IF(ISNUMBER(D9123),INT(D9123),DATEVALUE(LEFT(D9123,10))))</f>
        <v/>
      </c>
    </row>
    <row r="9124">
      <c r="A9124" s="8" t="n"/>
      <c r="B9124" s="9" t="n"/>
      <c r="C9124" s="9" t="n"/>
      <c r="D9124" s="9" t="n"/>
      <c r="E9124" s="9" t="n"/>
      <c r="F9124" s="9">
        <f>IF(C9124="","",TRIM(IFERROR(IF(ISNUMBER(VALUE(LEFT(C9124,FIND(" - ",C9124)-1))),MID(C9124,FIND(" - ",C9124)+3,255),C9124),C9124)))</f>
        <v/>
      </c>
      <c r="G9124" s="13">
        <f>IF(D9124="","",IF(ISNUMBER(D9124),INT(D9124),DATEVALUE(LEFT(D9124,10))))</f>
        <v/>
      </c>
    </row>
    <row r="9125">
      <c r="A9125" s="8" t="n"/>
      <c r="B9125" s="9" t="n"/>
      <c r="C9125" s="9" t="n"/>
      <c r="D9125" s="9" t="n"/>
      <c r="E9125" s="9" t="n"/>
      <c r="F9125" s="9">
        <f>IF(C9125="","",TRIM(IFERROR(IF(ISNUMBER(VALUE(LEFT(C9125,FIND(" - ",C9125)-1))),MID(C9125,FIND(" - ",C9125)+3,255),C9125),C9125)))</f>
        <v/>
      </c>
      <c r="G9125" s="13">
        <f>IF(D9125="","",IF(ISNUMBER(D9125),INT(D9125),DATEVALUE(LEFT(D9125,10))))</f>
        <v/>
      </c>
    </row>
    <row r="9126">
      <c r="A9126" s="8" t="n"/>
      <c r="B9126" s="9" t="n"/>
      <c r="C9126" s="9" t="n"/>
      <c r="D9126" s="9" t="n"/>
      <c r="E9126" s="9" t="n"/>
      <c r="F9126" s="9">
        <f>IF(C9126="","",TRIM(IFERROR(IF(ISNUMBER(VALUE(LEFT(C9126,FIND(" - ",C9126)-1))),MID(C9126,FIND(" - ",C9126)+3,255),C9126),C9126)))</f>
        <v/>
      </c>
      <c r="G9126" s="13">
        <f>IF(D9126="","",IF(ISNUMBER(D9126),INT(D9126),DATEVALUE(LEFT(D9126,10))))</f>
        <v/>
      </c>
    </row>
    <row r="9127">
      <c r="A9127" s="8" t="n"/>
      <c r="B9127" s="9" t="n"/>
      <c r="C9127" s="9" t="n"/>
      <c r="D9127" s="9" t="n"/>
      <c r="E9127" s="9" t="n"/>
      <c r="F9127" s="9">
        <f>IF(C9127="","",TRIM(IFERROR(IF(ISNUMBER(VALUE(LEFT(C9127,FIND(" - ",C9127)-1))),MID(C9127,FIND(" - ",C9127)+3,255),C9127),C9127)))</f>
        <v/>
      </c>
      <c r="G9127" s="13">
        <f>IF(D9127="","",IF(ISNUMBER(D9127),INT(D9127),DATEVALUE(LEFT(D9127,10))))</f>
        <v/>
      </c>
    </row>
    <row r="9128">
      <c r="A9128" s="8" t="n"/>
      <c r="B9128" s="9" t="n"/>
      <c r="C9128" s="9" t="n"/>
      <c r="D9128" s="9" t="n"/>
      <c r="E9128" s="9" t="n"/>
      <c r="F9128" s="9">
        <f>IF(C9128="","",TRIM(IFERROR(IF(ISNUMBER(VALUE(LEFT(C9128,FIND(" - ",C9128)-1))),MID(C9128,FIND(" - ",C9128)+3,255),C9128),C9128)))</f>
        <v/>
      </c>
      <c r="G9128" s="13">
        <f>IF(D9128="","",IF(ISNUMBER(D9128),INT(D9128),DATEVALUE(LEFT(D9128,10))))</f>
        <v/>
      </c>
    </row>
    <row r="9129">
      <c r="A9129" s="8" t="n"/>
      <c r="B9129" s="9" t="n"/>
      <c r="C9129" s="9" t="n"/>
      <c r="D9129" s="9" t="n"/>
      <c r="E9129" s="9" t="n"/>
      <c r="F9129" s="9">
        <f>IF(C9129="","",TRIM(IFERROR(IF(ISNUMBER(VALUE(LEFT(C9129,FIND(" - ",C9129)-1))),MID(C9129,FIND(" - ",C9129)+3,255),C9129),C9129)))</f>
        <v/>
      </c>
      <c r="G9129" s="13">
        <f>IF(D9129="","",IF(ISNUMBER(D9129),INT(D9129),DATEVALUE(LEFT(D9129,10))))</f>
        <v/>
      </c>
    </row>
    <row r="9130">
      <c r="A9130" s="8" t="n"/>
      <c r="B9130" s="9" t="n"/>
      <c r="C9130" s="9" t="n"/>
      <c r="D9130" s="9" t="n"/>
      <c r="E9130" s="9" t="n"/>
      <c r="F9130" s="9">
        <f>IF(C9130="","",TRIM(IFERROR(IF(ISNUMBER(VALUE(LEFT(C9130,FIND(" - ",C9130)-1))),MID(C9130,FIND(" - ",C9130)+3,255),C9130),C9130)))</f>
        <v/>
      </c>
      <c r="G9130" s="13">
        <f>IF(D9130="","",IF(ISNUMBER(D9130),INT(D9130),DATEVALUE(LEFT(D9130,10))))</f>
        <v/>
      </c>
    </row>
    <row r="9131">
      <c r="A9131" s="8" t="n"/>
      <c r="B9131" s="9" t="n"/>
      <c r="C9131" s="9" t="n"/>
      <c r="D9131" s="9" t="n"/>
      <c r="E9131" s="9" t="n"/>
      <c r="F9131" s="9">
        <f>IF(C9131="","",TRIM(IFERROR(IF(ISNUMBER(VALUE(LEFT(C9131,FIND(" - ",C9131)-1))),MID(C9131,FIND(" - ",C9131)+3,255),C9131),C9131)))</f>
        <v/>
      </c>
      <c r="G9131" s="13">
        <f>IF(D9131="","",IF(ISNUMBER(D9131),INT(D9131),DATEVALUE(LEFT(D9131,10))))</f>
        <v/>
      </c>
    </row>
    <row r="9132">
      <c r="A9132" s="8" t="n"/>
      <c r="B9132" s="9" t="n"/>
      <c r="C9132" s="9" t="n"/>
      <c r="D9132" s="9" t="n"/>
      <c r="E9132" s="9" t="n"/>
      <c r="F9132" s="9">
        <f>IF(C9132="","",TRIM(IFERROR(IF(ISNUMBER(VALUE(LEFT(C9132,FIND(" - ",C9132)-1))),MID(C9132,FIND(" - ",C9132)+3,255),C9132),C9132)))</f>
        <v/>
      </c>
      <c r="G9132" s="13">
        <f>IF(D9132="","",IF(ISNUMBER(D9132),INT(D9132),DATEVALUE(LEFT(D9132,10))))</f>
        <v/>
      </c>
    </row>
    <row r="9133">
      <c r="A9133" s="8" t="n"/>
      <c r="B9133" s="9" t="n"/>
      <c r="C9133" s="9" t="n"/>
      <c r="D9133" s="9" t="n"/>
      <c r="E9133" s="9" t="n"/>
      <c r="F9133" s="9">
        <f>IF(C9133="","",TRIM(IFERROR(IF(ISNUMBER(VALUE(LEFT(C9133,FIND(" - ",C9133)-1))),MID(C9133,FIND(" - ",C9133)+3,255),C9133),C9133)))</f>
        <v/>
      </c>
      <c r="G9133" s="13">
        <f>IF(D9133="","",IF(ISNUMBER(D9133),INT(D9133),DATEVALUE(LEFT(D9133,10))))</f>
        <v/>
      </c>
    </row>
    <row r="9134">
      <c r="A9134" s="8" t="n"/>
      <c r="B9134" s="9" t="n"/>
      <c r="C9134" s="9" t="n"/>
      <c r="D9134" s="9" t="n"/>
      <c r="E9134" s="9" t="n"/>
      <c r="F9134" s="9">
        <f>IF(C9134="","",TRIM(IFERROR(IF(ISNUMBER(VALUE(LEFT(C9134,FIND(" - ",C9134)-1))),MID(C9134,FIND(" - ",C9134)+3,255),C9134),C9134)))</f>
        <v/>
      </c>
      <c r="G9134" s="13">
        <f>IF(D9134="","",IF(ISNUMBER(D9134),INT(D9134),DATEVALUE(LEFT(D9134,10))))</f>
        <v/>
      </c>
    </row>
    <row r="9135">
      <c r="A9135" s="8" t="n"/>
      <c r="B9135" s="9" t="n"/>
      <c r="C9135" s="9" t="n"/>
      <c r="D9135" s="9" t="n"/>
      <c r="E9135" s="9" t="n"/>
      <c r="F9135" s="9">
        <f>IF(C9135="","",TRIM(IFERROR(IF(ISNUMBER(VALUE(LEFT(C9135,FIND(" - ",C9135)-1))),MID(C9135,FIND(" - ",C9135)+3,255),C9135),C9135)))</f>
        <v/>
      </c>
      <c r="G9135" s="13">
        <f>IF(D9135="","",IF(ISNUMBER(D9135),INT(D9135),DATEVALUE(LEFT(D9135,10))))</f>
        <v/>
      </c>
    </row>
    <row r="9136">
      <c r="A9136" s="8" t="n"/>
      <c r="B9136" s="9" t="n"/>
      <c r="C9136" s="9" t="n"/>
      <c r="D9136" s="9" t="n"/>
      <c r="E9136" s="9" t="n"/>
      <c r="F9136" s="9">
        <f>IF(C9136="","",TRIM(IFERROR(IF(ISNUMBER(VALUE(LEFT(C9136,FIND(" - ",C9136)-1))),MID(C9136,FIND(" - ",C9136)+3,255),C9136),C9136)))</f>
        <v/>
      </c>
      <c r="G9136" s="13">
        <f>IF(D9136="","",IF(ISNUMBER(D9136),INT(D9136),DATEVALUE(LEFT(D9136,10))))</f>
        <v/>
      </c>
    </row>
    <row r="9137">
      <c r="A9137" s="8" t="n"/>
      <c r="B9137" s="9" t="n"/>
      <c r="C9137" s="9" t="n"/>
      <c r="D9137" s="9" t="n"/>
      <c r="E9137" s="9" t="n"/>
      <c r="F9137" s="9">
        <f>IF(C9137="","",TRIM(IFERROR(IF(ISNUMBER(VALUE(LEFT(C9137,FIND(" - ",C9137)-1))),MID(C9137,FIND(" - ",C9137)+3,255),C9137),C9137)))</f>
        <v/>
      </c>
      <c r="G9137" s="13">
        <f>IF(D9137="","",IF(ISNUMBER(D9137),INT(D9137),DATEVALUE(LEFT(D9137,10))))</f>
        <v/>
      </c>
    </row>
    <row r="9138">
      <c r="A9138" s="8" t="n"/>
      <c r="B9138" s="9" t="n"/>
      <c r="C9138" s="9" t="n"/>
      <c r="D9138" s="9" t="n"/>
      <c r="E9138" s="9" t="n"/>
      <c r="F9138" s="9">
        <f>IF(C9138="","",TRIM(IFERROR(IF(ISNUMBER(VALUE(LEFT(C9138,FIND(" - ",C9138)-1))),MID(C9138,FIND(" - ",C9138)+3,255),C9138),C9138)))</f>
        <v/>
      </c>
      <c r="G9138" s="13">
        <f>IF(D9138="","",IF(ISNUMBER(D9138),INT(D9138),DATEVALUE(LEFT(D9138,10))))</f>
        <v/>
      </c>
    </row>
    <row r="9139">
      <c r="A9139" s="8" t="n"/>
      <c r="B9139" s="9" t="n"/>
      <c r="C9139" s="9" t="n"/>
      <c r="D9139" s="9" t="n"/>
      <c r="E9139" s="9" t="n"/>
      <c r="F9139" s="9">
        <f>IF(C9139="","",TRIM(IFERROR(IF(ISNUMBER(VALUE(LEFT(C9139,FIND(" - ",C9139)-1))),MID(C9139,FIND(" - ",C9139)+3,255),C9139),C9139)))</f>
        <v/>
      </c>
      <c r="G9139" s="13">
        <f>IF(D9139="","",IF(ISNUMBER(D9139),INT(D9139),DATEVALUE(LEFT(D9139,10))))</f>
        <v/>
      </c>
    </row>
    <row r="9140">
      <c r="A9140" s="8" t="n"/>
      <c r="B9140" s="9" t="n"/>
      <c r="C9140" s="9" t="n"/>
      <c r="D9140" s="9" t="n"/>
      <c r="E9140" s="9" t="n"/>
      <c r="F9140" s="9">
        <f>IF(C9140="","",TRIM(IFERROR(IF(ISNUMBER(VALUE(LEFT(C9140,FIND(" - ",C9140)-1))),MID(C9140,FIND(" - ",C9140)+3,255),C9140),C9140)))</f>
        <v/>
      </c>
      <c r="G9140" s="13">
        <f>IF(D9140="","",IF(ISNUMBER(D9140),INT(D9140),DATEVALUE(LEFT(D9140,10))))</f>
        <v/>
      </c>
    </row>
    <row r="9141">
      <c r="A9141" s="8" t="n"/>
      <c r="B9141" s="9" t="n"/>
      <c r="C9141" s="9" t="n"/>
      <c r="D9141" s="9" t="n"/>
      <c r="E9141" s="9" t="n"/>
      <c r="F9141" s="9">
        <f>IF(C9141="","",TRIM(IFERROR(IF(ISNUMBER(VALUE(LEFT(C9141,FIND(" - ",C9141)-1))),MID(C9141,FIND(" - ",C9141)+3,255),C9141),C9141)))</f>
        <v/>
      </c>
      <c r="G9141" s="13">
        <f>IF(D9141="","",IF(ISNUMBER(D9141),INT(D9141),DATEVALUE(LEFT(D9141,10))))</f>
        <v/>
      </c>
    </row>
    <row r="9142">
      <c r="A9142" s="8" t="n"/>
      <c r="B9142" s="9" t="n"/>
      <c r="C9142" s="9" t="n"/>
      <c r="D9142" s="9" t="n"/>
      <c r="E9142" s="9" t="n"/>
      <c r="F9142" s="9">
        <f>IF(C9142="","",TRIM(IFERROR(IF(ISNUMBER(VALUE(LEFT(C9142,FIND(" - ",C9142)-1))),MID(C9142,FIND(" - ",C9142)+3,255),C9142),C9142)))</f>
        <v/>
      </c>
      <c r="G9142" s="13">
        <f>IF(D9142="","",IF(ISNUMBER(D9142),INT(D9142),DATEVALUE(LEFT(D9142,10))))</f>
        <v/>
      </c>
    </row>
    <row r="9143">
      <c r="A9143" s="8" t="n"/>
      <c r="B9143" s="9" t="n"/>
      <c r="C9143" s="9" t="n"/>
      <c r="D9143" s="9" t="n"/>
      <c r="E9143" s="9" t="n"/>
      <c r="F9143" s="9">
        <f>IF(C9143="","",TRIM(IFERROR(IF(ISNUMBER(VALUE(LEFT(C9143,FIND(" - ",C9143)-1))),MID(C9143,FIND(" - ",C9143)+3,255),C9143),C9143)))</f>
        <v/>
      </c>
      <c r="G9143" s="13">
        <f>IF(D9143="","",IF(ISNUMBER(D9143),INT(D9143),DATEVALUE(LEFT(D9143,10))))</f>
        <v/>
      </c>
    </row>
    <row r="9144">
      <c r="A9144" s="8" t="n"/>
      <c r="B9144" s="9" t="n"/>
      <c r="C9144" s="9" t="n"/>
      <c r="D9144" s="9" t="n"/>
      <c r="E9144" s="9" t="n"/>
      <c r="F9144" s="9">
        <f>IF(C9144="","",TRIM(IFERROR(IF(ISNUMBER(VALUE(LEFT(C9144,FIND(" - ",C9144)-1))),MID(C9144,FIND(" - ",C9144)+3,255),C9144),C9144)))</f>
        <v/>
      </c>
      <c r="G9144" s="13">
        <f>IF(D9144="","",IF(ISNUMBER(D9144),INT(D9144),DATEVALUE(LEFT(D9144,10))))</f>
        <v/>
      </c>
    </row>
    <row r="9145">
      <c r="A9145" s="8" t="n"/>
      <c r="B9145" s="9" t="n"/>
      <c r="C9145" s="9" t="n"/>
      <c r="D9145" s="9" t="n"/>
      <c r="E9145" s="9" t="n"/>
      <c r="F9145" s="9">
        <f>IF(C9145="","",TRIM(IFERROR(IF(ISNUMBER(VALUE(LEFT(C9145,FIND(" - ",C9145)-1))),MID(C9145,FIND(" - ",C9145)+3,255),C9145),C9145)))</f>
        <v/>
      </c>
      <c r="G9145" s="13">
        <f>IF(D9145="","",IF(ISNUMBER(D9145),INT(D9145),DATEVALUE(LEFT(D9145,10))))</f>
        <v/>
      </c>
    </row>
    <row r="9146">
      <c r="A9146" s="8" t="n"/>
      <c r="B9146" s="9" t="n"/>
      <c r="C9146" s="9" t="n"/>
      <c r="D9146" s="9" t="n"/>
      <c r="E9146" s="9" t="n"/>
      <c r="F9146" s="9">
        <f>IF(C9146="","",TRIM(IFERROR(IF(ISNUMBER(VALUE(LEFT(C9146,FIND(" - ",C9146)-1))),MID(C9146,FIND(" - ",C9146)+3,255),C9146),C9146)))</f>
        <v/>
      </c>
      <c r="G9146" s="13">
        <f>IF(D9146="","",IF(ISNUMBER(D9146),INT(D9146),DATEVALUE(LEFT(D9146,10))))</f>
        <v/>
      </c>
    </row>
    <row r="9147">
      <c r="A9147" s="8" t="n"/>
      <c r="B9147" s="9" t="n"/>
      <c r="C9147" s="9" t="n"/>
      <c r="D9147" s="9" t="n"/>
      <c r="E9147" s="9" t="n"/>
      <c r="F9147" s="9">
        <f>IF(C9147="","",TRIM(IFERROR(IF(ISNUMBER(VALUE(LEFT(C9147,FIND(" - ",C9147)-1))),MID(C9147,FIND(" - ",C9147)+3,255),C9147),C9147)))</f>
        <v/>
      </c>
      <c r="G9147" s="13">
        <f>IF(D9147="","",IF(ISNUMBER(D9147),INT(D9147),DATEVALUE(LEFT(D9147,10))))</f>
        <v/>
      </c>
    </row>
    <row r="9148">
      <c r="A9148" s="8" t="n"/>
      <c r="B9148" s="9" t="n"/>
      <c r="C9148" s="9" t="n"/>
      <c r="D9148" s="9" t="n"/>
      <c r="E9148" s="9" t="n"/>
      <c r="F9148" s="9">
        <f>IF(C9148="","",TRIM(IFERROR(IF(ISNUMBER(VALUE(LEFT(C9148,FIND(" - ",C9148)-1))),MID(C9148,FIND(" - ",C9148)+3,255),C9148),C9148)))</f>
        <v/>
      </c>
      <c r="G9148" s="13">
        <f>IF(D9148="","",IF(ISNUMBER(D9148),INT(D9148),DATEVALUE(LEFT(D9148,10))))</f>
        <v/>
      </c>
    </row>
    <row r="9149">
      <c r="A9149" s="8" t="n"/>
      <c r="B9149" s="9" t="n"/>
      <c r="C9149" s="9" t="n"/>
      <c r="D9149" s="9" t="n"/>
      <c r="E9149" s="9" t="n"/>
      <c r="F9149" s="9">
        <f>IF(C9149="","",TRIM(IFERROR(IF(ISNUMBER(VALUE(LEFT(C9149,FIND(" - ",C9149)-1))),MID(C9149,FIND(" - ",C9149)+3,255),C9149),C9149)))</f>
        <v/>
      </c>
      <c r="G9149" s="13">
        <f>IF(D9149="","",IF(ISNUMBER(D9149),INT(D9149),DATEVALUE(LEFT(D9149,10))))</f>
        <v/>
      </c>
    </row>
    <row r="9150">
      <c r="A9150" s="8" t="n"/>
      <c r="B9150" s="9" t="n"/>
      <c r="C9150" s="9" t="n"/>
      <c r="D9150" s="9" t="n"/>
      <c r="E9150" s="9" t="n"/>
      <c r="F9150" s="9">
        <f>IF(C9150="","",TRIM(IFERROR(IF(ISNUMBER(VALUE(LEFT(C9150,FIND(" - ",C9150)-1))),MID(C9150,FIND(" - ",C9150)+3,255),C9150),C9150)))</f>
        <v/>
      </c>
      <c r="G9150" s="13">
        <f>IF(D9150="","",IF(ISNUMBER(D9150),INT(D9150),DATEVALUE(LEFT(D9150,10))))</f>
        <v/>
      </c>
    </row>
    <row r="9151">
      <c r="A9151" s="8" t="n"/>
      <c r="B9151" s="9" t="n"/>
      <c r="C9151" s="9" t="n"/>
      <c r="D9151" s="9" t="n"/>
      <c r="E9151" s="9" t="n"/>
      <c r="F9151" s="9">
        <f>IF(C9151="","",TRIM(IFERROR(IF(ISNUMBER(VALUE(LEFT(C9151,FIND(" - ",C9151)-1))),MID(C9151,FIND(" - ",C9151)+3,255),C9151),C9151)))</f>
        <v/>
      </c>
      <c r="G9151" s="13">
        <f>IF(D9151="","",IF(ISNUMBER(D9151),INT(D9151),DATEVALUE(LEFT(D9151,10))))</f>
        <v/>
      </c>
    </row>
    <row r="9152">
      <c r="A9152" s="8" t="n"/>
      <c r="B9152" s="9" t="n"/>
      <c r="C9152" s="9" t="n"/>
      <c r="D9152" s="9" t="n"/>
      <c r="E9152" s="9" t="n"/>
      <c r="F9152" s="9">
        <f>IF(C9152="","",TRIM(IFERROR(IF(ISNUMBER(VALUE(LEFT(C9152,FIND(" - ",C9152)-1))),MID(C9152,FIND(" - ",C9152)+3,255),C9152),C9152)))</f>
        <v/>
      </c>
      <c r="G9152" s="13">
        <f>IF(D9152="","",IF(ISNUMBER(D9152),INT(D9152),DATEVALUE(LEFT(D9152,10))))</f>
        <v/>
      </c>
    </row>
    <row r="9153">
      <c r="A9153" s="8" t="n"/>
      <c r="B9153" s="9" t="n"/>
      <c r="C9153" s="9" t="n"/>
      <c r="D9153" s="9" t="n"/>
      <c r="E9153" s="9" t="n"/>
      <c r="F9153" s="9">
        <f>IF(C9153="","",TRIM(IFERROR(IF(ISNUMBER(VALUE(LEFT(C9153,FIND(" - ",C9153)-1))),MID(C9153,FIND(" - ",C9153)+3,255),C9153),C9153)))</f>
        <v/>
      </c>
      <c r="G9153" s="13">
        <f>IF(D9153="","",IF(ISNUMBER(D9153),INT(D9153),DATEVALUE(LEFT(D9153,10))))</f>
        <v/>
      </c>
    </row>
    <row r="9154">
      <c r="A9154" s="8" t="n"/>
      <c r="B9154" s="9" t="n"/>
      <c r="C9154" s="9" t="n"/>
      <c r="D9154" s="9" t="n"/>
      <c r="E9154" s="9" t="n"/>
      <c r="F9154" s="9">
        <f>IF(C9154="","",TRIM(IFERROR(IF(ISNUMBER(VALUE(LEFT(C9154,FIND(" - ",C9154)-1))),MID(C9154,FIND(" - ",C9154)+3,255),C9154),C9154)))</f>
        <v/>
      </c>
      <c r="G9154" s="13">
        <f>IF(D9154="","",IF(ISNUMBER(D9154),INT(D9154),DATEVALUE(LEFT(D9154,10))))</f>
        <v/>
      </c>
    </row>
    <row r="9155">
      <c r="A9155" s="8" t="n"/>
      <c r="B9155" s="9" t="n"/>
      <c r="C9155" s="9" t="n"/>
      <c r="D9155" s="9" t="n"/>
      <c r="E9155" s="9" t="n"/>
      <c r="F9155" s="9">
        <f>IF(C9155="","",TRIM(IFERROR(IF(ISNUMBER(VALUE(LEFT(C9155,FIND(" - ",C9155)-1))),MID(C9155,FIND(" - ",C9155)+3,255),C9155),C9155)))</f>
        <v/>
      </c>
      <c r="G9155" s="13">
        <f>IF(D9155="","",IF(ISNUMBER(D9155),INT(D9155),DATEVALUE(LEFT(D9155,10))))</f>
        <v/>
      </c>
    </row>
    <row r="9156">
      <c r="A9156" s="8" t="n"/>
      <c r="B9156" s="9" t="n"/>
      <c r="C9156" s="9" t="n"/>
      <c r="D9156" s="9" t="n"/>
      <c r="E9156" s="9" t="n"/>
      <c r="F9156" s="9">
        <f>IF(C9156="","",TRIM(IFERROR(IF(ISNUMBER(VALUE(LEFT(C9156,FIND(" - ",C9156)-1))),MID(C9156,FIND(" - ",C9156)+3,255),C9156),C9156)))</f>
        <v/>
      </c>
      <c r="G9156" s="13">
        <f>IF(D9156="","",IF(ISNUMBER(D9156),INT(D9156),DATEVALUE(LEFT(D9156,10))))</f>
        <v/>
      </c>
    </row>
    <row r="9157">
      <c r="A9157" s="8" t="n"/>
      <c r="B9157" s="9" t="n"/>
      <c r="C9157" s="9" t="n"/>
      <c r="D9157" s="9" t="n"/>
      <c r="E9157" s="9" t="n"/>
      <c r="F9157" s="9">
        <f>IF(C9157="","",TRIM(IFERROR(IF(ISNUMBER(VALUE(LEFT(C9157,FIND(" - ",C9157)-1))),MID(C9157,FIND(" - ",C9157)+3,255),C9157),C9157)))</f>
        <v/>
      </c>
      <c r="G9157" s="13">
        <f>IF(D9157="","",IF(ISNUMBER(D9157),INT(D9157),DATEVALUE(LEFT(D9157,10))))</f>
        <v/>
      </c>
    </row>
    <row r="9158">
      <c r="A9158" s="8" t="n"/>
      <c r="B9158" s="9" t="n"/>
      <c r="C9158" s="9" t="n"/>
      <c r="D9158" s="9" t="n"/>
      <c r="E9158" s="9" t="n"/>
      <c r="F9158" s="9">
        <f>IF(C9158="","",TRIM(IFERROR(IF(ISNUMBER(VALUE(LEFT(C9158,FIND(" - ",C9158)-1))),MID(C9158,FIND(" - ",C9158)+3,255),C9158),C9158)))</f>
        <v/>
      </c>
      <c r="G9158" s="13">
        <f>IF(D9158="","",IF(ISNUMBER(D9158),INT(D9158),DATEVALUE(LEFT(D9158,10))))</f>
        <v/>
      </c>
    </row>
    <row r="9159">
      <c r="A9159" s="8" t="n"/>
      <c r="B9159" s="9" t="n"/>
      <c r="C9159" s="9" t="n"/>
      <c r="D9159" s="9" t="n"/>
      <c r="E9159" s="9" t="n"/>
      <c r="F9159" s="9">
        <f>IF(C9159="","",TRIM(IFERROR(IF(ISNUMBER(VALUE(LEFT(C9159,FIND(" - ",C9159)-1))),MID(C9159,FIND(" - ",C9159)+3,255),C9159),C9159)))</f>
        <v/>
      </c>
      <c r="G9159" s="13">
        <f>IF(D9159="","",IF(ISNUMBER(D9159),INT(D9159),DATEVALUE(LEFT(D9159,10))))</f>
        <v/>
      </c>
    </row>
    <row r="9160">
      <c r="A9160" s="8" t="n"/>
      <c r="B9160" s="9" t="n"/>
      <c r="C9160" s="9" t="n"/>
      <c r="D9160" s="9" t="n"/>
      <c r="E9160" s="9" t="n"/>
      <c r="F9160" s="9">
        <f>IF(C9160="","",TRIM(IFERROR(IF(ISNUMBER(VALUE(LEFT(C9160,FIND(" - ",C9160)-1))),MID(C9160,FIND(" - ",C9160)+3,255),C9160),C9160)))</f>
        <v/>
      </c>
      <c r="G9160" s="13">
        <f>IF(D9160="","",IF(ISNUMBER(D9160),INT(D9160),DATEVALUE(LEFT(D9160,10))))</f>
        <v/>
      </c>
    </row>
    <row r="9161">
      <c r="A9161" s="8" t="n"/>
      <c r="B9161" s="9" t="n"/>
      <c r="C9161" s="9" t="n"/>
      <c r="D9161" s="9" t="n"/>
      <c r="E9161" s="9" t="n"/>
      <c r="F9161" s="9">
        <f>IF(C9161="","",TRIM(IFERROR(IF(ISNUMBER(VALUE(LEFT(C9161,FIND(" - ",C9161)-1))),MID(C9161,FIND(" - ",C9161)+3,255),C9161),C9161)))</f>
        <v/>
      </c>
      <c r="G9161" s="13">
        <f>IF(D9161="","",IF(ISNUMBER(D9161),INT(D9161),DATEVALUE(LEFT(D9161,10))))</f>
        <v/>
      </c>
    </row>
    <row r="9162">
      <c r="A9162" s="8" t="n"/>
      <c r="B9162" s="9" t="n"/>
      <c r="C9162" s="9" t="n"/>
      <c r="D9162" s="9" t="n"/>
      <c r="E9162" s="9" t="n"/>
      <c r="F9162" s="9">
        <f>IF(C9162="","",TRIM(IFERROR(IF(ISNUMBER(VALUE(LEFT(C9162,FIND(" - ",C9162)-1))),MID(C9162,FIND(" - ",C9162)+3,255),C9162),C9162)))</f>
        <v/>
      </c>
      <c r="G9162" s="13">
        <f>IF(D9162="","",IF(ISNUMBER(D9162),INT(D9162),DATEVALUE(LEFT(D9162,10))))</f>
        <v/>
      </c>
    </row>
    <row r="9163">
      <c r="A9163" s="8" t="n"/>
      <c r="B9163" s="9" t="n"/>
      <c r="C9163" s="9" t="n"/>
      <c r="D9163" s="9" t="n"/>
      <c r="E9163" s="9" t="n"/>
      <c r="F9163" s="9">
        <f>IF(C9163="","",TRIM(IFERROR(IF(ISNUMBER(VALUE(LEFT(C9163,FIND(" - ",C9163)-1))),MID(C9163,FIND(" - ",C9163)+3,255),C9163),C9163)))</f>
        <v/>
      </c>
      <c r="G9163" s="13">
        <f>IF(D9163="","",IF(ISNUMBER(D9163),INT(D9163),DATEVALUE(LEFT(D9163,10))))</f>
        <v/>
      </c>
    </row>
    <row r="9164">
      <c r="A9164" s="8" t="n"/>
      <c r="B9164" s="9" t="n"/>
      <c r="C9164" s="9" t="n"/>
      <c r="D9164" s="9" t="n"/>
      <c r="E9164" s="9" t="n"/>
      <c r="F9164" s="9">
        <f>IF(C9164="","",TRIM(IFERROR(IF(ISNUMBER(VALUE(LEFT(C9164,FIND(" - ",C9164)-1))),MID(C9164,FIND(" - ",C9164)+3,255),C9164),C9164)))</f>
        <v/>
      </c>
      <c r="G9164" s="13">
        <f>IF(D9164="","",IF(ISNUMBER(D9164),INT(D9164),DATEVALUE(LEFT(D9164,10))))</f>
        <v/>
      </c>
    </row>
    <row r="9165">
      <c r="A9165" s="8" t="n"/>
      <c r="B9165" s="9" t="n"/>
      <c r="C9165" s="9" t="n"/>
      <c r="D9165" s="9" t="n"/>
      <c r="E9165" s="9" t="n"/>
      <c r="F9165" s="9">
        <f>IF(C9165="","",TRIM(IFERROR(IF(ISNUMBER(VALUE(LEFT(C9165,FIND(" - ",C9165)-1))),MID(C9165,FIND(" - ",C9165)+3,255),C9165),C9165)))</f>
        <v/>
      </c>
      <c r="G9165" s="13">
        <f>IF(D9165="","",IF(ISNUMBER(D9165),INT(D9165),DATEVALUE(LEFT(D9165,10))))</f>
        <v/>
      </c>
    </row>
    <row r="9166">
      <c r="A9166" s="8" t="n"/>
      <c r="B9166" s="9" t="n"/>
      <c r="C9166" s="9" t="n"/>
      <c r="D9166" s="9" t="n"/>
      <c r="E9166" s="9" t="n"/>
      <c r="F9166" s="9">
        <f>IF(C9166="","",TRIM(IFERROR(IF(ISNUMBER(VALUE(LEFT(C9166,FIND(" - ",C9166)-1))),MID(C9166,FIND(" - ",C9166)+3,255),C9166),C9166)))</f>
        <v/>
      </c>
      <c r="G9166" s="13">
        <f>IF(D9166="","",IF(ISNUMBER(D9166),INT(D9166),DATEVALUE(LEFT(D9166,10))))</f>
        <v/>
      </c>
    </row>
    <row r="9167">
      <c r="A9167" s="8" t="n"/>
      <c r="B9167" s="9" t="n"/>
      <c r="C9167" s="9" t="n"/>
      <c r="D9167" s="9" t="n"/>
      <c r="E9167" s="9" t="n"/>
      <c r="F9167" s="9">
        <f>IF(C9167="","",TRIM(IFERROR(IF(ISNUMBER(VALUE(LEFT(C9167,FIND(" - ",C9167)-1))),MID(C9167,FIND(" - ",C9167)+3,255),C9167),C9167)))</f>
        <v/>
      </c>
      <c r="G9167" s="13">
        <f>IF(D9167="","",IF(ISNUMBER(D9167),INT(D9167),DATEVALUE(LEFT(D9167,10))))</f>
        <v/>
      </c>
    </row>
    <row r="9168">
      <c r="A9168" s="8" t="n"/>
      <c r="B9168" s="9" t="n"/>
      <c r="C9168" s="9" t="n"/>
      <c r="D9168" s="9" t="n"/>
      <c r="E9168" s="9" t="n"/>
      <c r="F9168" s="9">
        <f>IF(C9168="","",TRIM(IFERROR(IF(ISNUMBER(VALUE(LEFT(C9168,FIND(" - ",C9168)-1))),MID(C9168,FIND(" - ",C9168)+3,255),C9168),C9168)))</f>
        <v/>
      </c>
      <c r="G9168" s="13">
        <f>IF(D9168="","",IF(ISNUMBER(D9168),INT(D9168),DATEVALUE(LEFT(D9168,10))))</f>
        <v/>
      </c>
    </row>
    <row r="9169">
      <c r="A9169" s="8" t="n"/>
      <c r="B9169" s="9" t="n"/>
      <c r="C9169" s="9" t="n"/>
      <c r="D9169" s="9" t="n"/>
      <c r="E9169" s="9" t="n"/>
      <c r="F9169" s="9">
        <f>IF(C9169="","",TRIM(IFERROR(IF(ISNUMBER(VALUE(LEFT(C9169,FIND(" - ",C9169)-1))),MID(C9169,FIND(" - ",C9169)+3,255),C9169),C9169)))</f>
        <v/>
      </c>
      <c r="G9169" s="13">
        <f>IF(D9169="","",IF(ISNUMBER(D9169),INT(D9169),DATEVALUE(LEFT(D9169,10))))</f>
        <v/>
      </c>
    </row>
    <row r="9170">
      <c r="A9170" s="8" t="n"/>
      <c r="B9170" s="9" t="n"/>
      <c r="C9170" s="9" t="n"/>
      <c r="D9170" s="9" t="n"/>
      <c r="E9170" s="9" t="n"/>
      <c r="F9170" s="9">
        <f>IF(C9170="","",TRIM(IFERROR(IF(ISNUMBER(VALUE(LEFT(C9170,FIND(" - ",C9170)-1))),MID(C9170,FIND(" - ",C9170)+3,255),C9170),C9170)))</f>
        <v/>
      </c>
      <c r="G9170" s="13">
        <f>IF(D9170="","",IF(ISNUMBER(D9170),INT(D9170),DATEVALUE(LEFT(D9170,10))))</f>
        <v/>
      </c>
    </row>
    <row r="9171">
      <c r="A9171" s="8" t="n"/>
      <c r="B9171" s="9" t="n"/>
      <c r="C9171" s="9" t="n"/>
      <c r="D9171" s="9" t="n"/>
      <c r="E9171" s="9" t="n"/>
      <c r="F9171" s="9">
        <f>IF(C9171="","",TRIM(IFERROR(IF(ISNUMBER(VALUE(LEFT(C9171,FIND(" - ",C9171)-1))),MID(C9171,FIND(" - ",C9171)+3,255),C9171),C9171)))</f>
        <v/>
      </c>
      <c r="G9171" s="13">
        <f>IF(D9171="","",IF(ISNUMBER(D9171),INT(D9171),DATEVALUE(LEFT(D9171,10))))</f>
        <v/>
      </c>
    </row>
    <row r="9172">
      <c r="A9172" s="8" t="n"/>
      <c r="B9172" s="9" t="n"/>
      <c r="C9172" s="9" t="n"/>
      <c r="D9172" s="9" t="n"/>
      <c r="E9172" s="9" t="n"/>
      <c r="F9172" s="9">
        <f>IF(C9172="","",TRIM(IFERROR(IF(ISNUMBER(VALUE(LEFT(C9172,FIND(" - ",C9172)-1))),MID(C9172,FIND(" - ",C9172)+3,255),C9172),C9172)))</f>
        <v/>
      </c>
      <c r="G9172" s="13">
        <f>IF(D9172="","",IF(ISNUMBER(D9172),INT(D9172),DATEVALUE(LEFT(D9172,10))))</f>
        <v/>
      </c>
    </row>
    <row r="9173">
      <c r="A9173" s="8" t="n"/>
      <c r="B9173" s="9" t="n"/>
      <c r="C9173" s="9" t="n"/>
      <c r="D9173" s="9" t="n"/>
      <c r="E9173" s="9" t="n"/>
      <c r="F9173" s="9">
        <f>IF(C9173="","",TRIM(IFERROR(IF(ISNUMBER(VALUE(LEFT(C9173,FIND(" - ",C9173)-1))),MID(C9173,FIND(" - ",C9173)+3,255),C9173),C9173)))</f>
        <v/>
      </c>
      <c r="G9173" s="13">
        <f>IF(D9173="","",IF(ISNUMBER(D9173),INT(D9173),DATEVALUE(LEFT(D9173,10))))</f>
        <v/>
      </c>
    </row>
    <row r="9174">
      <c r="A9174" s="8" t="n"/>
      <c r="B9174" s="9" t="n"/>
      <c r="C9174" s="9" t="n"/>
      <c r="D9174" s="9" t="n"/>
      <c r="E9174" s="9" t="n"/>
      <c r="F9174" s="9">
        <f>IF(C9174="","",TRIM(IFERROR(IF(ISNUMBER(VALUE(LEFT(C9174,FIND(" - ",C9174)-1))),MID(C9174,FIND(" - ",C9174)+3,255),C9174),C9174)))</f>
        <v/>
      </c>
      <c r="G9174" s="13">
        <f>IF(D9174="","",IF(ISNUMBER(D9174),INT(D9174),DATEVALUE(LEFT(D9174,10))))</f>
        <v/>
      </c>
    </row>
    <row r="9175">
      <c r="A9175" s="8" t="n"/>
      <c r="B9175" s="9" t="n"/>
      <c r="C9175" s="9" t="n"/>
      <c r="D9175" s="9" t="n"/>
      <c r="E9175" s="9" t="n"/>
      <c r="F9175" s="9">
        <f>IF(C9175="","",TRIM(IFERROR(IF(ISNUMBER(VALUE(LEFT(C9175,FIND(" - ",C9175)-1))),MID(C9175,FIND(" - ",C9175)+3,255),C9175),C9175)))</f>
        <v/>
      </c>
      <c r="G9175" s="13">
        <f>IF(D9175="","",IF(ISNUMBER(D9175),INT(D9175),DATEVALUE(LEFT(D9175,10))))</f>
        <v/>
      </c>
    </row>
    <row r="9176">
      <c r="A9176" s="8" t="n"/>
      <c r="B9176" s="9" t="n"/>
      <c r="C9176" s="9" t="n"/>
      <c r="D9176" s="9" t="n"/>
      <c r="E9176" s="9" t="n"/>
      <c r="F9176" s="9">
        <f>IF(C9176="","",TRIM(IFERROR(IF(ISNUMBER(VALUE(LEFT(C9176,FIND(" - ",C9176)-1))),MID(C9176,FIND(" - ",C9176)+3,255),C9176),C9176)))</f>
        <v/>
      </c>
      <c r="G9176" s="13">
        <f>IF(D9176="","",IF(ISNUMBER(D9176),INT(D9176),DATEVALUE(LEFT(D9176,10))))</f>
        <v/>
      </c>
    </row>
    <row r="9177">
      <c r="A9177" s="8" t="n"/>
      <c r="B9177" s="9" t="n"/>
      <c r="C9177" s="9" t="n"/>
      <c r="D9177" s="9" t="n"/>
      <c r="E9177" s="9" t="n"/>
      <c r="F9177" s="9">
        <f>IF(C9177="","",TRIM(IFERROR(IF(ISNUMBER(VALUE(LEFT(C9177,FIND(" - ",C9177)-1))),MID(C9177,FIND(" - ",C9177)+3,255),C9177),C9177)))</f>
        <v/>
      </c>
      <c r="G9177" s="13">
        <f>IF(D9177="","",IF(ISNUMBER(D9177),INT(D9177),DATEVALUE(LEFT(D9177,10))))</f>
        <v/>
      </c>
    </row>
    <row r="9178">
      <c r="A9178" s="8" t="n"/>
      <c r="B9178" s="9" t="n"/>
      <c r="C9178" s="9" t="n"/>
      <c r="D9178" s="9" t="n"/>
      <c r="E9178" s="9" t="n"/>
      <c r="F9178" s="9">
        <f>IF(C9178="","",TRIM(IFERROR(IF(ISNUMBER(VALUE(LEFT(C9178,FIND(" - ",C9178)-1))),MID(C9178,FIND(" - ",C9178)+3,255),C9178),C9178)))</f>
        <v/>
      </c>
      <c r="G9178" s="13">
        <f>IF(D9178="","",IF(ISNUMBER(D9178),INT(D9178),DATEVALUE(LEFT(D9178,10))))</f>
        <v/>
      </c>
    </row>
    <row r="9179">
      <c r="A9179" s="8" t="n"/>
      <c r="B9179" s="9" t="n"/>
      <c r="C9179" s="9" t="n"/>
      <c r="D9179" s="9" t="n"/>
      <c r="E9179" s="9" t="n"/>
      <c r="F9179" s="9">
        <f>IF(C9179="","",TRIM(IFERROR(IF(ISNUMBER(VALUE(LEFT(C9179,FIND(" - ",C9179)-1))),MID(C9179,FIND(" - ",C9179)+3,255),C9179),C9179)))</f>
        <v/>
      </c>
      <c r="G9179" s="13">
        <f>IF(D9179="","",IF(ISNUMBER(D9179),INT(D9179),DATEVALUE(LEFT(D9179,10))))</f>
        <v/>
      </c>
    </row>
    <row r="9180">
      <c r="A9180" s="8" t="n"/>
      <c r="B9180" s="9" t="n"/>
      <c r="C9180" s="9" t="n"/>
      <c r="D9180" s="9" t="n"/>
      <c r="E9180" s="9" t="n"/>
      <c r="F9180" s="9">
        <f>IF(C9180="","",TRIM(IFERROR(IF(ISNUMBER(VALUE(LEFT(C9180,FIND(" - ",C9180)-1))),MID(C9180,FIND(" - ",C9180)+3,255),C9180),C9180)))</f>
        <v/>
      </c>
      <c r="G9180" s="13">
        <f>IF(D9180="","",IF(ISNUMBER(D9180),INT(D9180),DATEVALUE(LEFT(D9180,10))))</f>
        <v/>
      </c>
    </row>
    <row r="9181">
      <c r="A9181" s="8" t="n"/>
      <c r="B9181" s="9" t="n"/>
      <c r="C9181" s="9" t="n"/>
      <c r="D9181" s="9" t="n"/>
      <c r="E9181" s="9" t="n"/>
      <c r="F9181" s="9">
        <f>IF(C9181="","",TRIM(IFERROR(IF(ISNUMBER(VALUE(LEFT(C9181,FIND(" - ",C9181)-1))),MID(C9181,FIND(" - ",C9181)+3,255),C9181),C9181)))</f>
        <v/>
      </c>
      <c r="G9181" s="13">
        <f>IF(D9181="","",IF(ISNUMBER(D9181),INT(D9181),DATEVALUE(LEFT(D9181,10))))</f>
        <v/>
      </c>
    </row>
    <row r="9182">
      <c r="A9182" s="8" t="n"/>
      <c r="B9182" s="9" t="n"/>
      <c r="C9182" s="9" t="n"/>
      <c r="D9182" s="9" t="n"/>
      <c r="E9182" s="9" t="n"/>
      <c r="F9182" s="9">
        <f>IF(C9182="","",TRIM(IFERROR(IF(ISNUMBER(VALUE(LEFT(C9182,FIND(" - ",C9182)-1))),MID(C9182,FIND(" - ",C9182)+3,255),C9182),C9182)))</f>
        <v/>
      </c>
      <c r="G9182" s="13">
        <f>IF(D9182="","",IF(ISNUMBER(D9182),INT(D9182),DATEVALUE(LEFT(D9182,10))))</f>
        <v/>
      </c>
    </row>
    <row r="9183">
      <c r="A9183" s="8" t="n"/>
      <c r="B9183" s="9" t="n"/>
      <c r="C9183" s="9" t="n"/>
      <c r="D9183" s="9" t="n"/>
      <c r="E9183" s="9" t="n"/>
      <c r="F9183" s="9">
        <f>IF(C9183="","",TRIM(IFERROR(IF(ISNUMBER(VALUE(LEFT(C9183,FIND(" - ",C9183)-1))),MID(C9183,FIND(" - ",C9183)+3,255),C9183),C9183)))</f>
        <v/>
      </c>
      <c r="G9183" s="13">
        <f>IF(D9183="","",IF(ISNUMBER(D9183),INT(D9183),DATEVALUE(LEFT(D9183,10))))</f>
        <v/>
      </c>
    </row>
    <row r="9184">
      <c r="A9184" s="8" t="n"/>
      <c r="B9184" s="9" t="n"/>
      <c r="C9184" s="9" t="n"/>
      <c r="D9184" s="9" t="n"/>
      <c r="E9184" s="9" t="n"/>
      <c r="F9184" s="9">
        <f>IF(C9184="","",TRIM(IFERROR(IF(ISNUMBER(VALUE(LEFT(C9184,FIND(" - ",C9184)-1))),MID(C9184,FIND(" - ",C9184)+3,255),C9184),C9184)))</f>
        <v/>
      </c>
      <c r="G9184" s="13">
        <f>IF(D9184="","",IF(ISNUMBER(D9184),INT(D9184),DATEVALUE(LEFT(D9184,10))))</f>
        <v/>
      </c>
    </row>
    <row r="9185">
      <c r="A9185" s="8" t="n"/>
      <c r="B9185" s="9" t="n"/>
      <c r="C9185" s="9" t="n"/>
      <c r="D9185" s="9" t="n"/>
      <c r="E9185" s="9" t="n"/>
      <c r="F9185" s="9">
        <f>IF(C9185="","",TRIM(IFERROR(IF(ISNUMBER(VALUE(LEFT(C9185,FIND(" - ",C9185)-1))),MID(C9185,FIND(" - ",C9185)+3,255),C9185),C9185)))</f>
        <v/>
      </c>
      <c r="G9185" s="13">
        <f>IF(D9185="","",IF(ISNUMBER(D9185),INT(D9185),DATEVALUE(LEFT(D9185,10))))</f>
        <v/>
      </c>
    </row>
    <row r="9186">
      <c r="A9186" s="8" t="n"/>
      <c r="B9186" s="9" t="n"/>
      <c r="C9186" s="9" t="n"/>
      <c r="D9186" s="9" t="n"/>
      <c r="E9186" s="9" t="n"/>
      <c r="F9186" s="9">
        <f>IF(C9186="","",TRIM(IFERROR(IF(ISNUMBER(VALUE(LEFT(C9186,FIND(" - ",C9186)-1))),MID(C9186,FIND(" - ",C9186)+3,255),C9186),C9186)))</f>
        <v/>
      </c>
      <c r="G9186" s="13">
        <f>IF(D9186="","",IF(ISNUMBER(D9186),INT(D9186),DATEVALUE(LEFT(D9186,10))))</f>
        <v/>
      </c>
    </row>
    <row r="9187">
      <c r="A9187" s="8" t="n"/>
      <c r="B9187" s="9" t="n"/>
      <c r="C9187" s="9" t="n"/>
      <c r="D9187" s="9" t="n"/>
      <c r="E9187" s="9" t="n"/>
      <c r="F9187" s="9">
        <f>IF(C9187="","",TRIM(IFERROR(IF(ISNUMBER(VALUE(LEFT(C9187,FIND(" - ",C9187)-1))),MID(C9187,FIND(" - ",C9187)+3,255),C9187),C9187)))</f>
        <v/>
      </c>
      <c r="G9187" s="13">
        <f>IF(D9187="","",IF(ISNUMBER(D9187),INT(D9187),DATEVALUE(LEFT(D9187,10))))</f>
        <v/>
      </c>
    </row>
    <row r="9188">
      <c r="A9188" s="8" t="n"/>
      <c r="B9188" s="9" t="n"/>
      <c r="C9188" s="9" t="n"/>
      <c r="D9188" s="9" t="n"/>
      <c r="E9188" s="9" t="n"/>
      <c r="F9188" s="9">
        <f>IF(C9188="","",TRIM(IFERROR(IF(ISNUMBER(VALUE(LEFT(C9188,FIND(" - ",C9188)-1))),MID(C9188,FIND(" - ",C9188)+3,255),C9188),C9188)))</f>
        <v/>
      </c>
      <c r="G9188" s="13">
        <f>IF(D9188="","",IF(ISNUMBER(D9188),INT(D9188),DATEVALUE(LEFT(D9188,10))))</f>
        <v/>
      </c>
    </row>
    <row r="9189">
      <c r="A9189" s="8" t="n"/>
      <c r="B9189" s="9" t="n"/>
      <c r="C9189" s="9" t="n"/>
      <c r="D9189" s="9" t="n"/>
      <c r="E9189" s="9" t="n"/>
      <c r="F9189" s="9">
        <f>IF(C9189="","",TRIM(IFERROR(IF(ISNUMBER(VALUE(LEFT(C9189,FIND(" - ",C9189)-1))),MID(C9189,FIND(" - ",C9189)+3,255),C9189),C9189)))</f>
        <v/>
      </c>
      <c r="G9189" s="13">
        <f>IF(D9189="","",IF(ISNUMBER(D9189),INT(D9189),DATEVALUE(LEFT(D9189,10))))</f>
        <v/>
      </c>
    </row>
    <row r="9190">
      <c r="A9190" s="8" t="n"/>
      <c r="B9190" s="9" t="n"/>
      <c r="C9190" s="9" t="n"/>
      <c r="D9190" s="9" t="n"/>
      <c r="E9190" s="9" t="n"/>
      <c r="F9190" s="9">
        <f>IF(C9190="","",TRIM(IFERROR(IF(ISNUMBER(VALUE(LEFT(C9190,FIND(" - ",C9190)-1))),MID(C9190,FIND(" - ",C9190)+3,255),C9190),C9190)))</f>
        <v/>
      </c>
      <c r="G9190" s="13">
        <f>IF(D9190="","",IF(ISNUMBER(D9190),INT(D9190),DATEVALUE(LEFT(D9190,10))))</f>
        <v/>
      </c>
    </row>
    <row r="9191">
      <c r="A9191" s="8" t="n"/>
      <c r="B9191" s="9" t="n"/>
      <c r="C9191" s="9" t="n"/>
      <c r="D9191" s="9" t="n"/>
      <c r="E9191" s="9" t="n"/>
      <c r="F9191" s="9">
        <f>IF(C9191="","",TRIM(IFERROR(IF(ISNUMBER(VALUE(LEFT(C9191,FIND(" - ",C9191)-1))),MID(C9191,FIND(" - ",C9191)+3,255),C9191),C9191)))</f>
        <v/>
      </c>
      <c r="G9191" s="13">
        <f>IF(D9191="","",IF(ISNUMBER(D9191),INT(D9191),DATEVALUE(LEFT(D9191,10))))</f>
        <v/>
      </c>
    </row>
    <row r="9192">
      <c r="A9192" s="8" t="n"/>
      <c r="B9192" s="9" t="n"/>
      <c r="C9192" s="9" t="n"/>
      <c r="D9192" s="9" t="n"/>
      <c r="E9192" s="9" t="n"/>
      <c r="F9192" s="9">
        <f>IF(C9192="","",TRIM(IFERROR(IF(ISNUMBER(VALUE(LEFT(C9192,FIND(" - ",C9192)-1))),MID(C9192,FIND(" - ",C9192)+3,255),C9192),C9192)))</f>
        <v/>
      </c>
      <c r="G9192" s="13">
        <f>IF(D9192="","",IF(ISNUMBER(D9192),INT(D9192),DATEVALUE(LEFT(D9192,10))))</f>
        <v/>
      </c>
    </row>
    <row r="9193">
      <c r="A9193" s="8" t="n"/>
      <c r="B9193" s="9" t="n"/>
      <c r="C9193" s="9" t="n"/>
      <c r="D9193" s="9" t="n"/>
      <c r="E9193" s="9" t="n"/>
      <c r="F9193" s="9">
        <f>IF(C9193="","",TRIM(IFERROR(IF(ISNUMBER(VALUE(LEFT(C9193,FIND(" - ",C9193)-1))),MID(C9193,FIND(" - ",C9193)+3,255),C9193),C9193)))</f>
        <v/>
      </c>
      <c r="G9193" s="13">
        <f>IF(D9193="","",IF(ISNUMBER(D9193),INT(D9193),DATEVALUE(LEFT(D9193,10))))</f>
        <v/>
      </c>
    </row>
    <row r="9194">
      <c r="A9194" s="8" t="n"/>
      <c r="B9194" s="9" t="n"/>
      <c r="C9194" s="9" t="n"/>
      <c r="D9194" s="9" t="n"/>
      <c r="E9194" s="9" t="n"/>
      <c r="F9194" s="9">
        <f>IF(C9194="","",TRIM(IFERROR(IF(ISNUMBER(VALUE(LEFT(C9194,FIND(" - ",C9194)-1))),MID(C9194,FIND(" - ",C9194)+3,255),C9194),C9194)))</f>
        <v/>
      </c>
      <c r="G9194" s="13">
        <f>IF(D9194="","",IF(ISNUMBER(D9194),INT(D9194),DATEVALUE(LEFT(D9194,10))))</f>
        <v/>
      </c>
    </row>
    <row r="9195">
      <c r="A9195" s="8" t="n"/>
      <c r="B9195" s="9" t="n"/>
      <c r="C9195" s="9" t="n"/>
      <c r="D9195" s="9" t="n"/>
      <c r="E9195" s="9" t="n"/>
      <c r="F9195" s="9">
        <f>IF(C9195="","",TRIM(IFERROR(IF(ISNUMBER(VALUE(LEFT(C9195,FIND(" - ",C9195)-1))),MID(C9195,FIND(" - ",C9195)+3,255),C9195),C9195)))</f>
        <v/>
      </c>
      <c r="G9195" s="13">
        <f>IF(D9195="","",IF(ISNUMBER(D9195),INT(D9195),DATEVALUE(LEFT(D9195,10))))</f>
        <v/>
      </c>
    </row>
    <row r="9196">
      <c r="A9196" s="8" t="n"/>
      <c r="B9196" s="9" t="n"/>
      <c r="C9196" s="9" t="n"/>
      <c r="D9196" s="9" t="n"/>
      <c r="E9196" s="9" t="n"/>
      <c r="F9196" s="9">
        <f>IF(C9196="","",TRIM(IFERROR(IF(ISNUMBER(VALUE(LEFT(C9196,FIND(" - ",C9196)-1))),MID(C9196,FIND(" - ",C9196)+3,255),C9196),C9196)))</f>
        <v/>
      </c>
      <c r="G9196" s="13">
        <f>IF(D9196="","",IF(ISNUMBER(D9196),INT(D9196),DATEVALUE(LEFT(D9196,10))))</f>
        <v/>
      </c>
    </row>
    <row r="9197">
      <c r="A9197" s="8" t="n"/>
      <c r="B9197" s="9" t="n"/>
      <c r="C9197" s="9" t="n"/>
      <c r="D9197" s="9" t="n"/>
      <c r="E9197" s="9" t="n"/>
      <c r="F9197" s="9">
        <f>IF(C9197="","",TRIM(IFERROR(IF(ISNUMBER(VALUE(LEFT(C9197,FIND(" - ",C9197)-1))),MID(C9197,FIND(" - ",C9197)+3,255),C9197),C9197)))</f>
        <v/>
      </c>
      <c r="G9197" s="13">
        <f>IF(D9197="","",IF(ISNUMBER(D9197),INT(D9197),DATEVALUE(LEFT(D9197,10))))</f>
        <v/>
      </c>
    </row>
    <row r="9198">
      <c r="A9198" s="8" t="n"/>
      <c r="B9198" s="9" t="n"/>
      <c r="C9198" s="9" t="n"/>
      <c r="D9198" s="9" t="n"/>
      <c r="E9198" s="9" t="n"/>
      <c r="F9198" s="9">
        <f>IF(C9198="","",TRIM(IFERROR(IF(ISNUMBER(VALUE(LEFT(C9198,FIND(" - ",C9198)-1))),MID(C9198,FIND(" - ",C9198)+3,255),C9198),C9198)))</f>
        <v/>
      </c>
      <c r="G9198" s="13">
        <f>IF(D9198="","",IF(ISNUMBER(D9198),INT(D9198),DATEVALUE(LEFT(D9198,10))))</f>
        <v/>
      </c>
    </row>
    <row r="9199">
      <c r="A9199" s="8" t="n"/>
      <c r="B9199" s="9" t="n"/>
      <c r="C9199" s="9" t="n"/>
      <c r="D9199" s="9" t="n"/>
      <c r="E9199" s="9" t="n"/>
      <c r="F9199" s="9">
        <f>IF(C9199="","",TRIM(IFERROR(IF(ISNUMBER(VALUE(LEFT(C9199,FIND(" - ",C9199)-1))),MID(C9199,FIND(" - ",C9199)+3,255),C9199),C9199)))</f>
        <v/>
      </c>
      <c r="G9199" s="13">
        <f>IF(D9199="","",IF(ISNUMBER(D9199),INT(D9199),DATEVALUE(LEFT(D9199,10))))</f>
        <v/>
      </c>
    </row>
    <row r="9200">
      <c r="A9200" s="8" t="n"/>
      <c r="B9200" s="9" t="n"/>
      <c r="C9200" s="9" t="n"/>
      <c r="D9200" s="9" t="n"/>
      <c r="E9200" s="9" t="n"/>
      <c r="F9200" s="9">
        <f>IF(C9200="","",TRIM(IFERROR(IF(ISNUMBER(VALUE(LEFT(C9200,FIND(" - ",C9200)-1))),MID(C9200,FIND(" - ",C9200)+3,255),C9200),C9200)))</f>
        <v/>
      </c>
      <c r="G9200" s="13">
        <f>IF(D9200="","",IF(ISNUMBER(D9200),INT(D9200),DATEVALUE(LEFT(D9200,10))))</f>
        <v/>
      </c>
    </row>
    <row r="9201">
      <c r="A9201" s="8" t="n"/>
      <c r="B9201" s="9" t="n"/>
      <c r="C9201" s="9" t="n"/>
      <c r="D9201" s="9" t="n"/>
      <c r="E9201" s="9" t="n"/>
      <c r="F9201" s="9">
        <f>IF(C9201="","",TRIM(IFERROR(IF(ISNUMBER(VALUE(LEFT(C9201,FIND(" - ",C9201)-1))),MID(C9201,FIND(" - ",C9201)+3,255),C9201),C9201)))</f>
        <v/>
      </c>
      <c r="G9201" s="13">
        <f>IF(D9201="","",IF(ISNUMBER(D9201),INT(D9201),DATEVALUE(LEFT(D9201,10))))</f>
        <v/>
      </c>
    </row>
    <row r="9202">
      <c r="A9202" s="8" t="n"/>
      <c r="B9202" s="9" t="n"/>
      <c r="C9202" s="9" t="n"/>
      <c r="D9202" s="9" t="n"/>
      <c r="E9202" s="9" t="n"/>
      <c r="F9202" s="9">
        <f>IF(C9202="","",TRIM(IFERROR(IF(ISNUMBER(VALUE(LEFT(C9202,FIND(" - ",C9202)-1))),MID(C9202,FIND(" - ",C9202)+3,255),C9202),C9202)))</f>
        <v/>
      </c>
      <c r="G9202" s="13">
        <f>IF(D9202="","",IF(ISNUMBER(D9202),INT(D9202),DATEVALUE(LEFT(D9202,10))))</f>
        <v/>
      </c>
    </row>
    <row r="9203">
      <c r="A9203" s="8" t="n"/>
      <c r="B9203" s="9" t="n"/>
      <c r="C9203" s="9" t="n"/>
      <c r="D9203" s="9" t="n"/>
      <c r="E9203" s="9" t="n"/>
      <c r="F9203" s="9">
        <f>IF(C9203="","",TRIM(IFERROR(IF(ISNUMBER(VALUE(LEFT(C9203,FIND(" - ",C9203)-1))),MID(C9203,FIND(" - ",C9203)+3,255),C9203),C9203)))</f>
        <v/>
      </c>
      <c r="G9203" s="13">
        <f>IF(D9203="","",IF(ISNUMBER(D9203),INT(D9203),DATEVALUE(LEFT(D9203,10))))</f>
        <v/>
      </c>
    </row>
    <row r="9204">
      <c r="A9204" s="8" t="n"/>
      <c r="B9204" s="9" t="n"/>
      <c r="C9204" s="9" t="n"/>
      <c r="D9204" s="9" t="n"/>
      <c r="E9204" s="9" t="n"/>
      <c r="F9204" s="9">
        <f>IF(C9204="","",TRIM(IFERROR(IF(ISNUMBER(VALUE(LEFT(C9204,FIND(" - ",C9204)-1))),MID(C9204,FIND(" - ",C9204)+3,255),C9204),C9204)))</f>
        <v/>
      </c>
      <c r="G9204" s="13">
        <f>IF(D9204="","",IF(ISNUMBER(D9204),INT(D9204),DATEVALUE(LEFT(D9204,10))))</f>
        <v/>
      </c>
    </row>
    <row r="9205">
      <c r="A9205" s="8" t="n"/>
      <c r="B9205" s="9" t="n"/>
      <c r="C9205" s="9" t="n"/>
      <c r="D9205" s="9" t="n"/>
      <c r="E9205" s="9" t="n"/>
      <c r="F9205" s="9">
        <f>IF(C9205="","",TRIM(IFERROR(IF(ISNUMBER(VALUE(LEFT(C9205,FIND(" - ",C9205)-1))),MID(C9205,FIND(" - ",C9205)+3,255),C9205),C9205)))</f>
        <v/>
      </c>
      <c r="G9205" s="13">
        <f>IF(D9205="","",IF(ISNUMBER(D9205),INT(D9205),DATEVALUE(LEFT(D9205,10))))</f>
        <v/>
      </c>
    </row>
    <row r="9206">
      <c r="A9206" s="8" t="n"/>
      <c r="B9206" s="9" t="n"/>
      <c r="C9206" s="9" t="n"/>
      <c r="D9206" s="9" t="n"/>
      <c r="E9206" s="9" t="n"/>
      <c r="F9206" s="9">
        <f>IF(C9206="","",TRIM(IFERROR(IF(ISNUMBER(VALUE(LEFT(C9206,FIND(" - ",C9206)-1))),MID(C9206,FIND(" - ",C9206)+3,255),C9206),C9206)))</f>
        <v/>
      </c>
      <c r="G9206" s="13">
        <f>IF(D9206="","",IF(ISNUMBER(D9206),INT(D9206),DATEVALUE(LEFT(D9206,10))))</f>
        <v/>
      </c>
    </row>
    <row r="9207">
      <c r="A9207" s="8" t="n"/>
      <c r="B9207" s="9" t="n"/>
      <c r="C9207" s="9" t="n"/>
      <c r="D9207" s="9" t="n"/>
      <c r="E9207" s="9" t="n"/>
      <c r="F9207" s="9">
        <f>IF(C9207="","",TRIM(IFERROR(IF(ISNUMBER(VALUE(LEFT(C9207,FIND(" - ",C9207)-1))),MID(C9207,FIND(" - ",C9207)+3,255),C9207),C9207)))</f>
        <v/>
      </c>
      <c r="G9207" s="13">
        <f>IF(D9207="","",IF(ISNUMBER(D9207),INT(D9207),DATEVALUE(LEFT(D9207,10))))</f>
        <v/>
      </c>
    </row>
    <row r="9208">
      <c r="A9208" s="8" t="n"/>
      <c r="B9208" s="9" t="n"/>
      <c r="C9208" s="9" t="n"/>
      <c r="D9208" s="9" t="n"/>
      <c r="E9208" s="9" t="n"/>
      <c r="F9208" s="9">
        <f>IF(C9208="","",TRIM(IFERROR(IF(ISNUMBER(VALUE(LEFT(C9208,FIND(" - ",C9208)-1))),MID(C9208,FIND(" - ",C9208)+3,255),C9208),C9208)))</f>
        <v/>
      </c>
      <c r="G9208" s="13">
        <f>IF(D9208="","",IF(ISNUMBER(D9208),INT(D9208),DATEVALUE(LEFT(D9208,10))))</f>
        <v/>
      </c>
    </row>
    <row r="9209">
      <c r="A9209" s="8" t="n"/>
      <c r="B9209" s="9" t="n"/>
      <c r="C9209" s="9" t="n"/>
      <c r="D9209" s="9" t="n"/>
      <c r="E9209" s="9" t="n"/>
      <c r="F9209" s="9">
        <f>IF(C9209="","",TRIM(IFERROR(IF(ISNUMBER(VALUE(LEFT(C9209,FIND(" - ",C9209)-1))),MID(C9209,FIND(" - ",C9209)+3,255),C9209),C9209)))</f>
        <v/>
      </c>
      <c r="G9209" s="13">
        <f>IF(D9209="","",IF(ISNUMBER(D9209),INT(D9209),DATEVALUE(LEFT(D9209,10))))</f>
        <v/>
      </c>
    </row>
    <row r="9210">
      <c r="A9210" s="8" t="n"/>
      <c r="B9210" s="9" t="n"/>
      <c r="C9210" s="9" t="n"/>
      <c r="D9210" s="9" t="n"/>
      <c r="E9210" s="9" t="n"/>
      <c r="F9210" s="9">
        <f>IF(C9210="","",TRIM(IFERROR(IF(ISNUMBER(VALUE(LEFT(C9210,FIND(" - ",C9210)-1))),MID(C9210,FIND(" - ",C9210)+3,255),C9210),C9210)))</f>
        <v/>
      </c>
      <c r="G9210" s="13">
        <f>IF(D9210="","",IF(ISNUMBER(D9210),INT(D9210),DATEVALUE(LEFT(D9210,10))))</f>
        <v/>
      </c>
    </row>
    <row r="9211">
      <c r="A9211" s="8" t="n"/>
      <c r="B9211" s="9" t="n"/>
      <c r="C9211" s="9" t="n"/>
      <c r="D9211" s="9" t="n"/>
      <c r="E9211" s="9" t="n"/>
      <c r="F9211" s="9">
        <f>IF(C9211="","",TRIM(IFERROR(IF(ISNUMBER(VALUE(LEFT(C9211,FIND(" - ",C9211)-1))),MID(C9211,FIND(" - ",C9211)+3,255),C9211),C9211)))</f>
        <v/>
      </c>
      <c r="G9211" s="13">
        <f>IF(D9211="","",IF(ISNUMBER(D9211),INT(D9211),DATEVALUE(LEFT(D9211,10))))</f>
        <v/>
      </c>
    </row>
    <row r="9212">
      <c r="A9212" s="8" t="n"/>
      <c r="B9212" s="9" t="n"/>
      <c r="C9212" s="9" t="n"/>
      <c r="D9212" s="9" t="n"/>
      <c r="E9212" s="9" t="n"/>
      <c r="F9212" s="9">
        <f>IF(C9212="","",TRIM(IFERROR(IF(ISNUMBER(VALUE(LEFT(C9212,FIND(" - ",C9212)-1))),MID(C9212,FIND(" - ",C9212)+3,255),C9212),C9212)))</f>
        <v/>
      </c>
      <c r="G9212" s="13">
        <f>IF(D9212="","",IF(ISNUMBER(D9212),INT(D9212),DATEVALUE(LEFT(D9212,10))))</f>
        <v/>
      </c>
    </row>
    <row r="9213">
      <c r="A9213" s="8" t="n"/>
      <c r="B9213" s="9" t="n"/>
      <c r="C9213" s="9" t="n"/>
      <c r="D9213" s="9" t="n"/>
      <c r="E9213" s="9" t="n"/>
      <c r="F9213" s="9">
        <f>IF(C9213="","",TRIM(IFERROR(IF(ISNUMBER(VALUE(LEFT(C9213,FIND(" - ",C9213)-1))),MID(C9213,FIND(" - ",C9213)+3,255),C9213),C9213)))</f>
        <v/>
      </c>
      <c r="G9213" s="13">
        <f>IF(D9213="","",IF(ISNUMBER(D9213),INT(D9213),DATEVALUE(LEFT(D9213,10))))</f>
        <v/>
      </c>
    </row>
    <row r="9214">
      <c r="A9214" s="8" t="n"/>
      <c r="B9214" s="9" t="n"/>
      <c r="C9214" s="9" t="n"/>
      <c r="D9214" s="9" t="n"/>
      <c r="E9214" s="9" t="n"/>
      <c r="F9214" s="9">
        <f>IF(C9214="","",TRIM(IFERROR(IF(ISNUMBER(VALUE(LEFT(C9214,FIND(" - ",C9214)-1))),MID(C9214,FIND(" - ",C9214)+3,255),C9214),C9214)))</f>
        <v/>
      </c>
      <c r="G9214" s="13">
        <f>IF(D9214="","",IF(ISNUMBER(D9214),INT(D9214),DATEVALUE(LEFT(D9214,10))))</f>
        <v/>
      </c>
    </row>
    <row r="9215">
      <c r="A9215" s="8" t="n"/>
      <c r="B9215" s="9" t="n"/>
      <c r="C9215" s="9" t="n"/>
      <c r="D9215" s="9" t="n"/>
      <c r="E9215" s="9" t="n"/>
      <c r="F9215" s="9">
        <f>IF(C9215="","",TRIM(IFERROR(IF(ISNUMBER(VALUE(LEFT(C9215,FIND(" - ",C9215)-1))),MID(C9215,FIND(" - ",C9215)+3,255),C9215),C9215)))</f>
        <v/>
      </c>
      <c r="G9215" s="13">
        <f>IF(D9215="","",IF(ISNUMBER(D9215),INT(D9215),DATEVALUE(LEFT(D9215,10))))</f>
        <v/>
      </c>
    </row>
    <row r="9216">
      <c r="A9216" s="8" t="n"/>
      <c r="B9216" s="9" t="n"/>
      <c r="C9216" s="9" t="n"/>
      <c r="D9216" s="9" t="n"/>
      <c r="E9216" s="9" t="n"/>
      <c r="F9216" s="9">
        <f>IF(C9216="","",TRIM(IFERROR(IF(ISNUMBER(VALUE(LEFT(C9216,FIND(" - ",C9216)-1))),MID(C9216,FIND(" - ",C9216)+3,255),C9216),C9216)))</f>
        <v/>
      </c>
      <c r="G9216" s="13">
        <f>IF(D9216="","",IF(ISNUMBER(D9216),INT(D9216),DATEVALUE(LEFT(D9216,10))))</f>
        <v/>
      </c>
    </row>
    <row r="9217">
      <c r="A9217" s="8" t="n"/>
      <c r="B9217" s="9" t="n"/>
      <c r="C9217" s="9" t="n"/>
      <c r="D9217" s="9" t="n"/>
      <c r="E9217" s="9" t="n"/>
      <c r="F9217" s="9">
        <f>IF(C9217="","",TRIM(IFERROR(IF(ISNUMBER(VALUE(LEFT(C9217,FIND(" - ",C9217)-1))),MID(C9217,FIND(" - ",C9217)+3,255),C9217),C9217)))</f>
        <v/>
      </c>
      <c r="G9217" s="13">
        <f>IF(D9217="","",IF(ISNUMBER(D9217),INT(D9217),DATEVALUE(LEFT(D9217,10))))</f>
        <v/>
      </c>
    </row>
    <row r="9218">
      <c r="A9218" s="8" t="n"/>
      <c r="B9218" s="9" t="n"/>
      <c r="C9218" s="9" t="n"/>
      <c r="D9218" s="9" t="n"/>
      <c r="E9218" s="9" t="n"/>
      <c r="F9218" s="9">
        <f>IF(C9218="","",TRIM(IFERROR(IF(ISNUMBER(VALUE(LEFT(C9218,FIND(" - ",C9218)-1))),MID(C9218,FIND(" - ",C9218)+3,255),C9218),C9218)))</f>
        <v/>
      </c>
      <c r="G9218" s="13">
        <f>IF(D9218="","",IF(ISNUMBER(D9218),INT(D9218),DATEVALUE(LEFT(D9218,10))))</f>
        <v/>
      </c>
    </row>
    <row r="9219">
      <c r="A9219" s="8" t="n"/>
      <c r="B9219" s="9" t="n"/>
      <c r="C9219" s="9" t="n"/>
      <c r="D9219" s="9" t="n"/>
      <c r="E9219" s="9" t="n"/>
      <c r="F9219" s="9">
        <f>IF(C9219="","",TRIM(IFERROR(IF(ISNUMBER(VALUE(LEFT(C9219,FIND(" - ",C9219)-1))),MID(C9219,FIND(" - ",C9219)+3,255),C9219),C9219)))</f>
        <v/>
      </c>
      <c r="G9219" s="13">
        <f>IF(D9219="","",IF(ISNUMBER(D9219),INT(D9219),DATEVALUE(LEFT(D9219,10))))</f>
        <v/>
      </c>
    </row>
    <row r="9220">
      <c r="A9220" s="8" t="n"/>
      <c r="B9220" s="9" t="n"/>
      <c r="C9220" s="9" t="n"/>
      <c r="D9220" s="9" t="n"/>
      <c r="E9220" s="9" t="n"/>
      <c r="F9220" s="9">
        <f>IF(C9220="","",TRIM(IFERROR(IF(ISNUMBER(VALUE(LEFT(C9220,FIND(" - ",C9220)-1))),MID(C9220,FIND(" - ",C9220)+3,255),C9220),C9220)))</f>
        <v/>
      </c>
      <c r="G9220" s="13">
        <f>IF(D9220="","",IF(ISNUMBER(D9220),INT(D9220),DATEVALUE(LEFT(D9220,10))))</f>
        <v/>
      </c>
    </row>
    <row r="9221">
      <c r="A9221" s="8" t="n"/>
      <c r="B9221" s="9" t="n"/>
      <c r="C9221" s="9" t="n"/>
      <c r="D9221" s="9" t="n"/>
      <c r="E9221" s="9" t="n"/>
      <c r="F9221" s="9">
        <f>IF(C9221="","",TRIM(IFERROR(IF(ISNUMBER(VALUE(LEFT(C9221,FIND(" - ",C9221)-1))),MID(C9221,FIND(" - ",C9221)+3,255),C9221),C9221)))</f>
        <v/>
      </c>
      <c r="G9221" s="13">
        <f>IF(D9221="","",IF(ISNUMBER(D9221),INT(D9221),DATEVALUE(LEFT(D9221,10))))</f>
        <v/>
      </c>
    </row>
    <row r="9222">
      <c r="A9222" s="8" t="n"/>
      <c r="B9222" s="9" t="n"/>
      <c r="C9222" s="9" t="n"/>
      <c r="D9222" s="9" t="n"/>
      <c r="E9222" s="9" t="n"/>
      <c r="F9222" s="9">
        <f>IF(C9222="","",TRIM(IFERROR(IF(ISNUMBER(VALUE(LEFT(C9222,FIND(" - ",C9222)-1))),MID(C9222,FIND(" - ",C9222)+3,255),C9222),C9222)))</f>
        <v/>
      </c>
      <c r="G9222" s="13">
        <f>IF(D9222="","",IF(ISNUMBER(D9222),INT(D9222),DATEVALUE(LEFT(D9222,10))))</f>
        <v/>
      </c>
    </row>
    <row r="9223">
      <c r="A9223" s="8" t="n"/>
      <c r="B9223" s="9" t="n"/>
      <c r="C9223" s="9" t="n"/>
      <c r="D9223" s="9" t="n"/>
      <c r="E9223" s="9" t="n"/>
      <c r="F9223" s="9">
        <f>IF(C9223="","",TRIM(IFERROR(IF(ISNUMBER(VALUE(LEFT(C9223,FIND(" - ",C9223)-1))),MID(C9223,FIND(" - ",C9223)+3,255),C9223),C9223)))</f>
        <v/>
      </c>
      <c r="G9223" s="13">
        <f>IF(D9223="","",IF(ISNUMBER(D9223),INT(D9223),DATEVALUE(LEFT(D9223,10))))</f>
        <v/>
      </c>
    </row>
    <row r="9224">
      <c r="A9224" s="8" t="n"/>
      <c r="B9224" s="9" t="n"/>
      <c r="C9224" s="9" t="n"/>
      <c r="D9224" s="9" t="n"/>
      <c r="E9224" s="9" t="n"/>
      <c r="F9224" s="9">
        <f>IF(C9224="","",TRIM(IFERROR(IF(ISNUMBER(VALUE(LEFT(C9224,FIND(" - ",C9224)-1))),MID(C9224,FIND(" - ",C9224)+3,255),C9224),C9224)))</f>
        <v/>
      </c>
      <c r="G9224" s="13">
        <f>IF(D9224="","",IF(ISNUMBER(D9224),INT(D9224),DATEVALUE(LEFT(D9224,10))))</f>
        <v/>
      </c>
    </row>
    <row r="9225">
      <c r="A9225" s="8" t="n"/>
      <c r="B9225" s="9" t="n"/>
      <c r="C9225" s="9" t="n"/>
      <c r="D9225" s="9" t="n"/>
      <c r="E9225" s="9" t="n"/>
      <c r="F9225" s="9">
        <f>IF(C9225="","",TRIM(IFERROR(IF(ISNUMBER(VALUE(LEFT(C9225,FIND(" - ",C9225)-1))),MID(C9225,FIND(" - ",C9225)+3,255),C9225),C9225)))</f>
        <v/>
      </c>
      <c r="G9225" s="13">
        <f>IF(D9225="","",IF(ISNUMBER(D9225),INT(D9225),DATEVALUE(LEFT(D9225,10))))</f>
        <v/>
      </c>
    </row>
    <row r="9226">
      <c r="A9226" s="8" t="n"/>
      <c r="B9226" s="9" t="n"/>
      <c r="C9226" s="9" t="n"/>
      <c r="D9226" s="9" t="n"/>
      <c r="E9226" s="9" t="n"/>
      <c r="F9226" s="9">
        <f>IF(C9226="","",TRIM(IFERROR(IF(ISNUMBER(VALUE(LEFT(C9226,FIND(" - ",C9226)-1))),MID(C9226,FIND(" - ",C9226)+3,255),C9226),C9226)))</f>
        <v/>
      </c>
      <c r="G9226" s="13">
        <f>IF(D9226="","",IF(ISNUMBER(D9226),INT(D9226),DATEVALUE(LEFT(D9226,10))))</f>
        <v/>
      </c>
    </row>
    <row r="9227">
      <c r="A9227" s="8" t="n"/>
      <c r="B9227" s="9" t="n"/>
      <c r="C9227" s="9" t="n"/>
      <c r="D9227" s="9" t="n"/>
      <c r="E9227" s="9" t="n"/>
      <c r="F9227" s="9">
        <f>IF(C9227="","",TRIM(IFERROR(IF(ISNUMBER(VALUE(LEFT(C9227,FIND(" - ",C9227)-1))),MID(C9227,FIND(" - ",C9227)+3,255),C9227),C9227)))</f>
        <v/>
      </c>
      <c r="G9227" s="13">
        <f>IF(D9227="","",IF(ISNUMBER(D9227),INT(D9227),DATEVALUE(LEFT(D9227,10))))</f>
        <v/>
      </c>
    </row>
    <row r="9228">
      <c r="A9228" s="8" t="n"/>
      <c r="B9228" s="9" t="n"/>
      <c r="C9228" s="9" t="n"/>
      <c r="D9228" s="9" t="n"/>
      <c r="E9228" s="9" t="n"/>
      <c r="F9228" s="9">
        <f>IF(C9228="","",TRIM(IFERROR(IF(ISNUMBER(VALUE(LEFT(C9228,FIND(" - ",C9228)-1))),MID(C9228,FIND(" - ",C9228)+3,255),C9228),C9228)))</f>
        <v/>
      </c>
      <c r="G9228" s="13">
        <f>IF(D9228="","",IF(ISNUMBER(D9228),INT(D9228),DATEVALUE(LEFT(D9228,10))))</f>
        <v/>
      </c>
    </row>
    <row r="9229">
      <c r="A9229" s="8" t="n"/>
      <c r="B9229" s="9" t="n"/>
      <c r="C9229" s="9" t="n"/>
      <c r="D9229" s="9" t="n"/>
      <c r="E9229" s="9" t="n"/>
      <c r="F9229" s="9">
        <f>IF(C9229="","",TRIM(IFERROR(IF(ISNUMBER(VALUE(LEFT(C9229,FIND(" - ",C9229)-1))),MID(C9229,FIND(" - ",C9229)+3,255),C9229),C9229)))</f>
        <v/>
      </c>
      <c r="G9229" s="13">
        <f>IF(D9229="","",IF(ISNUMBER(D9229),INT(D9229),DATEVALUE(LEFT(D9229,10))))</f>
        <v/>
      </c>
    </row>
    <row r="9230">
      <c r="A9230" s="8" t="n"/>
      <c r="B9230" s="9" t="n"/>
      <c r="C9230" s="9" t="n"/>
      <c r="D9230" s="9" t="n"/>
      <c r="E9230" s="9" t="n"/>
      <c r="F9230" s="9">
        <f>IF(C9230="","",TRIM(IFERROR(IF(ISNUMBER(VALUE(LEFT(C9230,FIND(" - ",C9230)-1))),MID(C9230,FIND(" - ",C9230)+3,255),C9230),C9230)))</f>
        <v/>
      </c>
      <c r="G9230" s="13">
        <f>IF(D9230="","",IF(ISNUMBER(D9230),INT(D9230),DATEVALUE(LEFT(D9230,10))))</f>
        <v/>
      </c>
    </row>
    <row r="9231">
      <c r="A9231" s="8" t="n"/>
      <c r="B9231" s="9" t="n"/>
      <c r="C9231" s="9" t="n"/>
      <c r="D9231" s="9" t="n"/>
      <c r="E9231" s="9" t="n"/>
      <c r="F9231" s="9">
        <f>IF(C9231="","",TRIM(IFERROR(IF(ISNUMBER(VALUE(LEFT(C9231,FIND(" - ",C9231)-1))),MID(C9231,FIND(" - ",C9231)+3,255),C9231),C9231)))</f>
        <v/>
      </c>
      <c r="G9231" s="13">
        <f>IF(D9231="","",IF(ISNUMBER(D9231),INT(D9231),DATEVALUE(LEFT(D9231,10))))</f>
        <v/>
      </c>
    </row>
    <row r="9232">
      <c r="A9232" s="8" t="n"/>
      <c r="B9232" s="9" t="n"/>
      <c r="C9232" s="9" t="n"/>
      <c r="D9232" s="9" t="n"/>
      <c r="E9232" s="9" t="n"/>
      <c r="F9232" s="9">
        <f>IF(C9232="","",TRIM(IFERROR(IF(ISNUMBER(VALUE(LEFT(C9232,FIND(" - ",C9232)-1))),MID(C9232,FIND(" - ",C9232)+3,255),C9232),C9232)))</f>
        <v/>
      </c>
      <c r="G9232" s="13">
        <f>IF(D9232="","",IF(ISNUMBER(D9232),INT(D9232),DATEVALUE(LEFT(D9232,10))))</f>
        <v/>
      </c>
    </row>
    <row r="9233">
      <c r="A9233" s="8" t="n"/>
      <c r="B9233" s="9" t="n"/>
      <c r="C9233" s="9" t="n"/>
      <c r="D9233" s="9" t="n"/>
      <c r="E9233" s="9" t="n"/>
      <c r="F9233" s="9">
        <f>IF(C9233="","",TRIM(IFERROR(IF(ISNUMBER(VALUE(LEFT(C9233,FIND(" - ",C9233)-1))),MID(C9233,FIND(" - ",C9233)+3,255),C9233),C9233)))</f>
        <v/>
      </c>
      <c r="G9233" s="13">
        <f>IF(D9233="","",IF(ISNUMBER(D9233),INT(D9233),DATEVALUE(LEFT(D9233,10))))</f>
        <v/>
      </c>
    </row>
    <row r="9234">
      <c r="A9234" s="8" t="n"/>
      <c r="B9234" s="9" t="n"/>
      <c r="C9234" s="9" t="n"/>
      <c r="D9234" s="9" t="n"/>
      <c r="E9234" s="9" t="n"/>
      <c r="F9234" s="9">
        <f>IF(C9234="","",TRIM(IFERROR(IF(ISNUMBER(VALUE(LEFT(C9234,FIND(" - ",C9234)-1))),MID(C9234,FIND(" - ",C9234)+3,255),C9234),C9234)))</f>
        <v/>
      </c>
      <c r="G9234" s="13">
        <f>IF(D9234="","",IF(ISNUMBER(D9234),INT(D9234),DATEVALUE(LEFT(D9234,10))))</f>
        <v/>
      </c>
    </row>
    <row r="9235">
      <c r="A9235" s="8" t="n"/>
      <c r="B9235" s="9" t="n"/>
      <c r="C9235" s="9" t="n"/>
      <c r="D9235" s="9" t="n"/>
      <c r="E9235" s="9" t="n"/>
      <c r="F9235" s="9">
        <f>IF(C9235="","",TRIM(IFERROR(IF(ISNUMBER(VALUE(LEFT(C9235,FIND(" - ",C9235)-1))),MID(C9235,FIND(" - ",C9235)+3,255),C9235),C9235)))</f>
        <v/>
      </c>
      <c r="G9235" s="13">
        <f>IF(D9235="","",IF(ISNUMBER(D9235),INT(D9235),DATEVALUE(LEFT(D9235,10))))</f>
        <v/>
      </c>
    </row>
    <row r="9236">
      <c r="A9236" s="8" t="n"/>
      <c r="B9236" s="9" t="n"/>
      <c r="C9236" s="9" t="n"/>
      <c r="D9236" s="9" t="n"/>
      <c r="E9236" s="9" t="n"/>
      <c r="F9236" s="9">
        <f>IF(C9236="","",TRIM(IFERROR(IF(ISNUMBER(VALUE(LEFT(C9236,FIND(" - ",C9236)-1))),MID(C9236,FIND(" - ",C9236)+3,255),C9236),C9236)))</f>
        <v/>
      </c>
      <c r="G9236" s="13">
        <f>IF(D9236="","",IF(ISNUMBER(D9236),INT(D9236),DATEVALUE(LEFT(D9236,10))))</f>
        <v/>
      </c>
    </row>
    <row r="9237">
      <c r="A9237" s="8" t="n"/>
      <c r="B9237" s="9" t="n"/>
      <c r="C9237" s="9" t="n"/>
      <c r="D9237" s="9" t="n"/>
      <c r="E9237" s="9" t="n"/>
      <c r="F9237" s="9">
        <f>IF(C9237="","",TRIM(IFERROR(IF(ISNUMBER(VALUE(LEFT(C9237,FIND(" - ",C9237)-1))),MID(C9237,FIND(" - ",C9237)+3,255),C9237),C9237)))</f>
        <v/>
      </c>
      <c r="G9237" s="13">
        <f>IF(D9237="","",IF(ISNUMBER(D9237),INT(D9237),DATEVALUE(LEFT(D9237,10))))</f>
        <v/>
      </c>
    </row>
    <row r="9238">
      <c r="A9238" s="8" t="n"/>
      <c r="B9238" s="9" t="n"/>
      <c r="C9238" s="9" t="n"/>
      <c r="D9238" s="9" t="n"/>
      <c r="E9238" s="9" t="n"/>
      <c r="F9238" s="9">
        <f>IF(C9238="","",TRIM(IFERROR(IF(ISNUMBER(VALUE(LEFT(C9238,FIND(" - ",C9238)-1))),MID(C9238,FIND(" - ",C9238)+3,255),C9238),C9238)))</f>
        <v/>
      </c>
      <c r="G9238" s="13">
        <f>IF(D9238="","",IF(ISNUMBER(D9238),INT(D9238),DATEVALUE(LEFT(D9238,10))))</f>
        <v/>
      </c>
    </row>
    <row r="9239">
      <c r="A9239" s="8" t="n"/>
      <c r="B9239" s="9" t="n"/>
      <c r="C9239" s="9" t="n"/>
      <c r="D9239" s="9" t="n"/>
      <c r="E9239" s="9" t="n"/>
      <c r="F9239" s="9">
        <f>IF(C9239="","",TRIM(IFERROR(IF(ISNUMBER(VALUE(LEFT(C9239,FIND(" - ",C9239)-1))),MID(C9239,FIND(" - ",C9239)+3,255),C9239),C9239)))</f>
        <v/>
      </c>
      <c r="G9239" s="13">
        <f>IF(D9239="","",IF(ISNUMBER(D9239),INT(D9239),DATEVALUE(LEFT(D9239,10))))</f>
        <v/>
      </c>
    </row>
    <row r="9240">
      <c r="A9240" s="8" t="n"/>
      <c r="B9240" s="9" t="n"/>
      <c r="C9240" s="9" t="n"/>
      <c r="D9240" s="9" t="n"/>
      <c r="E9240" s="9" t="n"/>
      <c r="F9240" s="9">
        <f>IF(C9240="","",TRIM(IFERROR(IF(ISNUMBER(VALUE(LEFT(C9240,FIND(" - ",C9240)-1))),MID(C9240,FIND(" - ",C9240)+3,255),C9240),C9240)))</f>
        <v/>
      </c>
      <c r="G9240" s="13">
        <f>IF(D9240="","",IF(ISNUMBER(D9240),INT(D9240),DATEVALUE(LEFT(D9240,10))))</f>
        <v/>
      </c>
    </row>
    <row r="9241">
      <c r="A9241" s="8" t="n"/>
      <c r="B9241" s="9" t="n"/>
      <c r="C9241" s="9" t="n"/>
      <c r="D9241" s="9" t="n"/>
      <c r="E9241" s="9" t="n"/>
      <c r="F9241" s="9">
        <f>IF(C9241="","",TRIM(IFERROR(IF(ISNUMBER(VALUE(LEFT(C9241,FIND(" - ",C9241)-1))),MID(C9241,FIND(" - ",C9241)+3,255),C9241),C9241)))</f>
        <v/>
      </c>
      <c r="G9241" s="13">
        <f>IF(D9241="","",IF(ISNUMBER(D9241),INT(D9241),DATEVALUE(LEFT(D9241,10))))</f>
        <v/>
      </c>
    </row>
    <row r="9242">
      <c r="A9242" s="8" t="n"/>
      <c r="B9242" s="9" t="n"/>
      <c r="C9242" s="9" t="n"/>
      <c r="D9242" s="9" t="n"/>
      <c r="E9242" s="9" t="n"/>
      <c r="F9242" s="9">
        <f>IF(C9242="","",TRIM(IFERROR(IF(ISNUMBER(VALUE(LEFT(C9242,FIND(" - ",C9242)-1))),MID(C9242,FIND(" - ",C9242)+3,255),C9242),C9242)))</f>
        <v/>
      </c>
      <c r="G9242" s="13">
        <f>IF(D9242="","",IF(ISNUMBER(D9242),INT(D9242),DATEVALUE(LEFT(D9242,10))))</f>
        <v/>
      </c>
    </row>
    <row r="9243">
      <c r="A9243" s="8" t="n"/>
      <c r="B9243" s="9" t="n"/>
      <c r="C9243" s="9" t="n"/>
      <c r="D9243" s="9" t="n"/>
      <c r="E9243" s="9" t="n"/>
      <c r="F9243" s="9">
        <f>IF(C9243="","",TRIM(IFERROR(IF(ISNUMBER(VALUE(LEFT(C9243,FIND(" - ",C9243)-1))),MID(C9243,FIND(" - ",C9243)+3,255),C9243),C9243)))</f>
        <v/>
      </c>
      <c r="G9243" s="13">
        <f>IF(D9243="","",IF(ISNUMBER(D9243),INT(D9243),DATEVALUE(LEFT(D9243,10))))</f>
        <v/>
      </c>
    </row>
    <row r="9244">
      <c r="A9244" s="8" t="n"/>
      <c r="B9244" s="9" t="n"/>
      <c r="C9244" s="9" t="n"/>
      <c r="D9244" s="9" t="n"/>
      <c r="E9244" s="9" t="n"/>
      <c r="F9244" s="9">
        <f>IF(C9244="","",TRIM(IFERROR(IF(ISNUMBER(VALUE(LEFT(C9244,FIND(" - ",C9244)-1))),MID(C9244,FIND(" - ",C9244)+3,255),C9244),C9244)))</f>
        <v/>
      </c>
      <c r="G9244" s="13">
        <f>IF(D9244="","",IF(ISNUMBER(D9244),INT(D9244),DATEVALUE(LEFT(D9244,10))))</f>
        <v/>
      </c>
    </row>
    <row r="9245">
      <c r="A9245" s="8" t="n"/>
      <c r="B9245" s="9" t="n"/>
      <c r="C9245" s="9" t="n"/>
      <c r="D9245" s="9" t="n"/>
      <c r="E9245" s="9" t="n"/>
      <c r="F9245" s="9">
        <f>IF(C9245="","",TRIM(IFERROR(IF(ISNUMBER(VALUE(LEFT(C9245,FIND(" - ",C9245)-1))),MID(C9245,FIND(" - ",C9245)+3,255),C9245),C9245)))</f>
        <v/>
      </c>
      <c r="G9245" s="13">
        <f>IF(D9245="","",IF(ISNUMBER(D9245),INT(D9245),DATEVALUE(LEFT(D9245,10))))</f>
        <v/>
      </c>
    </row>
    <row r="9246">
      <c r="A9246" s="8" t="n"/>
      <c r="B9246" s="9" t="n"/>
      <c r="C9246" s="9" t="n"/>
      <c r="D9246" s="9" t="n"/>
      <c r="E9246" s="9" t="n"/>
      <c r="F9246" s="9">
        <f>IF(C9246="","",TRIM(IFERROR(IF(ISNUMBER(VALUE(LEFT(C9246,FIND(" - ",C9246)-1))),MID(C9246,FIND(" - ",C9246)+3,255),C9246),C9246)))</f>
        <v/>
      </c>
      <c r="G9246" s="13">
        <f>IF(D9246="","",IF(ISNUMBER(D9246),INT(D9246),DATEVALUE(LEFT(D9246,10))))</f>
        <v/>
      </c>
    </row>
    <row r="9247">
      <c r="A9247" s="8" t="n"/>
      <c r="B9247" s="9" t="n"/>
      <c r="C9247" s="9" t="n"/>
      <c r="D9247" s="9" t="n"/>
      <c r="E9247" s="9" t="n"/>
      <c r="F9247" s="9">
        <f>IF(C9247="","",TRIM(IFERROR(IF(ISNUMBER(VALUE(LEFT(C9247,FIND(" - ",C9247)-1))),MID(C9247,FIND(" - ",C9247)+3,255),C9247),C9247)))</f>
        <v/>
      </c>
      <c r="G9247" s="13">
        <f>IF(D9247="","",IF(ISNUMBER(D9247),INT(D9247),DATEVALUE(LEFT(D9247,10))))</f>
        <v/>
      </c>
    </row>
    <row r="9248">
      <c r="A9248" s="8" t="n"/>
      <c r="B9248" s="9" t="n"/>
      <c r="C9248" s="9" t="n"/>
      <c r="D9248" s="9" t="n"/>
      <c r="E9248" s="9" t="n"/>
      <c r="F9248" s="9">
        <f>IF(C9248="","",TRIM(IFERROR(IF(ISNUMBER(VALUE(LEFT(C9248,FIND(" - ",C9248)-1))),MID(C9248,FIND(" - ",C9248)+3,255),C9248),C9248)))</f>
        <v/>
      </c>
      <c r="G9248" s="13">
        <f>IF(D9248="","",IF(ISNUMBER(D9248),INT(D9248),DATEVALUE(LEFT(D9248,10))))</f>
        <v/>
      </c>
    </row>
    <row r="9249">
      <c r="A9249" s="8" t="n"/>
      <c r="B9249" s="9" t="n"/>
      <c r="C9249" s="9" t="n"/>
      <c r="D9249" s="9" t="n"/>
      <c r="E9249" s="9" t="n"/>
      <c r="F9249" s="9">
        <f>IF(C9249="","",TRIM(IFERROR(IF(ISNUMBER(VALUE(LEFT(C9249,FIND(" - ",C9249)-1))),MID(C9249,FIND(" - ",C9249)+3,255),C9249),C9249)))</f>
        <v/>
      </c>
      <c r="G9249" s="13">
        <f>IF(D9249="","",IF(ISNUMBER(D9249),INT(D9249),DATEVALUE(LEFT(D9249,10))))</f>
        <v/>
      </c>
    </row>
    <row r="9250">
      <c r="A9250" s="8" t="n"/>
      <c r="B9250" s="9" t="n"/>
      <c r="C9250" s="9" t="n"/>
      <c r="D9250" s="9" t="n"/>
      <c r="E9250" s="9" t="n"/>
      <c r="F9250" s="9">
        <f>IF(C9250="","",TRIM(IFERROR(IF(ISNUMBER(VALUE(LEFT(C9250,FIND(" - ",C9250)-1))),MID(C9250,FIND(" - ",C9250)+3,255),C9250),C9250)))</f>
        <v/>
      </c>
      <c r="G9250" s="13">
        <f>IF(D9250="","",IF(ISNUMBER(D9250),INT(D9250),DATEVALUE(LEFT(D9250,10))))</f>
        <v/>
      </c>
    </row>
    <row r="9251">
      <c r="A9251" s="8" t="n"/>
      <c r="B9251" s="9" t="n"/>
      <c r="C9251" s="9" t="n"/>
      <c r="D9251" s="9" t="n"/>
      <c r="E9251" s="9" t="n"/>
      <c r="F9251" s="9">
        <f>IF(C9251="","",TRIM(IFERROR(IF(ISNUMBER(VALUE(LEFT(C9251,FIND(" - ",C9251)-1))),MID(C9251,FIND(" - ",C9251)+3,255),C9251),C9251)))</f>
        <v/>
      </c>
      <c r="G9251" s="13">
        <f>IF(D9251="","",IF(ISNUMBER(D9251),INT(D9251),DATEVALUE(LEFT(D9251,10))))</f>
        <v/>
      </c>
    </row>
    <row r="9252">
      <c r="A9252" s="8" t="n"/>
      <c r="B9252" s="9" t="n"/>
      <c r="C9252" s="9" t="n"/>
      <c r="D9252" s="9" t="n"/>
      <c r="E9252" s="9" t="n"/>
      <c r="F9252" s="9">
        <f>IF(C9252="","",TRIM(IFERROR(IF(ISNUMBER(VALUE(LEFT(C9252,FIND(" - ",C9252)-1))),MID(C9252,FIND(" - ",C9252)+3,255),C9252),C9252)))</f>
        <v/>
      </c>
      <c r="G9252" s="13">
        <f>IF(D9252="","",IF(ISNUMBER(D9252),INT(D9252),DATEVALUE(LEFT(D9252,10))))</f>
        <v/>
      </c>
    </row>
    <row r="9253">
      <c r="A9253" s="8" t="n"/>
      <c r="B9253" s="9" t="n"/>
      <c r="C9253" s="9" t="n"/>
      <c r="D9253" s="9" t="n"/>
      <c r="E9253" s="9" t="n"/>
      <c r="F9253" s="9">
        <f>IF(C9253="","",TRIM(IFERROR(IF(ISNUMBER(VALUE(LEFT(C9253,FIND(" - ",C9253)-1))),MID(C9253,FIND(" - ",C9253)+3,255),C9253),C9253)))</f>
        <v/>
      </c>
      <c r="G9253" s="13">
        <f>IF(D9253="","",IF(ISNUMBER(D9253),INT(D9253),DATEVALUE(LEFT(D9253,10))))</f>
        <v/>
      </c>
    </row>
    <row r="9254">
      <c r="A9254" s="8" t="n"/>
      <c r="B9254" s="9" t="n"/>
      <c r="C9254" s="9" t="n"/>
      <c r="D9254" s="9" t="n"/>
      <c r="E9254" s="9" t="n"/>
      <c r="F9254" s="9">
        <f>IF(C9254="","",TRIM(IFERROR(IF(ISNUMBER(VALUE(LEFT(C9254,FIND(" - ",C9254)-1))),MID(C9254,FIND(" - ",C9254)+3,255),C9254),C9254)))</f>
        <v/>
      </c>
      <c r="G9254" s="13">
        <f>IF(D9254="","",IF(ISNUMBER(D9254),INT(D9254),DATEVALUE(LEFT(D9254,10))))</f>
        <v/>
      </c>
    </row>
    <row r="9255">
      <c r="A9255" s="8" t="n"/>
      <c r="B9255" s="9" t="n"/>
      <c r="C9255" s="9" t="n"/>
      <c r="D9255" s="9" t="n"/>
      <c r="E9255" s="9" t="n"/>
      <c r="F9255" s="9">
        <f>IF(C9255="","",TRIM(IFERROR(IF(ISNUMBER(VALUE(LEFT(C9255,FIND(" - ",C9255)-1))),MID(C9255,FIND(" - ",C9255)+3,255),C9255),C9255)))</f>
        <v/>
      </c>
      <c r="G9255" s="13">
        <f>IF(D9255="","",IF(ISNUMBER(D9255),INT(D9255),DATEVALUE(LEFT(D9255,10))))</f>
        <v/>
      </c>
    </row>
    <row r="9256">
      <c r="A9256" s="8" t="n"/>
      <c r="B9256" s="9" t="n"/>
      <c r="C9256" s="9" t="n"/>
      <c r="D9256" s="9" t="n"/>
      <c r="E9256" s="9" t="n"/>
      <c r="F9256" s="9">
        <f>IF(C9256="","",TRIM(IFERROR(IF(ISNUMBER(VALUE(LEFT(C9256,FIND(" - ",C9256)-1))),MID(C9256,FIND(" - ",C9256)+3,255),C9256),C9256)))</f>
        <v/>
      </c>
      <c r="G9256" s="13">
        <f>IF(D9256="","",IF(ISNUMBER(D9256),INT(D9256),DATEVALUE(LEFT(D9256,10))))</f>
        <v/>
      </c>
    </row>
    <row r="9257">
      <c r="A9257" s="8" t="n"/>
      <c r="B9257" s="9" t="n"/>
      <c r="C9257" s="9" t="n"/>
      <c r="D9257" s="9" t="n"/>
      <c r="E9257" s="9" t="n"/>
      <c r="F9257" s="9">
        <f>IF(C9257="","",TRIM(IFERROR(IF(ISNUMBER(VALUE(LEFT(C9257,FIND(" - ",C9257)-1))),MID(C9257,FIND(" - ",C9257)+3,255),C9257),C9257)))</f>
        <v/>
      </c>
      <c r="G9257" s="13">
        <f>IF(D9257="","",IF(ISNUMBER(D9257),INT(D9257),DATEVALUE(LEFT(D9257,10))))</f>
        <v/>
      </c>
    </row>
    <row r="9258">
      <c r="A9258" s="8" t="n"/>
      <c r="B9258" s="9" t="n"/>
      <c r="C9258" s="9" t="n"/>
      <c r="D9258" s="9" t="n"/>
      <c r="E9258" s="9" t="n"/>
      <c r="F9258" s="9">
        <f>IF(C9258="","",TRIM(IFERROR(IF(ISNUMBER(VALUE(LEFT(C9258,FIND(" - ",C9258)-1))),MID(C9258,FIND(" - ",C9258)+3,255),C9258),C9258)))</f>
        <v/>
      </c>
      <c r="G9258" s="13">
        <f>IF(D9258="","",IF(ISNUMBER(D9258),INT(D9258),DATEVALUE(LEFT(D9258,10))))</f>
        <v/>
      </c>
    </row>
    <row r="9259">
      <c r="A9259" s="8" t="n"/>
      <c r="B9259" s="9" t="n"/>
      <c r="C9259" s="9" t="n"/>
      <c r="D9259" s="9" t="n"/>
      <c r="E9259" s="9" t="n"/>
      <c r="F9259" s="9">
        <f>IF(C9259="","",TRIM(IFERROR(IF(ISNUMBER(VALUE(LEFT(C9259,FIND(" - ",C9259)-1))),MID(C9259,FIND(" - ",C9259)+3,255),C9259),C9259)))</f>
        <v/>
      </c>
      <c r="G9259" s="13">
        <f>IF(D9259="","",IF(ISNUMBER(D9259),INT(D9259),DATEVALUE(LEFT(D9259,10))))</f>
        <v/>
      </c>
    </row>
    <row r="9260">
      <c r="A9260" s="8" t="n"/>
      <c r="B9260" s="9" t="n"/>
      <c r="C9260" s="9" t="n"/>
      <c r="D9260" s="9" t="n"/>
      <c r="E9260" s="9" t="n"/>
      <c r="F9260" s="9">
        <f>IF(C9260="","",TRIM(IFERROR(IF(ISNUMBER(VALUE(LEFT(C9260,FIND(" - ",C9260)-1))),MID(C9260,FIND(" - ",C9260)+3,255),C9260),C9260)))</f>
        <v/>
      </c>
      <c r="G9260" s="13">
        <f>IF(D9260="","",IF(ISNUMBER(D9260),INT(D9260),DATEVALUE(LEFT(D9260,10))))</f>
        <v/>
      </c>
    </row>
    <row r="9261">
      <c r="A9261" s="8" t="n"/>
      <c r="B9261" s="9" t="n"/>
      <c r="C9261" s="9" t="n"/>
      <c r="D9261" s="9" t="n"/>
      <c r="E9261" s="9" t="n"/>
      <c r="F9261" s="9">
        <f>IF(C9261="","",TRIM(IFERROR(IF(ISNUMBER(VALUE(LEFT(C9261,FIND(" - ",C9261)-1))),MID(C9261,FIND(" - ",C9261)+3,255),C9261),C9261)))</f>
        <v/>
      </c>
      <c r="G9261" s="13">
        <f>IF(D9261="","",IF(ISNUMBER(D9261),INT(D9261),DATEVALUE(LEFT(D9261,10))))</f>
        <v/>
      </c>
    </row>
    <row r="9262">
      <c r="A9262" s="8" t="n"/>
      <c r="B9262" s="9" t="n"/>
      <c r="C9262" s="9" t="n"/>
      <c r="D9262" s="9" t="n"/>
      <c r="E9262" s="9" t="n"/>
      <c r="F9262" s="9">
        <f>IF(C9262="","",TRIM(IFERROR(IF(ISNUMBER(VALUE(LEFT(C9262,FIND(" - ",C9262)-1))),MID(C9262,FIND(" - ",C9262)+3,255),C9262),C9262)))</f>
        <v/>
      </c>
      <c r="G9262" s="13">
        <f>IF(D9262="","",IF(ISNUMBER(D9262),INT(D9262),DATEVALUE(LEFT(D9262,10))))</f>
        <v/>
      </c>
    </row>
    <row r="9263">
      <c r="A9263" s="8" t="n"/>
      <c r="B9263" s="9" t="n"/>
      <c r="C9263" s="9" t="n"/>
      <c r="D9263" s="9" t="n"/>
      <c r="E9263" s="9" t="n"/>
      <c r="F9263" s="9">
        <f>IF(C9263="","",TRIM(IFERROR(IF(ISNUMBER(VALUE(LEFT(C9263,FIND(" - ",C9263)-1))),MID(C9263,FIND(" - ",C9263)+3,255),C9263),C9263)))</f>
        <v/>
      </c>
      <c r="G9263" s="13">
        <f>IF(D9263="","",IF(ISNUMBER(D9263),INT(D9263),DATEVALUE(LEFT(D9263,10))))</f>
        <v/>
      </c>
    </row>
    <row r="9264">
      <c r="A9264" s="8" t="n"/>
      <c r="B9264" s="9" t="n"/>
      <c r="C9264" s="9" t="n"/>
      <c r="D9264" s="9" t="n"/>
      <c r="E9264" s="9" t="n"/>
      <c r="F9264" s="9">
        <f>IF(C9264="","",TRIM(IFERROR(IF(ISNUMBER(VALUE(LEFT(C9264,FIND(" - ",C9264)-1))),MID(C9264,FIND(" - ",C9264)+3,255),C9264),C9264)))</f>
        <v/>
      </c>
      <c r="G9264" s="13">
        <f>IF(D9264="","",IF(ISNUMBER(D9264),INT(D9264),DATEVALUE(LEFT(D9264,10))))</f>
        <v/>
      </c>
    </row>
    <row r="9265">
      <c r="A9265" s="8" t="n"/>
      <c r="B9265" s="9" t="n"/>
      <c r="C9265" s="9" t="n"/>
      <c r="D9265" s="9" t="n"/>
      <c r="E9265" s="9" t="n"/>
      <c r="F9265" s="9">
        <f>IF(C9265="","",TRIM(IFERROR(IF(ISNUMBER(VALUE(LEFT(C9265,FIND(" - ",C9265)-1))),MID(C9265,FIND(" - ",C9265)+3,255),C9265),C9265)))</f>
        <v/>
      </c>
      <c r="G9265" s="13">
        <f>IF(D9265="","",IF(ISNUMBER(D9265),INT(D9265),DATEVALUE(LEFT(D9265,10))))</f>
        <v/>
      </c>
    </row>
    <row r="9266">
      <c r="A9266" s="8" t="n"/>
      <c r="B9266" s="9" t="n"/>
      <c r="C9266" s="9" t="n"/>
      <c r="D9266" s="9" t="n"/>
      <c r="E9266" s="9" t="n"/>
      <c r="F9266" s="9">
        <f>IF(C9266="","",TRIM(IFERROR(IF(ISNUMBER(VALUE(LEFT(C9266,FIND(" - ",C9266)-1))),MID(C9266,FIND(" - ",C9266)+3,255),C9266),C9266)))</f>
        <v/>
      </c>
      <c r="G9266" s="13">
        <f>IF(D9266="","",IF(ISNUMBER(D9266),INT(D9266),DATEVALUE(LEFT(D9266,10))))</f>
        <v/>
      </c>
    </row>
    <row r="9267">
      <c r="A9267" s="8" t="n"/>
      <c r="B9267" s="9" t="n"/>
      <c r="C9267" s="9" t="n"/>
      <c r="D9267" s="9" t="n"/>
      <c r="E9267" s="9" t="n"/>
      <c r="F9267" s="9">
        <f>IF(C9267="","",TRIM(IFERROR(IF(ISNUMBER(VALUE(LEFT(C9267,FIND(" - ",C9267)-1))),MID(C9267,FIND(" - ",C9267)+3,255),C9267),C9267)))</f>
        <v/>
      </c>
      <c r="G9267" s="13">
        <f>IF(D9267="","",IF(ISNUMBER(D9267),INT(D9267),DATEVALUE(LEFT(D9267,10))))</f>
        <v/>
      </c>
    </row>
    <row r="9268">
      <c r="A9268" s="8" t="n"/>
      <c r="B9268" s="9" t="n"/>
      <c r="C9268" s="9" t="n"/>
      <c r="D9268" s="9" t="n"/>
      <c r="E9268" s="9" t="n"/>
      <c r="F9268" s="9">
        <f>IF(C9268="","",TRIM(IFERROR(IF(ISNUMBER(VALUE(LEFT(C9268,FIND(" - ",C9268)-1))),MID(C9268,FIND(" - ",C9268)+3,255),C9268),C9268)))</f>
        <v/>
      </c>
      <c r="G9268" s="13">
        <f>IF(D9268="","",IF(ISNUMBER(D9268),INT(D9268),DATEVALUE(LEFT(D9268,10))))</f>
        <v/>
      </c>
    </row>
    <row r="9269">
      <c r="A9269" s="8" t="n"/>
      <c r="B9269" s="9" t="n"/>
      <c r="C9269" s="9" t="n"/>
      <c r="D9269" s="9" t="n"/>
      <c r="E9269" s="9" t="n"/>
      <c r="F9269" s="9">
        <f>IF(C9269="","",TRIM(IFERROR(IF(ISNUMBER(VALUE(LEFT(C9269,FIND(" - ",C9269)-1))),MID(C9269,FIND(" - ",C9269)+3,255),C9269),C9269)))</f>
        <v/>
      </c>
      <c r="G9269" s="13">
        <f>IF(D9269="","",IF(ISNUMBER(D9269),INT(D9269),DATEVALUE(LEFT(D9269,10))))</f>
        <v/>
      </c>
    </row>
    <row r="9270">
      <c r="A9270" s="8" t="n"/>
      <c r="B9270" s="9" t="n"/>
      <c r="C9270" s="9" t="n"/>
      <c r="D9270" s="9" t="n"/>
      <c r="E9270" s="9" t="n"/>
      <c r="F9270" s="9">
        <f>IF(C9270="","",TRIM(IFERROR(IF(ISNUMBER(VALUE(LEFT(C9270,FIND(" - ",C9270)-1))),MID(C9270,FIND(" - ",C9270)+3,255),C9270),C9270)))</f>
        <v/>
      </c>
      <c r="G9270" s="13">
        <f>IF(D9270="","",IF(ISNUMBER(D9270),INT(D9270),DATEVALUE(LEFT(D9270,10))))</f>
        <v/>
      </c>
    </row>
    <row r="9271">
      <c r="A9271" s="8" t="n"/>
      <c r="B9271" s="9" t="n"/>
      <c r="C9271" s="9" t="n"/>
      <c r="D9271" s="9" t="n"/>
      <c r="E9271" s="9" t="n"/>
      <c r="F9271" s="9">
        <f>IF(C9271="","",TRIM(IFERROR(IF(ISNUMBER(VALUE(LEFT(C9271,FIND(" - ",C9271)-1))),MID(C9271,FIND(" - ",C9271)+3,255),C9271),C9271)))</f>
        <v/>
      </c>
      <c r="G9271" s="13">
        <f>IF(D9271="","",IF(ISNUMBER(D9271),INT(D9271),DATEVALUE(LEFT(D9271,10))))</f>
        <v/>
      </c>
    </row>
    <row r="9272">
      <c r="A9272" s="8" t="n"/>
      <c r="B9272" s="9" t="n"/>
      <c r="C9272" s="9" t="n"/>
      <c r="D9272" s="9" t="n"/>
      <c r="E9272" s="9" t="n"/>
      <c r="F9272" s="9">
        <f>IF(C9272="","",TRIM(IFERROR(IF(ISNUMBER(VALUE(LEFT(C9272,FIND(" - ",C9272)-1))),MID(C9272,FIND(" - ",C9272)+3,255),C9272),C9272)))</f>
        <v/>
      </c>
      <c r="G9272" s="13">
        <f>IF(D9272="","",IF(ISNUMBER(D9272),INT(D9272),DATEVALUE(LEFT(D9272,10))))</f>
        <v/>
      </c>
    </row>
    <row r="9273">
      <c r="A9273" s="8" t="n"/>
      <c r="B9273" s="9" t="n"/>
      <c r="C9273" s="9" t="n"/>
      <c r="D9273" s="9" t="n"/>
      <c r="E9273" s="9" t="n"/>
      <c r="F9273" s="9">
        <f>IF(C9273="","",TRIM(IFERROR(IF(ISNUMBER(VALUE(LEFT(C9273,FIND(" - ",C9273)-1))),MID(C9273,FIND(" - ",C9273)+3,255),C9273),C9273)))</f>
        <v/>
      </c>
      <c r="G9273" s="13">
        <f>IF(D9273="","",IF(ISNUMBER(D9273),INT(D9273),DATEVALUE(LEFT(D9273,10))))</f>
        <v/>
      </c>
    </row>
    <row r="9274">
      <c r="A9274" s="8" t="n"/>
      <c r="B9274" s="9" t="n"/>
      <c r="C9274" s="9" t="n"/>
      <c r="D9274" s="9" t="n"/>
      <c r="E9274" s="9" t="n"/>
      <c r="F9274" s="9">
        <f>IF(C9274="","",TRIM(IFERROR(IF(ISNUMBER(VALUE(LEFT(C9274,FIND(" - ",C9274)-1))),MID(C9274,FIND(" - ",C9274)+3,255),C9274),C9274)))</f>
        <v/>
      </c>
      <c r="G9274" s="13">
        <f>IF(D9274="","",IF(ISNUMBER(D9274),INT(D9274),DATEVALUE(LEFT(D9274,10))))</f>
        <v/>
      </c>
    </row>
    <row r="9275">
      <c r="A9275" s="8" t="n"/>
      <c r="B9275" s="9" t="n"/>
      <c r="C9275" s="9" t="n"/>
      <c r="D9275" s="9" t="n"/>
      <c r="E9275" s="9" t="n"/>
      <c r="F9275" s="9">
        <f>IF(C9275="","",TRIM(IFERROR(IF(ISNUMBER(VALUE(LEFT(C9275,FIND(" - ",C9275)-1))),MID(C9275,FIND(" - ",C9275)+3,255),C9275),C9275)))</f>
        <v/>
      </c>
      <c r="G9275" s="13">
        <f>IF(D9275="","",IF(ISNUMBER(D9275),INT(D9275),DATEVALUE(LEFT(D9275,10))))</f>
        <v/>
      </c>
    </row>
    <row r="9276">
      <c r="A9276" s="8" t="n"/>
      <c r="B9276" s="9" t="n"/>
      <c r="C9276" s="9" t="n"/>
      <c r="D9276" s="9" t="n"/>
      <c r="E9276" s="9" t="n"/>
      <c r="F9276" s="9">
        <f>IF(C9276="","",TRIM(IFERROR(IF(ISNUMBER(VALUE(LEFT(C9276,FIND(" - ",C9276)-1))),MID(C9276,FIND(" - ",C9276)+3,255),C9276),C9276)))</f>
        <v/>
      </c>
      <c r="G9276" s="13">
        <f>IF(D9276="","",IF(ISNUMBER(D9276),INT(D9276),DATEVALUE(LEFT(D9276,10))))</f>
        <v/>
      </c>
    </row>
    <row r="9277">
      <c r="A9277" s="8" t="n"/>
      <c r="B9277" s="9" t="n"/>
      <c r="C9277" s="9" t="n"/>
      <c r="D9277" s="9" t="n"/>
      <c r="E9277" s="9" t="n"/>
      <c r="F9277" s="9">
        <f>IF(C9277="","",TRIM(IFERROR(IF(ISNUMBER(VALUE(LEFT(C9277,FIND(" - ",C9277)-1))),MID(C9277,FIND(" - ",C9277)+3,255),C9277),C9277)))</f>
        <v/>
      </c>
      <c r="G9277" s="13">
        <f>IF(D9277="","",IF(ISNUMBER(D9277),INT(D9277),DATEVALUE(LEFT(D9277,10))))</f>
        <v/>
      </c>
    </row>
    <row r="9278">
      <c r="A9278" s="8" t="n"/>
      <c r="B9278" s="9" t="n"/>
      <c r="C9278" s="9" t="n"/>
      <c r="D9278" s="9" t="n"/>
      <c r="E9278" s="9" t="n"/>
      <c r="F9278" s="9">
        <f>IF(C9278="","",TRIM(IFERROR(IF(ISNUMBER(VALUE(LEFT(C9278,FIND(" - ",C9278)-1))),MID(C9278,FIND(" - ",C9278)+3,255),C9278),C9278)))</f>
        <v/>
      </c>
      <c r="G9278" s="13">
        <f>IF(D9278="","",IF(ISNUMBER(D9278),INT(D9278),DATEVALUE(LEFT(D9278,10))))</f>
        <v/>
      </c>
    </row>
    <row r="9279">
      <c r="A9279" s="8" t="n"/>
      <c r="B9279" s="9" t="n"/>
      <c r="C9279" s="9" t="n"/>
      <c r="D9279" s="9" t="n"/>
      <c r="E9279" s="9" t="n"/>
      <c r="F9279" s="9">
        <f>IF(C9279="","",TRIM(IFERROR(IF(ISNUMBER(VALUE(LEFT(C9279,FIND(" - ",C9279)-1))),MID(C9279,FIND(" - ",C9279)+3,255),C9279),C9279)))</f>
        <v/>
      </c>
      <c r="G9279" s="13">
        <f>IF(D9279="","",IF(ISNUMBER(D9279),INT(D9279),DATEVALUE(LEFT(D9279,10))))</f>
        <v/>
      </c>
    </row>
    <row r="9280">
      <c r="A9280" s="8" t="n"/>
      <c r="B9280" s="9" t="n"/>
      <c r="C9280" s="9" t="n"/>
      <c r="D9280" s="9" t="n"/>
      <c r="E9280" s="9" t="n"/>
      <c r="F9280" s="9">
        <f>IF(C9280="","",TRIM(IFERROR(IF(ISNUMBER(VALUE(LEFT(C9280,FIND(" - ",C9280)-1))),MID(C9280,FIND(" - ",C9280)+3,255),C9280),C9280)))</f>
        <v/>
      </c>
      <c r="G9280" s="13">
        <f>IF(D9280="","",IF(ISNUMBER(D9280),INT(D9280),DATEVALUE(LEFT(D9280,10))))</f>
        <v/>
      </c>
    </row>
    <row r="9281">
      <c r="A9281" s="8" t="n"/>
      <c r="B9281" s="9" t="n"/>
      <c r="C9281" s="9" t="n"/>
      <c r="D9281" s="9" t="n"/>
      <c r="E9281" s="9" t="n"/>
      <c r="F9281" s="9">
        <f>IF(C9281="","",TRIM(IFERROR(IF(ISNUMBER(VALUE(LEFT(C9281,FIND(" - ",C9281)-1))),MID(C9281,FIND(" - ",C9281)+3,255),C9281),C9281)))</f>
        <v/>
      </c>
      <c r="G9281" s="13">
        <f>IF(D9281="","",IF(ISNUMBER(D9281),INT(D9281),DATEVALUE(LEFT(D9281,10))))</f>
        <v/>
      </c>
    </row>
    <row r="9282">
      <c r="A9282" s="8" t="n"/>
      <c r="B9282" s="9" t="n"/>
      <c r="C9282" s="9" t="n"/>
      <c r="D9282" s="9" t="n"/>
      <c r="E9282" s="9" t="n"/>
      <c r="F9282" s="9">
        <f>IF(C9282="","",TRIM(IFERROR(IF(ISNUMBER(VALUE(LEFT(C9282,FIND(" - ",C9282)-1))),MID(C9282,FIND(" - ",C9282)+3,255),C9282),C9282)))</f>
        <v/>
      </c>
      <c r="G9282" s="13">
        <f>IF(D9282="","",IF(ISNUMBER(D9282),INT(D9282),DATEVALUE(LEFT(D9282,10))))</f>
        <v/>
      </c>
    </row>
    <row r="9283">
      <c r="A9283" s="8" t="n"/>
      <c r="B9283" s="9" t="n"/>
      <c r="C9283" s="9" t="n"/>
      <c r="D9283" s="9" t="n"/>
      <c r="E9283" s="9" t="n"/>
      <c r="F9283" s="9">
        <f>IF(C9283="","",TRIM(IFERROR(IF(ISNUMBER(VALUE(LEFT(C9283,FIND(" - ",C9283)-1))),MID(C9283,FIND(" - ",C9283)+3,255),C9283),C9283)))</f>
        <v/>
      </c>
      <c r="G9283" s="13">
        <f>IF(D9283="","",IF(ISNUMBER(D9283),INT(D9283),DATEVALUE(LEFT(D9283,10))))</f>
        <v/>
      </c>
    </row>
    <row r="9284">
      <c r="A9284" s="8" t="n"/>
      <c r="B9284" s="9" t="n"/>
      <c r="C9284" s="9" t="n"/>
      <c r="D9284" s="9" t="n"/>
      <c r="E9284" s="9" t="n"/>
      <c r="F9284" s="9">
        <f>IF(C9284="","",TRIM(IFERROR(IF(ISNUMBER(VALUE(LEFT(C9284,FIND(" - ",C9284)-1))),MID(C9284,FIND(" - ",C9284)+3,255),C9284),C9284)))</f>
        <v/>
      </c>
      <c r="G9284" s="13">
        <f>IF(D9284="","",IF(ISNUMBER(D9284),INT(D9284),DATEVALUE(LEFT(D9284,10))))</f>
        <v/>
      </c>
    </row>
    <row r="9285">
      <c r="A9285" s="8" t="n"/>
      <c r="B9285" s="9" t="n"/>
      <c r="C9285" s="9" t="n"/>
      <c r="D9285" s="9" t="n"/>
      <c r="E9285" s="9" t="n"/>
      <c r="F9285" s="9">
        <f>IF(C9285="","",TRIM(IFERROR(IF(ISNUMBER(VALUE(LEFT(C9285,FIND(" - ",C9285)-1))),MID(C9285,FIND(" - ",C9285)+3,255),C9285),C9285)))</f>
        <v/>
      </c>
      <c r="G9285" s="13">
        <f>IF(D9285="","",IF(ISNUMBER(D9285),INT(D9285),DATEVALUE(LEFT(D9285,10))))</f>
        <v/>
      </c>
    </row>
    <row r="9286">
      <c r="A9286" s="8" t="n"/>
      <c r="B9286" s="9" t="n"/>
      <c r="C9286" s="9" t="n"/>
      <c r="D9286" s="9" t="n"/>
      <c r="E9286" s="9" t="n"/>
      <c r="F9286" s="9">
        <f>IF(C9286="","",TRIM(IFERROR(IF(ISNUMBER(VALUE(LEFT(C9286,FIND(" - ",C9286)-1))),MID(C9286,FIND(" - ",C9286)+3,255),C9286),C9286)))</f>
        <v/>
      </c>
      <c r="G9286" s="13">
        <f>IF(D9286="","",IF(ISNUMBER(D9286),INT(D9286),DATEVALUE(LEFT(D9286,10))))</f>
        <v/>
      </c>
    </row>
    <row r="9287">
      <c r="A9287" s="8" t="n"/>
      <c r="B9287" s="9" t="n"/>
      <c r="C9287" s="9" t="n"/>
      <c r="D9287" s="9" t="n"/>
      <c r="E9287" s="9" t="n"/>
      <c r="F9287" s="9">
        <f>IF(C9287="","",TRIM(IFERROR(IF(ISNUMBER(VALUE(LEFT(C9287,FIND(" - ",C9287)-1))),MID(C9287,FIND(" - ",C9287)+3,255),C9287),C9287)))</f>
        <v/>
      </c>
      <c r="G9287" s="13">
        <f>IF(D9287="","",IF(ISNUMBER(D9287),INT(D9287),DATEVALUE(LEFT(D9287,10))))</f>
        <v/>
      </c>
    </row>
    <row r="9288">
      <c r="A9288" s="8" t="n"/>
      <c r="B9288" s="9" t="n"/>
      <c r="C9288" s="9" t="n"/>
      <c r="D9288" s="9" t="n"/>
      <c r="E9288" s="9" t="n"/>
      <c r="F9288" s="9">
        <f>IF(C9288="","",TRIM(IFERROR(IF(ISNUMBER(VALUE(LEFT(C9288,FIND(" - ",C9288)-1))),MID(C9288,FIND(" - ",C9288)+3,255),C9288),C9288)))</f>
        <v/>
      </c>
      <c r="G9288" s="13">
        <f>IF(D9288="","",IF(ISNUMBER(D9288),INT(D9288),DATEVALUE(LEFT(D9288,10))))</f>
        <v/>
      </c>
    </row>
    <row r="9289">
      <c r="A9289" s="8" t="n"/>
      <c r="B9289" s="9" t="n"/>
      <c r="C9289" s="9" t="n"/>
      <c r="D9289" s="9" t="n"/>
      <c r="E9289" s="9" t="n"/>
      <c r="F9289" s="9">
        <f>IF(C9289="","",TRIM(IFERROR(IF(ISNUMBER(VALUE(LEFT(C9289,FIND(" - ",C9289)-1))),MID(C9289,FIND(" - ",C9289)+3,255),C9289),C9289)))</f>
        <v/>
      </c>
      <c r="G9289" s="13">
        <f>IF(D9289="","",IF(ISNUMBER(D9289),INT(D9289),DATEVALUE(LEFT(D9289,10))))</f>
        <v/>
      </c>
    </row>
    <row r="9290">
      <c r="A9290" s="8" t="n"/>
      <c r="B9290" s="9" t="n"/>
      <c r="C9290" s="9" t="n"/>
      <c r="D9290" s="9" t="n"/>
      <c r="E9290" s="9" t="n"/>
      <c r="F9290" s="9">
        <f>IF(C9290="","",TRIM(IFERROR(IF(ISNUMBER(VALUE(LEFT(C9290,FIND(" - ",C9290)-1))),MID(C9290,FIND(" - ",C9290)+3,255),C9290),C9290)))</f>
        <v/>
      </c>
      <c r="G9290" s="13">
        <f>IF(D9290="","",IF(ISNUMBER(D9290),INT(D9290),DATEVALUE(LEFT(D9290,10))))</f>
        <v/>
      </c>
    </row>
    <row r="9291">
      <c r="A9291" s="8" t="n"/>
      <c r="B9291" s="9" t="n"/>
      <c r="C9291" s="9" t="n"/>
      <c r="D9291" s="9" t="n"/>
      <c r="E9291" s="9" t="n"/>
      <c r="F9291" s="9">
        <f>IF(C9291="","",TRIM(IFERROR(IF(ISNUMBER(VALUE(LEFT(C9291,FIND(" - ",C9291)-1))),MID(C9291,FIND(" - ",C9291)+3,255),C9291),C9291)))</f>
        <v/>
      </c>
      <c r="G9291" s="13">
        <f>IF(D9291="","",IF(ISNUMBER(D9291),INT(D9291),DATEVALUE(LEFT(D9291,10))))</f>
        <v/>
      </c>
    </row>
    <row r="9292">
      <c r="A9292" s="8" t="n"/>
      <c r="B9292" s="9" t="n"/>
      <c r="C9292" s="9" t="n"/>
      <c r="D9292" s="9" t="n"/>
      <c r="E9292" s="9" t="n"/>
      <c r="F9292" s="9">
        <f>IF(C9292="","",TRIM(IFERROR(IF(ISNUMBER(VALUE(LEFT(C9292,FIND(" - ",C9292)-1))),MID(C9292,FIND(" - ",C9292)+3,255),C9292),C9292)))</f>
        <v/>
      </c>
      <c r="G9292" s="13">
        <f>IF(D9292="","",IF(ISNUMBER(D9292),INT(D9292),DATEVALUE(LEFT(D9292,10))))</f>
        <v/>
      </c>
    </row>
    <row r="9293">
      <c r="A9293" s="8" t="n"/>
      <c r="B9293" s="9" t="n"/>
      <c r="C9293" s="9" t="n"/>
      <c r="D9293" s="9" t="n"/>
      <c r="E9293" s="9" t="n"/>
      <c r="F9293" s="9">
        <f>IF(C9293="","",TRIM(IFERROR(IF(ISNUMBER(VALUE(LEFT(C9293,FIND(" - ",C9293)-1))),MID(C9293,FIND(" - ",C9293)+3,255),C9293),C9293)))</f>
        <v/>
      </c>
      <c r="G9293" s="13">
        <f>IF(D9293="","",IF(ISNUMBER(D9293),INT(D9293),DATEVALUE(LEFT(D9293,10))))</f>
        <v/>
      </c>
    </row>
    <row r="9294">
      <c r="A9294" s="8" t="n"/>
      <c r="B9294" s="9" t="n"/>
      <c r="C9294" s="9" t="n"/>
      <c r="D9294" s="9" t="n"/>
      <c r="E9294" s="9" t="n"/>
      <c r="F9294" s="9">
        <f>IF(C9294="","",TRIM(IFERROR(IF(ISNUMBER(VALUE(LEFT(C9294,FIND(" - ",C9294)-1))),MID(C9294,FIND(" - ",C9294)+3,255),C9294),C9294)))</f>
        <v/>
      </c>
      <c r="G9294" s="13">
        <f>IF(D9294="","",IF(ISNUMBER(D9294),INT(D9294),DATEVALUE(LEFT(D9294,10))))</f>
        <v/>
      </c>
    </row>
    <row r="9295">
      <c r="A9295" s="8" t="n"/>
      <c r="B9295" s="9" t="n"/>
      <c r="C9295" s="9" t="n"/>
      <c r="D9295" s="9" t="n"/>
      <c r="E9295" s="9" t="n"/>
      <c r="F9295" s="9">
        <f>IF(C9295="","",TRIM(IFERROR(IF(ISNUMBER(VALUE(LEFT(C9295,FIND(" - ",C9295)-1))),MID(C9295,FIND(" - ",C9295)+3,255),C9295),C9295)))</f>
        <v/>
      </c>
      <c r="G9295" s="13">
        <f>IF(D9295="","",IF(ISNUMBER(D9295),INT(D9295),DATEVALUE(LEFT(D9295,10))))</f>
        <v/>
      </c>
    </row>
    <row r="9296">
      <c r="A9296" s="8" t="n"/>
      <c r="B9296" s="9" t="n"/>
      <c r="C9296" s="9" t="n"/>
      <c r="D9296" s="9" t="n"/>
      <c r="E9296" s="9" t="n"/>
      <c r="F9296" s="9">
        <f>IF(C9296="","",TRIM(IFERROR(IF(ISNUMBER(VALUE(LEFT(C9296,FIND(" - ",C9296)-1))),MID(C9296,FIND(" - ",C9296)+3,255),C9296),C9296)))</f>
        <v/>
      </c>
      <c r="G9296" s="13">
        <f>IF(D9296="","",IF(ISNUMBER(D9296),INT(D9296),DATEVALUE(LEFT(D9296,10))))</f>
        <v/>
      </c>
    </row>
    <row r="9297">
      <c r="A9297" s="8" t="n"/>
      <c r="B9297" s="9" t="n"/>
      <c r="C9297" s="9" t="n"/>
      <c r="D9297" s="9" t="n"/>
      <c r="E9297" s="9" t="n"/>
      <c r="F9297" s="9">
        <f>IF(C9297="","",TRIM(IFERROR(IF(ISNUMBER(VALUE(LEFT(C9297,FIND(" - ",C9297)-1))),MID(C9297,FIND(" - ",C9297)+3,255),C9297),C9297)))</f>
        <v/>
      </c>
      <c r="G9297" s="13">
        <f>IF(D9297="","",IF(ISNUMBER(D9297),INT(D9297),DATEVALUE(LEFT(D9297,10))))</f>
        <v/>
      </c>
    </row>
    <row r="9298">
      <c r="A9298" s="8" t="n"/>
      <c r="B9298" s="9" t="n"/>
      <c r="C9298" s="9" t="n"/>
      <c r="D9298" s="9" t="n"/>
      <c r="E9298" s="9" t="n"/>
      <c r="F9298" s="9">
        <f>IF(C9298="","",TRIM(IFERROR(IF(ISNUMBER(VALUE(LEFT(C9298,FIND(" - ",C9298)-1))),MID(C9298,FIND(" - ",C9298)+3,255),C9298),C9298)))</f>
        <v/>
      </c>
      <c r="G9298" s="13">
        <f>IF(D9298="","",IF(ISNUMBER(D9298),INT(D9298),DATEVALUE(LEFT(D9298,10))))</f>
        <v/>
      </c>
    </row>
    <row r="9299">
      <c r="A9299" s="8" t="n"/>
      <c r="B9299" s="9" t="n"/>
      <c r="C9299" s="9" t="n"/>
      <c r="D9299" s="9" t="n"/>
      <c r="E9299" s="9" t="n"/>
      <c r="F9299" s="9">
        <f>IF(C9299="","",TRIM(IFERROR(IF(ISNUMBER(VALUE(LEFT(C9299,FIND(" - ",C9299)-1))),MID(C9299,FIND(" - ",C9299)+3,255),C9299),C9299)))</f>
        <v/>
      </c>
      <c r="G9299" s="13">
        <f>IF(D9299="","",IF(ISNUMBER(D9299),INT(D9299),DATEVALUE(LEFT(D9299,10))))</f>
        <v/>
      </c>
    </row>
    <row r="9300">
      <c r="A9300" s="8" t="n"/>
      <c r="B9300" s="9" t="n"/>
      <c r="C9300" s="9" t="n"/>
      <c r="D9300" s="9" t="n"/>
      <c r="E9300" s="9" t="n"/>
      <c r="F9300" s="9">
        <f>IF(C9300="","",TRIM(IFERROR(IF(ISNUMBER(VALUE(LEFT(C9300,FIND(" - ",C9300)-1))),MID(C9300,FIND(" - ",C9300)+3,255),C9300),C9300)))</f>
        <v/>
      </c>
      <c r="G9300" s="13">
        <f>IF(D9300="","",IF(ISNUMBER(D9300),INT(D9300),DATEVALUE(LEFT(D9300,10))))</f>
        <v/>
      </c>
    </row>
    <row r="9301">
      <c r="A9301" s="8" t="n"/>
      <c r="B9301" s="9" t="n"/>
      <c r="C9301" s="9" t="n"/>
      <c r="D9301" s="9" t="n"/>
      <c r="E9301" s="9" t="n"/>
      <c r="F9301" s="9">
        <f>IF(C9301="","",TRIM(IFERROR(IF(ISNUMBER(VALUE(LEFT(C9301,FIND(" - ",C9301)-1))),MID(C9301,FIND(" - ",C9301)+3,255),C9301),C9301)))</f>
        <v/>
      </c>
      <c r="G9301" s="13">
        <f>IF(D9301="","",IF(ISNUMBER(D9301),INT(D9301),DATEVALUE(LEFT(D9301,10))))</f>
        <v/>
      </c>
    </row>
    <row r="9302">
      <c r="A9302" s="8" t="n"/>
      <c r="B9302" s="9" t="n"/>
      <c r="C9302" s="9" t="n"/>
      <c r="D9302" s="9" t="n"/>
      <c r="E9302" s="9" t="n"/>
      <c r="F9302" s="9">
        <f>IF(C9302="","",TRIM(IFERROR(IF(ISNUMBER(VALUE(LEFT(C9302,FIND(" - ",C9302)-1))),MID(C9302,FIND(" - ",C9302)+3,255),C9302),C9302)))</f>
        <v/>
      </c>
      <c r="G9302" s="13">
        <f>IF(D9302="","",IF(ISNUMBER(D9302),INT(D9302),DATEVALUE(LEFT(D9302,10))))</f>
        <v/>
      </c>
    </row>
    <row r="9303">
      <c r="A9303" s="8" t="n"/>
      <c r="B9303" s="9" t="n"/>
      <c r="C9303" s="9" t="n"/>
      <c r="D9303" s="9" t="n"/>
      <c r="E9303" s="9" t="n"/>
      <c r="F9303" s="9">
        <f>IF(C9303="","",TRIM(IFERROR(IF(ISNUMBER(VALUE(LEFT(C9303,FIND(" - ",C9303)-1))),MID(C9303,FIND(" - ",C9303)+3,255),C9303),C9303)))</f>
        <v/>
      </c>
      <c r="G9303" s="13">
        <f>IF(D9303="","",IF(ISNUMBER(D9303),INT(D9303),DATEVALUE(LEFT(D9303,10))))</f>
        <v/>
      </c>
    </row>
    <row r="9304">
      <c r="A9304" s="8" t="n"/>
      <c r="B9304" s="9" t="n"/>
      <c r="C9304" s="9" t="n"/>
      <c r="D9304" s="9" t="n"/>
      <c r="E9304" s="9" t="n"/>
      <c r="F9304" s="9">
        <f>IF(C9304="","",TRIM(IFERROR(IF(ISNUMBER(VALUE(LEFT(C9304,FIND(" - ",C9304)-1))),MID(C9304,FIND(" - ",C9304)+3,255),C9304),C9304)))</f>
        <v/>
      </c>
      <c r="G9304" s="13">
        <f>IF(D9304="","",IF(ISNUMBER(D9304),INT(D9304),DATEVALUE(LEFT(D9304,10))))</f>
        <v/>
      </c>
    </row>
    <row r="9305">
      <c r="A9305" s="8" t="n"/>
      <c r="B9305" s="9" t="n"/>
      <c r="C9305" s="9" t="n"/>
      <c r="D9305" s="9" t="n"/>
      <c r="E9305" s="9" t="n"/>
      <c r="F9305" s="9">
        <f>IF(C9305="","",TRIM(IFERROR(IF(ISNUMBER(VALUE(LEFT(C9305,FIND(" - ",C9305)-1))),MID(C9305,FIND(" - ",C9305)+3,255),C9305),C9305)))</f>
        <v/>
      </c>
      <c r="G9305" s="13">
        <f>IF(D9305="","",IF(ISNUMBER(D9305),INT(D9305),DATEVALUE(LEFT(D9305,10))))</f>
        <v/>
      </c>
    </row>
    <row r="9306">
      <c r="A9306" s="8" t="n"/>
      <c r="B9306" s="9" t="n"/>
      <c r="C9306" s="9" t="n"/>
      <c r="D9306" s="9" t="n"/>
      <c r="E9306" s="9" t="n"/>
      <c r="F9306" s="9">
        <f>IF(C9306="","",TRIM(IFERROR(IF(ISNUMBER(VALUE(LEFT(C9306,FIND(" - ",C9306)-1))),MID(C9306,FIND(" - ",C9306)+3,255),C9306),C9306)))</f>
        <v/>
      </c>
      <c r="G9306" s="13">
        <f>IF(D9306="","",IF(ISNUMBER(D9306),INT(D9306),DATEVALUE(LEFT(D9306,10))))</f>
        <v/>
      </c>
    </row>
    <row r="9307">
      <c r="A9307" s="8" t="n"/>
      <c r="B9307" s="9" t="n"/>
      <c r="C9307" s="9" t="n"/>
      <c r="D9307" s="9" t="n"/>
      <c r="E9307" s="9" t="n"/>
      <c r="F9307" s="9">
        <f>IF(C9307="","",TRIM(IFERROR(IF(ISNUMBER(VALUE(LEFT(C9307,FIND(" - ",C9307)-1))),MID(C9307,FIND(" - ",C9307)+3,255),C9307),C9307)))</f>
        <v/>
      </c>
      <c r="G9307" s="13">
        <f>IF(D9307="","",IF(ISNUMBER(D9307),INT(D9307),DATEVALUE(LEFT(D9307,10))))</f>
        <v/>
      </c>
    </row>
    <row r="9308">
      <c r="A9308" s="8" t="n"/>
      <c r="B9308" s="9" t="n"/>
      <c r="C9308" s="9" t="n"/>
      <c r="D9308" s="9" t="n"/>
      <c r="E9308" s="9" t="n"/>
      <c r="F9308" s="9">
        <f>IF(C9308="","",TRIM(IFERROR(IF(ISNUMBER(VALUE(LEFT(C9308,FIND(" - ",C9308)-1))),MID(C9308,FIND(" - ",C9308)+3,255),C9308),C9308)))</f>
        <v/>
      </c>
      <c r="G9308" s="13">
        <f>IF(D9308="","",IF(ISNUMBER(D9308),INT(D9308),DATEVALUE(LEFT(D9308,10))))</f>
        <v/>
      </c>
    </row>
    <row r="9309">
      <c r="A9309" s="8" t="n"/>
      <c r="B9309" s="9" t="n"/>
      <c r="C9309" s="9" t="n"/>
      <c r="D9309" s="9" t="n"/>
      <c r="E9309" s="9" t="n"/>
      <c r="F9309" s="9">
        <f>IF(C9309="","",TRIM(IFERROR(IF(ISNUMBER(VALUE(LEFT(C9309,FIND(" - ",C9309)-1))),MID(C9309,FIND(" - ",C9309)+3,255),C9309),C9309)))</f>
        <v/>
      </c>
      <c r="G9309" s="13">
        <f>IF(D9309="","",IF(ISNUMBER(D9309),INT(D9309),DATEVALUE(LEFT(D9309,10))))</f>
        <v/>
      </c>
    </row>
    <row r="9310">
      <c r="A9310" s="8" t="n"/>
      <c r="B9310" s="9" t="n"/>
      <c r="C9310" s="9" t="n"/>
      <c r="D9310" s="9" t="n"/>
      <c r="E9310" s="9" t="n"/>
      <c r="F9310" s="9">
        <f>IF(C9310="","",TRIM(IFERROR(IF(ISNUMBER(VALUE(LEFT(C9310,FIND(" - ",C9310)-1))),MID(C9310,FIND(" - ",C9310)+3,255),C9310),C9310)))</f>
        <v/>
      </c>
      <c r="G9310" s="13">
        <f>IF(D9310="","",IF(ISNUMBER(D9310),INT(D9310),DATEVALUE(LEFT(D9310,10))))</f>
        <v/>
      </c>
    </row>
    <row r="9311">
      <c r="A9311" s="8" t="n"/>
      <c r="B9311" s="9" t="n"/>
      <c r="C9311" s="9" t="n"/>
      <c r="D9311" s="9" t="n"/>
      <c r="E9311" s="9" t="n"/>
      <c r="F9311" s="9">
        <f>IF(C9311="","",TRIM(IFERROR(IF(ISNUMBER(VALUE(LEFT(C9311,FIND(" - ",C9311)-1))),MID(C9311,FIND(" - ",C9311)+3,255),C9311),C9311)))</f>
        <v/>
      </c>
      <c r="G9311" s="13">
        <f>IF(D9311="","",IF(ISNUMBER(D9311),INT(D9311),DATEVALUE(LEFT(D9311,10))))</f>
        <v/>
      </c>
    </row>
    <row r="9312">
      <c r="A9312" s="8" t="n"/>
      <c r="B9312" s="9" t="n"/>
      <c r="C9312" s="9" t="n"/>
      <c r="D9312" s="9" t="n"/>
      <c r="E9312" s="9" t="n"/>
      <c r="F9312" s="9">
        <f>IF(C9312="","",TRIM(IFERROR(IF(ISNUMBER(VALUE(LEFT(C9312,FIND(" - ",C9312)-1))),MID(C9312,FIND(" - ",C9312)+3,255),C9312),C9312)))</f>
        <v/>
      </c>
      <c r="G9312" s="13">
        <f>IF(D9312="","",IF(ISNUMBER(D9312),INT(D9312),DATEVALUE(LEFT(D9312,10))))</f>
        <v/>
      </c>
    </row>
    <row r="9313">
      <c r="A9313" s="8" t="n"/>
      <c r="B9313" s="9" t="n"/>
      <c r="C9313" s="9" t="n"/>
      <c r="D9313" s="9" t="n"/>
      <c r="E9313" s="9" t="n"/>
      <c r="F9313" s="9">
        <f>IF(C9313="","",TRIM(IFERROR(IF(ISNUMBER(VALUE(LEFT(C9313,FIND(" - ",C9313)-1))),MID(C9313,FIND(" - ",C9313)+3,255),C9313),C9313)))</f>
        <v/>
      </c>
      <c r="G9313" s="13">
        <f>IF(D9313="","",IF(ISNUMBER(D9313),INT(D9313),DATEVALUE(LEFT(D9313,10))))</f>
        <v/>
      </c>
    </row>
    <row r="9314">
      <c r="A9314" s="8" t="n"/>
      <c r="B9314" s="9" t="n"/>
      <c r="C9314" s="9" t="n"/>
      <c r="D9314" s="9" t="n"/>
      <c r="E9314" s="9" t="n"/>
      <c r="F9314" s="9">
        <f>IF(C9314="","",TRIM(IFERROR(IF(ISNUMBER(VALUE(LEFT(C9314,FIND(" - ",C9314)-1))),MID(C9314,FIND(" - ",C9314)+3,255),C9314),C9314)))</f>
        <v/>
      </c>
      <c r="G9314" s="13">
        <f>IF(D9314="","",IF(ISNUMBER(D9314),INT(D9314),DATEVALUE(LEFT(D9314,10))))</f>
        <v/>
      </c>
    </row>
    <row r="9315">
      <c r="A9315" s="8" t="n"/>
      <c r="B9315" s="9" t="n"/>
      <c r="C9315" s="9" t="n"/>
      <c r="D9315" s="9" t="n"/>
      <c r="E9315" s="9" t="n"/>
      <c r="F9315" s="9">
        <f>IF(C9315="","",TRIM(IFERROR(IF(ISNUMBER(VALUE(LEFT(C9315,FIND(" - ",C9315)-1))),MID(C9315,FIND(" - ",C9315)+3,255),C9315),C9315)))</f>
        <v/>
      </c>
      <c r="G9315" s="13">
        <f>IF(D9315="","",IF(ISNUMBER(D9315),INT(D9315),DATEVALUE(LEFT(D9315,10))))</f>
        <v/>
      </c>
    </row>
    <row r="9316">
      <c r="A9316" s="8" t="n"/>
      <c r="B9316" s="9" t="n"/>
      <c r="C9316" s="9" t="n"/>
      <c r="D9316" s="9" t="n"/>
      <c r="E9316" s="9" t="n"/>
      <c r="F9316" s="9">
        <f>IF(C9316="","",TRIM(IFERROR(IF(ISNUMBER(VALUE(LEFT(C9316,FIND(" - ",C9316)-1))),MID(C9316,FIND(" - ",C9316)+3,255),C9316),C9316)))</f>
        <v/>
      </c>
      <c r="G9316" s="13">
        <f>IF(D9316="","",IF(ISNUMBER(D9316),INT(D9316),DATEVALUE(LEFT(D9316,10))))</f>
        <v/>
      </c>
    </row>
    <row r="9317">
      <c r="A9317" s="8" t="n"/>
      <c r="B9317" s="9" t="n"/>
      <c r="C9317" s="9" t="n"/>
      <c r="D9317" s="9" t="n"/>
      <c r="E9317" s="9" t="n"/>
      <c r="F9317" s="9">
        <f>IF(C9317="","",TRIM(IFERROR(IF(ISNUMBER(VALUE(LEFT(C9317,FIND(" - ",C9317)-1))),MID(C9317,FIND(" - ",C9317)+3,255),C9317),C9317)))</f>
        <v/>
      </c>
      <c r="G9317" s="13">
        <f>IF(D9317="","",IF(ISNUMBER(D9317),INT(D9317),DATEVALUE(LEFT(D9317,10))))</f>
        <v/>
      </c>
    </row>
    <row r="9318">
      <c r="A9318" s="8" t="n"/>
      <c r="B9318" s="9" t="n"/>
      <c r="C9318" s="9" t="n"/>
      <c r="D9318" s="9" t="n"/>
      <c r="E9318" s="9" t="n"/>
      <c r="F9318" s="9">
        <f>IF(C9318="","",TRIM(IFERROR(IF(ISNUMBER(VALUE(LEFT(C9318,FIND(" - ",C9318)-1))),MID(C9318,FIND(" - ",C9318)+3,255),C9318),C9318)))</f>
        <v/>
      </c>
      <c r="G9318" s="13">
        <f>IF(D9318="","",IF(ISNUMBER(D9318),INT(D9318),DATEVALUE(LEFT(D9318,10))))</f>
        <v/>
      </c>
    </row>
    <row r="9319">
      <c r="A9319" s="8" t="n"/>
      <c r="B9319" s="9" t="n"/>
      <c r="C9319" s="9" t="n"/>
      <c r="D9319" s="9" t="n"/>
      <c r="E9319" s="9" t="n"/>
      <c r="F9319" s="9">
        <f>IF(C9319="","",TRIM(IFERROR(IF(ISNUMBER(VALUE(LEFT(C9319,FIND(" - ",C9319)-1))),MID(C9319,FIND(" - ",C9319)+3,255),C9319),C9319)))</f>
        <v/>
      </c>
      <c r="G9319" s="13">
        <f>IF(D9319="","",IF(ISNUMBER(D9319),INT(D9319),DATEVALUE(LEFT(D9319,10))))</f>
        <v/>
      </c>
    </row>
    <row r="9320">
      <c r="A9320" s="8" t="n"/>
      <c r="B9320" s="9" t="n"/>
      <c r="C9320" s="9" t="n"/>
      <c r="D9320" s="9" t="n"/>
      <c r="E9320" s="9" t="n"/>
      <c r="F9320" s="9">
        <f>IF(C9320="","",TRIM(IFERROR(IF(ISNUMBER(VALUE(LEFT(C9320,FIND(" - ",C9320)-1))),MID(C9320,FIND(" - ",C9320)+3,255),C9320),C9320)))</f>
        <v/>
      </c>
      <c r="G9320" s="13">
        <f>IF(D9320="","",IF(ISNUMBER(D9320),INT(D9320),DATEVALUE(LEFT(D9320,10))))</f>
        <v/>
      </c>
    </row>
    <row r="9321">
      <c r="A9321" s="8" t="n"/>
      <c r="B9321" s="9" t="n"/>
      <c r="C9321" s="9" t="n"/>
      <c r="D9321" s="9" t="n"/>
      <c r="E9321" s="9" t="n"/>
      <c r="F9321" s="9">
        <f>IF(C9321="","",TRIM(IFERROR(IF(ISNUMBER(VALUE(LEFT(C9321,FIND(" - ",C9321)-1))),MID(C9321,FIND(" - ",C9321)+3,255),C9321),C9321)))</f>
        <v/>
      </c>
      <c r="G9321" s="13">
        <f>IF(D9321="","",IF(ISNUMBER(D9321),INT(D9321),DATEVALUE(LEFT(D9321,10))))</f>
        <v/>
      </c>
    </row>
    <row r="9322">
      <c r="A9322" s="8" t="n"/>
      <c r="B9322" s="9" t="n"/>
      <c r="C9322" s="9" t="n"/>
      <c r="D9322" s="9" t="n"/>
      <c r="E9322" s="9" t="n"/>
      <c r="F9322" s="9">
        <f>IF(C9322="","",TRIM(IFERROR(IF(ISNUMBER(VALUE(LEFT(C9322,FIND(" - ",C9322)-1))),MID(C9322,FIND(" - ",C9322)+3,255),C9322),C9322)))</f>
        <v/>
      </c>
      <c r="G9322" s="13">
        <f>IF(D9322="","",IF(ISNUMBER(D9322),INT(D9322),DATEVALUE(LEFT(D9322,10))))</f>
        <v/>
      </c>
    </row>
    <row r="9323">
      <c r="A9323" s="8" t="n"/>
      <c r="B9323" s="9" t="n"/>
      <c r="C9323" s="9" t="n"/>
      <c r="D9323" s="9" t="n"/>
      <c r="E9323" s="9" t="n"/>
      <c r="F9323" s="9">
        <f>IF(C9323="","",TRIM(IFERROR(IF(ISNUMBER(VALUE(LEFT(C9323,FIND(" - ",C9323)-1))),MID(C9323,FIND(" - ",C9323)+3,255),C9323),C9323)))</f>
        <v/>
      </c>
      <c r="G9323" s="13">
        <f>IF(D9323="","",IF(ISNUMBER(D9323),INT(D9323),DATEVALUE(LEFT(D9323,10))))</f>
        <v/>
      </c>
    </row>
    <row r="9324">
      <c r="A9324" s="8" t="n"/>
      <c r="B9324" s="9" t="n"/>
      <c r="C9324" s="9" t="n"/>
      <c r="D9324" s="9" t="n"/>
      <c r="E9324" s="9" t="n"/>
      <c r="F9324" s="9">
        <f>IF(C9324="","",TRIM(IFERROR(IF(ISNUMBER(VALUE(LEFT(C9324,FIND(" - ",C9324)-1))),MID(C9324,FIND(" - ",C9324)+3,255),C9324),C9324)))</f>
        <v/>
      </c>
      <c r="G9324" s="13">
        <f>IF(D9324="","",IF(ISNUMBER(D9324),INT(D9324),DATEVALUE(LEFT(D9324,10))))</f>
        <v/>
      </c>
    </row>
    <row r="9325">
      <c r="A9325" s="8" t="n"/>
      <c r="B9325" s="9" t="n"/>
      <c r="C9325" s="9" t="n"/>
      <c r="D9325" s="9" t="n"/>
      <c r="E9325" s="9" t="n"/>
      <c r="F9325" s="9">
        <f>IF(C9325="","",TRIM(IFERROR(IF(ISNUMBER(VALUE(LEFT(C9325,FIND(" - ",C9325)-1))),MID(C9325,FIND(" - ",C9325)+3,255),C9325),C9325)))</f>
        <v/>
      </c>
      <c r="G9325" s="13">
        <f>IF(D9325="","",IF(ISNUMBER(D9325),INT(D9325),DATEVALUE(LEFT(D9325,10))))</f>
        <v/>
      </c>
    </row>
    <row r="9326">
      <c r="A9326" s="8" t="n"/>
      <c r="B9326" s="9" t="n"/>
      <c r="C9326" s="9" t="n"/>
      <c r="D9326" s="9" t="n"/>
      <c r="E9326" s="9" t="n"/>
      <c r="F9326" s="9">
        <f>IF(C9326="","",TRIM(IFERROR(IF(ISNUMBER(VALUE(LEFT(C9326,FIND(" - ",C9326)-1))),MID(C9326,FIND(" - ",C9326)+3,255),C9326),C9326)))</f>
        <v/>
      </c>
      <c r="G9326" s="13">
        <f>IF(D9326="","",IF(ISNUMBER(D9326),INT(D9326),DATEVALUE(LEFT(D9326,10))))</f>
        <v/>
      </c>
    </row>
    <row r="9327">
      <c r="A9327" s="8" t="n"/>
      <c r="B9327" s="9" t="n"/>
      <c r="C9327" s="9" t="n"/>
      <c r="D9327" s="9" t="n"/>
      <c r="E9327" s="9" t="n"/>
      <c r="F9327" s="9">
        <f>IF(C9327="","",TRIM(IFERROR(IF(ISNUMBER(VALUE(LEFT(C9327,FIND(" - ",C9327)-1))),MID(C9327,FIND(" - ",C9327)+3,255),C9327),C9327)))</f>
        <v/>
      </c>
      <c r="G9327" s="13">
        <f>IF(D9327="","",IF(ISNUMBER(D9327),INT(D9327),DATEVALUE(LEFT(D9327,10))))</f>
        <v/>
      </c>
    </row>
    <row r="9328">
      <c r="A9328" s="8" t="n"/>
      <c r="B9328" s="9" t="n"/>
      <c r="C9328" s="9" t="n"/>
      <c r="D9328" s="9" t="n"/>
      <c r="E9328" s="9" t="n"/>
      <c r="F9328" s="9">
        <f>IF(C9328="","",TRIM(IFERROR(IF(ISNUMBER(VALUE(LEFT(C9328,FIND(" - ",C9328)-1))),MID(C9328,FIND(" - ",C9328)+3,255),C9328),C9328)))</f>
        <v/>
      </c>
      <c r="G9328" s="13">
        <f>IF(D9328="","",IF(ISNUMBER(D9328),INT(D9328),DATEVALUE(LEFT(D9328,10))))</f>
        <v/>
      </c>
    </row>
    <row r="9329">
      <c r="A9329" s="8" t="n"/>
      <c r="B9329" s="9" t="n"/>
      <c r="C9329" s="9" t="n"/>
      <c r="D9329" s="9" t="n"/>
      <c r="E9329" s="9" t="n"/>
      <c r="F9329" s="9">
        <f>IF(C9329="","",TRIM(IFERROR(IF(ISNUMBER(VALUE(LEFT(C9329,FIND(" - ",C9329)-1))),MID(C9329,FIND(" - ",C9329)+3,255),C9329),C9329)))</f>
        <v/>
      </c>
      <c r="G9329" s="13">
        <f>IF(D9329="","",IF(ISNUMBER(D9329),INT(D9329),DATEVALUE(LEFT(D9329,10))))</f>
        <v/>
      </c>
    </row>
    <row r="9330">
      <c r="A9330" s="8" t="n"/>
      <c r="B9330" s="9" t="n"/>
      <c r="C9330" s="9" t="n"/>
      <c r="D9330" s="9" t="n"/>
      <c r="E9330" s="9" t="n"/>
      <c r="F9330" s="9">
        <f>IF(C9330="","",TRIM(IFERROR(IF(ISNUMBER(VALUE(LEFT(C9330,FIND(" - ",C9330)-1))),MID(C9330,FIND(" - ",C9330)+3,255),C9330),C9330)))</f>
        <v/>
      </c>
      <c r="G9330" s="13">
        <f>IF(D9330="","",IF(ISNUMBER(D9330),INT(D9330),DATEVALUE(LEFT(D9330,10))))</f>
        <v/>
      </c>
    </row>
    <row r="9331">
      <c r="A9331" s="8" t="n"/>
      <c r="B9331" s="9" t="n"/>
      <c r="C9331" s="9" t="n"/>
      <c r="D9331" s="9" t="n"/>
      <c r="E9331" s="9" t="n"/>
      <c r="F9331" s="9">
        <f>IF(C9331="","",TRIM(IFERROR(IF(ISNUMBER(VALUE(LEFT(C9331,FIND(" - ",C9331)-1))),MID(C9331,FIND(" - ",C9331)+3,255),C9331),C9331)))</f>
        <v/>
      </c>
      <c r="G9331" s="13">
        <f>IF(D9331="","",IF(ISNUMBER(D9331),INT(D9331),DATEVALUE(LEFT(D9331,10))))</f>
        <v/>
      </c>
    </row>
    <row r="9332">
      <c r="A9332" s="8" t="n"/>
      <c r="B9332" s="9" t="n"/>
      <c r="C9332" s="9" t="n"/>
      <c r="D9332" s="9" t="n"/>
      <c r="E9332" s="9" t="n"/>
      <c r="F9332" s="9">
        <f>IF(C9332="","",TRIM(IFERROR(IF(ISNUMBER(VALUE(LEFT(C9332,FIND(" - ",C9332)-1))),MID(C9332,FIND(" - ",C9332)+3,255),C9332),C9332)))</f>
        <v/>
      </c>
      <c r="G9332" s="13">
        <f>IF(D9332="","",IF(ISNUMBER(D9332),INT(D9332),DATEVALUE(LEFT(D9332,10))))</f>
        <v/>
      </c>
    </row>
    <row r="9333">
      <c r="A9333" s="8" t="n"/>
      <c r="B9333" s="9" t="n"/>
      <c r="C9333" s="9" t="n"/>
      <c r="D9333" s="9" t="n"/>
      <c r="E9333" s="9" t="n"/>
      <c r="F9333" s="9">
        <f>IF(C9333="","",TRIM(IFERROR(IF(ISNUMBER(VALUE(LEFT(C9333,FIND(" - ",C9333)-1))),MID(C9333,FIND(" - ",C9333)+3,255),C9333),C9333)))</f>
        <v/>
      </c>
      <c r="G9333" s="13">
        <f>IF(D9333="","",IF(ISNUMBER(D9333),INT(D9333),DATEVALUE(LEFT(D9333,10))))</f>
        <v/>
      </c>
    </row>
    <row r="9334">
      <c r="A9334" s="8" t="n"/>
      <c r="B9334" s="9" t="n"/>
      <c r="C9334" s="9" t="n"/>
      <c r="D9334" s="9" t="n"/>
      <c r="E9334" s="9" t="n"/>
      <c r="F9334" s="9">
        <f>IF(C9334="","",TRIM(IFERROR(IF(ISNUMBER(VALUE(LEFT(C9334,FIND(" - ",C9334)-1))),MID(C9334,FIND(" - ",C9334)+3,255),C9334),C9334)))</f>
        <v/>
      </c>
      <c r="G9334" s="13">
        <f>IF(D9334="","",IF(ISNUMBER(D9334),INT(D9334),DATEVALUE(LEFT(D9334,10))))</f>
        <v/>
      </c>
    </row>
    <row r="9335">
      <c r="A9335" s="8" t="n"/>
      <c r="B9335" s="9" t="n"/>
      <c r="C9335" s="9" t="n"/>
      <c r="D9335" s="9" t="n"/>
      <c r="E9335" s="9" t="n"/>
      <c r="F9335" s="9">
        <f>IF(C9335="","",TRIM(IFERROR(IF(ISNUMBER(VALUE(LEFT(C9335,FIND(" - ",C9335)-1))),MID(C9335,FIND(" - ",C9335)+3,255),C9335),C9335)))</f>
        <v/>
      </c>
      <c r="G9335" s="13">
        <f>IF(D9335="","",IF(ISNUMBER(D9335),INT(D9335),DATEVALUE(LEFT(D9335,10))))</f>
        <v/>
      </c>
    </row>
    <row r="9336">
      <c r="A9336" s="8" t="n"/>
      <c r="B9336" s="9" t="n"/>
      <c r="C9336" s="9" t="n"/>
      <c r="D9336" s="9" t="n"/>
      <c r="E9336" s="9" t="n"/>
      <c r="F9336" s="9">
        <f>IF(C9336="","",TRIM(IFERROR(IF(ISNUMBER(VALUE(LEFT(C9336,FIND(" - ",C9336)-1))),MID(C9336,FIND(" - ",C9336)+3,255),C9336),C9336)))</f>
        <v/>
      </c>
      <c r="G9336" s="13">
        <f>IF(D9336="","",IF(ISNUMBER(D9336),INT(D9336),DATEVALUE(LEFT(D9336,10))))</f>
        <v/>
      </c>
    </row>
    <row r="9337">
      <c r="A9337" s="8" t="n"/>
      <c r="B9337" s="9" t="n"/>
      <c r="C9337" s="9" t="n"/>
      <c r="D9337" s="9" t="n"/>
      <c r="E9337" s="9" t="n"/>
      <c r="F9337" s="9">
        <f>IF(C9337="","",TRIM(IFERROR(IF(ISNUMBER(VALUE(LEFT(C9337,FIND(" - ",C9337)-1))),MID(C9337,FIND(" - ",C9337)+3,255),C9337),C9337)))</f>
        <v/>
      </c>
      <c r="G9337" s="13">
        <f>IF(D9337="","",IF(ISNUMBER(D9337),INT(D9337),DATEVALUE(LEFT(D9337,10))))</f>
        <v/>
      </c>
    </row>
    <row r="9338">
      <c r="A9338" s="8" t="n"/>
      <c r="B9338" s="9" t="n"/>
      <c r="C9338" s="9" t="n"/>
      <c r="D9338" s="9" t="n"/>
      <c r="E9338" s="9" t="n"/>
      <c r="F9338" s="9">
        <f>IF(C9338="","",TRIM(IFERROR(IF(ISNUMBER(VALUE(LEFT(C9338,FIND(" - ",C9338)-1))),MID(C9338,FIND(" - ",C9338)+3,255),C9338),C9338)))</f>
        <v/>
      </c>
      <c r="G9338" s="13">
        <f>IF(D9338="","",IF(ISNUMBER(D9338),INT(D9338),DATEVALUE(LEFT(D9338,10))))</f>
        <v/>
      </c>
    </row>
    <row r="9339">
      <c r="A9339" s="8" t="n"/>
      <c r="B9339" s="9" t="n"/>
      <c r="C9339" s="9" t="n"/>
      <c r="D9339" s="9" t="n"/>
      <c r="E9339" s="9" t="n"/>
      <c r="F9339" s="9">
        <f>IF(C9339="","",TRIM(IFERROR(IF(ISNUMBER(VALUE(LEFT(C9339,FIND(" - ",C9339)-1))),MID(C9339,FIND(" - ",C9339)+3,255),C9339),C9339)))</f>
        <v/>
      </c>
      <c r="G9339" s="13">
        <f>IF(D9339="","",IF(ISNUMBER(D9339),INT(D9339),DATEVALUE(LEFT(D9339,10))))</f>
        <v/>
      </c>
    </row>
    <row r="9340">
      <c r="A9340" s="8" t="n"/>
      <c r="B9340" s="9" t="n"/>
      <c r="C9340" s="9" t="n"/>
      <c r="D9340" s="9" t="n"/>
      <c r="E9340" s="9" t="n"/>
      <c r="F9340" s="9">
        <f>IF(C9340="","",TRIM(IFERROR(IF(ISNUMBER(VALUE(LEFT(C9340,FIND(" - ",C9340)-1))),MID(C9340,FIND(" - ",C9340)+3,255),C9340),C9340)))</f>
        <v/>
      </c>
      <c r="G9340" s="13">
        <f>IF(D9340="","",IF(ISNUMBER(D9340),INT(D9340),DATEVALUE(LEFT(D9340,10))))</f>
        <v/>
      </c>
    </row>
    <row r="9341">
      <c r="A9341" s="8" t="n"/>
      <c r="B9341" s="9" t="n"/>
      <c r="C9341" s="9" t="n"/>
      <c r="D9341" s="9" t="n"/>
      <c r="E9341" s="9" t="n"/>
      <c r="F9341" s="9">
        <f>IF(C9341="","",TRIM(IFERROR(IF(ISNUMBER(VALUE(LEFT(C9341,FIND(" - ",C9341)-1))),MID(C9341,FIND(" - ",C9341)+3,255),C9341),C9341)))</f>
        <v/>
      </c>
      <c r="G9341" s="13">
        <f>IF(D9341="","",IF(ISNUMBER(D9341),INT(D9341),DATEVALUE(LEFT(D9341,10))))</f>
        <v/>
      </c>
    </row>
    <row r="9342">
      <c r="A9342" s="8" t="n"/>
      <c r="B9342" s="9" t="n"/>
      <c r="C9342" s="9" t="n"/>
      <c r="D9342" s="9" t="n"/>
      <c r="E9342" s="9" t="n"/>
      <c r="F9342" s="9">
        <f>IF(C9342="","",TRIM(IFERROR(IF(ISNUMBER(VALUE(LEFT(C9342,FIND(" - ",C9342)-1))),MID(C9342,FIND(" - ",C9342)+3,255),C9342),C9342)))</f>
        <v/>
      </c>
      <c r="G9342" s="13">
        <f>IF(D9342="","",IF(ISNUMBER(D9342),INT(D9342),DATEVALUE(LEFT(D9342,10))))</f>
        <v/>
      </c>
    </row>
    <row r="9343">
      <c r="A9343" s="8" t="n"/>
      <c r="B9343" s="9" t="n"/>
      <c r="C9343" s="9" t="n"/>
      <c r="D9343" s="9" t="n"/>
      <c r="E9343" s="9" t="n"/>
      <c r="F9343" s="9">
        <f>IF(C9343="","",TRIM(IFERROR(IF(ISNUMBER(VALUE(LEFT(C9343,FIND(" - ",C9343)-1))),MID(C9343,FIND(" - ",C9343)+3,255),C9343),C9343)))</f>
        <v/>
      </c>
      <c r="G9343" s="13">
        <f>IF(D9343="","",IF(ISNUMBER(D9343),INT(D9343),DATEVALUE(LEFT(D9343,10))))</f>
        <v/>
      </c>
    </row>
    <row r="9344">
      <c r="A9344" s="8" t="n"/>
      <c r="B9344" s="9" t="n"/>
      <c r="C9344" s="9" t="n"/>
      <c r="D9344" s="9" t="n"/>
      <c r="E9344" s="9" t="n"/>
      <c r="F9344" s="9">
        <f>IF(C9344="","",TRIM(IFERROR(IF(ISNUMBER(VALUE(LEFT(C9344,FIND(" - ",C9344)-1))),MID(C9344,FIND(" - ",C9344)+3,255),C9344),C9344)))</f>
        <v/>
      </c>
      <c r="G9344" s="13">
        <f>IF(D9344="","",IF(ISNUMBER(D9344),INT(D9344),DATEVALUE(LEFT(D9344,10))))</f>
        <v/>
      </c>
    </row>
    <row r="9345">
      <c r="A9345" s="8" t="n"/>
      <c r="B9345" s="9" t="n"/>
      <c r="C9345" s="9" t="n"/>
      <c r="D9345" s="9" t="n"/>
      <c r="E9345" s="9" t="n"/>
      <c r="F9345" s="9">
        <f>IF(C9345="","",TRIM(IFERROR(IF(ISNUMBER(VALUE(LEFT(C9345,FIND(" - ",C9345)-1))),MID(C9345,FIND(" - ",C9345)+3,255),C9345),C9345)))</f>
        <v/>
      </c>
      <c r="G9345" s="13">
        <f>IF(D9345="","",IF(ISNUMBER(D9345),INT(D9345),DATEVALUE(LEFT(D9345,10))))</f>
        <v/>
      </c>
    </row>
    <row r="9346">
      <c r="A9346" s="8" t="n"/>
      <c r="B9346" s="9" t="n"/>
      <c r="C9346" s="9" t="n"/>
      <c r="D9346" s="9" t="n"/>
      <c r="E9346" s="9" t="n"/>
      <c r="F9346" s="9">
        <f>IF(C9346="","",TRIM(IFERROR(IF(ISNUMBER(VALUE(LEFT(C9346,FIND(" - ",C9346)-1))),MID(C9346,FIND(" - ",C9346)+3,255),C9346),C9346)))</f>
        <v/>
      </c>
      <c r="G9346" s="13">
        <f>IF(D9346="","",IF(ISNUMBER(D9346),INT(D9346),DATEVALUE(LEFT(D9346,10))))</f>
        <v/>
      </c>
    </row>
    <row r="9347">
      <c r="A9347" s="8" t="n"/>
      <c r="B9347" s="9" t="n"/>
      <c r="C9347" s="9" t="n"/>
      <c r="D9347" s="9" t="n"/>
      <c r="E9347" s="9" t="n"/>
      <c r="F9347" s="9">
        <f>IF(C9347="","",TRIM(IFERROR(IF(ISNUMBER(VALUE(LEFT(C9347,FIND(" - ",C9347)-1))),MID(C9347,FIND(" - ",C9347)+3,255),C9347),C9347)))</f>
        <v/>
      </c>
      <c r="G9347" s="13">
        <f>IF(D9347="","",IF(ISNUMBER(D9347),INT(D9347),DATEVALUE(LEFT(D9347,10))))</f>
        <v/>
      </c>
    </row>
    <row r="9348">
      <c r="A9348" s="8" t="n"/>
      <c r="B9348" s="9" t="n"/>
      <c r="C9348" s="9" t="n"/>
      <c r="D9348" s="9" t="n"/>
      <c r="E9348" s="9" t="n"/>
      <c r="F9348" s="9">
        <f>IF(C9348="","",TRIM(IFERROR(IF(ISNUMBER(VALUE(LEFT(C9348,FIND(" - ",C9348)-1))),MID(C9348,FIND(" - ",C9348)+3,255),C9348),C9348)))</f>
        <v/>
      </c>
      <c r="G9348" s="13">
        <f>IF(D9348="","",IF(ISNUMBER(D9348),INT(D9348),DATEVALUE(LEFT(D9348,10))))</f>
        <v/>
      </c>
    </row>
    <row r="9349">
      <c r="A9349" s="8" t="n"/>
      <c r="B9349" s="9" t="n"/>
      <c r="C9349" s="9" t="n"/>
      <c r="D9349" s="9" t="n"/>
      <c r="E9349" s="9" t="n"/>
      <c r="F9349" s="9">
        <f>IF(C9349="","",TRIM(IFERROR(IF(ISNUMBER(VALUE(LEFT(C9349,FIND(" - ",C9349)-1))),MID(C9349,FIND(" - ",C9349)+3,255),C9349),C9349)))</f>
        <v/>
      </c>
      <c r="G9349" s="13">
        <f>IF(D9349="","",IF(ISNUMBER(D9349),INT(D9349),DATEVALUE(LEFT(D9349,10))))</f>
        <v/>
      </c>
    </row>
    <row r="9350">
      <c r="A9350" s="8" t="n"/>
      <c r="B9350" s="9" t="n"/>
      <c r="C9350" s="9" t="n"/>
      <c r="D9350" s="9" t="n"/>
      <c r="E9350" s="9" t="n"/>
      <c r="F9350" s="9">
        <f>IF(C9350="","",TRIM(IFERROR(IF(ISNUMBER(VALUE(LEFT(C9350,FIND(" - ",C9350)-1))),MID(C9350,FIND(" - ",C9350)+3,255),C9350),C9350)))</f>
        <v/>
      </c>
      <c r="G9350" s="13">
        <f>IF(D9350="","",IF(ISNUMBER(D9350),INT(D9350),DATEVALUE(LEFT(D9350,10))))</f>
        <v/>
      </c>
    </row>
    <row r="9351">
      <c r="A9351" s="8" t="n"/>
      <c r="B9351" s="9" t="n"/>
      <c r="C9351" s="9" t="n"/>
      <c r="D9351" s="9" t="n"/>
      <c r="E9351" s="9" t="n"/>
      <c r="F9351" s="9">
        <f>IF(C9351="","",TRIM(IFERROR(IF(ISNUMBER(VALUE(LEFT(C9351,FIND(" - ",C9351)-1))),MID(C9351,FIND(" - ",C9351)+3,255),C9351),C9351)))</f>
        <v/>
      </c>
      <c r="G9351" s="13">
        <f>IF(D9351="","",IF(ISNUMBER(D9351),INT(D9351),DATEVALUE(LEFT(D9351,10))))</f>
        <v/>
      </c>
    </row>
    <row r="9352">
      <c r="A9352" s="8" t="n"/>
      <c r="B9352" s="9" t="n"/>
      <c r="C9352" s="9" t="n"/>
      <c r="D9352" s="9" t="n"/>
      <c r="E9352" s="9" t="n"/>
      <c r="F9352" s="9">
        <f>IF(C9352="","",TRIM(IFERROR(IF(ISNUMBER(VALUE(LEFT(C9352,FIND(" - ",C9352)-1))),MID(C9352,FIND(" - ",C9352)+3,255),C9352),C9352)))</f>
        <v/>
      </c>
      <c r="G9352" s="13">
        <f>IF(D9352="","",IF(ISNUMBER(D9352),INT(D9352),DATEVALUE(LEFT(D9352,10))))</f>
        <v/>
      </c>
    </row>
    <row r="9353">
      <c r="A9353" s="8" t="n"/>
      <c r="B9353" s="9" t="n"/>
      <c r="C9353" s="9" t="n"/>
      <c r="D9353" s="9" t="n"/>
      <c r="E9353" s="9" t="n"/>
      <c r="F9353" s="9">
        <f>IF(C9353="","",TRIM(IFERROR(IF(ISNUMBER(VALUE(LEFT(C9353,FIND(" - ",C9353)-1))),MID(C9353,FIND(" - ",C9353)+3,255),C9353),C9353)))</f>
        <v/>
      </c>
      <c r="G9353" s="13">
        <f>IF(D9353="","",IF(ISNUMBER(D9353),INT(D9353),DATEVALUE(LEFT(D9353,10))))</f>
        <v/>
      </c>
    </row>
    <row r="9354">
      <c r="A9354" s="8" t="n"/>
      <c r="B9354" s="9" t="n"/>
      <c r="C9354" s="9" t="n"/>
      <c r="D9354" s="9" t="n"/>
      <c r="E9354" s="9" t="n"/>
      <c r="F9354" s="9">
        <f>IF(C9354="","",TRIM(IFERROR(IF(ISNUMBER(VALUE(LEFT(C9354,FIND(" - ",C9354)-1))),MID(C9354,FIND(" - ",C9354)+3,255),C9354),C9354)))</f>
        <v/>
      </c>
      <c r="G9354" s="13">
        <f>IF(D9354="","",IF(ISNUMBER(D9354),INT(D9354),DATEVALUE(LEFT(D9354,10))))</f>
        <v/>
      </c>
    </row>
    <row r="9355">
      <c r="A9355" s="8" t="n"/>
      <c r="B9355" s="9" t="n"/>
      <c r="C9355" s="9" t="n"/>
      <c r="D9355" s="9" t="n"/>
      <c r="E9355" s="9" t="n"/>
      <c r="F9355" s="9">
        <f>IF(C9355="","",TRIM(IFERROR(IF(ISNUMBER(VALUE(LEFT(C9355,FIND(" - ",C9355)-1))),MID(C9355,FIND(" - ",C9355)+3,255),C9355),C9355)))</f>
        <v/>
      </c>
      <c r="G9355" s="13">
        <f>IF(D9355="","",IF(ISNUMBER(D9355),INT(D9355),DATEVALUE(LEFT(D9355,10))))</f>
        <v/>
      </c>
    </row>
    <row r="9356">
      <c r="A9356" s="8" t="n"/>
      <c r="B9356" s="9" t="n"/>
      <c r="C9356" s="9" t="n"/>
      <c r="D9356" s="9" t="n"/>
      <c r="E9356" s="9" t="n"/>
      <c r="F9356" s="9">
        <f>IF(C9356="","",TRIM(IFERROR(IF(ISNUMBER(VALUE(LEFT(C9356,FIND(" - ",C9356)-1))),MID(C9356,FIND(" - ",C9356)+3,255),C9356),C9356)))</f>
        <v/>
      </c>
      <c r="G9356" s="13">
        <f>IF(D9356="","",IF(ISNUMBER(D9356),INT(D9356),DATEVALUE(LEFT(D9356,10))))</f>
        <v/>
      </c>
    </row>
    <row r="9357">
      <c r="A9357" s="8" t="n"/>
      <c r="B9357" s="9" t="n"/>
      <c r="C9357" s="9" t="n"/>
      <c r="D9357" s="9" t="n"/>
      <c r="E9357" s="9" t="n"/>
      <c r="F9357" s="9">
        <f>IF(C9357="","",TRIM(IFERROR(IF(ISNUMBER(VALUE(LEFT(C9357,FIND(" - ",C9357)-1))),MID(C9357,FIND(" - ",C9357)+3,255),C9357),C9357)))</f>
        <v/>
      </c>
      <c r="G9357" s="13">
        <f>IF(D9357="","",IF(ISNUMBER(D9357),INT(D9357),DATEVALUE(LEFT(D9357,10))))</f>
        <v/>
      </c>
    </row>
    <row r="9358">
      <c r="A9358" s="8" t="n"/>
      <c r="B9358" s="9" t="n"/>
      <c r="C9358" s="9" t="n"/>
      <c r="D9358" s="9" t="n"/>
      <c r="E9358" s="9" t="n"/>
      <c r="F9358" s="9">
        <f>IF(C9358="","",TRIM(IFERROR(IF(ISNUMBER(VALUE(LEFT(C9358,FIND(" - ",C9358)-1))),MID(C9358,FIND(" - ",C9358)+3,255),C9358),C9358)))</f>
        <v/>
      </c>
      <c r="G9358" s="13">
        <f>IF(D9358="","",IF(ISNUMBER(D9358),INT(D9358),DATEVALUE(LEFT(D9358,10))))</f>
        <v/>
      </c>
    </row>
    <row r="9359">
      <c r="A9359" s="8" t="n"/>
      <c r="B9359" s="9" t="n"/>
      <c r="C9359" s="9" t="n"/>
      <c r="D9359" s="9" t="n"/>
      <c r="E9359" s="9" t="n"/>
      <c r="F9359" s="9">
        <f>IF(C9359="","",TRIM(IFERROR(IF(ISNUMBER(VALUE(LEFT(C9359,FIND(" - ",C9359)-1))),MID(C9359,FIND(" - ",C9359)+3,255),C9359),C9359)))</f>
        <v/>
      </c>
      <c r="G9359" s="13">
        <f>IF(D9359="","",IF(ISNUMBER(D9359),INT(D9359),DATEVALUE(LEFT(D9359,10))))</f>
        <v/>
      </c>
    </row>
    <row r="9360">
      <c r="A9360" s="8" t="n"/>
      <c r="B9360" s="9" t="n"/>
      <c r="C9360" s="9" t="n"/>
      <c r="D9360" s="9" t="n"/>
      <c r="E9360" s="9" t="n"/>
      <c r="F9360" s="9">
        <f>IF(C9360="","",TRIM(IFERROR(IF(ISNUMBER(VALUE(LEFT(C9360,FIND(" - ",C9360)-1))),MID(C9360,FIND(" - ",C9360)+3,255),C9360),C9360)))</f>
        <v/>
      </c>
      <c r="G9360" s="13">
        <f>IF(D9360="","",IF(ISNUMBER(D9360),INT(D9360),DATEVALUE(LEFT(D9360,10))))</f>
        <v/>
      </c>
    </row>
    <row r="9361">
      <c r="A9361" s="8" t="n"/>
      <c r="B9361" s="9" t="n"/>
      <c r="C9361" s="9" t="n"/>
      <c r="D9361" s="9" t="n"/>
      <c r="E9361" s="9" t="n"/>
      <c r="F9361" s="9">
        <f>IF(C9361="","",TRIM(IFERROR(IF(ISNUMBER(VALUE(LEFT(C9361,FIND(" - ",C9361)-1))),MID(C9361,FIND(" - ",C9361)+3,255),C9361),C9361)))</f>
        <v/>
      </c>
      <c r="G9361" s="13">
        <f>IF(D9361="","",IF(ISNUMBER(D9361),INT(D9361),DATEVALUE(LEFT(D9361,10))))</f>
        <v/>
      </c>
    </row>
    <row r="9362">
      <c r="A9362" s="8" t="n"/>
      <c r="B9362" s="9" t="n"/>
      <c r="C9362" s="9" t="n"/>
      <c r="D9362" s="9" t="n"/>
      <c r="E9362" s="9" t="n"/>
      <c r="F9362" s="9">
        <f>IF(C9362="","",TRIM(IFERROR(IF(ISNUMBER(VALUE(LEFT(C9362,FIND(" - ",C9362)-1))),MID(C9362,FIND(" - ",C9362)+3,255),C9362),C9362)))</f>
        <v/>
      </c>
      <c r="G9362" s="13">
        <f>IF(D9362="","",IF(ISNUMBER(D9362),INT(D9362),DATEVALUE(LEFT(D9362,10))))</f>
        <v/>
      </c>
    </row>
    <row r="9363">
      <c r="A9363" s="8" t="n"/>
      <c r="B9363" s="9" t="n"/>
      <c r="C9363" s="9" t="n"/>
      <c r="D9363" s="9" t="n"/>
      <c r="E9363" s="9" t="n"/>
      <c r="F9363" s="9">
        <f>IF(C9363="","",TRIM(IFERROR(IF(ISNUMBER(VALUE(LEFT(C9363,FIND(" - ",C9363)-1))),MID(C9363,FIND(" - ",C9363)+3,255),C9363),C9363)))</f>
        <v/>
      </c>
      <c r="G9363" s="13">
        <f>IF(D9363="","",IF(ISNUMBER(D9363),INT(D9363),DATEVALUE(LEFT(D9363,10))))</f>
        <v/>
      </c>
    </row>
    <row r="9364">
      <c r="A9364" s="8" t="n"/>
      <c r="B9364" s="9" t="n"/>
      <c r="C9364" s="9" t="n"/>
      <c r="D9364" s="9" t="n"/>
      <c r="E9364" s="9" t="n"/>
      <c r="F9364" s="9">
        <f>IF(C9364="","",TRIM(IFERROR(IF(ISNUMBER(VALUE(LEFT(C9364,FIND(" - ",C9364)-1))),MID(C9364,FIND(" - ",C9364)+3,255),C9364),C9364)))</f>
        <v/>
      </c>
      <c r="G9364" s="13">
        <f>IF(D9364="","",IF(ISNUMBER(D9364),INT(D9364),DATEVALUE(LEFT(D9364,10))))</f>
        <v/>
      </c>
    </row>
    <row r="9365">
      <c r="A9365" s="8" t="n"/>
      <c r="B9365" s="9" t="n"/>
      <c r="C9365" s="9" t="n"/>
      <c r="D9365" s="9" t="n"/>
      <c r="E9365" s="9" t="n"/>
      <c r="F9365" s="9">
        <f>IF(C9365="","",TRIM(IFERROR(IF(ISNUMBER(VALUE(LEFT(C9365,FIND(" - ",C9365)-1))),MID(C9365,FIND(" - ",C9365)+3,255),C9365),C9365)))</f>
        <v/>
      </c>
      <c r="G9365" s="13">
        <f>IF(D9365="","",IF(ISNUMBER(D9365),INT(D9365),DATEVALUE(LEFT(D9365,10))))</f>
        <v/>
      </c>
    </row>
    <row r="9366">
      <c r="A9366" s="8" t="n"/>
      <c r="B9366" s="9" t="n"/>
      <c r="C9366" s="9" t="n"/>
      <c r="D9366" s="9" t="n"/>
      <c r="E9366" s="9" t="n"/>
      <c r="F9366" s="9">
        <f>IF(C9366="","",TRIM(IFERROR(IF(ISNUMBER(VALUE(LEFT(C9366,FIND(" - ",C9366)-1))),MID(C9366,FIND(" - ",C9366)+3,255),C9366),C9366)))</f>
        <v/>
      </c>
      <c r="G9366" s="13">
        <f>IF(D9366="","",IF(ISNUMBER(D9366),INT(D9366),DATEVALUE(LEFT(D9366,10))))</f>
        <v/>
      </c>
    </row>
    <row r="9367">
      <c r="A9367" s="8" t="n"/>
      <c r="B9367" s="9" t="n"/>
      <c r="C9367" s="9" t="n"/>
      <c r="D9367" s="9" t="n"/>
      <c r="E9367" s="9" t="n"/>
      <c r="F9367" s="9">
        <f>IF(C9367="","",TRIM(IFERROR(IF(ISNUMBER(VALUE(LEFT(C9367,FIND(" - ",C9367)-1))),MID(C9367,FIND(" - ",C9367)+3,255),C9367),C9367)))</f>
        <v/>
      </c>
      <c r="G9367" s="13">
        <f>IF(D9367="","",IF(ISNUMBER(D9367),INT(D9367),DATEVALUE(LEFT(D9367,10))))</f>
        <v/>
      </c>
    </row>
    <row r="9368">
      <c r="A9368" s="8" t="n"/>
      <c r="B9368" s="9" t="n"/>
      <c r="C9368" s="9" t="n"/>
      <c r="D9368" s="9" t="n"/>
      <c r="E9368" s="9" t="n"/>
      <c r="F9368" s="9">
        <f>IF(C9368="","",TRIM(IFERROR(IF(ISNUMBER(VALUE(LEFT(C9368,FIND(" - ",C9368)-1))),MID(C9368,FIND(" - ",C9368)+3,255),C9368),C9368)))</f>
        <v/>
      </c>
      <c r="G9368" s="13">
        <f>IF(D9368="","",IF(ISNUMBER(D9368),INT(D9368),DATEVALUE(LEFT(D9368,10))))</f>
        <v/>
      </c>
    </row>
    <row r="9369">
      <c r="A9369" s="8" t="n"/>
      <c r="B9369" s="9" t="n"/>
      <c r="C9369" s="9" t="n"/>
      <c r="D9369" s="9" t="n"/>
      <c r="E9369" s="9" t="n"/>
      <c r="F9369" s="9">
        <f>IF(C9369="","",TRIM(IFERROR(IF(ISNUMBER(VALUE(LEFT(C9369,FIND(" - ",C9369)-1))),MID(C9369,FIND(" - ",C9369)+3,255),C9369),C9369)))</f>
        <v/>
      </c>
      <c r="G9369" s="13">
        <f>IF(D9369="","",IF(ISNUMBER(D9369),INT(D9369),DATEVALUE(LEFT(D9369,10))))</f>
        <v/>
      </c>
    </row>
    <row r="9370">
      <c r="A9370" s="8" t="n"/>
      <c r="B9370" s="9" t="n"/>
      <c r="C9370" s="9" t="n"/>
      <c r="D9370" s="9" t="n"/>
      <c r="E9370" s="9" t="n"/>
      <c r="F9370" s="9">
        <f>IF(C9370="","",TRIM(IFERROR(IF(ISNUMBER(VALUE(LEFT(C9370,FIND(" - ",C9370)-1))),MID(C9370,FIND(" - ",C9370)+3,255),C9370),C9370)))</f>
        <v/>
      </c>
      <c r="G9370" s="13">
        <f>IF(D9370="","",IF(ISNUMBER(D9370),INT(D9370),DATEVALUE(LEFT(D9370,10))))</f>
        <v/>
      </c>
    </row>
    <row r="9371">
      <c r="A9371" s="8" t="n"/>
      <c r="B9371" s="9" t="n"/>
      <c r="C9371" s="9" t="n"/>
      <c r="D9371" s="9" t="n"/>
      <c r="E9371" s="9" t="n"/>
      <c r="F9371" s="9">
        <f>IF(C9371="","",TRIM(IFERROR(IF(ISNUMBER(VALUE(LEFT(C9371,FIND(" - ",C9371)-1))),MID(C9371,FIND(" - ",C9371)+3,255),C9371),C9371)))</f>
        <v/>
      </c>
      <c r="G9371" s="13">
        <f>IF(D9371="","",IF(ISNUMBER(D9371),INT(D9371),DATEVALUE(LEFT(D9371,10))))</f>
        <v/>
      </c>
    </row>
    <row r="9372">
      <c r="A9372" s="8" t="n"/>
      <c r="B9372" s="9" t="n"/>
      <c r="C9372" s="9" t="n"/>
      <c r="D9372" s="9" t="n"/>
      <c r="E9372" s="9" t="n"/>
      <c r="F9372" s="9">
        <f>IF(C9372="","",TRIM(IFERROR(IF(ISNUMBER(VALUE(LEFT(C9372,FIND(" - ",C9372)-1))),MID(C9372,FIND(" - ",C9372)+3,255),C9372),C9372)))</f>
        <v/>
      </c>
      <c r="G9372" s="13">
        <f>IF(D9372="","",IF(ISNUMBER(D9372),INT(D9372),DATEVALUE(LEFT(D9372,10))))</f>
        <v/>
      </c>
    </row>
    <row r="9373">
      <c r="A9373" s="8" t="n"/>
      <c r="B9373" s="9" t="n"/>
      <c r="C9373" s="9" t="n"/>
      <c r="D9373" s="9" t="n"/>
      <c r="E9373" s="9" t="n"/>
      <c r="F9373" s="9">
        <f>IF(C9373="","",TRIM(IFERROR(IF(ISNUMBER(VALUE(LEFT(C9373,FIND(" - ",C9373)-1))),MID(C9373,FIND(" - ",C9373)+3,255),C9373),C9373)))</f>
        <v/>
      </c>
      <c r="G9373" s="13">
        <f>IF(D9373="","",IF(ISNUMBER(D9373),INT(D9373),DATEVALUE(LEFT(D9373,10))))</f>
        <v/>
      </c>
    </row>
    <row r="9374">
      <c r="A9374" s="8" t="n"/>
      <c r="B9374" s="9" t="n"/>
      <c r="C9374" s="9" t="n"/>
      <c r="D9374" s="9" t="n"/>
      <c r="E9374" s="9" t="n"/>
      <c r="F9374" s="9">
        <f>IF(C9374="","",TRIM(IFERROR(IF(ISNUMBER(VALUE(LEFT(C9374,FIND(" - ",C9374)-1))),MID(C9374,FIND(" - ",C9374)+3,255),C9374),C9374)))</f>
        <v/>
      </c>
      <c r="G9374" s="13">
        <f>IF(D9374="","",IF(ISNUMBER(D9374),INT(D9374),DATEVALUE(LEFT(D9374,10))))</f>
        <v/>
      </c>
    </row>
    <row r="9375">
      <c r="A9375" s="8" t="n"/>
      <c r="B9375" s="9" t="n"/>
      <c r="C9375" s="9" t="n"/>
      <c r="D9375" s="9" t="n"/>
      <c r="E9375" s="9" t="n"/>
      <c r="F9375" s="9">
        <f>IF(C9375="","",TRIM(IFERROR(IF(ISNUMBER(VALUE(LEFT(C9375,FIND(" - ",C9375)-1))),MID(C9375,FIND(" - ",C9375)+3,255),C9375),C9375)))</f>
        <v/>
      </c>
      <c r="G9375" s="13">
        <f>IF(D9375="","",IF(ISNUMBER(D9375),INT(D9375),DATEVALUE(LEFT(D9375,10))))</f>
        <v/>
      </c>
    </row>
    <row r="9376">
      <c r="A9376" s="8" t="n"/>
      <c r="B9376" s="9" t="n"/>
      <c r="C9376" s="9" t="n"/>
      <c r="D9376" s="9" t="n"/>
      <c r="E9376" s="9" t="n"/>
      <c r="F9376" s="9">
        <f>IF(C9376="","",TRIM(IFERROR(IF(ISNUMBER(VALUE(LEFT(C9376,FIND(" - ",C9376)-1))),MID(C9376,FIND(" - ",C9376)+3,255),C9376),C9376)))</f>
        <v/>
      </c>
      <c r="G9376" s="13">
        <f>IF(D9376="","",IF(ISNUMBER(D9376),INT(D9376),DATEVALUE(LEFT(D9376,10))))</f>
        <v/>
      </c>
    </row>
    <row r="9377">
      <c r="A9377" s="8" t="n"/>
      <c r="B9377" s="9" t="n"/>
      <c r="C9377" s="9" t="n"/>
      <c r="D9377" s="9" t="n"/>
      <c r="E9377" s="9" t="n"/>
      <c r="F9377" s="9">
        <f>IF(C9377="","",TRIM(IFERROR(IF(ISNUMBER(VALUE(LEFT(C9377,FIND(" - ",C9377)-1))),MID(C9377,FIND(" - ",C9377)+3,255),C9377),C9377)))</f>
        <v/>
      </c>
      <c r="G9377" s="13">
        <f>IF(D9377="","",IF(ISNUMBER(D9377),INT(D9377),DATEVALUE(LEFT(D9377,10))))</f>
        <v/>
      </c>
    </row>
    <row r="9378">
      <c r="A9378" s="8" t="n"/>
      <c r="B9378" s="9" t="n"/>
      <c r="C9378" s="9" t="n"/>
      <c r="D9378" s="9" t="n"/>
      <c r="E9378" s="9" t="n"/>
      <c r="F9378" s="9">
        <f>IF(C9378="","",TRIM(IFERROR(IF(ISNUMBER(VALUE(LEFT(C9378,FIND(" - ",C9378)-1))),MID(C9378,FIND(" - ",C9378)+3,255),C9378),C9378)))</f>
        <v/>
      </c>
      <c r="G9378" s="13">
        <f>IF(D9378="","",IF(ISNUMBER(D9378),INT(D9378),DATEVALUE(LEFT(D9378,10))))</f>
        <v/>
      </c>
    </row>
    <row r="9379">
      <c r="A9379" s="8" t="n"/>
      <c r="B9379" s="9" t="n"/>
      <c r="C9379" s="9" t="n"/>
      <c r="D9379" s="9" t="n"/>
      <c r="E9379" s="9" t="n"/>
      <c r="F9379" s="9">
        <f>IF(C9379="","",TRIM(IFERROR(IF(ISNUMBER(VALUE(LEFT(C9379,FIND(" - ",C9379)-1))),MID(C9379,FIND(" - ",C9379)+3,255),C9379),C9379)))</f>
        <v/>
      </c>
      <c r="G9379" s="13">
        <f>IF(D9379="","",IF(ISNUMBER(D9379),INT(D9379),DATEVALUE(LEFT(D9379,10))))</f>
        <v/>
      </c>
    </row>
    <row r="9380">
      <c r="A9380" s="8" t="n"/>
      <c r="B9380" s="9" t="n"/>
      <c r="C9380" s="9" t="n"/>
      <c r="D9380" s="9" t="n"/>
      <c r="E9380" s="9" t="n"/>
      <c r="F9380" s="9">
        <f>IF(C9380="","",TRIM(IFERROR(IF(ISNUMBER(VALUE(LEFT(C9380,FIND(" - ",C9380)-1))),MID(C9380,FIND(" - ",C9380)+3,255),C9380),C9380)))</f>
        <v/>
      </c>
      <c r="G9380" s="13">
        <f>IF(D9380="","",IF(ISNUMBER(D9380),INT(D9380),DATEVALUE(LEFT(D9380,10))))</f>
        <v/>
      </c>
    </row>
    <row r="9381">
      <c r="A9381" s="8" t="n"/>
      <c r="B9381" s="9" t="n"/>
      <c r="C9381" s="9" t="n"/>
      <c r="D9381" s="9" t="n"/>
      <c r="E9381" s="9" t="n"/>
      <c r="F9381" s="9">
        <f>IF(C9381="","",TRIM(IFERROR(IF(ISNUMBER(VALUE(LEFT(C9381,FIND(" - ",C9381)-1))),MID(C9381,FIND(" - ",C9381)+3,255),C9381),C9381)))</f>
        <v/>
      </c>
      <c r="G9381" s="13">
        <f>IF(D9381="","",IF(ISNUMBER(D9381),INT(D9381),DATEVALUE(LEFT(D9381,10))))</f>
        <v/>
      </c>
    </row>
    <row r="9382">
      <c r="A9382" s="8" t="n"/>
      <c r="B9382" s="9" t="n"/>
      <c r="C9382" s="9" t="n"/>
      <c r="D9382" s="9" t="n"/>
      <c r="E9382" s="9" t="n"/>
      <c r="F9382" s="9">
        <f>IF(C9382="","",TRIM(IFERROR(IF(ISNUMBER(VALUE(LEFT(C9382,FIND(" - ",C9382)-1))),MID(C9382,FIND(" - ",C9382)+3,255),C9382),C9382)))</f>
        <v/>
      </c>
      <c r="G9382" s="13">
        <f>IF(D9382="","",IF(ISNUMBER(D9382),INT(D9382),DATEVALUE(LEFT(D9382,10))))</f>
        <v/>
      </c>
    </row>
    <row r="9383">
      <c r="A9383" s="8" t="n"/>
      <c r="B9383" s="9" t="n"/>
      <c r="C9383" s="9" t="n"/>
      <c r="D9383" s="9" t="n"/>
      <c r="E9383" s="9" t="n"/>
      <c r="F9383" s="9">
        <f>IF(C9383="","",TRIM(IFERROR(IF(ISNUMBER(VALUE(LEFT(C9383,FIND(" - ",C9383)-1))),MID(C9383,FIND(" - ",C9383)+3,255),C9383),C9383)))</f>
        <v/>
      </c>
      <c r="G9383" s="13">
        <f>IF(D9383="","",IF(ISNUMBER(D9383),INT(D9383),DATEVALUE(LEFT(D9383,10))))</f>
        <v/>
      </c>
    </row>
    <row r="9384">
      <c r="A9384" s="8" t="n"/>
      <c r="B9384" s="9" t="n"/>
      <c r="C9384" s="9" t="n"/>
      <c r="D9384" s="9" t="n"/>
      <c r="E9384" s="9" t="n"/>
      <c r="F9384" s="9">
        <f>IF(C9384="","",TRIM(IFERROR(IF(ISNUMBER(VALUE(LEFT(C9384,FIND(" - ",C9384)-1))),MID(C9384,FIND(" - ",C9384)+3,255),C9384),C9384)))</f>
        <v/>
      </c>
      <c r="G9384" s="13">
        <f>IF(D9384="","",IF(ISNUMBER(D9384),INT(D9384),DATEVALUE(LEFT(D9384,10))))</f>
        <v/>
      </c>
    </row>
    <row r="9385">
      <c r="A9385" s="8" t="n"/>
      <c r="B9385" s="9" t="n"/>
      <c r="C9385" s="9" t="n"/>
      <c r="D9385" s="9" t="n"/>
      <c r="E9385" s="9" t="n"/>
      <c r="F9385" s="9">
        <f>IF(C9385="","",TRIM(IFERROR(IF(ISNUMBER(VALUE(LEFT(C9385,FIND(" - ",C9385)-1))),MID(C9385,FIND(" - ",C9385)+3,255),C9385),C9385)))</f>
        <v/>
      </c>
      <c r="G9385" s="13">
        <f>IF(D9385="","",IF(ISNUMBER(D9385),INT(D9385),DATEVALUE(LEFT(D9385,10))))</f>
        <v/>
      </c>
    </row>
    <row r="9386">
      <c r="A9386" s="8" t="n"/>
      <c r="B9386" s="9" t="n"/>
      <c r="C9386" s="9" t="n"/>
      <c r="D9386" s="9" t="n"/>
      <c r="E9386" s="9" t="n"/>
      <c r="F9386" s="9">
        <f>IF(C9386="","",TRIM(IFERROR(IF(ISNUMBER(VALUE(LEFT(C9386,FIND(" - ",C9386)-1))),MID(C9386,FIND(" - ",C9386)+3,255),C9386),C9386)))</f>
        <v/>
      </c>
      <c r="G9386" s="13">
        <f>IF(D9386="","",IF(ISNUMBER(D9386),INT(D9386),DATEVALUE(LEFT(D9386,10))))</f>
        <v/>
      </c>
    </row>
    <row r="9387">
      <c r="A9387" s="8" t="n"/>
      <c r="B9387" s="9" t="n"/>
      <c r="C9387" s="9" t="n"/>
      <c r="D9387" s="9" t="n"/>
      <c r="E9387" s="9" t="n"/>
      <c r="F9387" s="9">
        <f>IF(C9387="","",TRIM(IFERROR(IF(ISNUMBER(VALUE(LEFT(C9387,FIND(" - ",C9387)-1))),MID(C9387,FIND(" - ",C9387)+3,255),C9387),C9387)))</f>
        <v/>
      </c>
      <c r="G9387" s="13">
        <f>IF(D9387="","",IF(ISNUMBER(D9387),INT(D9387),DATEVALUE(LEFT(D9387,10))))</f>
        <v/>
      </c>
    </row>
    <row r="9388">
      <c r="A9388" s="8" t="n"/>
      <c r="B9388" s="9" t="n"/>
      <c r="C9388" s="9" t="n"/>
      <c r="D9388" s="9" t="n"/>
      <c r="E9388" s="9" t="n"/>
      <c r="F9388" s="9">
        <f>IF(C9388="","",TRIM(IFERROR(IF(ISNUMBER(VALUE(LEFT(C9388,FIND(" - ",C9388)-1))),MID(C9388,FIND(" - ",C9388)+3,255),C9388),C9388)))</f>
        <v/>
      </c>
      <c r="G9388" s="13">
        <f>IF(D9388="","",IF(ISNUMBER(D9388),INT(D9388),DATEVALUE(LEFT(D9388,10))))</f>
        <v/>
      </c>
    </row>
    <row r="9389">
      <c r="A9389" s="8" t="n"/>
      <c r="B9389" s="9" t="n"/>
      <c r="C9389" s="9" t="n"/>
      <c r="D9389" s="9" t="n"/>
      <c r="E9389" s="9" t="n"/>
      <c r="F9389" s="9">
        <f>IF(C9389="","",TRIM(IFERROR(IF(ISNUMBER(VALUE(LEFT(C9389,FIND(" - ",C9389)-1))),MID(C9389,FIND(" - ",C9389)+3,255),C9389),C9389)))</f>
        <v/>
      </c>
      <c r="G9389" s="13">
        <f>IF(D9389="","",IF(ISNUMBER(D9389),INT(D9389),DATEVALUE(LEFT(D9389,10))))</f>
        <v/>
      </c>
    </row>
    <row r="9390">
      <c r="A9390" s="8" t="n"/>
      <c r="B9390" s="9" t="n"/>
      <c r="C9390" s="9" t="n"/>
      <c r="D9390" s="9" t="n"/>
      <c r="E9390" s="9" t="n"/>
      <c r="F9390" s="9">
        <f>IF(C9390="","",TRIM(IFERROR(IF(ISNUMBER(VALUE(LEFT(C9390,FIND(" - ",C9390)-1))),MID(C9390,FIND(" - ",C9390)+3,255),C9390),C9390)))</f>
        <v/>
      </c>
      <c r="G9390" s="13">
        <f>IF(D9390="","",IF(ISNUMBER(D9390),INT(D9390),DATEVALUE(LEFT(D9390,10))))</f>
        <v/>
      </c>
    </row>
    <row r="9391">
      <c r="A9391" s="8" t="n"/>
      <c r="B9391" s="9" t="n"/>
      <c r="C9391" s="9" t="n"/>
      <c r="D9391" s="9" t="n"/>
      <c r="E9391" s="9" t="n"/>
      <c r="F9391" s="9">
        <f>IF(C9391="","",TRIM(IFERROR(IF(ISNUMBER(VALUE(LEFT(C9391,FIND(" - ",C9391)-1))),MID(C9391,FIND(" - ",C9391)+3,255),C9391),C9391)))</f>
        <v/>
      </c>
      <c r="G9391" s="13">
        <f>IF(D9391="","",IF(ISNUMBER(D9391),INT(D9391),DATEVALUE(LEFT(D9391,10))))</f>
        <v/>
      </c>
    </row>
    <row r="9392">
      <c r="A9392" s="8" t="n"/>
      <c r="B9392" s="9" t="n"/>
      <c r="C9392" s="9" t="n"/>
      <c r="D9392" s="9" t="n"/>
      <c r="E9392" s="9" t="n"/>
      <c r="F9392" s="9">
        <f>IF(C9392="","",TRIM(IFERROR(IF(ISNUMBER(VALUE(LEFT(C9392,FIND(" - ",C9392)-1))),MID(C9392,FIND(" - ",C9392)+3,255),C9392),C9392)))</f>
        <v/>
      </c>
      <c r="G9392" s="13">
        <f>IF(D9392="","",IF(ISNUMBER(D9392),INT(D9392),DATEVALUE(LEFT(D9392,10))))</f>
        <v/>
      </c>
    </row>
    <row r="9393">
      <c r="A9393" s="8" t="n"/>
      <c r="B9393" s="9" t="n"/>
      <c r="C9393" s="9" t="n"/>
      <c r="D9393" s="9" t="n"/>
      <c r="E9393" s="9" t="n"/>
      <c r="F9393" s="9">
        <f>IF(C9393="","",TRIM(IFERROR(IF(ISNUMBER(VALUE(LEFT(C9393,FIND(" - ",C9393)-1))),MID(C9393,FIND(" - ",C9393)+3,255),C9393),C9393)))</f>
        <v/>
      </c>
      <c r="G9393" s="13">
        <f>IF(D9393="","",IF(ISNUMBER(D9393),INT(D9393),DATEVALUE(LEFT(D9393,10))))</f>
        <v/>
      </c>
    </row>
    <row r="9394">
      <c r="A9394" s="8" t="n"/>
      <c r="B9394" s="9" t="n"/>
      <c r="C9394" s="9" t="n"/>
      <c r="D9394" s="9" t="n"/>
      <c r="E9394" s="9" t="n"/>
      <c r="F9394" s="9">
        <f>IF(C9394="","",TRIM(IFERROR(IF(ISNUMBER(VALUE(LEFT(C9394,FIND(" - ",C9394)-1))),MID(C9394,FIND(" - ",C9394)+3,255),C9394),C9394)))</f>
        <v/>
      </c>
      <c r="G9394" s="13">
        <f>IF(D9394="","",IF(ISNUMBER(D9394),INT(D9394),DATEVALUE(LEFT(D9394,10))))</f>
        <v/>
      </c>
    </row>
    <row r="9395">
      <c r="A9395" s="8" t="n"/>
      <c r="B9395" s="9" t="n"/>
      <c r="C9395" s="9" t="n"/>
      <c r="D9395" s="9" t="n"/>
      <c r="E9395" s="9" t="n"/>
      <c r="F9395" s="9">
        <f>IF(C9395="","",TRIM(IFERROR(IF(ISNUMBER(VALUE(LEFT(C9395,FIND(" - ",C9395)-1))),MID(C9395,FIND(" - ",C9395)+3,255),C9395),C9395)))</f>
        <v/>
      </c>
      <c r="G9395" s="13">
        <f>IF(D9395="","",IF(ISNUMBER(D9395),INT(D9395),DATEVALUE(LEFT(D9395,10))))</f>
        <v/>
      </c>
    </row>
    <row r="9396">
      <c r="A9396" s="8" t="n"/>
      <c r="B9396" s="9" t="n"/>
      <c r="C9396" s="9" t="n"/>
      <c r="D9396" s="9" t="n"/>
      <c r="E9396" s="9" t="n"/>
      <c r="F9396" s="9">
        <f>IF(C9396="","",TRIM(IFERROR(IF(ISNUMBER(VALUE(LEFT(C9396,FIND(" - ",C9396)-1))),MID(C9396,FIND(" - ",C9396)+3,255),C9396),C9396)))</f>
        <v/>
      </c>
      <c r="G9396" s="13">
        <f>IF(D9396="","",IF(ISNUMBER(D9396),INT(D9396),DATEVALUE(LEFT(D9396,10))))</f>
        <v/>
      </c>
    </row>
    <row r="9397">
      <c r="A9397" s="8" t="n"/>
      <c r="B9397" s="9" t="n"/>
      <c r="C9397" s="9" t="n"/>
      <c r="D9397" s="9" t="n"/>
      <c r="E9397" s="9" t="n"/>
      <c r="F9397" s="9">
        <f>IF(C9397="","",TRIM(IFERROR(IF(ISNUMBER(VALUE(LEFT(C9397,FIND(" - ",C9397)-1))),MID(C9397,FIND(" - ",C9397)+3,255),C9397),C9397)))</f>
        <v/>
      </c>
      <c r="G9397" s="13">
        <f>IF(D9397="","",IF(ISNUMBER(D9397),INT(D9397),DATEVALUE(LEFT(D9397,10))))</f>
        <v/>
      </c>
    </row>
    <row r="9398">
      <c r="A9398" s="8" t="n"/>
      <c r="B9398" s="9" t="n"/>
      <c r="C9398" s="9" t="n"/>
      <c r="D9398" s="9" t="n"/>
      <c r="E9398" s="9" t="n"/>
      <c r="F9398" s="9">
        <f>IF(C9398="","",TRIM(IFERROR(IF(ISNUMBER(VALUE(LEFT(C9398,FIND(" - ",C9398)-1))),MID(C9398,FIND(" - ",C9398)+3,255),C9398),C9398)))</f>
        <v/>
      </c>
      <c r="G9398" s="13">
        <f>IF(D9398="","",IF(ISNUMBER(D9398),INT(D9398),DATEVALUE(LEFT(D9398,10))))</f>
        <v/>
      </c>
    </row>
    <row r="9399">
      <c r="A9399" s="8" t="n"/>
      <c r="B9399" s="9" t="n"/>
      <c r="C9399" s="9" t="n"/>
      <c r="D9399" s="9" t="n"/>
      <c r="E9399" s="9" t="n"/>
      <c r="F9399" s="9">
        <f>IF(C9399="","",TRIM(IFERROR(IF(ISNUMBER(VALUE(LEFT(C9399,FIND(" - ",C9399)-1))),MID(C9399,FIND(" - ",C9399)+3,255),C9399),C9399)))</f>
        <v/>
      </c>
      <c r="G9399" s="13">
        <f>IF(D9399="","",IF(ISNUMBER(D9399),INT(D9399),DATEVALUE(LEFT(D9399,10))))</f>
        <v/>
      </c>
    </row>
    <row r="9400">
      <c r="A9400" s="8" t="n"/>
      <c r="B9400" s="9" t="n"/>
      <c r="C9400" s="9" t="n"/>
      <c r="D9400" s="9" t="n"/>
      <c r="E9400" s="9" t="n"/>
      <c r="F9400" s="9">
        <f>IF(C9400="","",TRIM(IFERROR(IF(ISNUMBER(VALUE(LEFT(C9400,FIND(" - ",C9400)-1))),MID(C9400,FIND(" - ",C9400)+3,255),C9400),C9400)))</f>
        <v/>
      </c>
      <c r="G9400" s="13">
        <f>IF(D9400="","",IF(ISNUMBER(D9400),INT(D9400),DATEVALUE(LEFT(D9400,10))))</f>
        <v/>
      </c>
    </row>
    <row r="9401">
      <c r="A9401" s="8" t="n"/>
      <c r="B9401" s="9" t="n"/>
      <c r="C9401" s="9" t="n"/>
      <c r="D9401" s="9" t="n"/>
      <c r="E9401" s="9" t="n"/>
      <c r="F9401" s="9">
        <f>IF(C9401="","",TRIM(IFERROR(IF(ISNUMBER(VALUE(LEFT(C9401,FIND(" - ",C9401)-1))),MID(C9401,FIND(" - ",C9401)+3,255),C9401),C9401)))</f>
        <v/>
      </c>
      <c r="G9401" s="13">
        <f>IF(D9401="","",IF(ISNUMBER(D9401),INT(D9401),DATEVALUE(LEFT(D9401,10))))</f>
        <v/>
      </c>
    </row>
    <row r="9402">
      <c r="A9402" s="8" t="n"/>
      <c r="B9402" s="9" t="n"/>
      <c r="C9402" s="9" t="n"/>
      <c r="D9402" s="9" t="n"/>
      <c r="E9402" s="9" t="n"/>
      <c r="F9402" s="9">
        <f>IF(C9402="","",TRIM(IFERROR(IF(ISNUMBER(VALUE(LEFT(C9402,FIND(" - ",C9402)-1))),MID(C9402,FIND(" - ",C9402)+3,255),C9402),C9402)))</f>
        <v/>
      </c>
      <c r="G9402" s="13">
        <f>IF(D9402="","",IF(ISNUMBER(D9402),INT(D9402),DATEVALUE(LEFT(D9402,10))))</f>
        <v/>
      </c>
    </row>
    <row r="9403">
      <c r="A9403" s="8" t="n"/>
      <c r="B9403" s="9" t="n"/>
      <c r="C9403" s="9" t="n"/>
      <c r="D9403" s="9" t="n"/>
      <c r="E9403" s="9" t="n"/>
      <c r="F9403" s="9">
        <f>IF(C9403="","",TRIM(IFERROR(IF(ISNUMBER(VALUE(LEFT(C9403,FIND(" - ",C9403)-1))),MID(C9403,FIND(" - ",C9403)+3,255),C9403),C9403)))</f>
        <v/>
      </c>
      <c r="G9403" s="13">
        <f>IF(D9403="","",IF(ISNUMBER(D9403),INT(D9403),DATEVALUE(LEFT(D9403,10))))</f>
        <v/>
      </c>
    </row>
    <row r="9404">
      <c r="A9404" s="8" t="n"/>
      <c r="B9404" s="9" t="n"/>
      <c r="C9404" s="9" t="n"/>
      <c r="D9404" s="9" t="n"/>
      <c r="E9404" s="9" t="n"/>
      <c r="F9404" s="9">
        <f>IF(C9404="","",TRIM(IFERROR(IF(ISNUMBER(VALUE(LEFT(C9404,FIND(" - ",C9404)-1))),MID(C9404,FIND(" - ",C9404)+3,255),C9404),C9404)))</f>
        <v/>
      </c>
      <c r="G9404" s="13">
        <f>IF(D9404="","",IF(ISNUMBER(D9404),INT(D9404),DATEVALUE(LEFT(D9404,10))))</f>
        <v/>
      </c>
    </row>
    <row r="9405">
      <c r="A9405" s="8" t="n"/>
      <c r="B9405" s="9" t="n"/>
      <c r="C9405" s="9" t="n"/>
      <c r="D9405" s="9" t="n"/>
      <c r="E9405" s="9" t="n"/>
      <c r="F9405" s="9">
        <f>IF(C9405="","",TRIM(IFERROR(IF(ISNUMBER(VALUE(LEFT(C9405,FIND(" - ",C9405)-1))),MID(C9405,FIND(" - ",C9405)+3,255),C9405),C9405)))</f>
        <v/>
      </c>
      <c r="G9405" s="13">
        <f>IF(D9405="","",IF(ISNUMBER(D9405),INT(D9405),DATEVALUE(LEFT(D9405,10))))</f>
        <v/>
      </c>
    </row>
    <row r="9406">
      <c r="A9406" s="8" t="n"/>
      <c r="B9406" s="9" t="n"/>
      <c r="C9406" s="9" t="n"/>
      <c r="D9406" s="9" t="n"/>
      <c r="E9406" s="9" t="n"/>
      <c r="F9406" s="9">
        <f>IF(C9406="","",TRIM(IFERROR(IF(ISNUMBER(VALUE(LEFT(C9406,FIND(" - ",C9406)-1))),MID(C9406,FIND(" - ",C9406)+3,255),C9406),C9406)))</f>
        <v/>
      </c>
      <c r="G9406" s="13">
        <f>IF(D9406="","",IF(ISNUMBER(D9406),INT(D9406),DATEVALUE(LEFT(D9406,10))))</f>
        <v/>
      </c>
    </row>
    <row r="9407">
      <c r="A9407" s="8" t="n"/>
      <c r="B9407" s="9" t="n"/>
      <c r="C9407" s="9" t="n"/>
      <c r="D9407" s="9" t="n"/>
      <c r="E9407" s="9" t="n"/>
      <c r="F9407" s="9">
        <f>IF(C9407="","",TRIM(IFERROR(IF(ISNUMBER(VALUE(LEFT(C9407,FIND(" - ",C9407)-1))),MID(C9407,FIND(" - ",C9407)+3,255),C9407),C9407)))</f>
        <v/>
      </c>
      <c r="G9407" s="13">
        <f>IF(D9407="","",IF(ISNUMBER(D9407),INT(D9407),DATEVALUE(LEFT(D9407,10))))</f>
        <v/>
      </c>
    </row>
    <row r="9408">
      <c r="A9408" s="8" t="n"/>
      <c r="B9408" s="9" t="n"/>
      <c r="C9408" s="9" t="n"/>
      <c r="D9408" s="9" t="n"/>
      <c r="E9408" s="9" t="n"/>
      <c r="F9408" s="9">
        <f>IF(C9408="","",TRIM(IFERROR(IF(ISNUMBER(VALUE(LEFT(C9408,FIND(" - ",C9408)-1))),MID(C9408,FIND(" - ",C9408)+3,255),C9408),C9408)))</f>
        <v/>
      </c>
      <c r="G9408" s="13">
        <f>IF(D9408="","",IF(ISNUMBER(D9408),INT(D9408),DATEVALUE(LEFT(D9408,10))))</f>
        <v/>
      </c>
    </row>
    <row r="9409">
      <c r="A9409" s="8" t="n"/>
      <c r="B9409" s="9" t="n"/>
      <c r="C9409" s="9" t="n"/>
      <c r="D9409" s="9" t="n"/>
      <c r="E9409" s="9" t="n"/>
      <c r="F9409" s="9">
        <f>IF(C9409="","",TRIM(IFERROR(IF(ISNUMBER(VALUE(LEFT(C9409,FIND(" - ",C9409)-1))),MID(C9409,FIND(" - ",C9409)+3,255),C9409),C9409)))</f>
        <v/>
      </c>
      <c r="G9409" s="13">
        <f>IF(D9409="","",IF(ISNUMBER(D9409),INT(D9409),DATEVALUE(LEFT(D9409,10))))</f>
        <v/>
      </c>
    </row>
    <row r="9410">
      <c r="A9410" s="8" t="n"/>
      <c r="B9410" s="9" t="n"/>
      <c r="C9410" s="9" t="n"/>
      <c r="D9410" s="9" t="n"/>
      <c r="E9410" s="9" t="n"/>
      <c r="F9410" s="9">
        <f>IF(C9410="","",TRIM(IFERROR(IF(ISNUMBER(VALUE(LEFT(C9410,FIND(" - ",C9410)-1))),MID(C9410,FIND(" - ",C9410)+3,255),C9410),C9410)))</f>
        <v/>
      </c>
      <c r="G9410" s="13">
        <f>IF(D9410="","",IF(ISNUMBER(D9410),INT(D9410),DATEVALUE(LEFT(D9410,10))))</f>
        <v/>
      </c>
    </row>
    <row r="9411">
      <c r="A9411" s="8" t="n"/>
      <c r="B9411" s="9" t="n"/>
      <c r="C9411" s="9" t="n"/>
      <c r="D9411" s="9" t="n"/>
      <c r="E9411" s="9" t="n"/>
      <c r="F9411" s="9">
        <f>IF(C9411="","",TRIM(IFERROR(IF(ISNUMBER(VALUE(LEFT(C9411,FIND(" - ",C9411)-1))),MID(C9411,FIND(" - ",C9411)+3,255),C9411),C9411)))</f>
        <v/>
      </c>
      <c r="G9411" s="13">
        <f>IF(D9411="","",IF(ISNUMBER(D9411),INT(D9411),DATEVALUE(LEFT(D9411,10))))</f>
        <v/>
      </c>
    </row>
    <row r="9412">
      <c r="A9412" s="8" t="n"/>
      <c r="B9412" s="9" t="n"/>
      <c r="C9412" s="9" t="n"/>
      <c r="D9412" s="9" t="n"/>
      <c r="E9412" s="9" t="n"/>
      <c r="F9412" s="9">
        <f>IF(C9412="","",TRIM(IFERROR(IF(ISNUMBER(VALUE(LEFT(C9412,FIND(" - ",C9412)-1))),MID(C9412,FIND(" - ",C9412)+3,255),C9412),C9412)))</f>
        <v/>
      </c>
      <c r="G9412" s="13">
        <f>IF(D9412="","",IF(ISNUMBER(D9412),INT(D9412),DATEVALUE(LEFT(D9412,10))))</f>
        <v/>
      </c>
    </row>
    <row r="9413">
      <c r="A9413" s="8" t="n"/>
      <c r="B9413" s="9" t="n"/>
      <c r="C9413" s="9" t="n"/>
      <c r="D9413" s="9" t="n"/>
      <c r="E9413" s="9" t="n"/>
      <c r="F9413" s="9">
        <f>IF(C9413="","",TRIM(IFERROR(IF(ISNUMBER(VALUE(LEFT(C9413,FIND(" - ",C9413)-1))),MID(C9413,FIND(" - ",C9413)+3,255),C9413),C9413)))</f>
        <v/>
      </c>
      <c r="G9413" s="13">
        <f>IF(D9413="","",IF(ISNUMBER(D9413),INT(D9413),DATEVALUE(LEFT(D9413,10))))</f>
        <v/>
      </c>
    </row>
    <row r="9414">
      <c r="A9414" s="8" t="n"/>
      <c r="B9414" s="9" t="n"/>
      <c r="C9414" s="9" t="n"/>
      <c r="D9414" s="9" t="n"/>
      <c r="E9414" s="9" t="n"/>
      <c r="F9414" s="9">
        <f>IF(C9414="","",TRIM(IFERROR(IF(ISNUMBER(VALUE(LEFT(C9414,FIND(" - ",C9414)-1))),MID(C9414,FIND(" - ",C9414)+3,255),C9414),C9414)))</f>
        <v/>
      </c>
      <c r="G9414" s="13">
        <f>IF(D9414="","",IF(ISNUMBER(D9414),INT(D9414),DATEVALUE(LEFT(D9414,10))))</f>
        <v/>
      </c>
    </row>
    <row r="9415">
      <c r="A9415" s="8" t="n"/>
      <c r="B9415" s="9" t="n"/>
      <c r="C9415" s="9" t="n"/>
      <c r="D9415" s="9" t="n"/>
      <c r="E9415" s="9" t="n"/>
      <c r="F9415" s="9">
        <f>IF(C9415="","",TRIM(IFERROR(IF(ISNUMBER(VALUE(LEFT(C9415,FIND(" - ",C9415)-1))),MID(C9415,FIND(" - ",C9415)+3,255),C9415),C9415)))</f>
        <v/>
      </c>
      <c r="G9415" s="13">
        <f>IF(D9415="","",IF(ISNUMBER(D9415),INT(D9415),DATEVALUE(LEFT(D9415,10))))</f>
        <v/>
      </c>
    </row>
    <row r="9416">
      <c r="A9416" s="8" t="n"/>
      <c r="B9416" s="9" t="n"/>
      <c r="C9416" s="9" t="n"/>
      <c r="D9416" s="9" t="n"/>
      <c r="E9416" s="9" t="n"/>
      <c r="F9416" s="9">
        <f>IF(C9416="","",TRIM(IFERROR(IF(ISNUMBER(VALUE(LEFT(C9416,FIND(" - ",C9416)-1))),MID(C9416,FIND(" - ",C9416)+3,255),C9416),C9416)))</f>
        <v/>
      </c>
      <c r="G9416" s="13">
        <f>IF(D9416="","",IF(ISNUMBER(D9416),INT(D9416),DATEVALUE(LEFT(D9416,10))))</f>
        <v/>
      </c>
    </row>
    <row r="9417">
      <c r="A9417" s="8" t="n"/>
      <c r="B9417" s="9" t="n"/>
      <c r="C9417" s="9" t="n"/>
      <c r="D9417" s="9" t="n"/>
      <c r="E9417" s="9" t="n"/>
      <c r="F9417" s="9">
        <f>IF(C9417="","",TRIM(IFERROR(IF(ISNUMBER(VALUE(LEFT(C9417,FIND(" - ",C9417)-1))),MID(C9417,FIND(" - ",C9417)+3,255),C9417),C9417)))</f>
        <v/>
      </c>
      <c r="G9417" s="13">
        <f>IF(D9417="","",IF(ISNUMBER(D9417),INT(D9417),DATEVALUE(LEFT(D9417,10))))</f>
        <v/>
      </c>
    </row>
    <row r="9418">
      <c r="A9418" s="8" t="n"/>
      <c r="B9418" s="9" t="n"/>
      <c r="C9418" s="9" t="n"/>
      <c r="D9418" s="9" t="n"/>
      <c r="E9418" s="9" t="n"/>
      <c r="F9418" s="9">
        <f>IF(C9418="","",TRIM(IFERROR(IF(ISNUMBER(VALUE(LEFT(C9418,FIND(" - ",C9418)-1))),MID(C9418,FIND(" - ",C9418)+3,255),C9418),C9418)))</f>
        <v/>
      </c>
      <c r="G9418" s="13">
        <f>IF(D9418="","",IF(ISNUMBER(D9418),INT(D9418),DATEVALUE(LEFT(D9418,10))))</f>
        <v/>
      </c>
    </row>
    <row r="9419">
      <c r="A9419" s="8" t="n"/>
      <c r="B9419" s="9" t="n"/>
      <c r="C9419" s="9" t="n"/>
      <c r="D9419" s="9" t="n"/>
      <c r="E9419" s="9" t="n"/>
      <c r="F9419" s="9">
        <f>IF(C9419="","",TRIM(IFERROR(IF(ISNUMBER(VALUE(LEFT(C9419,FIND(" - ",C9419)-1))),MID(C9419,FIND(" - ",C9419)+3,255),C9419),C9419)))</f>
        <v/>
      </c>
      <c r="G9419" s="13">
        <f>IF(D9419="","",IF(ISNUMBER(D9419),INT(D9419),DATEVALUE(LEFT(D9419,10))))</f>
        <v/>
      </c>
    </row>
    <row r="9420">
      <c r="A9420" s="8" t="n"/>
      <c r="B9420" s="9" t="n"/>
      <c r="C9420" s="9" t="n"/>
      <c r="D9420" s="9" t="n"/>
      <c r="E9420" s="9" t="n"/>
      <c r="F9420" s="9">
        <f>IF(C9420="","",TRIM(IFERROR(IF(ISNUMBER(VALUE(LEFT(C9420,FIND(" - ",C9420)-1))),MID(C9420,FIND(" - ",C9420)+3,255),C9420),C9420)))</f>
        <v/>
      </c>
      <c r="G9420" s="13">
        <f>IF(D9420="","",IF(ISNUMBER(D9420),INT(D9420),DATEVALUE(LEFT(D9420,10))))</f>
        <v/>
      </c>
    </row>
    <row r="9421">
      <c r="A9421" s="8" t="n"/>
      <c r="B9421" s="9" t="n"/>
      <c r="C9421" s="9" t="n"/>
      <c r="D9421" s="9" t="n"/>
      <c r="E9421" s="9" t="n"/>
      <c r="F9421" s="9">
        <f>IF(C9421="","",TRIM(IFERROR(IF(ISNUMBER(VALUE(LEFT(C9421,FIND(" - ",C9421)-1))),MID(C9421,FIND(" - ",C9421)+3,255),C9421),C9421)))</f>
        <v/>
      </c>
      <c r="G9421" s="13">
        <f>IF(D9421="","",IF(ISNUMBER(D9421),INT(D9421),DATEVALUE(LEFT(D9421,10))))</f>
        <v/>
      </c>
    </row>
    <row r="9422">
      <c r="A9422" s="8" t="n"/>
      <c r="B9422" s="9" t="n"/>
      <c r="C9422" s="9" t="n"/>
      <c r="D9422" s="9" t="n"/>
      <c r="E9422" s="9" t="n"/>
      <c r="F9422" s="9">
        <f>IF(C9422="","",TRIM(IFERROR(IF(ISNUMBER(VALUE(LEFT(C9422,FIND(" - ",C9422)-1))),MID(C9422,FIND(" - ",C9422)+3,255),C9422),C9422)))</f>
        <v/>
      </c>
      <c r="G9422" s="13">
        <f>IF(D9422="","",IF(ISNUMBER(D9422),INT(D9422),DATEVALUE(LEFT(D9422,10))))</f>
        <v/>
      </c>
    </row>
    <row r="9423">
      <c r="A9423" s="8" t="n"/>
      <c r="B9423" s="9" t="n"/>
      <c r="C9423" s="9" t="n"/>
      <c r="D9423" s="9" t="n"/>
      <c r="E9423" s="9" t="n"/>
      <c r="F9423" s="9">
        <f>IF(C9423="","",TRIM(IFERROR(IF(ISNUMBER(VALUE(LEFT(C9423,FIND(" - ",C9423)-1))),MID(C9423,FIND(" - ",C9423)+3,255),C9423),C9423)))</f>
        <v/>
      </c>
      <c r="G9423" s="13">
        <f>IF(D9423="","",IF(ISNUMBER(D9423),INT(D9423),DATEVALUE(LEFT(D9423,10))))</f>
        <v/>
      </c>
    </row>
    <row r="9424">
      <c r="A9424" s="8" t="n"/>
      <c r="B9424" s="9" t="n"/>
      <c r="C9424" s="9" t="n"/>
      <c r="D9424" s="9" t="n"/>
      <c r="E9424" s="9" t="n"/>
      <c r="F9424" s="9">
        <f>IF(C9424="","",TRIM(IFERROR(IF(ISNUMBER(VALUE(LEFT(C9424,FIND(" - ",C9424)-1))),MID(C9424,FIND(" - ",C9424)+3,255),C9424),C9424)))</f>
        <v/>
      </c>
      <c r="G9424" s="13">
        <f>IF(D9424="","",IF(ISNUMBER(D9424),INT(D9424),DATEVALUE(LEFT(D9424,10))))</f>
        <v/>
      </c>
    </row>
    <row r="9425">
      <c r="A9425" s="8" t="n"/>
      <c r="B9425" s="9" t="n"/>
      <c r="C9425" s="9" t="n"/>
      <c r="D9425" s="9" t="n"/>
      <c r="E9425" s="9" t="n"/>
      <c r="F9425" s="9">
        <f>IF(C9425="","",TRIM(IFERROR(IF(ISNUMBER(VALUE(LEFT(C9425,FIND(" - ",C9425)-1))),MID(C9425,FIND(" - ",C9425)+3,255),C9425),C9425)))</f>
        <v/>
      </c>
      <c r="G9425" s="13">
        <f>IF(D9425="","",IF(ISNUMBER(D9425),INT(D9425),DATEVALUE(LEFT(D9425,10))))</f>
        <v/>
      </c>
    </row>
    <row r="9426">
      <c r="A9426" s="8" t="n"/>
      <c r="B9426" s="9" t="n"/>
      <c r="C9426" s="9" t="n"/>
      <c r="D9426" s="9" t="n"/>
      <c r="E9426" s="9" t="n"/>
      <c r="F9426" s="9">
        <f>IF(C9426="","",TRIM(IFERROR(IF(ISNUMBER(VALUE(LEFT(C9426,FIND(" - ",C9426)-1))),MID(C9426,FIND(" - ",C9426)+3,255),C9426),C9426)))</f>
        <v/>
      </c>
      <c r="G9426" s="13">
        <f>IF(D9426="","",IF(ISNUMBER(D9426),INT(D9426),DATEVALUE(LEFT(D9426,10))))</f>
        <v/>
      </c>
    </row>
    <row r="9427">
      <c r="A9427" s="8" t="n"/>
      <c r="B9427" s="9" t="n"/>
      <c r="C9427" s="9" t="n"/>
      <c r="D9427" s="9" t="n"/>
      <c r="E9427" s="9" t="n"/>
      <c r="F9427" s="9">
        <f>IF(C9427="","",TRIM(IFERROR(IF(ISNUMBER(VALUE(LEFT(C9427,FIND(" - ",C9427)-1))),MID(C9427,FIND(" - ",C9427)+3,255),C9427),C9427)))</f>
        <v/>
      </c>
      <c r="G9427" s="13">
        <f>IF(D9427="","",IF(ISNUMBER(D9427),INT(D9427),DATEVALUE(LEFT(D9427,10))))</f>
        <v/>
      </c>
    </row>
    <row r="9428">
      <c r="A9428" s="8" t="n"/>
      <c r="B9428" s="9" t="n"/>
      <c r="C9428" s="9" t="n"/>
      <c r="D9428" s="9" t="n"/>
      <c r="E9428" s="9" t="n"/>
      <c r="F9428" s="9">
        <f>IF(C9428="","",TRIM(IFERROR(IF(ISNUMBER(VALUE(LEFT(C9428,FIND(" - ",C9428)-1))),MID(C9428,FIND(" - ",C9428)+3,255),C9428),C9428)))</f>
        <v/>
      </c>
      <c r="G9428" s="13">
        <f>IF(D9428="","",IF(ISNUMBER(D9428),INT(D9428),DATEVALUE(LEFT(D9428,10))))</f>
        <v/>
      </c>
    </row>
    <row r="9429">
      <c r="A9429" s="8" t="n"/>
      <c r="B9429" s="9" t="n"/>
      <c r="C9429" s="9" t="n"/>
      <c r="D9429" s="9" t="n"/>
      <c r="E9429" s="9" t="n"/>
      <c r="F9429" s="9">
        <f>IF(C9429="","",TRIM(IFERROR(IF(ISNUMBER(VALUE(LEFT(C9429,FIND(" - ",C9429)-1))),MID(C9429,FIND(" - ",C9429)+3,255),C9429),C9429)))</f>
        <v/>
      </c>
      <c r="G9429" s="13">
        <f>IF(D9429="","",IF(ISNUMBER(D9429),INT(D9429),DATEVALUE(LEFT(D9429,10))))</f>
        <v/>
      </c>
    </row>
    <row r="9430">
      <c r="A9430" s="8" t="n"/>
      <c r="B9430" s="9" t="n"/>
      <c r="C9430" s="9" t="n"/>
      <c r="D9430" s="9" t="n"/>
      <c r="E9430" s="9" t="n"/>
      <c r="F9430" s="9">
        <f>IF(C9430="","",TRIM(IFERROR(IF(ISNUMBER(VALUE(LEFT(C9430,FIND(" - ",C9430)-1))),MID(C9430,FIND(" - ",C9430)+3,255),C9430),C9430)))</f>
        <v/>
      </c>
      <c r="G9430" s="13">
        <f>IF(D9430="","",IF(ISNUMBER(D9430),INT(D9430),DATEVALUE(LEFT(D9430,10))))</f>
        <v/>
      </c>
    </row>
    <row r="9431">
      <c r="A9431" s="8" t="n"/>
      <c r="B9431" s="9" t="n"/>
      <c r="C9431" s="9" t="n"/>
      <c r="D9431" s="9" t="n"/>
      <c r="E9431" s="9" t="n"/>
      <c r="F9431" s="9">
        <f>IF(C9431="","",TRIM(IFERROR(IF(ISNUMBER(VALUE(LEFT(C9431,FIND(" - ",C9431)-1))),MID(C9431,FIND(" - ",C9431)+3,255),C9431),C9431)))</f>
        <v/>
      </c>
      <c r="G9431" s="13">
        <f>IF(D9431="","",IF(ISNUMBER(D9431),INT(D9431),DATEVALUE(LEFT(D9431,10))))</f>
        <v/>
      </c>
    </row>
    <row r="9432">
      <c r="A9432" s="8" t="n"/>
      <c r="B9432" s="9" t="n"/>
      <c r="C9432" s="9" t="n"/>
      <c r="D9432" s="9" t="n"/>
      <c r="E9432" s="9" t="n"/>
      <c r="F9432" s="9">
        <f>IF(C9432="","",TRIM(IFERROR(IF(ISNUMBER(VALUE(LEFT(C9432,FIND(" - ",C9432)-1))),MID(C9432,FIND(" - ",C9432)+3,255),C9432),C9432)))</f>
        <v/>
      </c>
      <c r="G9432" s="13">
        <f>IF(D9432="","",IF(ISNUMBER(D9432),INT(D9432),DATEVALUE(LEFT(D9432,10))))</f>
        <v/>
      </c>
    </row>
    <row r="9433">
      <c r="A9433" s="8" t="n"/>
      <c r="B9433" s="9" t="n"/>
      <c r="C9433" s="9" t="n"/>
      <c r="D9433" s="9" t="n"/>
      <c r="E9433" s="9" t="n"/>
      <c r="F9433" s="9">
        <f>IF(C9433="","",TRIM(IFERROR(IF(ISNUMBER(VALUE(LEFT(C9433,FIND(" - ",C9433)-1))),MID(C9433,FIND(" - ",C9433)+3,255),C9433),C9433)))</f>
        <v/>
      </c>
      <c r="G9433" s="13">
        <f>IF(D9433="","",IF(ISNUMBER(D9433),INT(D9433),DATEVALUE(LEFT(D9433,10))))</f>
        <v/>
      </c>
    </row>
    <row r="9434">
      <c r="A9434" s="8" t="n"/>
      <c r="B9434" s="9" t="n"/>
      <c r="C9434" s="9" t="n"/>
      <c r="D9434" s="9" t="n"/>
      <c r="E9434" s="9" t="n"/>
      <c r="F9434" s="9">
        <f>IF(C9434="","",TRIM(IFERROR(IF(ISNUMBER(VALUE(LEFT(C9434,FIND(" - ",C9434)-1))),MID(C9434,FIND(" - ",C9434)+3,255),C9434),C9434)))</f>
        <v/>
      </c>
      <c r="G9434" s="13">
        <f>IF(D9434="","",IF(ISNUMBER(D9434),INT(D9434),DATEVALUE(LEFT(D9434,10))))</f>
        <v/>
      </c>
    </row>
    <row r="9435">
      <c r="A9435" s="8" t="n"/>
      <c r="B9435" s="9" t="n"/>
      <c r="C9435" s="9" t="n"/>
      <c r="D9435" s="9" t="n"/>
      <c r="E9435" s="9" t="n"/>
      <c r="F9435" s="9">
        <f>IF(C9435="","",TRIM(IFERROR(IF(ISNUMBER(VALUE(LEFT(C9435,FIND(" - ",C9435)-1))),MID(C9435,FIND(" - ",C9435)+3,255),C9435),C9435)))</f>
        <v/>
      </c>
      <c r="G9435" s="13">
        <f>IF(D9435="","",IF(ISNUMBER(D9435),INT(D9435),DATEVALUE(LEFT(D9435,10))))</f>
        <v/>
      </c>
    </row>
    <row r="9436">
      <c r="A9436" s="8" t="n"/>
      <c r="B9436" s="9" t="n"/>
      <c r="C9436" s="9" t="n"/>
      <c r="D9436" s="9" t="n"/>
      <c r="E9436" s="9" t="n"/>
      <c r="F9436" s="9">
        <f>IF(C9436="","",TRIM(IFERROR(IF(ISNUMBER(VALUE(LEFT(C9436,FIND(" - ",C9436)-1))),MID(C9436,FIND(" - ",C9436)+3,255),C9436),C9436)))</f>
        <v/>
      </c>
      <c r="G9436" s="13">
        <f>IF(D9436="","",IF(ISNUMBER(D9436),INT(D9436),DATEVALUE(LEFT(D9436,10))))</f>
        <v/>
      </c>
    </row>
    <row r="9437">
      <c r="A9437" s="8" t="n"/>
      <c r="B9437" s="9" t="n"/>
      <c r="C9437" s="9" t="n"/>
      <c r="D9437" s="9" t="n"/>
      <c r="E9437" s="9" t="n"/>
      <c r="F9437" s="9">
        <f>IF(C9437="","",TRIM(IFERROR(IF(ISNUMBER(VALUE(LEFT(C9437,FIND(" - ",C9437)-1))),MID(C9437,FIND(" - ",C9437)+3,255),C9437),C9437)))</f>
        <v/>
      </c>
      <c r="G9437" s="13">
        <f>IF(D9437="","",IF(ISNUMBER(D9437),INT(D9437),DATEVALUE(LEFT(D9437,10))))</f>
        <v/>
      </c>
    </row>
    <row r="9438">
      <c r="A9438" s="8" t="n"/>
      <c r="B9438" s="9" t="n"/>
      <c r="C9438" s="9" t="n"/>
      <c r="D9438" s="9" t="n"/>
      <c r="E9438" s="9" t="n"/>
      <c r="F9438" s="9">
        <f>IF(C9438="","",TRIM(IFERROR(IF(ISNUMBER(VALUE(LEFT(C9438,FIND(" - ",C9438)-1))),MID(C9438,FIND(" - ",C9438)+3,255),C9438),C9438)))</f>
        <v/>
      </c>
      <c r="G9438" s="13">
        <f>IF(D9438="","",IF(ISNUMBER(D9438),INT(D9438),DATEVALUE(LEFT(D9438,10))))</f>
        <v/>
      </c>
    </row>
    <row r="9439">
      <c r="A9439" s="8" t="n"/>
      <c r="B9439" s="9" t="n"/>
      <c r="C9439" s="9" t="n"/>
      <c r="D9439" s="9" t="n"/>
      <c r="E9439" s="9" t="n"/>
      <c r="F9439" s="9">
        <f>IF(C9439="","",TRIM(IFERROR(IF(ISNUMBER(VALUE(LEFT(C9439,FIND(" - ",C9439)-1))),MID(C9439,FIND(" - ",C9439)+3,255),C9439),C9439)))</f>
        <v/>
      </c>
      <c r="G9439" s="13">
        <f>IF(D9439="","",IF(ISNUMBER(D9439),INT(D9439),DATEVALUE(LEFT(D9439,10))))</f>
        <v/>
      </c>
    </row>
    <row r="9440">
      <c r="A9440" s="8" t="n"/>
      <c r="B9440" s="9" t="n"/>
      <c r="C9440" s="9" t="n"/>
      <c r="D9440" s="9" t="n"/>
      <c r="E9440" s="9" t="n"/>
      <c r="F9440" s="9">
        <f>IF(C9440="","",TRIM(IFERROR(IF(ISNUMBER(VALUE(LEFT(C9440,FIND(" - ",C9440)-1))),MID(C9440,FIND(" - ",C9440)+3,255),C9440),C9440)))</f>
        <v/>
      </c>
      <c r="G9440" s="13">
        <f>IF(D9440="","",IF(ISNUMBER(D9440),INT(D9440),DATEVALUE(LEFT(D9440,10))))</f>
        <v/>
      </c>
    </row>
    <row r="9441">
      <c r="A9441" s="8" t="n"/>
      <c r="B9441" s="9" t="n"/>
      <c r="C9441" s="9" t="n"/>
      <c r="D9441" s="9" t="n"/>
      <c r="E9441" s="9" t="n"/>
      <c r="F9441" s="9">
        <f>IF(C9441="","",TRIM(IFERROR(IF(ISNUMBER(VALUE(LEFT(C9441,FIND(" - ",C9441)-1))),MID(C9441,FIND(" - ",C9441)+3,255),C9441),C9441)))</f>
        <v/>
      </c>
      <c r="G9441" s="13">
        <f>IF(D9441="","",IF(ISNUMBER(D9441),INT(D9441),DATEVALUE(LEFT(D9441,10))))</f>
        <v/>
      </c>
    </row>
    <row r="9442">
      <c r="A9442" s="8" t="n"/>
      <c r="B9442" s="9" t="n"/>
      <c r="C9442" s="9" t="n"/>
      <c r="D9442" s="9" t="n"/>
      <c r="E9442" s="9" t="n"/>
      <c r="F9442" s="9">
        <f>IF(C9442="","",TRIM(IFERROR(IF(ISNUMBER(VALUE(LEFT(C9442,FIND(" - ",C9442)-1))),MID(C9442,FIND(" - ",C9442)+3,255),C9442),C9442)))</f>
        <v/>
      </c>
      <c r="G9442" s="13">
        <f>IF(D9442="","",IF(ISNUMBER(D9442),INT(D9442),DATEVALUE(LEFT(D9442,10))))</f>
        <v/>
      </c>
    </row>
    <row r="9443">
      <c r="A9443" s="8" t="n"/>
      <c r="B9443" s="9" t="n"/>
      <c r="C9443" s="9" t="n"/>
      <c r="D9443" s="9" t="n"/>
      <c r="E9443" s="9" t="n"/>
      <c r="F9443" s="9">
        <f>IF(C9443="","",TRIM(IFERROR(IF(ISNUMBER(VALUE(LEFT(C9443,FIND(" - ",C9443)-1))),MID(C9443,FIND(" - ",C9443)+3,255),C9443),C9443)))</f>
        <v/>
      </c>
      <c r="G9443" s="13">
        <f>IF(D9443="","",IF(ISNUMBER(D9443),INT(D9443),DATEVALUE(LEFT(D9443,10))))</f>
        <v/>
      </c>
    </row>
    <row r="9444">
      <c r="A9444" s="8" t="n"/>
      <c r="B9444" s="9" t="n"/>
      <c r="C9444" s="9" t="n"/>
      <c r="D9444" s="9" t="n"/>
      <c r="E9444" s="9" t="n"/>
      <c r="F9444" s="9">
        <f>IF(C9444="","",TRIM(IFERROR(IF(ISNUMBER(VALUE(LEFT(C9444,FIND(" - ",C9444)-1))),MID(C9444,FIND(" - ",C9444)+3,255),C9444),C9444)))</f>
        <v/>
      </c>
      <c r="G9444" s="13">
        <f>IF(D9444="","",IF(ISNUMBER(D9444),INT(D9444),DATEVALUE(LEFT(D9444,10))))</f>
        <v/>
      </c>
    </row>
    <row r="9445">
      <c r="A9445" s="8" t="n"/>
      <c r="B9445" s="9" t="n"/>
      <c r="C9445" s="9" t="n"/>
      <c r="D9445" s="9" t="n"/>
      <c r="E9445" s="9" t="n"/>
      <c r="F9445" s="9">
        <f>IF(C9445="","",TRIM(IFERROR(IF(ISNUMBER(VALUE(LEFT(C9445,FIND(" - ",C9445)-1))),MID(C9445,FIND(" - ",C9445)+3,255),C9445),C9445)))</f>
        <v/>
      </c>
      <c r="G9445" s="13">
        <f>IF(D9445="","",IF(ISNUMBER(D9445),INT(D9445),DATEVALUE(LEFT(D9445,10))))</f>
        <v/>
      </c>
    </row>
    <row r="9446">
      <c r="A9446" s="8" t="n"/>
      <c r="B9446" s="9" t="n"/>
      <c r="C9446" s="9" t="n"/>
      <c r="D9446" s="9" t="n"/>
      <c r="E9446" s="9" t="n"/>
      <c r="F9446" s="9">
        <f>IF(C9446="","",TRIM(IFERROR(IF(ISNUMBER(VALUE(LEFT(C9446,FIND(" - ",C9446)-1))),MID(C9446,FIND(" - ",C9446)+3,255),C9446),C9446)))</f>
        <v/>
      </c>
      <c r="G9446" s="13">
        <f>IF(D9446="","",IF(ISNUMBER(D9446),INT(D9446),DATEVALUE(LEFT(D9446,10))))</f>
        <v/>
      </c>
    </row>
    <row r="9447">
      <c r="A9447" s="8" t="n"/>
      <c r="B9447" s="9" t="n"/>
      <c r="C9447" s="9" t="n"/>
      <c r="D9447" s="9" t="n"/>
      <c r="E9447" s="9" t="n"/>
      <c r="F9447" s="9">
        <f>IF(C9447="","",TRIM(IFERROR(IF(ISNUMBER(VALUE(LEFT(C9447,FIND(" - ",C9447)-1))),MID(C9447,FIND(" - ",C9447)+3,255),C9447),C9447)))</f>
        <v/>
      </c>
      <c r="G9447" s="13">
        <f>IF(D9447="","",IF(ISNUMBER(D9447),INT(D9447),DATEVALUE(LEFT(D9447,10))))</f>
        <v/>
      </c>
    </row>
    <row r="9448">
      <c r="A9448" s="8" t="n"/>
      <c r="B9448" s="9" t="n"/>
      <c r="C9448" s="9" t="n"/>
      <c r="D9448" s="9" t="n"/>
      <c r="E9448" s="9" t="n"/>
      <c r="F9448" s="9">
        <f>IF(C9448="","",TRIM(IFERROR(IF(ISNUMBER(VALUE(LEFT(C9448,FIND(" - ",C9448)-1))),MID(C9448,FIND(" - ",C9448)+3,255),C9448),C9448)))</f>
        <v/>
      </c>
      <c r="G9448" s="13">
        <f>IF(D9448="","",IF(ISNUMBER(D9448),INT(D9448),DATEVALUE(LEFT(D9448,10))))</f>
        <v/>
      </c>
    </row>
    <row r="9449">
      <c r="A9449" s="8" t="n"/>
      <c r="B9449" s="9" t="n"/>
      <c r="C9449" s="9" t="n"/>
      <c r="D9449" s="9" t="n"/>
      <c r="E9449" s="9" t="n"/>
      <c r="F9449" s="9">
        <f>IF(C9449="","",TRIM(IFERROR(IF(ISNUMBER(VALUE(LEFT(C9449,FIND(" - ",C9449)-1))),MID(C9449,FIND(" - ",C9449)+3,255),C9449),C9449)))</f>
        <v/>
      </c>
      <c r="G9449" s="13">
        <f>IF(D9449="","",IF(ISNUMBER(D9449),INT(D9449),DATEVALUE(LEFT(D9449,10))))</f>
        <v/>
      </c>
    </row>
    <row r="9450">
      <c r="A9450" s="8" t="n"/>
      <c r="B9450" s="9" t="n"/>
      <c r="C9450" s="9" t="n"/>
      <c r="D9450" s="9" t="n"/>
      <c r="E9450" s="9" t="n"/>
      <c r="F9450" s="9">
        <f>IF(C9450="","",TRIM(IFERROR(IF(ISNUMBER(VALUE(LEFT(C9450,FIND(" - ",C9450)-1))),MID(C9450,FIND(" - ",C9450)+3,255),C9450),C9450)))</f>
        <v/>
      </c>
      <c r="G9450" s="13">
        <f>IF(D9450="","",IF(ISNUMBER(D9450),INT(D9450),DATEVALUE(LEFT(D9450,10))))</f>
        <v/>
      </c>
    </row>
    <row r="9451">
      <c r="A9451" s="8" t="n"/>
      <c r="B9451" s="9" t="n"/>
      <c r="C9451" s="9" t="n"/>
      <c r="D9451" s="9" t="n"/>
      <c r="E9451" s="9" t="n"/>
      <c r="F9451" s="9">
        <f>IF(C9451="","",TRIM(IFERROR(IF(ISNUMBER(VALUE(LEFT(C9451,FIND(" - ",C9451)-1))),MID(C9451,FIND(" - ",C9451)+3,255),C9451),C9451)))</f>
        <v/>
      </c>
      <c r="G9451" s="13">
        <f>IF(D9451="","",IF(ISNUMBER(D9451),INT(D9451),DATEVALUE(LEFT(D9451,10))))</f>
        <v/>
      </c>
    </row>
    <row r="9452">
      <c r="A9452" s="8" t="n"/>
      <c r="B9452" s="9" t="n"/>
      <c r="C9452" s="9" t="n"/>
      <c r="D9452" s="9" t="n"/>
      <c r="E9452" s="9" t="n"/>
      <c r="F9452" s="9">
        <f>IF(C9452="","",TRIM(IFERROR(IF(ISNUMBER(VALUE(LEFT(C9452,FIND(" - ",C9452)-1))),MID(C9452,FIND(" - ",C9452)+3,255),C9452),C9452)))</f>
        <v/>
      </c>
      <c r="G9452" s="13">
        <f>IF(D9452="","",IF(ISNUMBER(D9452),INT(D9452),DATEVALUE(LEFT(D9452,10))))</f>
        <v/>
      </c>
    </row>
    <row r="9453">
      <c r="A9453" s="8" t="n"/>
      <c r="B9453" s="9" t="n"/>
      <c r="C9453" s="9" t="n"/>
      <c r="D9453" s="9" t="n"/>
      <c r="E9453" s="9" t="n"/>
      <c r="F9453" s="9">
        <f>IF(C9453="","",TRIM(IFERROR(IF(ISNUMBER(VALUE(LEFT(C9453,FIND(" - ",C9453)-1))),MID(C9453,FIND(" - ",C9453)+3,255),C9453),C9453)))</f>
        <v/>
      </c>
      <c r="G9453" s="13">
        <f>IF(D9453="","",IF(ISNUMBER(D9453),INT(D9453),DATEVALUE(LEFT(D9453,10))))</f>
        <v/>
      </c>
    </row>
    <row r="9454">
      <c r="A9454" s="8" t="n"/>
      <c r="B9454" s="9" t="n"/>
      <c r="C9454" s="9" t="n"/>
      <c r="D9454" s="9" t="n"/>
      <c r="E9454" s="9" t="n"/>
      <c r="F9454" s="9">
        <f>IF(C9454="","",TRIM(IFERROR(IF(ISNUMBER(VALUE(LEFT(C9454,FIND(" - ",C9454)-1))),MID(C9454,FIND(" - ",C9454)+3,255),C9454),C9454)))</f>
        <v/>
      </c>
      <c r="G9454" s="13">
        <f>IF(D9454="","",IF(ISNUMBER(D9454),INT(D9454),DATEVALUE(LEFT(D9454,10))))</f>
        <v/>
      </c>
    </row>
    <row r="9455">
      <c r="A9455" s="8" t="n"/>
      <c r="B9455" s="9" t="n"/>
      <c r="C9455" s="9" t="n"/>
      <c r="D9455" s="9" t="n"/>
      <c r="E9455" s="9" t="n"/>
      <c r="F9455" s="9">
        <f>IF(C9455="","",TRIM(IFERROR(IF(ISNUMBER(VALUE(LEFT(C9455,FIND(" - ",C9455)-1))),MID(C9455,FIND(" - ",C9455)+3,255),C9455),C9455)))</f>
        <v/>
      </c>
      <c r="G9455" s="13">
        <f>IF(D9455="","",IF(ISNUMBER(D9455),INT(D9455),DATEVALUE(LEFT(D9455,10))))</f>
        <v/>
      </c>
    </row>
    <row r="9456">
      <c r="A9456" s="8" t="n"/>
      <c r="B9456" s="9" t="n"/>
      <c r="C9456" s="9" t="n"/>
      <c r="D9456" s="9" t="n"/>
      <c r="E9456" s="9" t="n"/>
      <c r="F9456" s="9">
        <f>IF(C9456="","",TRIM(IFERROR(IF(ISNUMBER(VALUE(LEFT(C9456,FIND(" - ",C9456)-1))),MID(C9456,FIND(" - ",C9456)+3,255),C9456),C9456)))</f>
        <v/>
      </c>
      <c r="G9456" s="13">
        <f>IF(D9456="","",IF(ISNUMBER(D9456),INT(D9456),DATEVALUE(LEFT(D9456,10))))</f>
        <v/>
      </c>
    </row>
    <row r="9457">
      <c r="A9457" s="8" t="n"/>
      <c r="B9457" s="9" t="n"/>
      <c r="C9457" s="9" t="n"/>
      <c r="D9457" s="9" t="n"/>
      <c r="E9457" s="9" t="n"/>
      <c r="F9457" s="9">
        <f>IF(C9457="","",TRIM(IFERROR(IF(ISNUMBER(VALUE(LEFT(C9457,FIND(" - ",C9457)-1))),MID(C9457,FIND(" - ",C9457)+3,255),C9457),C9457)))</f>
        <v/>
      </c>
      <c r="G9457" s="13">
        <f>IF(D9457="","",IF(ISNUMBER(D9457),INT(D9457),DATEVALUE(LEFT(D9457,10))))</f>
        <v/>
      </c>
    </row>
    <row r="9458">
      <c r="A9458" s="8" t="n"/>
      <c r="B9458" s="9" t="n"/>
      <c r="C9458" s="9" t="n"/>
      <c r="D9458" s="9" t="n"/>
      <c r="E9458" s="9" t="n"/>
      <c r="F9458" s="9">
        <f>IF(C9458="","",TRIM(IFERROR(IF(ISNUMBER(VALUE(LEFT(C9458,FIND(" - ",C9458)-1))),MID(C9458,FIND(" - ",C9458)+3,255),C9458),C9458)))</f>
        <v/>
      </c>
      <c r="G9458" s="13">
        <f>IF(D9458="","",IF(ISNUMBER(D9458),INT(D9458),DATEVALUE(LEFT(D9458,10))))</f>
        <v/>
      </c>
    </row>
    <row r="9459">
      <c r="A9459" s="8" t="n"/>
      <c r="B9459" s="9" t="n"/>
      <c r="C9459" s="9" t="n"/>
      <c r="D9459" s="9" t="n"/>
      <c r="E9459" s="9" t="n"/>
      <c r="F9459" s="9">
        <f>IF(C9459="","",TRIM(IFERROR(IF(ISNUMBER(VALUE(LEFT(C9459,FIND(" - ",C9459)-1))),MID(C9459,FIND(" - ",C9459)+3,255),C9459),C9459)))</f>
        <v/>
      </c>
      <c r="G9459" s="13">
        <f>IF(D9459="","",IF(ISNUMBER(D9459),INT(D9459),DATEVALUE(LEFT(D9459,10))))</f>
        <v/>
      </c>
    </row>
    <row r="9460">
      <c r="A9460" s="8" t="n"/>
      <c r="B9460" s="9" t="n"/>
      <c r="C9460" s="9" t="n"/>
      <c r="D9460" s="9" t="n"/>
      <c r="E9460" s="9" t="n"/>
      <c r="F9460" s="9">
        <f>IF(C9460="","",TRIM(IFERROR(IF(ISNUMBER(VALUE(LEFT(C9460,FIND(" - ",C9460)-1))),MID(C9460,FIND(" - ",C9460)+3,255),C9460),C9460)))</f>
        <v/>
      </c>
      <c r="G9460" s="13">
        <f>IF(D9460="","",IF(ISNUMBER(D9460),INT(D9460),DATEVALUE(LEFT(D9460,10))))</f>
        <v/>
      </c>
    </row>
    <row r="9461">
      <c r="A9461" s="8" t="n"/>
      <c r="B9461" s="9" t="n"/>
      <c r="C9461" s="9" t="n"/>
      <c r="D9461" s="9" t="n"/>
      <c r="E9461" s="9" t="n"/>
      <c r="F9461" s="9">
        <f>IF(C9461="","",TRIM(IFERROR(IF(ISNUMBER(VALUE(LEFT(C9461,FIND(" - ",C9461)-1))),MID(C9461,FIND(" - ",C9461)+3,255),C9461),C9461)))</f>
        <v/>
      </c>
      <c r="G9461" s="13">
        <f>IF(D9461="","",IF(ISNUMBER(D9461),INT(D9461),DATEVALUE(LEFT(D9461,10))))</f>
        <v/>
      </c>
    </row>
    <row r="9462">
      <c r="A9462" s="8" t="n"/>
      <c r="B9462" s="9" t="n"/>
      <c r="C9462" s="9" t="n"/>
      <c r="D9462" s="9" t="n"/>
      <c r="E9462" s="9" t="n"/>
      <c r="F9462" s="9">
        <f>IF(C9462="","",TRIM(IFERROR(IF(ISNUMBER(VALUE(LEFT(C9462,FIND(" - ",C9462)-1))),MID(C9462,FIND(" - ",C9462)+3,255),C9462),C9462)))</f>
        <v/>
      </c>
      <c r="G9462" s="13">
        <f>IF(D9462="","",IF(ISNUMBER(D9462),INT(D9462),DATEVALUE(LEFT(D9462,10))))</f>
        <v/>
      </c>
    </row>
    <row r="9463">
      <c r="A9463" s="8" t="n"/>
      <c r="B9463" s="9" t="n"/>
      <c r="C9463" s="9" t="n"/>
      <c r="D9463" s="9" t="n"/>
      <c r="E9463" s="9" t="n"/>
      <c r="F9463" s="9">
        <f>IF(C9463="","",TRIM(IFERROR(IF(ISNUMBER(VALUE(LEFT(C9463,FIND(" - ",C9463)-1))),MID(C9463,FIND(" - ",C9463)+3,255),C9463),C9463)))</f>
        <v/>
      </c>
      <c r="G9463" s="13">
        <f>IF(D9463="","",IF(ISNUMBER(D9463),INT(D9463),DATEVALUE(LEFT(D9463,10))))</f>
        <v/>
      </c>
    </row>
    <row r="9464">
      <c r="A9464" s="8" t="n"/>
      <c r="B9464" s="9" t="n"/>
      <c r="C9464" s="9" t="n"/>
      <c r="D9464" s="9" t="n"/>
      <c r="E9464" s="9" t="n"/>
      <c r="F9464" s="9">
        <f>IF(C9464="","",TRIM(IFERROR(IF(ISNUMBER(VALUE(LEFT(C9464,FIND(" - ",C9464)-1))),MID(C9464,FIND(" - ",C9464)+3,255),C9464),C9464)))</f>
        <v/>
      </c>
      <c r="G9464" s="13">
        <f>IF(D9464="","",IF(ISNUMBER(D9464),INT(D9464),DATEVALUE(LEFT(D9464,10))))</f>
        <v/>
      </c>
    </row>
    <row r="9465">
      <c r="A9465" s="8" t="n"/>
      <c r="B9465" s="9" t="n"/>
      <c r="C9465" s="9" t="n"/>
      <c r="D9465" s="9" t="n"/>
      <c r="E9465" s="9" t="n"/>
      <c r="F9465" s="9">
        <f>IF(C9465="","",TRIM(IFERROR(IF(ISNUMBER(VALUE(LEFT(C9465,FIND(" - ",C9465)-1))),MID(C9465,FIND(" - ",C9465)+3,255),C9465),C9465)))</f>
        <v/>
      </c>
      <c r="G9465" s="13">
        <f>IF(D9465="","",IF(ISNUMBER(D9465),INT(D9465),DATEVALUE(LEFT(D9465,10))))</f>
        <v/>
      </c>
    </row>
    <row r="9466">
      <c r="A9466" s="8" t="n"/>
      <c r="B9466" s="9" t="n"/>
      <c r="C9466" s="9" t="n"/>
      <c r="D9466" s="9" t="n"/>
      <c r="E9466" s="9" t="n"/>
      <c r="F9466" s="9">
        <f>IF(C9466="","",TRIM(IFERROR(IF(ISNUMBER(VALUE(LEFT(C9466,FIND(" - ",C9466)-1))),MID(C9466,FIND(" - ",C9466)+3,255),C9466),C9466)))</f>
        <v/>
      </c>
      <c r="G9466" s="13">
        <f>IF(D9466="","",IF(ISNUMBER(D9466),INT(D9466),DATEVALUE(LEFT(D9466,10))))</f>
        <v/>
      </c>
    </row>
    <row r="9467">
      <c r="A9467" s="8" t="n"/>
      <c r="B9467" s="9" t="n"/>
      <c r="C9467" s="9" t="n"/>
      <c r="D9467" s="9" t="n"/>
      <c r="E9467" s="9" t="n"/>
      <c r="F9467" s="9">
        <f>IF(C9467="","",TRIM(IFERROR(IF(ISNUMBER(VALUE(LEFT(C9467,FIND(" - ",C9467)-1))),MID(C9467,FIND(" - ",C9467)+3,255),C9467),C9467)))</f>
        <v/>
      </c>
      <c r="G9467" s="13">
        <f>IF(D9467="","",IF(ISNUMBER(D9467),INT(D9467),DATEVALUE(LEFT(D9467,10))))</f>
        <v/>
      </c>
    </row>
    <row r="9468">
      <c r="A9468" s="8" t="n"/>
      <c r="B9468" s="9" t="n"/>
      <c r="C9468" s="9" t="n"/>
      <c r="D9468" s="9" t="n"/>
      <c r="E9468" s="9" t="n"/>
      <c r="F9468" s="9">
        <f>IF(C9468="","",TRIM(IFERROR(IF(ISNUMBER(VALUE(LEFT(C9468,FIND(" - ",C9468)-1))),MID(C9468,FIND(" - ",C9468)+3,255),C9468),C9468)))</f>
        <v/>
      </c>
      <c r="G9468" s="13">
        <f>IF(D9468="","",IF(ISNUMBER(D9468),INT(D9468),DATEVALUE(LEFT(D9468,10))))</f>
        <v/>
      </c>
    </row>
    <row r="9469">
      <c r="A9469" s="8" t="n"/>
      <c r="B9469" s="9" t="n"/>
      <c r="C9469" s="9" t="n"/>
      <c r="D9469" s="9" t="n"/>
      <c r="E9469" s="9" t="n"/>
      <c r="F9469" s="9">
        <f>IF(C9469="","",TRIM(IFERROR(IF(ISNUMBER(VALUE(LEFT(C9469,FIND(" - ",C9469)-1))),MID(C9469,FIND(" - ",C9469)+3,255),C9469),C9469)))</f>
        <v/>
      </c>
      <c r="G9469" s="13">
        <f>IF(D9469="","",IF(ISNUMBER(D9469),INT(D9469),DATEVALUE(LEFT(D9469,10))))</f>
        <v/>
      </c>
    </row>
    <row r="9470">
      <c r="A9470" s="8" t="n"/>
      <c r="B9470" s="9" t="n"/>
      <c r="C9470" s="9" t="n"/>
      <c r="D9470" s="9" t="n"/>
      <c r="E9470" s="9" t="n"/>
      <c r="F9470" s="9">
        <f>IF(C9470="","",TRIM(IFERROR(IF(ISNUMBER(VALUE(LEFT(C9470,FIND(" - ",C9470)-1))),MID(C9470,FIND(" - ",C9470)+3,255),C9470),C9470)))</f>
        <v/>
      </c>
      <c r="G9470" s="13">
        <f>IF(D9470="","",IF(ISNUMBER(D9470),INT(D9470),DATEVALUE(LEFT(D9470,10))))</f>
        <v/>
      </c>
    </row>
    <row r="9471">
      <c r="A9471" s="8" t="n"/>
      <c r="B9471" s="9" t="n"/>
      <c r="C9471" s="9" t="n"/>
      <c r="D9471" s="9" t="n"/>
      <c r="E9471" s="9" t="n"/>
      <c r="F9471" s="9">
        <f>IF(C9471="","",TRIM(IFERROR(IF(ISNUMBER(VALUE(LEFT(C9471,FIND(" - ",C9471)-1))),MID(C9471,FIND(" - ",C9471)+3,255),C9471),C9471)))</f>
        <v/>
      </c>
      <c r="G9471" s="13">
        <f>IF(D9471="","",IF(ISNUMBER(D9471),INT(D9471),DATEVALUE(LEFT(D9471,10))))</f>
        <v/>
      </c>
    </row>
    <row r="9472">
      <c r="A9472" s="8" t="n"/>
      <c r="B9472" s="9" t="n"/>
      <c r="C9472" s="9" t="n"/>
      <c r="D9472" s="9" t="n"/>
      <c r="E9472" s="9" t="n"/>
      <c r="F9472" s="9">
        <f>IF(C9472="","",TRIM(IFERROR(IF(ISNUMBER(VALUE(LEFT(C9472,FIND(" - ",C9472)-1))),MID(C9472,FIND(" - ",C9472)+3,255),C9472),C9472)))</f>
        <v/>
      </c>
      <c r="G9472" s="13">
        <f>IF(D9472="","",IF(ISNUMBER(D9472),INT(D9472),DATEVALUE(LEFT(D9472,10))))</f>
        <v/>
      </c>
    </row>
    <row r="9473">
      <c r="A9473" s="8" t="n"/>
      <c r="B9473" s="9" t="n"/>
      <c r="C9473" s="9" t="n"/>
      <c r="D9473" s="9" t="n"/>
      <c r="E9473" s="9" t="n"/>
      <c r="F9473" s="9">
        <f>IF(C9473="","",TRIM(IFERROR(IF(ISNUMBER(VALUE(LEFT(C9473,FIND(" - ",C9473)-1))),MID(C9473,FIND(" - ",C9473)+3,255),C9473),C9473)))</f>
        <v/>
      </c>
      <c r="G9473" s="13">
        <f>IF(D9473="","",IF(ISNUMBER(D9473),INT(D9473),DATEVALUE(LEFT(D9473,10))))</f>
        <v/>
      </c>
    </row>
    <row r="9474">
      <c r="A9474" s="8" t="n"/>
      <c r="B9474" s="9" t="n"/>
      <c r="C9474" s="9" t="n"/>
      <c r="D9474" s="9" t="n"/>
      <c r="E9474" s="9" t="n"/>
      <c r="F9474" s="9">
        <f>IF(C9474="","",TRIM(IFERROR(IF(ISNUMBER(VALUE(LEFT(C9474,FIND(" - ",C9474)-1))),MID(C9474,FIND(" - ",C9474)+3,255),C9474),C9474)))</f>
        <v/>
      </c>
      <c r="G9474" s="13">
        <f>IF(D9474="","",IF(ISNUMBER(D9474),INT(D9474),DATEVALUE(LEFT(D9474,10))))</f>
        <v/>
      </c>
    </row>
    <row r="9475">
      <c r="A9475" s="8" t="n"/>
      <c r="B9475" s="9" t="n"/>
      <c r="C9475" s="9" t="n"/>
      <c r="D9475" s="9" t="n"/>
      <c r="E9475" s="9" t="n"/>
      <c r="F9475" s="9">
        <f>IF(C9475="","",TRIM(IFERROR(IF(ISNUMBER(VALUE(LEFT(C9475,FIND(" - ",C9475)-1))),MID(C9475,FIND(" - ",C9475)+3,255),C9475),C9475)))</f>
        <v/>
      </c>
      <c r="G9475" s="13">
        <f>IF(D9475="","",IF(ISNUMBER(D9475),INT(D9475),DATEVALUE(LEFT(D9475,10))))</f>
        <v/>
      </c>
    </row>
    <row r="9476">
      <c r="A9476" s="8" t="n"/>
      <c r="B9476" s="9" t="n"/>
      <c r="C9476" s="9" t="n"/>
      <c r="D9476" s="9" t="n"/>
      <c r="E9476" s="9" t="n"/>
      <c r="F9476" s="9">
        <f>IF(C9476="","",TRIM(IFERROR(IF(ISNUMBER(VALUE(LEFT(C9476,FIND(" - ",C9476)-1))),MID(C9476,FIND(" - ",C9476)+3,255),C9476),C9476)))</f>
        <v/>
      </c>
      <c r="G9476" s="13">
        <f>IF(D9476="","",IF(ISNUMBER(D9476),INT(D9476),DATEVALUE(LEFT(D9476,10))))</f>
        <v/>
      </c>
    </row>
    <row r="9477">
      <c r="A9477" s="8" t="n"/>
      <c r="B9477" s="9" t="n"/>
      <c r="C9477" s="9" t="n"/>
      <c r="D9477" s="9" t="n"/>
      <c r="E9477" s="9" t="n"/>
      <c r="F9477" s="9">
        <f>IF(C9477="","",TRIM(IFERROR(IF(ISNUMBER(VALUE(LEFT(C9477,FIND(" - ",C9477)-1))),MID(C9477,FIND(" - ",C9477)+3,255),C9477),C9477)))</f>
        <v/>
      </c>
      <c r="G9477" s="13">
        <f>IF(D9477="","",IF(ISNUMBER(D9477),INT(D9477),DATEVALUE(LEFT(D9477,10))))</f>
        <v/>
      </c>
    </row>
    <row r="9478">
      <c r="A9478" s="8" t="n"/>
      <c r="B9478" s="9" t="n"/>
      <c r="C9478" s="9" t="n"/>
      <c r="D9478" s="9" t="n"/>
      <c r="E9478" s="9" t="n"/>
      <c r="F9478" s="9">
        <f>IF(C9478="","",TRIM(IFERROR(IF(ISNUMBER(VALUE(LEFT(C9478,FIND(" - ",C9478)-1))),MID(C9478,FIND(" - ",C9478)+3,255),C9478),C9478)))</f>
        <v/>
      </c>
      <c r="G9478" s="13">
        <f>IF(D9478="","",IF(ISNUMBER(D9478),INT(D9478),DATEVALUE(LEFT(D9478,10))))</f>
        <v/>
      </c>
    </row>
    <row r="9479">
      <c r="A9479" s="8" t="n"/>
      <c r="B9479" s="9" t="n"/>
      <c r="C9479" s="9" t="n"/>
      <c r="D9479" s="9" t="n"/>
      <c r="E9479" s="9" t="n"/>
      <c r="F9479" s="9">
        <f>IF(C9479="","",TRIM(IFERROR(IF(ISNUMBER(VALUE(LEFT(C9479,FIND(" - ",C9479)-1))),MID(C9479,FIND(" - ",C9479)+3,255),C9479),C9479)))</f>
        <v/>
      </c>
      <c r="G9479" s="13">
        <f>IF(D9479="","",IF(ISNUMBER(D9479),INT(D9479),DATEVALUE(LEFT(D9479,10))))</f>
        <v/>
      </c>
    </row>
    <row r="9480">
      <c r="A9480" s="8" t="n"/>
      <c r="B9480" s="9" t="n"/>
      <c r="C9480" s="9" t="n"/>
      <c r="D9480" s="9" t="n"/>
      <c r="E9480" s="9" t="n"/>
      <c r="F9480" s="9">
        <f>IF(C9480="","",TRIM(IFERROR(IF(ISNUMBER(VALUE(LEFT(C9480,FIND(" - ",C9480)-1))),MID(C9480,FIND(" - ",C9480)+3,255),C9480),C9480)))</f>
        <v/>
      </c>
      <c r="G9480" s="13">
        <f>IF(D9480="","",IF(ISNUMBER(D9480),INT(D9480),DATEVALUE(LEFT(D9480,10))))</f>
        <v/>
      </c>
    </row>
    <row r="9481">
      <c r="A9481" s="8" t="n"/>
      <c r="B9481" s="9" t="n"/>
      <c r="C9481" s="9" t="n"/>
      <c r="D9481" s="9" t="n"/>
      <c r="E9481" s="9" t="n"/>
      <c r="F9481" s="9">
        <f>IF(C9481="","",TRIM(IFERROR(IF(ISNUMBER(VALUE(LEFT(C9481,FIND(" - ",C9481)-1))),MID(C9481,FIND(" - ",C9481)+3,255),C9481),C9481)))</f>
        <v/>
      </c>
      <c r="G9481" s="13">
        <f>IF(D9481="","",IF(ISNUMBER(D9481),INT(D9481),DATEVALUE(LEFT(D9481,10))))</f>
        <v/>
      </c>
    </row>
    <row r="9482">
      <c r="A9482" s="8" t="n"/>
      <c r="B9482" s="9" t="n"/>
      <c r="C9482" s="9" t="n"/>
      <c r="D9482" s="9" t="n"/>
      <c r="E9482" s="9" t="n"/>
      <c r="F9482" s="9">
        <f>IF(C9482="","",TRIM(IFERROR(IF(ISNUMBER(VALUE(LEFT(C9482,FIND(" - ",C9482)-1))),MID(C9482,FIND(" - ",C9482)+3,255),C9482),C9482)))</f>
        <v/>
      </c>
      <c r="G9482" s="13">
        <f>IF(D9482="","",IF(ISNUMBER(D9482),INT(D9482),DATEVALUE(LEFT(D9482,10))))</f>
        <v/>
      </c>
    </row>
    <row r="9483">
      <c r="A9483" s="8" t="n"/>
      <c r="B9483" s="9" t="n"/>
      <c r="C9483" s="9" t="n"/>
      <c r="D9483" s="9" t="n"/>
      <c r="E9483" s="9" t="n"/>
      <c r="F9483" s="9">
        <f>IF(C9483="","",TRIM(IFERROR(IF(ISNUMBER(VALUE(LEFT(C9483,FIND(" - ",C9483)-1))),MID(C9483,FIND(" - ",C9483)+3,255),C9483),C9483)))</f>
        <v/>
      </c>
      <c r="G9483" s="13">
        <f>IF(D9483="","",IF(ISNUMBER(D9483),INT(D9483),DATEVALUE(LEFT(D9483,10))))</f>
        <v/>
      </c>
    </row>
    <row r="9484">
      <c r="A9484" s="8" t="n"/>
      <c r="B9484" s="9" t="n"/>
      <c r="C9484" s="9" t="n"/>
      <c r="D9484" s="9" t="n"/>
      <c r="E9484" s="9" t="n"/>
      <c r="F9484" s="9">
        <f>IF(C9484="","",TRIM(IFERROR(IF(ISNUMBER(VALUE(LEFT(C9484,FIND(" - ",C9484)-1))),MID(C9484,FIND(" - ",C9484)+3,255),C9484),C9484)))</f>
        <v/>
      </c>
      <c r="G9484" s="13">
        <f>IF(D9484="","",IF(ISNUMBER(D9484),INT(D9484),DATEVALUE(LEFT(D9484,10))))</f>
        <v/>
      </c>
    </row>
    <row r="9485">
      <c r="A9485" s="8" t="n"/>
      <c r="B9485" s="9" t="n"/>
      <c r="C9485" s="9" t="n"/>
      <c r="D9485" s="9" t="n"/>
      <c r="E9485" s="9" t="n"/>
      <c r="F9485" s="9">
        <f>IF(C9485="","",TRIM(IFERROR(IF(ISNUMBER(VALUE(LEFT(C9485,FIND(" - ",C9485)-1))),MID(C9485,FIND(" - ",C9485)+3,255),C9485),C9485)))</f>
        <v/>
      </c>
      <c r="G9485" s="13">
        <f>IF(D9485="","",IF(ISNUMBER(D9485),INT(D9485),DATEVALUE(LEFT(D9485,10))))</f>
        <v/>
      </c>
    </row>
    <row r="9486">
      <c r="A9486" s="8" t="n"/>
      <c r="B9486" s="9" t="n"/>
      <c r="C9486" s="9" t="n"/>
      <c r="D9486" s="9" t="n"/>
      <c r="E9486" s="9" t="n"/>
      <c r="F9486" s="9">
        <f>IF(C9486="","",TRIM(IFERROR(IF(ISNUMBER(VALUE(LEFT(C9486,FIND(" - ",C9486)-1))),MID(C9486,FIND(" - ",C9486)+3,255),C9486),C9486)))</f>
        <v/>
      </c>
      <c r="G9486" s="13">
        <f>IF(D9486="","",IF(ISNUMBER(D9486),INT(D9486),DATEVALUE(LEFT(D9486,10))))</f>
        <v/>
      </c>
    </row>
    <row r="9487">
      <c r="A9487" s="8" t="n"/>
      <c r="B9487" s="9" t="n"/>
      <c r="C9487" s="9" t="n"/>
      <c r="D9487" s="9" t="n"/>
      <c r="E9487" s="9" t="n"/>
      <c r="F9487" s="9">
        <f>IF(C9487="","",TRIM(IFERROR(IF(ISNUMBER(VALUE(LEFT(C9487,FIND(" - ",C9487)-1))),MID(C9487,FIND(" - ",C9487)+3,255),C9487),C9487)))</f>
        <v/>
      </c>
      <c r="G9487" s="13">
        <f>IF(D9487="","",IF(ISNUMBER(D9487),INT(D9487),DATEVALUE(LEFT(D9487,10))))</f>
        <v/>
      </c>
    </row>
    <row r="9488">
      <c r="A9488" s="8" t="n"/>
      <c r="B9488" s="9" t="n"/>
      <c r="C9488" s="9" t="n"/>
      <c r="D9488" s="9" t="n"/>
      <c r="E9488" s="9" t="n"/>
      <c r="F9488" s="9">
        <f>IF(C9488="","",TRIM(IFERROR(IF(ISNUMBER(VALUE(LEFT(C9488,FIND(" - ",C9488)-1))),MID(C9488,FIND(" - ",C9488)+3,255),C9488),C9488)))</f>
        <v/>
      </c>
      <c r="G9488" s="13">
        <f>IF(D9488="","",IF(ISNUMBER(D9488),INT(D9488),DATEVALUE(LEFT(D9488,10))))</f>
        <v/>
      </c>
    </row>
    <row r="9489">
      <c r="A9489" s="8" t="n"/>
      <c r="B9489" s="9" t="n"/>
      <c r="C9489" s="9" t="n"/>
      <c r="D9489" s="9" t="n"/>
      <c r="E9489" s="9" t="n"/>
      <c r="F9489" s="9">
        <f>IF(C9489="","",TRIM(IFERROR(IF(ISNUMBER(VALUE(LEFT(C9489,FIND(" - ",C9489)-1))),MID(C9489,FIND(" - ",C9489)+3,255),C9489),C9489)))</f>
        <v/>
      </c>
      <c r="G9489" s="13">
        <f>IF(D9489="","",IF(ISNUMBER(D9489),INT(D9489),DATEVALUE(LEFT(D9489,10))))</f>
        <v/>
      </c>
    </row>
    <row r="9490">
      <c r="A9490" s="8" t="n"/>
      <c r="B9490" s="9" t="n"/>
      <c r="C9490" s="9" t="n"/>
      <c r="D9490" s="9" t="n"/>
      <c r="E9490" s="9" t="n"/>
      <c r="F9490" s="9">
        <f>IF(C9490="","",TRIM(IFERROR(IF(ISNUMBER(VALUE(LEFT(C9490,FIND(" - ",C9490)-1))),MID(C9490,FIND(" - ",C9490)+3,255),C9490),C9490)))</f>
        <v/>
      </c>
      <c r="G9490" s="13">
        <f>IF(D9490="","",IF(ISNUMBER(D9490),INT(D9490),DATEVALUE(LEFT(D9490,10))))</f>
        <v/>
      </c>
    </row>
    <row r="9491">
      <c r="A9491" s="8" t="n"/>
      <c r="B9491" s="9" t="n"/>
      <c r="C9491" s="9" t="n"/>
      <c r="D9491" s="9" t="n"/>
      <c r="E9491" s="9" t="n"/>
      <c r="F9491" s="9">
        <f>IF(C9491="","",TRIM(IFERROR(IF(ISNUMBER(VALUE(LEFT(C9491,FIND(" - ",C9491)-1))),MID(C9491,FIND(" - ",C9491)+3,255),C9491),C9491)))</f>
        <v/>
      </c>
      <c r="G9491" s="13">
        <f>IF(D9491="","",IF(ISNUMBER(D9491),INT(D9491),DATEVALUE(LEFT(D9491,10))))</f>
        <v/>
      </c>
    </row>
    <row r="9492">
      <c r="A9492" s="8" t="n"/>
      <c r="B9492" s="9" t="n"/>
      <c r="C9492" s="9" t="n"/>
      <c r="D9492" s="9" t="n"/>
      <c r="E9492" s="9" t="n"/>
      <c r="F9492" s="9">
        <f>IF(C9492="","",TRIM(IFERROR(IF(ISNUMBER(VALUE(LEFT(C9492,FIND(" - ",C9492)-1))),MID(C9492,FIND(" - ",C9492)+3,255),C9492),C9492)))</f>
        <v/>
      </c>
      <c r="G9492" s="13">
        <f>IF(D9492="","",IF(ISNUMBER(D9492),INT(D9492),DATEVALUE(LEFT(D9492,10))))</f>
        <v/>
      </c>
    </row>
    <row r="9493">
      <c r="A9493" s="8" t="n"/>
      <c r="B9493" s="9" t="n"/>
      <c r="C9493" s="9" t="n"/>
      <c r="D9493" s="9" t="n"/>
      <c r="E9493" s="9" t="n"/>
      <c r="F9493" s="9">
        <f>IF(C9493="","",TRIM(IFERROR(IF(ISNUMBER(VALUE(LEFT(C9493,FIND(" - ",C9493)-1))),MID(C9493,FIND(" - ",C9493)+3,255),C9493),C9493)))</f>
        <v/>
      </c>
      <c r="G9493" s="13">
        <f>IF(D9493="","",IF(ISNUMBER(D9493),INT(D9493),DATEVALUE(LEFT(D9493,10))))</f>
        <v/>
      </c>
    </row>
    <row r="9494">
      <c r="A9494" s="8" t="n"/>
      <c r="B9494" s="9" t="n"/>
      <c r="C9494" s="9" t="n"/>
      <c r="D9494" s="9" t="n"/>
      <c r="E9494" s="9" t="n"/>
      <c r="F9494" s="9">
        <f>IF(C9494="","",TRIM(IFERROR(IF(ISNUMBER(VALUE(LEFT(C9494,FIND(" - ",C9494)-1))),MID(C9494,FIND(" - ",C9494)+3,255),C9494),C9494)))</f>
        <v/>
      </c>
      <c r="G9494" s="13">
        <f>IF(D9494="","",IF(ISNUMBER(D9494),INT(D9494),DATEVALUE(LEFT(D9494,10))))</f>
        <v/>
      </c>
    </row>
    <row r="9495">
      <c r="A9495" s="8" t="n"/>
      <c r="B9495" s="9" t="n"/>
      <c r="C9495" s="9" t="n"/>
      <c r="D9495" s="9" t="n"/>
      <c r="E9495" s="9" t="n"/>
      <c r="F9495" s="9">
        <f>IF(C9495="","",TRIM(IFERROR(IF(ISNUMBER(VALUE(LEFT(C9495,FIND(" - ",C9495)-1))),MID(C9495,FIND(" - ",C9495)+3,255),C9495),C9495)))</f>
        <v/>
      </c>
      <c r="G9495" s="13">
        <f>IF(D9495="","",IF(ISNUMBER(D9495),INT(D9495),DATEVALUE(LEFT(D9495,10))))</f>
        <v/>
      </c>
    </row>
    <row r="9496">
      <c r="A9496" s="8" t="n"/>
      <c r="B9496" s="9" t="n"/>
      <c r="C9496" s="9" t="n"/>
      <c r="D9496" s="9" t="n"/>
      <c r="E9496" s="9" t="n"/>
      <c r="F9496" s="9">
        <f>IF(C9496="","",TRIM(IFERROR(IF(ISNUMBER(VALUE(LEFT(C9496,FIND(" - ",C9496)-1))),MID(C9496,FIND(" - ",C9496)+3,255),C9496),C9496)))</f>
        <v/>
      </c>
      <c r="G9496" s="13">
        <f>IF(D9496="","",IF(ISNUMBER(D9496),INT(D9496),DATEVALUE(LEFT(D9496,10))))</f>
        <v/>
      </c>
    </row>
    <row r="9497">
      <c r="A9497" s="8" t="n"/>
      <c r="B9497" s="9" t="n"/>
      <c r="C9497" s="9" t="n"/>
      <c r="D9497" s="9" t="n"/>
      <c r="E9497" s="9" t="n"/>
      <c r="F9497" s="9">
        <f>IF(C9497="","",TRIM(IFERROR(IF(ISNUMBER(VALUE(LEFT(C9497,FIND(" - ",C9497)-1))),MID(C9497,FIND(" - ",C9497)+3,255),C9497),C9497)))</f>
        <v/>
      </c>
      <c r="G9497" s="13">
        <f>IF(D9497="","",IF(ISNUMBER(D9497),INT(D9497),DATEVALUE(LEFT(D9497,10))))</f>
        <v/>
      </c>
    </row>
    <row r="9498">
      <c r="A9498" s="8" t="n"/>
      <c r="B9498" s="9" t="n"/>
      <c r="C9498" s="9" t="n"/>
      <c r="D9498" s="9" t="n"/>
      <c r="E9498" s="9" t="n"/>
      <c r="F9498" s="9">
        <f>IF(C9498="","",TRIM(IFERROR(IF(ISNUMBER(VALUE(LEFT(C9498,FIND(" - ",C9498)-1))),MID(C9498,FIND(" - ",C9498)+3,255),C9498),C9498)))</f>
        <v/>
      </c>
      <c r="G9498" s="13">
        <f>IF(D9498="","",IF(ISNUMBER(D9498),INT(D9498),DATEVALUE(LEFT(D9498,10))))</f>
        <v/>
      </c>
    </row>
    <row r="9499">
      <c r="A9499" s="8" t="n"/>
      <c r="B9499" s="9" t="n"/>
      <c r="C9499" s="9" t="n"/>
      <c r="D9499" s="9" t="n"/>
      <c r="E9499" s="9" t="n"/>
      <c r="F9499" s="9">
        <f>IF(C9499="","",TRIM(IFERROR(IF(ISNUMBER(VALUE(LEFT(C9499,FIND(" - ",C9499)-1))),MID(C9499,FIND(" - ",C9499)+3,255),C9499),C9499)))</f>
        <v/>
      </c>
      <c r="G9499" s="13">
        <f>IF(D9499="","",IF(ISNUMBER(D9499),INT(D9499),DATEVALUE(LEFT(D9499,10))))</f>
        <v/>
      </c>
    </row>
    <row r="9500">
      <c r="A9500" s="8" t="n"/>
      <c r="B9500" s="9" t="n"/>
      <c r="C9500" s="9" t="n"/>
      <c r="D9500" s="9" t="n"/>
      <c r="E9500" s="9" t="n"/>
      <c r="F9500" s="9">
        <f>IF(C9500="","",TRIM(IFERROR(IF(ISNUMBER(VALUE(LEFT(C9500,FIND(" - ",C9500)-1))),MID(C9500,FIND(" - ",C9500)+3,255),C9500),C9500)))</f>
        <v/>
      </c>
      <c r="G9500" s="13">
        <f>IF(D9500="","",IF(ISNUMBER(D9500),INT(D9500),DATEVALUE(LEFT(D9500,10))))</f>
        <v/>
      </c>
    </row>
    <row r="9501">
      <c r="A9501" s="8" t="n"/>
      <c r="B9501" s="9" t="n"/>
      <c r="C9501" s="9" t="n"/>
      <c r="D9501" s="9" t="n"/>
      <c r="E9501" s="9" t="n"/>
      <c r="F9501" s="9">
        <f>IF(C9501="","",TRIM(IFERROR(IF(ISNUMBER(VALUE(LEFT(C9501,FIND(" - ",C9501)-1))),MID(C9501,FIND(" - ",C9501)+3,255),C9501),C9501)))</f>
        <v/>
      </c>
      <c r="G9501" s="13">
        <f>IF(D9501="","",IF(ISNUMBER(D9501),INT(D9501),DATEVALUE(LEFT(D9501,10))))</f>
        <v/>
      </c>
    </row>
    <row r="9502">
      <c r="A9502" s="8" t="n"/>
      <c r="B9502" s="9" t="n"/>
      <c r="C9502" s="9" t="n"/>
      <c r="D9502" s="9" t="n"/>
      <c r="E9502" s="9" t="n"/>
      <c r="F9502" s="9">
        <f>IF(C9502="","",TRIM(IFERROR(IF(ISNUMBER(VALUE(LEFT(C9502,FIND(" - ",C9502)-1))),MID(C9502,FIND(" - ",C9502)+3,255),C9502),C9502)))</f>
        <v/>
      </c>
      <c r="G9502" s="13">
        <f>IF(D9502="","",IF(ISNUMBER(D9502),INT(D9502),DATEVALUE(LEFT(D9502,10))))</f>
        <v/>
      </c>
    </row>
    <row r="9503">
      <c r="A9503" s="8" t="n"/>
      <c r="B9503" s="9" t="n"/>
      <c r="C9503" s="9" t="n"/>
      <c r="D9503" s="9" t="n"/>
      <c r="E9503" s="9" t="n"/>
      <c r="F9503" s="9">
        <f>IF(C9503="","",TRIM(IFERROR(IF(ISNUMBER(VALUE(LEFT(C9503,FIND(" - ",C9503)-1))),MID(C9503,FIND(" - ",C9503)+3,255),C9503),C9503)))</f>
        <v/>
      </c>
      <c r="G9503" s="13">
        <f>IF(D9503="","",IF(ISNUMBER(D9503),INT(D9503),DATEVALUE(LEFT(D9503,10))))</f>
        <v/>
      </c>
    </row>
    <row r="9504">
      <c r="A9504" s="8" t="n"/>
      <c r="B9504" s="9" t="n"/>
      <c r="C9504" s="9" t="n"/>
      <c r="D9504" s="9" t="n"/>
      <c r="E9504" s="9" t="n"/>
      <c r="F9504" s="9">
        <f>IF(C9504="","",TRIM(IFERROR(IF(ISNUMBER(VALUE(LEFT(C9504,FIND(" - ",C9504)-1))),MID(C9504,FIND(" - ",C9504)+3,255),C9504),C9504)))</f>
        <v/>
      </c>
      <c r="G9504" s="13">
        <f>IF(D9504="","",IF(ISNUMBER(D9504),INT(D9504),DATEVALUE(LEFT(D9504,10))))</f>
        <v/>
      </c>
    </row>
    <row r="9505">
      <c r="A9505" s="8" t="n"/>
      <c r="B9505" s="9" t="n"/>
      <c r="C9505" s="9" t="n"/>
      <c r="D9505" s="9" t="n"/>
      <c r="E9505" s="9" t="n"/>
      <c r="F9505" s="9">
        <f>IF(C9505="","",TRIM(IFERROR(IF(ISNUMBER(VALUE(LEFT(C9505,FIND(" - ",C9505)-1))),MID(C9505,FIND(" - ",C9505)+3,255),C9505),C9505)))</f>
        <v/>
      </c>
      <c r="G9505" s="13">
        <f>IF(D9505="","",IF(ISNUMBER(D9505),INT(D9505),DATEVALUE(LEFT(D9505,10))))</f>
        <v/>
      </c>
    </row>
    <row r="9506">
      <c r="A9506" s="8" t="n"/>
      <c r="B9506" s="9" t="n"/>
      <c r="C9506" s="9" t="n"/>
      <c r="D9506" s="9" t="n"/>
      <c r="E9506" s="9" t="n"/>
      <c r="F9506" s="9">
        <f>IF(C9506="","",TRIM(IFERROR(IF(ISNUMBER(VALUE(LEFT(C9506,FIND(" - ",C9506)-1))),MID(C9506,FIND(" - ",C9506)+3,255),C9506),C9506)))</f>
        <v/>
      </c>
      <c r="G9506" s="13">
        <f>IF(D9506="","",IF(ISNUMBER(D9506),INT(D9506),DATEVALUE(LEFT(D9506,10))))</f>
        <v/>
      </c>
    </row>
    <row r="9507">
      <c r="A9507" s="8" t="n"/>
      <c r="B9507" s="9" t="n"/>
      <c r="C9507" s="9" t="n"/>
      <c r="D9507" s="9" t="n"/>
      <c r="E9507" s="9" t="n"/>
      <c r="F9507" s="9">
        <f>IF(C9507="","",TRIM(IFERROR(IF(ISNUMBER(VALUE(LEFT(C9507,FIND(" - ",C9507)-1))),MID(C9507,FIND(" - ",C9507)+3,255),C9507),C9507)))</f>
        <v/>
      </c>
      <c r="G9507" s="13">
        <f>IF(D9507="","",IF(ISNUMBER(D9507),INT(D9507),DATEVALUE(LEFT(D9507,10))))</f>
        <v/>
      </c>
    </row>
    <row r="9508">
      <c r="A9508" s="8" t="n"/>
      <c r="B9508" s="9" t="n"/>
      <c r="C9508" s="9" t="n"/>
      <c r="D9508" s="9" t="n"/>
      <c r="E9508" s="9" t="n"/>
      <c r="F9508" s="9">
        <f>IF(C9508="","",TRIM(IFERROR(IF(ISNUMBER(VALUE(LEFT(C9508,FIND(" - ",C9508)-1))),MID(C9508,FIND(" - ",C9508)+3,255),C9508),C9508)))</f>
        <v/>
      </c>
      <c r="G9508" s="13">
        <f>IF(D9508="","",IF(ISNUMBER(D9508),INT(D9508),DATEVALUE(LEFT(D9508,10))))</f>
        <v/>
      </c>
    </row>
    <row r="9509">
      <c r="A9509" s="8" t="n"/>
      <c r="B9509" s="9" t="n"/>
      <c r="C9509" s="9" t="n"/>
      <c r="D9509" s="9" t="n"/>
      <c r="E9509" s="9" t="n"/>
      <c r="F9509" s="9">
        <f>IF(C9509="","",TRIM(IFERROR(IF(ISNUMBER(VALUE(LEFT(C9509,FIND(" - ",C9509)-1))),MID(C9509,FIND(" - ",C9509)+3,255),C9509),C9509)))</f>
        <v/>
      </c>
      <c r="G9509" s="13">
        <f>IF(D9509="","",IF(ISNUMBER(D9509),INT(D9509),DATEVALUE(LEFT(D9509,10))))</f>
        <v/>
      </c>
    </row>
    <row r="9510">
      <c r="A9510" s="8" t="n"/>
      <c r="B9510" s="9" t="n"/>
      <c r="C9510" s="9" t="n"/>
      <c r="D9510" s="9" t="n"/>
      <c r="E9510" s="9" t="n"/>
      <c r="F9510" s="9">
        <f>IF(C9510="","",TRIM(IFERROR(IF(ISNUMBER(VALUE(LEFT(C9510,FIND(" - ",C9510)-1))),MID(C9510,FIND(" - ",C9510)+3,255),C9510),C9510)))</f>
        <v/>
      </c>
      <c r="G9510" s="13">
        <f>IF(D9510="","",IF(ISNUMBER(D9510),INT(D9510),DATEVALUE(LEFT(D9510,10))))</f>
        <v/>
      </c>
    </row>
    <row r="9511">
      <c r="A9511" s="8" t="n"/>
      <c r="B9511" s="9" t="n"/>
      <c r="C9511" s="9" t="n"/>
      <c r="D9511" s="9" t="n"/>
      <c r="E9511" s="9" t="n"/>
      <c r="F9511" s="9">
        <f>IF(C9511="","",TRIM(IFERROR(IF(ISNUMBER(VALUE(LEFT(C9511,FIND(" - ",C9511)-1))),MID(C9511,FIND(" - ",C9511)+3,255),C9511),C9511)))</f>
        <v/>
      </c>
      <c r="G9511" s="13">
        <f>IF(D9511="","",IF(ISNUMBER(D9511),INT(D9511),DATEVALUE(LEFT(D9511,10))))</f>
        <v/>
      </c>
    </row>
    <row r="9512">
      <c r="A9512" s="8" t="n"/>
      <c r="B9512" s="9" t="n"/>
      <c r="C9512" s="9" t="n"/>
      <c r="D9512" s="9" t="n"/>
      <c r="E9512" s="9" t="n"/>
      <c r="F9512" s="9">
        <f>IF(C9512="","",TRIM(IFERROR(IF(ISNUMBER(VALUE(LEFT(C9512,FIND(" - ",C9512)-1))),MID(C9512,FIND(" - ",C9512)+3,255),C9512),C9512)))</f>
        <v/>
      </c>
      <c r="G9512" s="13">
        <f>IF(D9512="","",IF(ISNUMBER(D9512),INT(D9512),DATEVALUE(LEFT(D9512,10))))</f>
        <v/>
      </c>
    </row>
    <row r="9513">
      <c r="A9513" s="8" t="n"/>
      <c r="B9513" s="9" t="n"/>
      <c r="C9513" s="9" t="n"/>
      <c r="D9513" s="9" t="n"/>
      <c r="E9513" s="9" t="n"/>
      <c r="F9513" s="9">
        <f>IF(C9513="","",TRIM(IFERROR(IF(ISNUMBER(VALUE(LEFT(C9513,FIND(" - ",C9513)-1))),MID(C9513,FIND(" - ",C9513)+3,255),C9513),C9513)))</f>
        <v/>
      </c>
      <c r="G9513" s="13">
        <f>IF(D9513="","",IF(ISNUMBER(D9513),INT(D9513),DATEVALUE(LEFT(D9513,10))))</f>
        <v/>
      </c>
    </row>
    <row r="9514">
      <c r="A9514" s="8" t="n"/>
      <c r="B9514" s="9" t="n"/>
      <c r="C9514" s="9" t="n"/>
      <c r="D9514" s="9" t="n"/>
      <c r="E9514" s="9" t="n"/>
      <c r="F9514" s="9">
        <f>IF(C9514="","",TRIM(IFERROR(IF(ISNUMBER(VALUE(LEFT(C9514,FIND(" - ",C9514)-1))),MID(C9514,FIND(" - ",C9514)+3,255),C9514),C9514)))</f>
        <v/>
      </c>
      <c r="G9514" s="13">
        <f>IF(D9514="","",IF(ISNUMBER(D9514),INT(D9514),DATEVALUE(LEFT(D9514,10))))</f>
        <v/>
      </c>
    </row>
    <row r="9515">
      <c r="A9515" s="8" t="n"/>
      <c r="B9515" s="9" t="n"/>
      <c r="C9515" s="9" t="n"/>
      <c r="D9515" s="9" t="n"/>
      <c r="E9515" s="9" t="n"/>
      <c r="F9515" s="9">
        <f>IF(C9515="","",TRIM(IFERROR(IF(ISNUMBER(VALUE(LEFT(C9515,FIND(" - ",C9515)-1))),MID(C9515,FIND(" - ",C9515)+3,255),C9515),C9515)))</f>
        <v/>
      </c>
      <c r="G9515" s="13">
        <f>IF(D9515="","",IF(ISNUMBER(D9515),INT(D9515),DATEVALUE(LEFT(D9515,10))))</f>
        <v/>
      </c>
    </row>
    <row r="9516">
      <c r="A9516" s="8" t="n"/>
      <c r="B9516" s="9" t="n"/>
      <c r="C9516" s="9" t="n"/>
      <c r="D9516" s="9" t="n"/>
      <c r="E9516" s="9" t="n"/>
      <c r="F9516" s="9">
        <f>IF(C9516="","",TRIM(IFERROR(IF(ISNUMBER(VALUE(LEFT(C9516,FIND(" - ",C9516)-1))),MID(C9516,FIND(" - ",C9516)+3,255),C9516),C9516)))</f>
        <v/>
      </c>
      <c r="G9516" s="13">
        <f>IF(D9516="","",IF(ISNUMBER(D9516),INT(D9516),DATEVALUE(LEFT(D9516,10))))</f>
        <v/>
      </c>
    </row>
    <row r="9517">
      <c r="A9517" s="8" t="n"/>
      <c r="B9517" s="9" t="n"/>
      <c r="C9517" s="9" t="n"/>
      <c r="D9517" s="9" t="n"/>
      <c r="E9517" s="9" t="n"/>
      <c r="F9517" s="9">
        <f>IF(C9517="","",TRIM(IFERROR(IF(ISNUMBER(VALUE(LEFT(C9517,FIND(" - ",C9517)-1))),MID(C9517,FIND(" - ",C9517)+3,255),C9517),C9517)))</f>
        <v/>
      </c>
      <c r="G9517" s="13">
        <f>IF(D9517="","",IF(ISNUMBER(D9517),INT(D9517),DATEVALUE(LEFT(D9517,10))))</f>
        <v/>
      </c>
    </row>
    <row r="9518">
      <c r="A9518" s="8" t="n"/>
      <c r="B9518" s="9" t="n"/>
      <c r="C9518" s="9" t="n"/>
      <c r="D9518" s="9" t="n"/>
      <c r="E9518" s="9" t="n"/>
      <c r="F9518" s="9">
        <f>IF(C9518="","",TRIM(IFERROR(IF(ISNUMBER(VALUE(LEFT(C9518,FIND(" - ",C9518)-1))),MID(C9518,FIND(" - ",C9518)+3,255),C9518),C9518)))</f>
        <v/>
      </c>
      <c r="G9518" s="13">
        <f>IF(D9518="","",IF(ISNUMBER(D9518),INT(D9518),DATEVALUE(LEFT(D9518,10))))</f>
        <v/>
      </c>
    </row>
    <row r="9519">
      <c r="A9519" s="8" t="n"/>
      <c r="B9519" s="9" t="n"/>
      <c r="C9519" s="9" t="n"/>
      <c r="D9519" s="9" t="n"/>
      <c r="E9519" s="9" t="n"/>
      <c r="F9519" s="9">
        <f>IF(C9519="","",TRIM(IFERROR(IF(ISNUMBER(VALUE(LEFT(C9519,FIND(" - ",C9519)-1))),MID(C9519,FIND(" - ",C9519)+3,255),C9519),C9519)))</f>
        <v/>
      </c>
      <c r="G9519" s="13">
        <f>IF(D9519="","",IF(ISNUMBER(D9519),INT(D9519),DATEVALUE(LEFT(D9519,10))))</f>
        <v/>
      </c>
    </row>
    <row r="9520">
      <c r="A9520" s="8" t="n"/>
      <c r="B9520" s="9" t="n"/>
      <c r="C9520" s="9" t="n"/>
      <c r="D9520" s="9" t="n"/>
      <c r="E9520" s="9" t="n"/>
      <c r="F9520" s="9">
        <f>IF(C9520="","",TRIM(IFERROR(IF(ISNUMBER(VALUE(LEFT(C9520,FIND(" - ",C9520)-1))),MID(C9520,FIND(" - ",C9520)+3,255),C9520),C9520)))</f>
        <v/>
      </c>
      <c r="G9520" s="13">
        <f>IF(D9520="","",IF(ISNUMBER(D9520),INT(D9520),DATEVALUE(LEFT(D9520,10))))</f>
        <v/>
      </c>
    </row>
    <row r="9521">
      <c r="A9521" s="8" t="n"/>
      <c r="B9521" s="9" t="n"/>
      <c r="C9521" s="9" t="n"/>
      <c r="D9521" s="9" t="n"/>
      <c r="E9521" s="9" t="n"/>
      <c r="F9521" s="9">
        <f>IF(C9521="","",TRIM(IFERROR(IF(ISNUMBER(VALUE(LEFT(C9521,FIND(" - ",C9521)-1))),MID(C9521,FIND(" - ",C9521)+3,255),C9521),C9521)))</f>
        <v/>
      </c>
      <c r="G9521" s="13">
        <f>IF(D9521="","",IF(ISNUMBER(D9521),INT(D9521),DATEVALUE(LEFT(D9521,10))))</f>
        <v/>
      </c>
    </row>
    <row r="9522">
      <c r="A9522" s="8" t="n"/>
      <c r="B9522" s="9" t="n"/>
      <c r="C9522" s="9" t="n"/>
      <c r="D9522" s="9" t="n"/>
      <c r="E9522" s="9" t="n"/>
      <c r="F9522" s="9">
        <f>IF(C9522="","",TRIM(IFERROR(IF(ISNUMBER(VALUE(LEFT(C9522,FIND(" - ",C9522)-1))),MID(C9522,FIND(" - ",C9522)+3,255),C9522),C9522)))</f>
        <v/>
      </c>
      <c r="G9522" s="13">
        <f>IF(D9522="","",IF(ISNUMBER(D9522),INT(D9522),DATEVALUE(LEFT(D9522,10))))</f>
        <v/>
      </c>
    </row>
    <row r="9523">
      <c r="A9523" s="8" t="n"/>
      <c r="B9523" s="9" t="n"/>
      <c r="C9523" s="9" t="n"/>
      <c r="D9523" s="9" t="n"/>
      <c r="E9523" s="9" t="n"/>
      <c r="F9523" s="9">
        <f>IF(C9523="","",TRIM(IFERROR(IF(ISNUMBER(VALUE(LEFT(C9523,FIND(" - ",C9523)-1))),MID(C9523,FIND(" - ",C9523)+3,255),C9523),C9523)))</f>
        <v/>
      </c>
      <c r="G9523" s="13">
        <f>IF(D9523="","",IF(ISNUMBER(D9523),INT(D9523),DATEVALUE(LEFT(D9523,10))))</f>
        <v/>
      </c>
    </row>
    <row r="9524">
      <c r="A9524" s="8" t="n"/>
      <c r="B9524" s="9" t="n"/>
      <c r="C9524" s="9" t="n"/>
      <c r="D9524" s="9" t="n"/>
      <c r="E9524" s="9" t="n"/>
      <c r="F9524" s="9">
        <f>IF(C9524="","",TRIM(IFERROR(IF(ISNUMBER(VALUE(LEFT(C9524,FIND(" - ",C9524)-1))),MID(C9524,FIND(" - ",C9524)+3,255),C9524),C9524)))</f>
        <v/>
      </c>
      <c r="G9524" s="13">
        <f>IF(D9524="","",IF(ISNUMBER(D9524),INT(D9524),DATEVALUE(LEFT(D9524,10))))</f>
        <v/>
      </c>
    </row>
    <row r="9525">
      <c r="A9525" s="8" t="n"/>
      <c r="B9525" s="9" t="n"/>
      <c r="C9525" s="9" t="n"/>
      <c r="D9525" s="9" t="n"/>
      <c r="E9525" s="9" t="n"/>
      <c r="F9525" s="9">
        <f>IF(C9525="","",TRIM(IFERROR(IF(ISNUMBER(VALUE(LEFT(C9525,FIND(" - ",C9525)-1))),MID(C9525,FIND(" - ",C9525)+3,255),C9525),C9525)))</f>
        <v/>
      </c>
      <c r="G9525" s="13">
        <f>IF(D9525="","",IF(ISNUMBER(D9525),INT(D9525),DATEVALUE(LEFT(D9525,10))))</f>
        <v/>
      </c>
    </row>
    <row r="9526">
      <c r="A9526" s="8" t="n"/>
      <c r="B9526" s="9" t="n"/>
      <c r="C9526" s="9" t="n"/>
      <c r="D9526" s="9" t="n"/>
      <c r="E9526" s="9" t="n"/>
      <c r="F9526" s="9">
        <f>IF(C9526="","",TRIM(IFERROR(IF(ISNUMBER(VALUE(LEFT(C9526,FIND(" - ",C9526)-1))),MID(C9526,FIND(" - ",C9526)+3,255),C9526),C9526)))</f>
        <v/>
      </c>
      <c r="G9526" s="13">
        <f>IF(D9526="","",IF(ISNUMBER(D9526),INT(D9526),DATEVALUE(LEFT(D9526,10))))</f>
        <v/>
      </c>
    </row>
    <row r="9527">
      <c r="A9527" s="8" t="n"/>
      <c r="B9527" s="9" t="n"/>
      <c r="C9527" s="9" t="n"/>
      <c r="D9527" s="9" t="n"/>
      <c r="E9527" s="9" t="n"/>
      <c r="F9527" s="9">
        <f>IF(C9527="","",TRIM(IFERROR(IF(ISNUMBER(VALUE(LEFT(C9527,FIND(" - ",C9527)-1))),MID(C9527,FIND(" - ",C9527)+3,255),C9527),C9527)))</f>
        <v/>
      </c>
      <c r="G9527" s="13">
        <f>IF(D9527="","",IF(ISNUMBER(D9527),INT(D9527),DATEVALUE(LEFT(D9527,10))))</f>
        <v/>
      </c>
    </row>
    <row r="9528">
      <c r="A9528" s="8" t="n"/>
      <c r="B9528" s="9" t="n"/>
      <c r="C9528" s="9" t="n"/>
      <c r="D9528" s="9" t="n"/>
      <c r="E9528" s="9" t="n"/>
      <c r="F9528" s="9">
        <f>IF(C9528="","",TRIM(IFERROR(IF(ISNUMBER(VALUE(LEFT(C9528,FIND(" - ",C9528)-1))),MID(C9528,FIND(" - ",C9528)+3,255),C9528),C9528)))</f>
        <v/>
      </c>
      <c r="G9528" s="13">
        <f>IF(D9528="","",IF(ISNUMBER(D9528),INT(D9528),DATEVALUE(LEFT(D9528,10))))</f>
        <v/>
      </c>
    </row>
    <row r="9529">
      <c r="A9529" s="8" t="n"/>
      <c r="B9529" s="9" t="n"/>
      <c r="C9529" s="9" t="n"/>
      <c r="D9529" s="9" t="n"/>
      <c r="E9529" s="9" t="n"/>
      <c r="F9529" s="9">
        <f>IF(C9529="","",TRIM(IFERROR(IF(ISNUMBER(VALUE(LEFT(C9529,FIND(" - ",C9529)-1))),MID(C9529,FIND(" - ",C9529)+3,255),C9529),C9529)))</f>
        <v/>
      </c>
      <c r="G9529" s="13">
        <f>IF(D9529="","",IF(ISNUMBER(D9529),INT(D9529),DATEVALUE(LEFT(D9529,10))))</f>
        <v/>
      </c>
    </row>
    <row r="9530">
      <c r="A9530" s="8" t="n"/>
      <c r="B9530" s="9" t="n"/>
      <c r="C9530" s="9" t="n"/>
      <c r="D9530" s="9" t="n"/>
      <c r="E9530" s="9" t="n"/>
      <c r="F9530" s="9">
        <f>IF(C9530="","",TRIM(IFERROR(IF(ISNUMBER(VALUE(LEFT(C9530,FIND(" - ",C9530)-1))),MID(C9530,FIND(" - ",C9530)+3,255),C9530),C9530)))</f>
        <v/>
      </c>
      <c r="G9530" s="13">
        <f>IF(D9530="","",IF(ISNUMBER(D9530),INT(D9530),DATEVALUE(LEFT(D9530,10))))</f>
        <v/>
      </c>
    </row>
    <row r="9531">
      <c r="A9531" s="8" t="n"/>
      <c r="B9531" s="9" t="n"/>
      <c r="C9531" s="9" t="n"/>
      <c r="D9531" s="9" t="n"/>
      <c r="E9531" s="9" t="n"/>
      <c r="F9531" s="9">
        <f>IF(C9531="","",TRIM(IFERROR(IF(ISNUMBER(VALUE(LEFT(C9531,FIND(" - ",C9531)-1))),MID(C9531,FIND(" - ",C9531)+3,255),C9531),C9531)))</f>
        <v/>
      </c>
      <c r="G9531" s="13">
        <f>IF(D9531="","",IF(ISNUMBER(D9531),INT(D9531),DATEVALUE(LEFT(D9531,10))))</f>
        <v/>
      </c>
    </row>
    <row r="9532">
      <c r="A9532" s="8" t="n"/>
      <c r="B9532" s="9" t="n"/>
      <c r="C9532" s="9" t="n"/>
      <c r="D9532" s="9" t="n"/>
      <c r="E9532" s="9" t="n"/>
      <c r="F9532" s="9">
        <f>IF(C9532="","",TRIM(IFERROR(IF(ISNUMBER(VALUE(LEFT(C9532,FIND(" - ",C9532)-1))),MID(C9532,FIND(" - ",C9532)+3,255),C9532),C9532)))</f>
        <v/>
      </c>
      <c r="G9532" s="13">
        <f>IF(D9532="","",IF(ISNUMBER(D9532),INT(D9532),DATEVALUE(LEFT(D9532,10))))</f>
        <v/>
      </c>
    </row>
    <row r="9533">
      <c r="A9533" s="8" t="n"/>
      <c r="B9533" s="9" t="n"/>
      <c r="C9533" s="9" t="n"/>
      <c r="D9533" s="9" t="n"/>
      <c r="E9533" s="9" t="n"/>
      <c r="F9533" s="9">
        <f>IF(C9533="","",TRIM(IFERROR(IF(ISNUMBER(VALUE(LEFT(C9533,FIND(" - ",C9533)-1))),MID(C9533,FIND(" - ",C9533)+3,255),C9533),C9533)))</f>
        <v/>
      </c>
      <c r="G9533" s="13">
        <f>IF(D9533="","",IF(ISNUMBER(D9533),INT(D9533),DATEVALUE(LEFT(D9533,10))))</f>
        <v/>
      </c>
    </row>
    <row r="9534">
      <c r="A9534" s="8" t="n"/>
      <c r="B9534" s="9" t="n"/>
      <c r="C9534" s="9" t="n"/>
      <c r="D9534" s="9" t="n"/>
      <c r="E9534" s="9" t="n"/>
      <c r="F9534" s="9">
        <f>IF(C9534="","",TRIM(IFERROR(IF(ISNUMBER(VALUE(LEFT(C9534,FIND(" - ",C9534)-1))),MID(C9534,FIND(" - ",C9534)+3,255),C9534),C9534)))</f>
        <v/>
      </c>
      <c r="G9534" s="13">
        <f>IF(D9534="","",IF(ISNUMBER(D9534),INT(D9534),DATEVALUE(LEFT(D9534,10))))</f>
        <v/>
      </c>
    </row>
    <row r="9535">
      <c r="A9535" s="8" t="n"/>
      <c r="B9535" s="9" t="n"/>
      <c r="C9535" s="9" t="n"/>
      <c r="D9535" s="9" t="n"/>
      <c r="E9535" s="9" t="n"/>
      <c r="F9535" s="9">
        <f>IF(C9535="","",TRIM(IFERROR(IF(ISNUMBER(VALUE(LEFT(C9535,FIND(" - ",C9535)-1))),MID(C9535,FIND(" - ",C9535)+3,255),C9535),C9535)))</f>
        <v/>
      </c>
      <c r="G9535" s="13">
        <f>IF(D9535="","",IF(ISNUMBER(D9535),INT(D9535),DATEVALUE(LEFT(D9535,10))))</f>
        <v/>
      </c>
    </row>
    <row r="9536">
      <c r="A9536" s="8" t="n"/>
      <c r="B9536" s="9" t="n"/>
      <c r="C9536" s="9" t="n"/>
      <c r="D9536" s="9" t="n"/>
      <c r="E9536" s="9" t="n"/>
      <c r="F9536" s="9">
        <f>IF(C9536="","",TRIM(IFERROR(IF(ISNUMBER(VALUE(LEFT(C9536,FIND(" - ",C9536)-1))),MID(C9536,FIND(" - ",C9536)+3,255),C9536),C9536)))</f>
        <v/>
      </c>
      <c r="G9536" s="13">
        <f>IF(D9536="","",IF(ISNUMBER(D9536),INT(D9536),DATEVALUE(LEFT(D9536,10))))</f>
        <v/>
      </c>
    </row>
    <row r="9537">
      <c r="A9537" s="8" t="n"/>
      <c r="B9537" s="9" t="n"/>
      <c r="C9537" s="9" t="n"/>
      <c r="D9537" s="9" t="n"/>
      <c r="E9537" s="9" t="n"/>
      <c r="F9537" s="9">
        <f>IF(C9537="","",TRIM(IFERROR(IF(ISNUMBER(VALUE(LEFT(C9537,FIND(" - ",C9537)-1))),MID(C9537,FIND(" - ",C9537)+3,255),C9537),C9537)))</f>
        <v/>
      </c>
      <c r="G9537" s="13">
        <f>IF(D9537="","",IF(ISNUMBER(D9537),INT(D9537),DATEVALUE(LEFT(D9537,10))))</f>
        <v/>
      </c>
    </row>
    <row r="9538">
      <c r="A9538" s="8" t="n"/>
      <c r="B9538" s="9" t="n"/>
      <c r="C9538" s="9" t="n"/>
      <c r="D9538" s="9" t="n"/>
      <c r="E9538" s="9" t="n"/>
      <c r="F9538" s="9">
        <f>IF(C9538="","",TRIM(IFERROR(IF(ISNUMBER(VALUE(LEFT(C9538,FIND(" - ",C9538)-1))),MID(C9538,FIND(" - ",C9538)+3,255),C9538),C9538)))</f>
        <v/>
      </c>
      <c r="G9538" s="13">
        <f>IF(D9538="","",IF(ISNUMBER(D9538),INT(D9538),DATEVALUE(LEFT(D9538,10))))</f>
        <v/>
      </c>
    </row>
    <row r="9539">
      <c r="A9539" s="8" t="n"/>
      <c r="B9539" s="9" t="n"/>
      <c r="C9539" s="9" t="n"/>
      <c r="D9539" s="9" t="n"/>
      <c r="E9539" s="9" t="n"/>
      <c r="F9539" s="9">
        <f>IF(C9539="","",TRIM(IFERROR(IF(ISNUMBER(VALUE(LEFT(C9539,FIND(" - ",C9539)-1))),MID(C9539,FIND(" - ",C9539)+3,255),C9539),C9539)))</f>
        <v/>
      </c>
      <c r="G9539" s="13">
        <f>IF(D9539="","",IF(ISNUMBER(D9539),INT(D9539),DATEVALUE(LEFT(D9539,10))))</f>
        <v/>
      </c>
    </row>
    <row r="9540">
      <c r="A9540" s="8" t="n"/>
      <c r="B9540" s="9" t="n"/>
      <c r="C9540" s="9" t="n"/>
      <c r="D9540" s="9" t="n"/>
      <c r="E9540" s="9" t="n"/>
      <c r="F9540" s="9">
        <f>IF(C9540="","",TRIM(IFERROR(IF(ISNUMBER(VALUE(LEFT(C9540,FIND(" - ",C9540)-1))),MID(C9540,FIND(" - ",C9540)+3,255),C9540),C9540)))</f>
        <v/>
      </c>
      <c r="G9540" s="13">
        <f>IF(D9540="","",IF(ISNUMBER(D9540),INT(D9540),DATEVALUE(LEFT(D9540,10))))</f>
        <v/>
      </c>
    </row>
    <row r="9541">
      <c r="A9541" s="8" t="n"/>
      <c r="B9541" s="9" t="n"/>
      <c r="C9541" s="9" t="n"/>
      <c r="D9541" s="9" t="n"/>
      <c r="E9541" s="9" t="n"/>
      <c r="F9541" s="9">
        <f>IF(C9541="","",TRIM(IFERROR(IF(ISNUMBER(VALUE(LEFT(C9541,FIND(" - ",C9541)-1))),MID(C9541,FIND(" - ",C9541)+3,255),C9541),C9541)))</f>
        <v/>
      </c>
      <c r="G9541" s="13">
        <f>IF(D9541="","",IF(ISNUMBER(D9541),INT(D9541),DATEVALUE(LEFT(D9541,10))))</f>
        <v/>
      </c>
    </row>
    <row r="9542">
      <c r="A9542" s="8" t="n"/>
      <c r="B9542" s="9" t="n"/>
      <c r="C9542" s="9" t="n"/>
      <c r="D9542" s="9" t="n"/>
      <c r="E9542" s="9" t="n"/>
      <c r="F9542" s="9">
        <f>IF(C9542="","",TRIM(IFERROR(IF(ISNUMBER(VALUE(LEFT(C9542,FIND(" - ",C9542)-1))),MID(C9542,FIND(" - ",C9542)+3,255),C9542),C9542)))</f>
        <v/>
      </c>
      <c r="G9542" s="13">
        <f>IF(D9542="","",IF(ISNUMBER(D9542),INT(D9542),DATEVALUE(LEFT(D9542,10))))</f>
        <v/>
      </c>
    </row>
    <row r="9543">
      <c r="A9543" s="8" t="n"/>
      <c r="B9543" s="9" t="n"/>
      <c r="C9543" s="9" t="n"/>
      <c r="D9543" s="9" t="n"/>
      <c r="E9543" s="9" t="n"/>
      <c r="F9543" s="9">
        <f>IF(C9543="","",TRIM(IFERROR(IF(ISNUMBER(VALUE(LEFT(C9543,FIND(" - ",C9543)-1))),MID(C9543,FIND(" - ",C9543)+3,255),C9543),C9543)))</f>
        <v/>
      </c>
      <c r="G9543" s="13">
        <f>IF(D9543="","",IF(ISNUMBER(D9543),INT(D9543),DATEVALUE(LEFT(D9543,10))))</f>
        <v/>
      </c>
    </row>
    <row r="9544">
      <c r="A9544" s="8" t="n"/>
      <c r="B9544" s="9" t="n"/>
      <c r="C9544" s="9" t="n"/>
      <c r="D9544" s="9" t="n"/>
      <c r="E9544" s="9" t="n"/>
      <c r="F9544" s="9">
        <f>IF(C9544="","",TRIM(IFERROR(IF(ISNUMBER(VALUE(LEFT(C9544,FIND(" - ",C9544)-1))),MID(C9544,FIND(" - ",C9544)+3,255),C9544),C9544)))</f>
        <v/>
      </c>
      <c r="G9544" s="13">
        <f>IF(D9544="","",IF(ISNUMBER(D9544),INT(D9544),DATEVALUE(LEFT(D9544,10))))</f>
        <v/>
      </c>
    </row>
    <row r="9545">
      <c r="A9545" s="8" t="n"/>
      <c r="B9545" s="9" t="n"/>
      <c r="C9545" s="9" t="n"/>
      <c r="D9545" s="9" t="n"/>
      <c r="E9545" s="9" t="n"/>
      <c r="F9545" s="9">
        <f>IF(C9545="","",TRIM(IFERROR(IF(ISNUMBER(VALUE(LEFT(C9545,FIND(" - ",C9545)-1))),MID(C9545,FIND(" - ",C9545)+3,255),C9545),C9545)))</f>
        <v/>
      </c>
      <c r="G9545" s="13">
        <f>IF(D9545="","",IF(ISNUMBER(D9545),INT(D9545),DATEVALUE(LEFT(D9545,10))))</f>
        <v/>
      </c>
    </row>
    <row r="9546">
      <c r="A9546" s="8" t="n"/>
      <c r="B9546" s="9" t="n"/>
      <c r="C9546" s="9" t="n"/>
      <c r="D9546" s="9" t="n"/>
      <c r="E9546" s="9" t="n"/>
      <c r="F9546" s="9">
        <f>IF(C9546="","",TRIM(IFERROR(IF(ISNUMBER(VALUE(LEFT(C9546,FIND(" - ",C9546)-1))),MID(C9546,FIND(" - ",C9546)+3,255),C9546),C9546)))</f>
        <v/>
      </c>
      <c r="G9546" s="13">
        <f>IF(D9546="","",IF(ISNUMBER(D9546),INT(D9546),DATEVALUE(LEFT(D9546,10))))</f>
        <v/>
      </c>
    </row>
    <row r="9547">
      <c r="A9547" s="8" t="n"/>
      <c r="B9547" s="9" t="n"/>
      <c r="C9547" s="9" t="n"/>
      <c r="D9547" s="9" t="n"/>
      <c r="E9547" s="9" t="n"/>
      <c r="F9547" s="9">
        <f>IF(C9547="","",TRIM(IFERROR(IF(ISNUMBER(VALUE(LEFT(C9547,FIND(" - ",C9547)-1))),MID(C9547,FIND(" - ",C9547)+3,255),C9547),C9547)))</f>
        <v/>
      </c>
      <c r="G9547" s="13">
        <f>IF(D9547="","",IF(ISNUMBER(D9547),INT(D9547),DATEVALUE(LEFT(D9547,10))))</f>
        <v/>
      </c>
    </row>
    <row r="9548">
      <c r="A9548" s="8" t="n"/>
      <c r="B9548" s="9" t="n"/>
      <c r="C9548" s="9" t="n"/>
      <c r="D9548" s="9" t="n"/>
      <c r="E9548" s="9" t="n"/>
      <c r="F9548" s="9">
        <f>IF(C9548="","",TRIM(IFERROR(IF(ISNUMBER(VALUE(LEFT(C9548,FIND(" - ",C9548)-1))),MID(C9548,FIND(" - ",C9548)+3,255),C9548),C9548)))</f>
        <v/>
      </c>
      <c r="G9548" s="13">
        <f>IF(D9548="","",IF(ISNUMBER(D9548),INT(D9548),DATEVALUE(LEFT(D9548,10))))</f>
        <v/>
      </c>
    </row>
    <row r="9549">
      <c r="A9549" s="8" t="n"/>
      <c r="B9549" s="9" t="n"/>
      <c r="C9549" s="9" t="n"/>
      <c r="D9549" s="9" t="n"/>
      <c r="E9549" s="9" t="n"/>
      <c r="F9549" s="9">
        <f>IF(C9549="","",TRIM(IFERROR(IF(ISNUMBER(VALUE(LEFT(C9549,FIND(" - ",C9549)-1))),MID(C9549,FIND(" - ",C9549)+3,255),C9549),C9549)))</f>
        <v/>
      </c>
      <c r="G9549" s="13">
        <f>IF(D9549="","",IF(ISNUMBER(D9549),INT(D9549),DATEVALUE(LEFT(D9549,10))))</f>
        <v/>
      </c>
    </row>
    <row r="9550">
      <c r="A9550" s="8" t="n"/>
      <c r="B9550" s="9" t="n"/>
      <c r="C9550" s="9" t="n"/>
      <c r="D9550" s="9" t="n"/>
      <c r="E9550" s="9" t="n"/>
      <c r="F9550" s="9">
        <f>IF(C9550="","",TRIM(IFERROR(IF(ISNUMBER(VALUE(LEFT(C9550,FIND(" - ",C9550)-1))),MID(C9550,FIND(" - ",C9550)+3,255),C9550),C9550)))</f>
        <v/>
      </c>
      <c r="G9550" s="13">
        <f>IF(D9550="","",IF(ISNUMBER(D9550),INT(D9550),DATEVALUE(LEFT(D9550,10))))</f>
        <v/>
      </c>
    </row>
    <row r="9551">
      <c r="A9551" s="8" t="n"/>
      <c r="B9551" s="9" t="n"/>
      <c r="C9551" s="9" t="n"/>
      <c r="D9551" s="9" t="n"/>
      <c r="E9551" s="9" t="n"/>
      <c r="F9551" s="9">
        <f>IF(C9551="","",TRIM(IFERROR(IF(ISNUMBER(VALUE(LEFT(C9551,FIND(" - ",C9551)-1))),MID(C9551,FIND(" - ",C9551)+3,255),C9551),C9551)))</f>
        <v/>
      </c>
      <c r="G9551" s="13">
        <f>IF(D9551="","",IF(ISNUMBER(D9551),INT(D9551),DATEVALUE(LEFT(D9551,10))))</f>
        <v/>
      </c>
    </row>
    <row r="9552">
      <c r="A9552" s="8" t="n"/>
      <c r="B9552" s="9" t="n"/>
      <c r="C9552" s="9" t="n"/>
      <c r="D9552" s="9" t="n"/>
      <c r="E9552" s="9" t="n"/>
      <c r="F9552" s="9">
        <f>IF(C9552="","",TRIM(IFERROR(IF(ISNUMBER(VALUE(LEFT(C9552,FIND(" - ",C9552)-1))),MID(C9552,FIND(" - ",C9552)+3,255),C9552),C9552)))</f>
        <v/>
      </c>
      <c r="G9552" s="13">
        <f>IF(D9552="","",IF(ISNUMBER(D9552),INT(D9552),DATEVALUE(LEFT(D9552,10))))</f>
        <v/>
      </c>
    </row>
    <row r="9553">
      <c r="A9553" s="8" t="n"/>
      <c r="B9553" s="9" t="n"/>
      <c r="C9553" s="9" t="n"/>
      <c r="D9553" s="9" t="n"/>
      <c r="E9553" s="9" t="n"/>
      <c r="F9553" s="9">
        <f>IF(C9553="","",TRIM(IFERROR(IF(ISNUMBER(VALUE(LEFT(C9553,FIND(" - ",C9553)-1))),MID(C9553,FIND(" - ",C9553)+3,255),C9553),C9553)))</f>
        <v/>
      </c>
      <c r="G9553" s="13">
        <f>IF(D9553="","",IF(ISNUMBER(D9553),INT(D9553),DATEVALUE(LEFT(D9553,10))))</f>
        <v/>
      </c>
    </row>
    <row r="9554">
      <c r="A9554" s="8" t="n"/>
      <c r="B9554" s="9" t="n"/>
      <c r="C9554" s="9" t="n"/>
      <c r="D9554" s="9" t="n"/>
      <c r="E9554" s="9" t="n"/>
      <c r="F9554" s="9">
        <f>IF(C9554="","",TRIM(IFERROR(IF(ISNUMBER(VALUE(LEFT(C9554,FIND(" - ",C9554)-1))),MID(C9554,FIND(" - ",C9554)+3,255),C9554),C9554)))</f>
        <v/>
      </c>
      <c r="G9554" s="13">
        <f>IF(D9554="","",IF(ISNUMBER(D9554),INT(D9554),DATEVALUE(LEFT(D9554,10))))</f>
        <v/>
      </c>
    </row>
    <row r="9555">
      <c r="A9555" s="8" t="n"/>
      <c r="B9555" s="9" t="n"/>
      <c r="C9555" s="9" t="n"/>
      <c r="D9555" s="9" t="n"/>
      <c r="E9555" s="9" t="n"/>
      <c r="F9555" s="9">
        <f>IF(C9555="","",TRIM(IFERROR(IF(ISNUMBER(VALUE(LEFT(C9555,FIND(" - ",C9555)-1))),MID(C9555,FIND(" - ",C9555)+3,255),C9555),C9555)))</f>
        <v/>
      </c>
      <c r="G9555" s="13">
        <f>IF(D9555="","",IF(ISNUMBER(D9555),INT(D9555),DATEVALUE(LEFT(D9555,10))))</f>
        <v/>
      </c>
    </row>
    <row r="9556">
      <c r="A9556" s="8" t="n"/>
      <c r="B9556" s="9" t="n"/>
      <c r="C9556" s="9" t="n"/>
      <c r="D9556" s="9" t="n"/>
      <c r="E9556" s="9" t="n"/>
      <c r="F9556" s="9">
        <f>IF(C9556="","",TRIM(IFERROR(IF(ISNUMBER(VALUE(LEFT(C9556,FIND(" - ",C9556)-1))),MID(C9556,FIND(" - ",C9556)+3,255),C9556),C9556)))</f>
        <v/>
      </c>
      <c r="G9556" s="13">
        <f>IF(D9556="","",IF(ISNUMBER(D9556),INT(D9556),DATEVALUE(LEFT(D9556,10))))</f>
        <v/>
      </c>
    </row>
    <row r="9557">
      <c r="A9557" s="8" t="n"/>
      <c r="B9557" s="9" t="n"/>
      <c r="C9557" s="9" t="n"/>
      <c r="D9557" s="9" t="n"/>
      <c r="E9557" s="9" t="n"/>
      <c r="F9557" s="9">
        <f>IF(C9557="","",TRIM(IFERROR(IF(ISNUMBER(VALUE(LEFT(C9557,FIND(" - ",C9557)-1))),MID(C9557,FIND(" - ",C9557)+3,255),C9557),C9557)))</f>
        <v/>
      </c>
      <c r="G9557" s="13">
        <f>IF(D9557="","",IF(ISNUMBER(D9557),INT(D9557),DATEVALUE(LEFT(D9557,10))))</f>
        <v/>
      </c>
    </row>
    <row r="9558">
      <c r="A9558" s="8" t="n"/>
      <c r="B9558" s="9" t="n"/>
      <c r="C9558" s="9" t="n"/>
      <c r="D9558" s="9" t="n"/>
      <c r="E9558" s="9" t="n"/>
      <c r="F9558" s="9">
        <f>IF(C9558="","",TRIM(IFERROR(IF(ISNUMBER(VALUE(LEFT(C9558,FIND(" - ",C9558)-1))),MID(C9558,FIND(" - ",C9558)+3,255),C9558),C9558)))</f>
        <v/>
      </c>
      <c r="G9558" s="13">
        <f>IF(D9558="","",IF(ISNUMBER(D9558),INT(D9558),DATEVALUE(LEFT(D9558,10))))</f>
        <v/>
      </c>
    </row>
    <row r="9559">
      <c r="A9559" s="8" t="n"/>
      <c r="B9559" s="9" t="n"/>
      <c r="C9559" s="9" t="n"/>
      <c r="D9559" s="9" t="n"/>
      <c r="E9559" s="9" t="n"/>
      <c r="F9559" s="9">
        <f>IF(C9559="","",TRIM(IFERROR(IF(ISNUMBER(VALUE(LEFT(C9559,FIND(" - ",C9559)-1))),MID(C9559,FIND(" - ",C9559)+3,255),C9559),C9559)))</f>
        <v/>
      </c>
      <c r="G9559" s="13">
        <f>IF(D9559="","",IF(ISNUMBER(D9559),INT(D9559),DATEVALUE(LEFT(D9559,10))))</f>
        <v/>
      </c>
    </row>
    <row r="9560">
      <c r="A9560" s="8" t="n"/>
      <c r="B9560" s="9" t="n"/>
      <c r="C9560" s="9" t="n"/>
      <c r="D9560" s="9" t="n"/>
      <c r="E9560" s="9" t="n"/>
      <c r="F9560" s="9">
        <f>IF(C9560="","",TRIM(IFERROR(IF(ISNUMBER(VALUE(LEFT(C9560,FIND(" - ",C9560)-1))),MID(C9560,FIND(" - ",C9560)+3,255),C9560),C9560)))</f>
        <v/>
      </c>
      <c r="G9560" s="13">
        <f>IF(D9560="","",IF(ISNUMBER(D9560),INT(D9560),DATEVALUE(LEFT(D9560,10))))</f>
        <v/>
      </c>
    </row>
    <row r="9561">
      <c r="A9561" s="8" t="n"/>
      <c r="B9561" s="9" t="n"/>
      <c r="C9561" s="9" t="n"/>
      <c r="D9561" s="9" t="n"/>
      <c r="E9561" s="9" t="n"/>
      <c r="F9561" s="9">
        <f>IF(C9561="","",TRIM(IFERROR(IF(ISNUMBER(VALUE(LEFT(C9561,FIND(" - ",C9561)-1))),MID(C9561,FIND(" - ",C9561)+3,255),C9561),C9561)))</f>
        <v/>
      </c>
      <c r="G9561" s="13">
        <f>IF(D9561="","",IF(ISNUMBER(D9561),INT(D9561),DATEVALUE(LEFT(D9561,10))))</f>
        <v/>
      </c>
    </row>
    <row r="9562">
      <c r="A9562" s="8" t="n"/>
      <c r="B9562" s="9" t="n"/>
      <c r="C9562" s="9" t="n"/>
      <c r="D9562" s="9" t="n"/>
      <c r="E9562" s="9" t="n"/>
      <c r="F9562" s="9">
        <f>IF(C9562="","",TRIM(IFERROR(IF(ISNUMBER(VALUE(LEFT(C9562,FIND(" - ",C9562)-1))),MID(C9562,FIND(" - ",C9562)+3,255),C9562),C9562)))</f>
        <v/>
      </c>
      <c r="G9562" s="13">
        <f>IF(D9562="","",IF(ISNUMBER(D9562),INT(D9562),DATEVALUE(LEFT(D9562,10))))</f>
        <v/>
      </c>
    </row>
    <row r="9563">
      <c r="A9563" s="8" t="n"/>
      <c r="B9563" s="9" t="n"/>
      <c r="C9563" s="9" t="n"/>
      <c r="D9563" s="9" t="n"/>
      <c r="E9563" s="9" t="n"/>
      <c r="F9563" s="9">
        <f>IF(C9563="","",TRIM(IFERROR(IF(ISNUMBER(VALUE(LEFT(C9563,FIND(" - ",C9563)-1))),MID(C9563,FIND(" - ",C9563)+3,255),C9563),C9563)))</f>
        <v/>
      </c>
      <c r="G9563" s="13">
        <f>IF(D9563="","",IF(ISNUMBER(D9563),INT(D9563),DATEVALUE(LEFT(D9563,10))))</f>
        <v/>
      </c>
    </row>
    <row r="9564">
      <c r="A9564" s="8" t="n"/>
      <c r="B9564" s="9" t="n"/>
      <c r="C9564" s="9" t="n"/>
      <c r="D9564" s="9" t="n"/>
      <c r="E9564" s="9" t="n"/>
      <c r="F9564" s="9">
        <f>IF(C9564="","",TRIM(IFERROR(IF(ISNUMBER(VALUE(LEFT(C9564,FIND(" - ",C9564)-1))),MID(C9564,FIND(" - ",C9564)+3,255),C9564),C9564)))</f>
        <v/>
      </c>
      <c r="G9564" s="13">
        <f>IF(D9564="","",IF(ISNUMBER(D9564),INT(D9564),DATEVALUE(LEFT(D9564,10))))</f>
        <v/>
      </c>
    </row>
    <row r="9565">
      <c r="A9565" s="8" t="n"/>
      <c r="B9565" s="9" t="n"/>
      <c r="C9565" s="9" t="n"/>
      <c r="D9565" s="9" t="n"/>
      <c r="E9565" s="9" t="n"/>
      <c r="F9565" s="9">
        <f>IF(C9565="","",TRIM(IFERROR(IF(ISNUMBER(VALUE(LEFT(C9565,FIND(" - ",C9565)-1))),MID(C9565,FIND(" - ",C9565)+3,255),C9565),C9565)))</f>
        <v/>
      </c>
      <c r="G9565" s="13">
        <f>IF(D9565="","",IF(ISNUMBER(D9565),INT(D9565),DATEVALUE(LEFT(D9565,10))))</f>
        <v/>
      </c>
    </row>
    <row r="9566">
      <c r="A9566" s="8" t="n"/>
      <c r="B9566" s="9" t="n"/>
      <c r="C9566" s="9" t="n"/>
      <c r="D9566" s="9" t="n"/>
      <c r="E9566" s="9" t="n"/>
      <c r="F9566" s="9">
        <f>IF(C9566="","",TRIM(IFERROR(IF(ISNUMBER(VALUE(LEFT(C9566,FIND(" - ",C9566)-1))),MID(C9566,FIND(" - ",C9566)+3,255),C9566),C9566)))</f>
        <v/>
      </c>
      <c r="G9566" s="13">
        <f>IF(D9566="","",IF(ISNUMBER(D9566),INT(D9566),DATEVALUE(LEFT(D9566,10))))</f>
        <v/>
      </c>
    </row>
    <row r="9567">
      <c r="A9567" s="8" t="n"/>
      <c r="B9567" s="9" t="n"/>
      <c r="C9567" s="9" t="n"/>
      <c r="D9567" s="9" t="n"/>
      <c r="E9567" s="9" t="n"/>
      <c r="F9567" s="9">
        <f>IF(C9567="","",TRIM(IFERROR(IF(ISNUMBER(VALUE(LEFT(C9567,FIND(" - ",C9567)-1))),MID(C9567,FIND(" - ",C9567)+3,255),C9567),C9567)))</f>
        <v/>
      </c>
      <c r="G9567" s="13">
        <f>IF(D9567="","",IF(ISNUMBER(D9567),INT(D9567),DATEVALUE(LEFT(D9567,10))))</f>
        <v/>
      </c>
    </row>
    <row r="9568">
      <c r="A9568" s="8" t="n"/>
      <c r="B9568" s="9" t="n"/>
      <c r="C9568" s="9" t="n"/>
      <c r="D9568" s="9" t="n"/>
      <c r="E9568" s="9" t="n"/>
      <c r="F9568" s="9">
        <f>IF(C9568="","",TRIM(IFERROR(IF(ISNUMBER(VALUE(LEFT(C9568,FIND(" - ",C9568)-1))),MID(C9568,FIND(" - ",C9568)+3,255),C9568),C9568)))</f>
        <v/>
      </c>
      <c r="G9568" s="13">
        <f>IF(D9568="","",IF(ISNUMBER(D9568),INT(D9568),DATEVALUE(LEFT(D9568,10))))</f>
        <v/>
      </c>
    </row>
    <row r="9569">
      <c r="A9569" s="8" t="n"/>
      <c r="B9569" s="9" t="n"/>
      <c r="C9569" s="9" t="n"/>
      <c r="D9569" s="9" t="n"/>
      <c r="E9569" s="9" t="n"/>
      <c r="F9569" s="9">
        <f>IF(C9569="","",TRIM(IFERROR(IF(ISNUMBER(VALUE(LEFT(C9569,FIND(" - ",C9569)-1))),MID(C9569,FIND(" - ",C9569)+3,255),C9569),C9569)))</f>
        <v/>
      </c>
      <c r="G9569" s="13">
        <f>IF(D9569="","",IF(ISNUMBER(D9569),INT(D9569),DATEVALUE(LEFT(D9569,10))))</f>
        <v/>
      </c>
    </row>
    <row r="9570">
      <c r="A9570" s="8" t="n"/>
      <c r="B9570" s="9" t="n"/>
      <c r="C9570" s="9" t="n"/>
      <c r="D9570" s="9" t="n"/>
      <c r="E9570" s="9" t="n"/>
      <c r="F9570" s="9">
        <f>IF(C9570="","",TRIM(IFERROR(IF(ISNUMBER(VALUE(LEFT(C9570,FIND(" - ",C9570)-1))),MID(C9570,FIND(" - ",C9570)+3,255),C9570),C9570)))</f>
        <v/>
      </c>
      <c r="G9570" s="13">
        <f>IF(D9570="","",IF(ISNUMBER(D9570),INT(D9570),DATEVALUE(LEFT(D9570,10))))</f>
        <v/>
      </c>
    </row>
    <row r="9571">
      <c r="A9571" s="8" t="n"/>
      <c r="B9571" s="9" t="n"/>
      <c r="C9571" s="9" t="n"/>
      <c r="D9571" s="9" t="n"/>
      <c r="E9571" s="9" t="n"/>
      <c r="F9571" s="9">
        <f>IF(C9571="","",TRIM(IFERROR(IF(ISNUMBER(VALUE(LEFT(C9571,FIND(" - ",C9571)-1))),MID(C9571,FIND(" - ",C9571)+3,255),C9571),C9571)))</f>
        <v/>
      </c>
      <c r="G9571" s="13">
        <f>IF(D9571="","",IF(ISNUMBER(D9571),INT(D9571),DATEVALUE(LEFT(D9571,10))))</f>
        <v/>
      </c>
    </row>
    <row r="9572">
      <c r="A9572" s="8" t="n"/>
      <c r="B9572" s="9" t="n"/>
      <c r="C9572" s="9" t="n"/>
      <c r="D9572" s="9" t="n"/>
      <c r="E9572" s="9" t="n"/>
      <c r="F9572" s="9">
        <f>IF(C9572="","",TRIM(IFERROR(IF(ISNUMBER(VALUE(LEFT(C9572,FIND(" - ",C9572)-1))),MID(C9572,FIND(" - ",C9572)+3,255),C9572),C9572)))</f>
        <v/>
      </c>
      <c r="G9572" s="13">
        <f>IF(D9572="","",IF(ISNUMBER(D9572),INT(D9572),DATEVALUE(LEFT(D9572,10))))</f>
        <v/>
      </c>
    </row>
    <row r="9573">
      <c r="A9573" s="8" t="n"/>
      <c r="B9573" s="9" t="n"/>
      <c r="C9573" s="9" t="n"/>
      <c r="D9573" s="9" t="n"/>
      <c r="E9573" s="9" t="n"/>
      <c r="F9573" s="9">
        <f>IF(C9573="","",TRIM(IFERROR(IF(ISNUMBER(VALUE(LEFT(C9573,FIND(" - ",C9573)-1))),MID(C9573,FIND(" - ",C9573)+3,255),C9573),C9573)))</f>
        <v/>
      </c>
      <c r="G9573" s="13">
        <f>IF(D9573="","",IF(ISNUMBER(D9573),INT(D9573),DATEVALUE(LEFT(D9573,10))))</f>
        <v/>
      </c>
    </row>
    <row r="9574">
      <c r="A9574" s="8" t="n"/>
      <c r="B9574" s="9" t="n"/>
      <c r="C9574" s="9" t="n"/>
      <c r="D9574" s="9" t="n"/>
      <c r="E9574" s="9" t="n"/>
      <c r="F9574" s="9">
        <f>IF(C9574="","",TRIM(IFERROR(IF(ISNUMBER(VALUE(LEFT(C9574,FIND(" - ",C9574)-1))),MID(C9574,FIND(" - ",C9574)+3,255),C9574),C9574)))</f>
        <v/>
      </c>
      <c r="G9574" s="13">
        <f>IF(D9574="","",IF(ISNUMBER(D9574),INT(D9574),DATEVALUE(LEFT(D9574,10))))</f>
        <v/>
      </c>
    </row>
    <row r="9575">
      <c r="A9575" s="8" t="n"/>
      <c r="B9575" s="9" t="n"/>
      <c r="C9575" s="9" t="n"/>
      <c r="D9575" s="9" t="n"/>
      <c r="E9575" s="9" t="n"/>
      <c r="F9575" s="9">
        <f>IF(C9575="","",TRIM(IFERROR(IF(ISNUMBER(VALUE(LEFT(C9575,FIND(" - ",C9575)-1))),MID(C9575,FIND(" - ",C9575)+3,255),C9575),C9575)))</f>
        <v/>
      </c>
      <c r="G9575" s="13">
        <f>IF(D9575="","",IF(ISNUMBER(D9575),INT(D9575),DATEVALUE(LEFT(D9575,10))))</f>
        <v/>
      </c>
    </row>
    <row r="9576">
      <c r="A9576" s="8" t="n"/>
      <c r="B9576" s="9" t="n"/>
      <c r="C9576" s="9" t="n"/>
      <c r="D9576" s="9" t="n"/>
      <c r="E9576" s="9" t="n"/>
      <c r="F9576" s="9">
        <f>IF(C9576="","",TRIM(IFERROR(IF(ISNUMBER(VALUE(LEFT(C9576,FIND(" - ",C9576)-1))),MID(C9576,FIND(" - ",C9576)+3,255),C9576),C9576)))</f>
        <v/>
      </c>
      <c r="G9576" s="13">
        <f>IF(D9576="","",IF(ISNUMBER(D9576),INT(D9576),DATEVALUE(LEFT(D9576,10))))</f>
        <v/>
      </c>
    </row>
    <row r="9577">
      <c r="A9577" s="8" t="n"/>
      <c r="B9577" s="9" t="n"/>
      <c r="C9577" s="9" t="n"/>
      <c r="D9577" s="9" t="n"/>
      <c r="E9577" s="9" t="n"/>
      <c r="F9577" s="9">
        <f>IF(C9577="","",TRIM(IFERROR(IF(ISNUMBER(VALUE(LEFT(C9577,FIND(" - ",C9577)-1))),MID(C9577,FIND(" - ",C9577)+3,255),C9577),C9577)))</f>
        <v/>
      </c>
      <c r="G9577" s="13">
        <f>IF(D9577="","",IF(ISNUMBER(D9577),INT(D9577),DATEVALUE(LEFT(D9577,10))))</f>
        <v/>
      </c>
    </row>
    <row r="9578">
      <c r="A9578" s="8" t="n"/>
      <c r="B9578" s="9" t="n"/>
      <c r="C9578" s="9" t="n"/>
      <c r="D9578" s="9" t="n"/>
      <c r="E9578" s="9" t="n"/>
      <c r="F9578" s="9">
        <f>IF(C9578="","",TRIM(IFERROR(IF(ISNUMBER(VALUE(LEFT(C9578,FIND(" - ",C9578)-1))),MID(C9578,FIND(" - ",C9578)+3,255),C9578),C9578)))</f>
        <v/>
      </c>
      <c r="G9578" s="13">
        <f>IF(D9578="","",IF(ISNUMBER(D9578),INT(D9578),DATEVALUE(LEFT(D9578,10))))</f>
        <v/>
      </c>
    </row>
    <row r="9579">
      <c r="A9579" s="8" t="n"/>
      <c r="B9579" s="9" t="n"/>
      <c r="C9579" s="9" t="n"/>
      <c r="D9579" s="9" t="n"/>
      <c r="E9579" s="9" t="n"/>
      <c r="F9579" s="9">
        <f>IF(C9579="","",TRIM(IFERROR(IF(ISNUMBER(VALUE(LEFT(C9579,FIND(" - ",C9579)-1))),MID(C9579,FIND(" - ",C9579)+3,255),C9579),C9579)))</f>
        <v/>
      </c>
      <c r="G9579" s="13">
        <f>IF(D9579="","",IF(ISNUMBER(D9579),INT(D9579),DATEVALUE(LEFT(D9579,10))))</f>
        <v/>
      </c>
    </row>
    <row r="9580">
      <c r="A9580" s="8" t="n"/>
      <c r="B9580" s="9" t="n"/>
      <c r="C9580" s="9" t="n"/>
      <c r="D9580" s="9" t="n"/>
      <c r="E9580" s="9" t="n"/>
      <c r="F9580" s="9">
        <f>IF(C9580="","",TRIM(IFERROR(IF(ISNUMBER(VALUE(LEFT(C9580,FIND(" - ",C9580)-1))),MID(C9580,FIND(" - ",C9580)+3,255),C9580),C9580)))</f>
        <v/>
      </c>
      <c r="G9580" s="13">
        <f>IF(D9580="","",IF(ISNUMBER(D9580),INT(D9580),DATEVALUE(LEFT(D9580,10))))</f>
        <v/>
      </c>
    </row>
    <row r="9581">
      <c r="A9581" s="8" t="n"/>
      <c r="B9581" s="9" t="n"/>
      <c r="C9581" s="9" t="n"/>
      <c r="D9581" s="9" t="n"/>
      <c r="E9581" s="9" t="n"/>
      <c r="F9581" s="9">
        <f>IF(C9581="","",TRIM(IFERROR(IF(ISNUMBER(VALUE(LEFT(C9581,FIND(" - ",C9581)-1))),MID(C9581,FIND(" - ",C9581)+3,255),C9581),C9581)))</f>
        <v/>
      </c>
      <c r="G9581" s="13">
        <f>IF(D9581="","",IF(ISNUMBER(D9581),INT(D9581),DATEVALUE(LEFT(D9581,10))))</f>
        <v/>
      </c>
    </row>
    <row r="9582">
      <c r="A9582" s="8" t="n"/>
      <c r="B9582" s="9" t="n"/>
      <c r="C9582" s="9" t="n"/>
      <c r="D9582" s="9" t="n"/>
      <c r="E9582" s="9" t="n"/>
      <c r="F9582" s="9">
        <f>IF(C9582="","",TRIM(IFERROR(IF(ISNUMBER(VALUE(LEFT(C9582,FIND(" - ",C9582)-1))),MID(C9582,FIND(" - ",C9582)+3,255),C9582),C9582)))</f>
        <v/>
      </c>
      <c r="G9582" s="13">
        <f>IF(D9582="","",IF(ISNUMBER(D9582),INT(D9582),DATEVALUE(LEFT(D9582,10))))</f>
        <v/>
      </c>
    </row>
    <row r="9583">
      <c r="A9583" s="8" t="n"/>
      <c r="B9583" s="9" t="n"/>
      <c r="C9583" s="9" t="n"/>
      <c r="D9583" s="9" t="n"/>
      <c r="E9583" s="9" t="n"/>
      <c r="F9583" s="9">
        <f>IF(C9583="","",TRIM(IFERROR(IF(ISNUMBER(VALUE(LEFT(C9583,FIND(" - ",C9583)-1))),MID(C9583,FIND(" - ",C9583)+3,255),C9583),C9583)))</f>
        <v/>
      </c>
      <c r="G9583" s="13">
        <f>IF(D9583="","",IF(ISNUMBER(D9583),INT(D9583),DATEVALUE(LEFT(D9583,10))))</f>
        <v/>
      </c>
    </row>
    <row r="9584">
      <c r="A9584" s="8" t="n"/>
      <c r="B9584" s="9" t="n"/>
      <c r="C9584" s="9" t="n"/>
      <c r="D9584" s="9" t="n"/>
      <c r="E9584" s="9" t="n"/>
      <c r="F9584" s="9">
        <f>IF(C9584="","",TRIM(IFERROR(IF(ISNUMBER(VALUE(LEFT(C9584,FIND(" - ",C9584)-1))),MID(C9584,FIND(" - ",C9584)+3,255),C9584),C9584)))</f>
        <v/>
      </c>
      <c r="G9584" s="13">
        <f>IF(D9584="","",IF(ISNUMBER(D9584),INT(D9584),DATEVALUE(LEFT(D9584,10))))</f>
        <v/>
      </c>
    </row>
    <row r="9585">
      <c r="A9585" s="8" t="n"/>
      <c r="B9585" s="9" t="n"/>
      <c r="C9585" s="9" t="n"/>
      <c r="D9585" s="9" t="n"/>
      <c r="E9585" s="9" t="n"/>
      <c r="F9585" s="9">
        <f>IF(C9585="","",TRIM(IFERROR(IF(ISNUMBER(VALUE(LEFT(C9585,FIND(" - ",C9585)-1))),MID(C9585,FIND(" - ",C9585)+3,255),C9585),C9585)))</f>
        <v/>
      </c>
      <c r="G9585" s="13">
        <f>IF(D9585="","",IF(ISNUMBER(D9585),INT(D9585),DATEVALUE(LEFT(D9585,10))))</f>
        <v/>
      </c>
    </row>
    <row r="9586">
      <c r="A9586" s="8" t="n"/>
      <c r="B9586" s="9" t="n"/>
      <c r="C9586" s="9" t="n"/>
      <c r="D9586" s="9" t="n"/>
      <c r="E9586" s="9" t="n"/>
      <c r="F9586" s="9">
        <f>IF(C9586="","",TRIM(IFERROR(IF(ISNUMBER(VALUE(LEFT(C9586,FIND(" - ",C9586)-1))),MID(C9586,FIND(" - ",C9586)+3,255),C9586),C9586)))</f>
        <v/>
      </c>
      <c r="G9586" s="13">
        <f>IF(D9586="","",IF(ISNUMBER(D9586),INT(D9586),DATEVALUE(LEFT(D9586,10))))</f>
        <v/>
      </c>
    </row>
    <row r="9587">
      <c r="A9587" s="8" t="n"/>
      <c r="B9587" s="9" t="n"/>
      <c r="C9587" s="9" t="n"/>
      <c r="D9587" s="9" t="n"/>
      <c r="E9587" s="9" t="n"/>
      <c r="F9587" s="9">
        <f>IF(C9587="","",TRIM(IFERROR(IF(ISNUMBER(VALUE(LEFT(C9587,FIND(" - ",C9587)-1))),MID(C9587,FIND(" - ",C9587)+3,255),C9587),C9587)))</f>
        <v/>
      </c>
      <c r="G9587" s="13">
        <f>IF(D9587="","",IF(ISNUMBER(D9587),INT(D9587),DATEVALUE(LEFT(D9587,10))))</f>
        <v/>
      </c>
    </row>
    <row r="9588">
      <c r="A9588" s="8" t="n"/>
      <c r="B9588" s="9" t="n"/>
      <c r="C9588" s="9" t="n"/>
      <c r="D9588" s="9" t="n"/>
      <c r="E9588" s="9" t="n"/>
      <c r="F9588" s="9">
        <f>IF(C9588="","",TRIM(IFERROR(IF(ISNUMBER(VALUE(LEFT(C9588,FIND(" - ",C9588)-1))),MID(C9588,FIND(" - ",C9588)+3,255),C9588),C9588)))</f>
        <v/>
      </c>
      <c r="G9588" s="13">
        <f>IF(D9588="","",IF(ISNUMBER(D9588),INT(D9588),DATEVALUE(LEFT(D9588,10))))</f>
        <v/>
      </c>
    </row>
    <row r="9589">
      <c r="A9589" s="8" t="n"/>
      <c r="B9589" s="9" t="n"/>
      <c r="C9589" s="9" t="n"/>
      <c r="D9589" s="9" t="n"/>
      <c r="E9589" s="9" t="n"/>
      <c r="F9589" s="9">
        <f>IF(C9589="","",TRIM(IFERROR(IF(ISNUMBER(VALUE(LEFT(C9589,FIND(" - ",C9589)-1))),MID(C9589,FIND(" - ",C9589)+3,255),C9589),C9589)))</f>
        <v/>
      </c>
      <c r="G9589" s="13">
        <f>IF(D9589="","",IF(ISNUMBER(D9589),INT(D9589),DATEVALUE(LEFT(D9589,10))))</f>
        <v/>
      </c>
    </row>
    <row r="9590">
      <c r="A9590" s="8" t="n"/>
      <c r="B9590" s="9" t="n"/>
      <c r="C9590" s="9" t="n"/>
      <c r="D9590" s="9" t="n"/>
      <c r="E9590" s="9" t="n"/>
      <c r="F9590" s="9">
        <f>IF(C9590="","",TRIM(IFERROR(IF(ISNUMBER(VALUE(LEFT(C9590,FIND(" - ",C9590)-1))),MID(C9590,FIND(" - ",C9590)+3,255),C9590),C9590)))</f>
        <v/>
      </c>
      <c r="G9590" s="13">
        <f>IF(D9590="","",IF(ISNUMBER(D9590),INT(D9590),DATEVALUE(LEFT(D9590,10))))</f>
        <v/>
      </c>
    </row>
    <row r="9591">
      <c r="A9591" s="8" t="n"/>
      <c r="B9591" s="9" t="n"/>
      <c r="C9591" s="9" t="n"/>
      <c r="D9591" s="9" t="n"/>
      <c r="E9591" s="9" t="n"/>
      <c r="F9591" s="9">
        <f>IF(C9591="","",TRIM(IFERROR(IF(ISNUMBER(VALUE(LEFT(C9591,FIND(" - ",C9591)-1))),MID(C9591,FIND(" - ",C9591)+3,255),C9591),C9591)))</f>
        <v/>
      </c>
      <c r="G9591" s="13">
        <f>IF(D9591="","",IF(ISNUMBER(D9591),INT(D9591),DATEVALUE(LEFT(D9591,10))))</f>
        <v/>
      </c>
    </row>
    <row r="9592">
      <c r="A9592" s="8" t="n"/>
      <c r="B9592" s="9" t="n"/>
      <c r="C9592" s="9" t="n"/>
      <c r="D9592" s="9" t="n"/>
      <c r="E9592" s="9" t="n"/>
      <c r="F9592" s="9">
        <f>IF(C9592="","",TRIM(IFERROR(IF(ISNUMBER(VALUE(LEFT(C9592,FIND(" - ",C9592)-1))),MID(C9592,FIND(" - ",C9592)+3,255),C9592),C9592)))</f>
        <v/>
      </c>
      <c r="G9592" s="13">
        <f>IF(D9592="","",IF(ISNUMBER(D9592),INT(D9592),DATEVALUE(LEFT(D9592,10))))</f>
        <v/>
      </c>
    </row>
    <row r="9593">
      <c r="A9593" s="8" t="n"/>
      <c r="B9593" s="9" t="n"/>
      <c r="C9593" s="9" t="n"/>
      <c r="D9593" s="9" t="n"/>
      <c r="E9593" s="9" t="n"/>
      <c r="F9593" s="9">
        <f>IF(C9593="","",TRIM(IFERROR(IF(ISNUMBER(VALUE(LEFT(C9593,FIND(" - ",C9593)-1))),MID(C9593,FIND(" - ",C9593)+3,255),C9593),C9593)))</f>
        <v/>
      </c>
      <c r="G9593" s="13">
        <f>IF(D9593="","",IF(ISNUMBER(D9593),INT(D9593),DATEVALUE(LEFT(D9593,10))))</f>
        <v/>
      </c>
    </row>
    <row r="9594">
      <c r="A9594" s="8" t="n"/>
      <c r="B9594" s="9" t="n"/>
      <c r="C9594" s="9" t="n"/>
      <c r="D9594" s="9" t="n"/>
      <c r="E9594" s="9" t="n"/>
      <c r="F9594" s="9">
        <f>IF(C9594="","",TRIM(IFERROR(IF(ISNUMBER(VALUE(LEFT(C9594,FIND(" - ",C9594)-1))),MID(C9594,FIND(" - ",C9594)+3,255),C9594),C9594)))</f>
        <v/>
      </c>
      <c r="G9594" s="13">
        <f>IF(D9594="","",IF(ISNUMBER(D9594),INT(D9594),DATEVALUE(LEFT(D9594,10))))</f>
        <v/>
      </c>
    </row>
    <row r="9595">
      <c r="A9595" s="8" t="n"/>
      <c r="B9595" s="9" t="n"/>
      <c r="C9595" s="9" t="n"/>
      <c r="D9595" s="9" t="n"/>
      <c r="E9595" s="9" t="n"/>
      <c r="F9595" s="9">
        <f>IF(C9595="","",TRIM(IFERROR(IF(ISNUMBER(VALUE(LEFT(C9595,FIND(" - ",C9595)-1))),MID(C9595,FIND(" - ",C9595)+3,255),C9595),C9595)))</f>
        <v/>
      </c>
      <c r="G9595" s="13">
        <f>IF(D9595="","",IF(ISNUMBER(D9595),INT(D9595),DATEVALUE(LEFT(D9595,10))))</f>
        <v/>
      </c>
    </row>
    <row r="9596">
      <c r="A9596" s="8" t="n"/>
      <c r="B9596" s="9" t="n"/>
      <c r="C9596" s="9" t="n"/>
      <c r="D9596" s="9" t="n"/>
      <c r="E9596" s="9" t="n"/>
      <c r="F9596" s="9">
        <f>IF(C9596="","",TRIM(IFERROR(IF(ISNUMBER(VALUE(LEFT(C9596,FIND(" - ",C9596)-1))),MID(C9596,FIND(" - ",C9596)+3,255),C9596),C9596)))</f>
        <v/>
      </c>
      <c r="G9596" s="13">
        <f>IF(D9596="","",IF(ISNUMBER(D9596),INT(D9596),DATEVALUE(LEFT(D9596,10))))</f>
        <v/>
      </c>
    </row>
    <row r="9597">
      <c r="A9597" s="8" t="n"/>
      <c r="B9597" s="9" t="n"/>
      <c r="C9597" s="9" t="n"/>
      <c r="D9597" s="9" t="n"/>
      <c r="E9597" s="9" t="n"/>
      <c r="F9597" s="9">
        <f>IF(C9597="","",TRIM(IFERROR(IF(ISNUMBER(VALUE(LEFT(C9597,FIND(" - ",C9597)-1))),MID(C9597,FIND(" - ",C9597)+3,255),C9597),C9597)))</f>
        <v/>
      </c>
      <c r="G9597" s="13">
        <f>IF(D9597="","",IF(ISNUMBER(D9597),INT(D9597),DATEVALUE(LEFT(D9597,10))))</f>
        <v/>
      </c>
    </row>
    <row r="9598">
      <c r="A9598" s="8" t="n"/>
      <c r="B9598" s="9" t="n"/>
      <c r="C9598" s="9" t="n"/>
      <c r="D9598" s="9" t="n"/>
      <c r="E9598" s="9" t="n"/>
      <c r="F9598" s="9">
        <f>IF(C9598="","",TRIM(IFERROR(IF(ISNUMBER(VALUE(LEFT(C9598,FIND(" - ",C9598)-1))),MID(C9598,FIND(" - ",C9598)+3,255),C9598),C9598)))</f>
        <v/>
      </c>
      <c r="G9598" s="13">
        <f>IF(D9598="","",IF(ISNUMBER(D9598),INT(D9598),DATEVALUE(LEFT(D9598,10))))</f>
        <v/>
      </c>
    </row>
    <row r="9599">
      <c r="A9599" s="8" t="n"/>
      <c r="B9599" s="9" t="n"/>
      <c r="C9599" s="9" t="n"/>
      <c r="D9599" s="9" t="n"/>
      <c r="E9599" s="9" t="n"/>
      <c r="F9599" s="9">
        <f>IF(C9599="","",TRIM(IFERROR(IF(ISNUMBER(VALUE(LEFT(C9599,FIND(" - ",C9599)-1))),MID(C9599,FIND(" - ",C9599)+3,255),C9599),C9599)))</f>
        <v/>
      </c>
      <c r="G9599" s="13">
        <f>IF(D9599="","",IF(ISNUMBER(D9599),INT(D9599),DATEVALUE(LEFT(D9599,10))))</f>
        <v/>
      </c>
    </row>
    <row r="9600">
      <c r="A9600" s="8" t="n"/>
      <c r="B9600" s="9" t="n"/>
      <c r="C9600" s="9" t="n"/>
      <c r="D9600" s="9" t="n"/>
      <c r="E9600" s="9" t="n"/>
      <c r="F9600" s="9">
        <f>IF(C9600="","",TRIM(IFERROR(IF(ISNUMBER(VALUE(LEFT(C9600,FIND(" - ",C9600)-1))),MID(C9600,FIND(" - ",C9600)+3,255),C9600),C9600)))</f>
        <v/>
      </c>
      <c r="G9600" s="13">
        <f>IF(D9600="","",IF(ISNUMBER(D9600),INT(D9600),DATEVALUE(LEFT(D9600,10))))</f>
        <v/>
      </c>
    </row>
    <row r="9601">
      <c r="A9601" s="8" t="n"/>
      <c r="B9601" s="9" t="n"/>
      <c r="C9601" s="9" t="n"/>
      <c r="D9601" s="9" t="n"/>
      <c r="E9601" s="9" t="n"/>
      <c r="F9601" s="9">
        <f>IF(C9601="","",TRIM(IFERROR(IF(ISNUMBER(VALUE(LEFT(C9601,FIND(" - ",C9601)-1))),MID(C9601,FIND(" - ",C9601)+3,255),C9601),C9601)))</f>
        <v/>
      </c>
      <c r="G9601" s="13">
        <f>IF(D9601="","",IF(ISNUMBER(D9601),INT(D9601),DATEVALUE(LEFT(D9601,10))))</f>
        <v/>
      </c>
    </row>
    <row r="9602">
      <c r="A9602" s="8" t="n"/>
      <c r="B9602" s="9" t="n"/>
      <c r="C9602" s="9" t="n"/>
      <c r="D9602" s="9" t="n"/>
      <c r="E9602" s="9" t="n"/>
      <c r="F9602" s="9">
        <f>IF(C9602="","",TRIM(IFERROR(IF(ISNUMBER(VALUE(LEFT(C9602,FIND(" - ",C9602)-1))),MID(C9602,FIND(" - ",C9602)+3,255),C9602),C9602)))</f>
        <v/>
      </c>
      <c r="G9602" s="13">
        <f>IF(D9602="","",IF(ISNUMBER(D9602),INT(D9602),DATEVALUE(LEFT(D9602,10))))</f>
        <v/>
      </c>
    </row>
    <row r="9603">
      <c r="A9603" s="8" t="n"/>
      <c r="B9603" s="9" t="n"/>
      <c r="C9603" s="9" t="n"/>
      <c r="D9603" s="9" t="n"/>
      <c r="E9603" s="9" t="n"/>
      <c r="F9603" s="9">
        <f>IF(C9603="","",TRIM(IFERROR(IF(ISNUMBER(VALUE(LEFT(C9603,FIND(" - ",C9603)-1))),MID(C9603,FIND(" - ",C9603)+3,255),C9603),C9603)))</f>
        <v/>
      </c>
      <c r="G9603" s="13">
        <f>IF(D9603="","",IF(ISNUMBER(D9603),INT(D9603),DATEVALUE(LEFT(D9603,10))))</f>
        <v/>
      </c>
    </row>
    <row r="9604">
      <c r="A9604" s="8" t="n"/>
      <c r="B9604" s="9" t="n"/>
      <c r="C9604" s="9" t="n"/>
      <c r="D9604" s="9" t="n"/>
      <c r="E9604" s="9" t="n"/>
      <c r="F9604" s="9">
        <f>IF(C9604="","",TRIM(IFERROR(IF(ISNUMBER(VALUE(LEFT(C9604,FIND(" - ",C9604)-1))),MID(C9604,FIND(" - ",C9604)+3,255),C9604),C9604)))</f>
        <v/>
      </c>
      <c r="G9604" s="13">
        <f>IF(D9604="","",IF(ISNUMBER(D9604),INT(D9604),DATEVALUE(LEFT(D9604,10))))</f>
        <v/>
      </c>
    </row>
    <row r="9605">
      <c r="A9605" s="8" t="n"/>
      <c r="B9605" s="9" t="n"/>
      <c r="C9605" s="9" t="n"/>
      <c r="D9605" s="9" t="n"/>
      <c r="E9605" s="9" t="n"/>
      <c r="F9605" s="9">
        <f>IF(C9605="","",TRIM(IFERROR(IF(ISNUMBER(VALUE(LEFT(C9605,FIND(" - ",C9605)-1))),MID(C9605,FIND(" - ",C9605)+3,255),C9605),C9605)))</f>
        <v/>
      </c>
      <c r="G9605" s="13">
        <f>IF(D9605="","",IF(ISNUMBER(D9605),INT(D9605),DATEVALUE(LEFT(D9605,10))))</f>
        <v/>
      </c>
    </row>
    <row r="9606">
      <c r="A9606" s="8" t="n"/>
      <c r="B9606" s="9" t="n"/>
      <c r="C9606" s="9" t="n"/>
      <c r="D9606" s="9" t="n"/>
      <c r="E9606" s="9" t="n"/>
      <c r="F9606" s="9">
        <f>IF(C9606="","",TRIM(IFERROR(IF(ISNUMBER(VALUE(LEFT(C9606,FIND(" - ",C9606)-1))),MID(C9606,FIND(" - ",C9606)+3,255),C9606),C9606)))</f>
        <v/>
      </c>
      <c r="G9606" s="13">
        <f>IF(D9606="","",IF(ISNUMBER(D9606),INT(D9606),DATEVALUE(LEFT(D9606,10))))</f>
        <v/>
      </c>
    </row>
    <row r="9607">
      <c r="A9607" s="8" t="n"/>
      <c r="B9607" s="9" t="n"/>
      <c r="C9607" s="9" t="n"/>
      <c r="D9607" s="9" t="n"/>
      <c r="E9607" s="9" t="n"/>
      <c r="F9607" s="9">
        <f>IF(C9607="","",TRIM(IFERROR(IF(ISNUMBER(VALUE(LEFT(C9607,FIND(" - ",C9607)-1))),MID(C9607,FIND(" - ",C9607)+3,255),C9607),C9607)))</f>
        <v/>
      </c>
      <c r="G9607" s="13">
        <f>IF(D9607="","",IF(ISNUMBER(D9607),INT(D9607),DATEVALUE(LEFT(D9607,10))))</f>
        <v/>
      </c>
    </row>
    <row r="9608">
      <c r="A9608" s="8" t="n"/>
      <c r="B9608" s="9" t="n"/>
      <c r="C9608" s="9" t="n"/>
      <c r="D9608" s="9" t="n"/>
      <c r="E9608" s="9" t="n"/>
      <c r="F9608" s="9">
        <f>IF(C9608="","",TRIM(IFERROR(IF(ISNUMBER(VALUE(LEFT(C9608,FIND(" - ",C9608)-1))),MID(C9608,FIND(" - ",C9608)+3,255),C9608),C9608)))</f>
        <v/>
      </c>
      <c r="G9608" s="13">
        <f>IF(D9608="","",IF(ISNUMBER(D9608),INT(D9608),DATEVALUE(LEFT(D9608,10))))</f>
        <v/>
      </c>
    </row>
    <row r="9609">
      <c r="A9609" s="8" t="n"/>
      <c r="B9609" s="9" t="n"/>
      <c r="C9609" s="9" t="n"/>
      <c r="D9609" s="9" t="n"/>
      <c r="E9609" s="9" t="n"/>
      <c r="F9609" s="9">
        <f>IF(C9609="","",TRIM(IFERROR(IF(ISNUMBER(VALUE(LEFT(C9609,FIND(" - ",C9609)-1))),MID(C9609,FIND(" - ",C9609)+3,255),C9609),C9609)))</f>
        <v/>
      </c>
      <c r="G9609" s="13">
        <f>IF(D9609="","",IF(ISNUMBER(D9609),INT(D9609),DATEVALUE(LEFT(D9609,10))))</f>
        <v/>
      </c>
    </row>
    <row r="9610">
      <c r="A9610" s="8" t="n"/>
      <c r="B9610" s="9" t="n"/>
      <c r="C9610" s="9" t="n"/>
      <c r="D9610" s="9" t="n"/>
      <c r="E9610" s="9" t="n"/>
      <c r="F9610" s="9">
        <f>IF(C9610="","",TRIM(IFERROR(IF(ISNUMBER(VALUE(LEFT(C9610,FIND(" - ",C9610)-1))),MID(C9610,FIND(" - ",C9610)+3,255),C9610),C9610)))</f>
        <v/>
      </c>
      <c r="G9610" s="13">
        <f>IF(D9610="","",IF(ISNUMBER(D9610),INT(D9610),DATEVALUE(LEFT(D9610,10))))</f>
        <v/>
      </c>
    </row>
    <row r="9611">
      <c r="A9611" s="8" t="n"/>
      <c r="B9611" s="9" t="n"/>
      <c r="C9611" s="9" t="n"/>
      <c r="D9611" s="9" t="n"/>
      <c r="E9611" s="9" t="n"/>
      <c r="F9611" s="9">
        <f>IF(C9611="","",TRIM(IFERROR(IF(ISNUMBER(VALUE(LEFT(C9611,FIND(" - ",C9611)-1))),MID(C9611,FIND(" - ",C9611)+3,255),C9611),C9611)))</f>
        <v/>
      </c>
      <c r="G9611" s="13">
        <f>IF(D9611="","",IF(ISNUMBER(D9611),INT(D9611),DATEVALUE(LEFT(D9611,10))))</f>
        <v/>
      </c>
    </row>
    <row r="9612">
      <c r="A9612" s="8" t="n"/>
      <c r="B9612" s="9" t="n"/>
      <c r="C9612" s="9" t="n"/>
      <c r="D9612" s="9" t="n"/>
      <c r="E9612" s="9" t="n"/>
      <c r="F9612" s="9">
        <f>IF(C9612="","",TRIM(IFERROR(IF(ISNUMBER(VALUE(LEFT(C9612,FIND(" - ",C9612)-1))),MID(C9612,FIND(" - ",C9612)+3,255),C9612),C9612)))</f>
        <v/>
      </c>
      <c r="G9612" s="13">
        <f>IF(D9612="","",IF(ISNUMBER(D9612),INT(D9612),DATEVALUE(LEFT(D9612,10))))</f>
        <v/>
      </c>
    </row>
    <row r="9613">
      <c r="A9613" s="8" t="n"/>
      <c r="B9613" s="9" t="n"/>
      <c r="C9613" s="9" t="n"/>
      <c r="D9613" s="9" t="n"/>
      <c r="E9613" s="9" t="n"/>
      <c r="F9613" s="9">
        <f>IF(C9613="","",TRIM(IFERROR(IF(ISNUMBER(VALUE(LEFT(C9613,FIND(" - ",C9613)-1))),MID(C9613,FIND(" - ",C9613)+3,255),C9613),C9613)))</f>
        <v/>
      </c>
      <c r="G9613" s="13">
        <f>IF(D9613="","",IF(ISNUMBER(D9613),INT(D9613),DATEVALUE(LEFT(D9613,10))))</f>
        <v/>
      </c>
    </row>
    <row r="9614">
      <c r="A9614" s="8" t="n"/>
      <c r="B9614" s="9" t="n"/>
      <c r="C9614" s="9" t="n"/>
      <c r="D9614" s="9" t="n"/>
      <c r="E9614" s="9" t="n"/>
      <c r="F9614" s="9">
        <f>IF(C9614="","",TRIM(IFERROR(IF(ISNUMBER(VALUE(LEFT(C9614,FIND(" - ",C9614)-1))),MID(C9614,FIND(" - ",C9614)+3,255),C9614),C9614)))</f>
        <v/>
      </c>
      <c r="G9614" s="13">
        <f>IF(D9614="","",IF(ISNUMBER(D9614),INT(D9614),DATEVALUE(LEFT(D9614,10))))</f>
        <v/>
      </c>
    </row>
    <row r="9615">
      <c r="A9615" s="8" t="n"/>
      <c r="B9615" s="9" t="n"/>
      <c r="C9615" s="9" t="n"/>
      <c r="D9615" s="9" t="n"/>
      <c r="E9615" s="9" t="n"/>
      <c r="F9615" s="9">
        <f>IF(C9615="","",TRIM(IFERROR(IF(ISNUMBER(VALUE(LEFT(C9615,FIND(" - ",C9615)-1))),MID(C9615,FIND(" - ",C9615)+3,255),C9615),C9615)))</f>
        <v/>
      </c>
      <c r="G9615" s="13">
        <f>IF(D9615="","",IF(ISNUMBER(D9615),INT(D9615),DATEVALUE(LEFT(D9615,10))))</f>
        <v/>
      </c>
    </row>
    <row r="9616">
      <c r="A9616" s="8" t="n"/>
      <c r="B9616" s="9" t="n"/>
      <c r="C9616" s="9" t="n"/>
      <c r="D9616" s="9" t="n"/>
      <c r="E9616" s="9" t="n"/>
      <c r="F9616" s="9">
        <f>IF(C9616="","",TRIM(IFERROR(IF(ISNUMBER(VALUE(LEFT(C9616,FIND(" - ",C9616)-1))),MID(C9616,FIND(" - ",C9616)+3,255),C9616),C9616)))</f>
        <v/>
      </c>
      <c r="G9616" s="13">
        <f>IF(D9616="","",IF(ISNUMBER(D9616),INT(D9616),DATEVALUE(LEFT(D9616,10))))</f>
        <v/>
      </c>
    </row>
    <row r="9617">
      <c r="A9617" s="8" t="n"/>
      <c r="B9617" s="9" t="n"/>
      <c r="C9617" s="9" t="n"/>
      <c r="D9617" s="9" t="n"/>
      <c r="E9617" s="9" t="n"/>
      <c r="F9617" s="9">
        <f>IF(C9617="","",TRIM(IFERROR(IF(ISNUMBER(VALUE(LEFT(C9617,FIND(" - ",C9617)-1))),MID(C9617,FIND(" - ",C9617)+3,255),C9617),C9617)))</f>
        <v/>
      </c>
      <c r="G9617" s="13">
        <f>IF(D9617="","",IF(ISNUMBER(D9617),INT(D9617),DATEVALUE(LEFT(D9617,10))))</f>
        <v/>
      </c>
    </row>
    <row r="9618">
      <c r="A9618" s="8" t="n"/>
      <c r="B9618" s="9" t="n"/>
      <c r="C9618" s="9" t="n"/>
      <c r="D9618" s="9" t="n"/>
      <c r="E9618" s="9" t="n"/>
      <c r="F9618" s="9">
        <f>IF(C9618="","",TRIM(IFERROR(IF(ISNUMBER(VALUE(LEFT(C9618,FIND(" - ",C9618)-1))),MID(C9618,FIND(" - ",C9618)+3,255),C9618),C9618)))</f>
        <v/>
      </c>
      <c r="G9618" s="13">
        <f>IF(D9618="","",IF(ISNUMBER(D9618),INT(D9618),DATEVALUE(LEFT(D9618,10))))</f>
        <v/>
      </c>
    </row>
    <row r="9619">
      <c r="A9619" s="8" t="n"/>
      <c r="B9619" s="9" t="n"/>
      <c r="C9619" s="9" t="n"/>
      <c r="D9619" s="9" t="n"/>
      <c r="E9619" s="9" t="n"/>
      <c r="F9619" s="9">
        <f>IF(C9619="","",TRIM(IFERROR(IF(ISNUMBER(VALUE(LEFT(C9619,FIND(" - ",C9619)-1))),MID(C9619,FIND(" - ",C9619)+3,255),C9619),C9619)))</f>
        <v/>
      </c>
      <c r="G9619" s="13">
        <f>IF(D9619="","",IF(ISNUMBER(D9619),INT(D9619),DATEVALUE(LEFT(D9619,10))))</f>
        <v/>
      </c>
    </row>
    <row r="9620">
      <c r="A9620" s="8" t="n"/>
      <c r="B9620" s="9" t="n"/>
      <c r="C9620" s="9" t="n"/>
      <c r="D9620" s="9" t="n"/>
      <c r="E9620" s="9" t="n"/>
      <c r="F9620" s="9">
        <f>IF(C9620="","",TRIM(IFERROR(IF(ISNUMBER(VALUE(LEFT(C9620,FIND(" - ",C9620)-1))),MID(C9620,FIND(" - ",C9620)+3,255),C9620),C9620)))</f>
        <v/>
      </c>
      <c r="G9620" s="13">
        <f>IF(D9620="","",IF(ISNUMBER(D9620),INT(D9620),DATEVALUE(LEFT(D9620,10))))</f>
        <v/>
      </c>
    </row>
    <row r="9621">
      <c r="A9621" s="8" t="n"/>
      <c r="B9621" s="9" t="n"/>
      <c r="C9621" s="9" t="n"/>
      <c r="D9621" s="9" t="n"/>
      <c r="E9621" s="9" t="n"/>
      <c r="F9621" s="9">
        <f>IF(C9621="","",TRIM(IFERROR(IF(ISNUMBER(VALUE(LEFT(C9621,FIND(" - ",C9621)-1))),MID(C9621,FIND(" - ",C9621)+3,255),C9621),C9621)))</f>
        <v/>
      </c>
      <c r="G9621" s="13">
        <f>IF(D9621="","",IF(ISNUMBER(D9621),INT(D9621),DATEVALUE(LEFT(D9621,10))))</f>
        <v/>
      </c>
    </row>
    <row r="9622">
      <c r="A9622" s="8" t="n"/>
      <c r="B9622" s="9" t="n"/>
      <c r="C9622" s="9" t="n"/>
      <c r="D9622" s="9" t="n"/>
      <c r="E9622" s="9" t="n"/>
      <c r="F9622" s="9">
        <f>IF(C9622="","",TRIM(IFERROR(IF(ISNUMBER(VALUE(LEFT(C9622,FIND(" - ",C9622)-1))),MID(C9622,FIND(" - ",C9622)+3,255),C9622),C9622)))</f>
        <v/>
      </c>
      <c r="G9622" s="13">
        <f>IF(D9622="","",IF(ISNUMBER(D9622),INT(D9622),DATEVALUE(LEFT(D9622,10))))</f>
        <v/>
      </c>
    </row>
    <row r="9623">
      <c r="A9623" s="8" t="n"/>
      <c r="B9623" s="9" t="n"/>
      <c r="C9623" s="9" t="n"/>
      <c r="D9623" s="9" t="n"/>
      <c r="E9623" s="9" t="n"/>
      <c r="F9623" s="9">
        <f>IF(C9623="","",TRIM(IFERROR(IF(ISNUMBER(VALUE(LEFT(C9623,FIND(" - ",C9623)-1))),MID(C9623,FIND(" - ",C9623)+3,255),C9623),C9623)))</f>
        <v/>
      </c>
      <c r="G9623" s="13">
        <f>IF(D9623="","",IF(ISNUMBER(D9623),INT(D9623),DATEVALUE(LEFT(D9623,10))))</f>
        <v/>
      </c>
    </row>
    <row r="9624">
      <c r="A9624" s="8" t="n"/>
      <c r="B9624" s="9" t="n"/>
      <c r="C9624" s="9" t="n"/>
      <c r="D9624" s="9" t="n"/>
      <c r="E9624" s="9" t="n"/>
      <c r="F9624" s="9">
        <f>IF(C9624="","",TRIM(IFERROR(IF(ISNUMBER(VALUE(LEFT(C9624,FIND(" - ",C9624)-1))),MID(C9624,FIND(" - ",C9624)+3,255),C9624),C9624)))</f>
        <v/>
      </c>
      <c r="G9624" s="13">
        <f>IF(D9624="","",IF(ISNUMBER(D9624),INT(D9624),DATEVALUE(LEFT(D9624,10))))</f>
        <v/>
      </c>
    </row>
    <row r="9625">
      <c r="A9625" s="8" t="n"/>
      <c r="B9625" s="9" t="n"/>
      <c r="C9625" s="9" t="n"/>
      <c r="D9625" s="9" t="n"/>
      <c r="E9625" s="9" t="n"/>
      <c r="F9625" s="9">
        <f>IF(C9625="","",TRIM(IFERROR(IF(ISNUMBER(VALUE(LEFT(C9625,FIND(" - ",C9625)-1))),MID(C9625,FIND(" - ",C9625)+3,255),C9625),C9625)))</f>
        <v/>
      </c>
      <c r="G9625" s="13">
        <f>IF(D9625="","",IF(ISNUMBER(D9625),INT(D9625),DATEVALUE(LEFT(D9625,10))))</f>
        <v/>
      </c>
    </row>
    <row r="9626">
      <c r="A9626" s="8" t="n"/>
      <c r="B9626" s="9" t="n"/>
      <c r="C9626" s="9" t="n"/>
      <c r="D9626" s="9" t="n"/>
      <c r="E9626" s="9" t="n"/>
      <c r="F9626" s="9">
        <f>IF(C9626="","",TRIM(IFERROR(IF(ISNUMBER(VALUE(LEFT(C9626,FIND(" - ",C9626)-1))),MID(C9626,FIND(" - ",C9626)+3,255),C9626),C9626)))</f>
        <v/>
      </c>
      <c r="G9626" s="13">
        <f>IF(D9626="","",IF(ISNUMBER(D9626),INT(D9626),DATEVALUE(LEFT(D9626,10))))</f>
        <v/>
      </c>
    </row>
    <row r="9627">
      <c r="A9627" s="8" t="n"/>
      <c r="B9627" s="9" t="n"/>
      <c r="C9627" s="9" t="n"/>
      <c r="D9627" s="9" t="n"/>
      <c r="E9627" s="9" t="n"/>
      <c r="F9627" s="9">
        <f>IF(C9627="","",TRIM(IFERROR(IF(ISNUMBER(VALUE(LEFT(C9627,FIND(" - ",C9627)-1))),MID(C9627,FIND(" - ",C9627)+3,255),C9627),C9627)))</f>
        <v/>
      </c>
      <c r="G9627" s="13">
        <f>IF(D9627="","",IF(ISNUMBER(D9627),INT(D9627),DATEVALUE(LEFT(D9627,10))))</f>
        <v/>
      </c>
    </row>
    <row r="9628">
      <c r="A9628" s="8" t="n"/>
      <c r="B9628" s="9" t="n"/>
      <c r="C9628" s="9" t="n"/>
      <c r="D9628" s="9" t="n"/>
      <c r="E9628" s="9" t="n"/>
      <c r="F9628" s="9">
        <f>IF(C9628="","",TRIM(IFERROR(IF(ISNUMBER(VALUE(LEFT(C9628,FIND(" - ",C9628)-1))),MID(C9628,FIND(" - ",C9628)+3,255),C9628),C9628)))</f>
        <v/>
      </c>
      <c r="G9628" s="13">
        <f>IF(D9628="","",IF(ISNUMBER(D9628),INT(D9628),DATEVALUE(LEFT(D9628,10))))</f>
        <v/>
      </c>
    </row>
    <row r="9629">
      <c r="A9629" s="8" t="n"/>
      <c r="B9629" s="9" t="n"/>
      <c r="C9629" s="9" t="n"/>
      <c r="D9629" s="9" t="n"/>
      <c r="E9629" s="9" t="n"/>
      <c r="F9629" s="9">
        <f>IF(C9629="","",TRIM(IFERROR(IF(ISNUMBER(VALUE(LEFT(C9629,FIND(" - ",C9629)-1))),MID(C9629,FIND(" - ",C9629)+3,255),C9629),C9629)))</f>
        <v/>
      </c>
      <c r="G9629" s="13">
        <f>IF(D9629="","",IF(ISNUMBER(D9629),INT(D9629),DATEVALUE(LEFT(D9629,10))))</f>
        <v/>
      </c>
    </row>
    <row r="9630">
      <c r="A9630" s="8" t="n"/>
      <c r="B9630" s="9" t="n"/>
      <c r="C9630" s="9" t="n"/>
      <c r="D9630" s="9" t="n"/>
      <c r="E9630" s="9" t="n"/>
      <c r="F9630" s="9">
        <f>IF(C9630="","",TRIM(IFERROR(IF(ISNUMBER(VALUE(LEFT(C9630,FIND(" - ",C9630)-1))),MID(C9630,FIND(" - ",C9630)+3,255),C9630),C9630)))</f>
        <v/>
      </c>
      <c r="G9630" s="13">
        <f>IF(D9630="","",IF(ISNUMBER(D9630),INT(D9630),DATEVALUE(LEFT(D9630,10))))</f>
        <v/>
      </c>
    </row>
    <row r="9631">
      <c r="A9631" s="8" t="n"/>
      <c r="B9631" s="9" t="n"/>
      <c r="C9631" s="9" t="n"/>
      <c r="D9631" s="9" t="n"/>
      <c r="E9631" s="9" t="n"/>
      <c r="F9631" s="9">
        <f>IF(C9631="","",TRIM(IFERROR(IF(ISNUMBER(VALUE(LEFT(C9631,FIND(" - ",C9631)-1))),MID(C9631,FIND(" - ",C9631)+3,255),C9631),C9631)))</f>
        <v/>
      </c>
      <c r="G9631" s="13">
        <f>IF(D9631="","",IF(ISNUMBER(D9631),INT(D9631),DATEVALUE(LEFT(D9631,10))))</f>
        <v/>
      </c>
    </row>
    <row r="9632">
      <c r="A9632" s="8" t="n"/>
      <c r="B9632" s="9" t="n"/>
      <c r="C9632" s="9" t="n"/>
      <c r="D9632" s="9" t="n"/>
      <c r="E9632" s="9" t="n"/>
      <c r="F9632" s="9">
        <f>IF(C9632="","",TRIM(IFERROR(IF(ISNUMBER(VALUE(LEFT(C9632,FIND(" - ",C9632)-1))),MID(C9632,FIND(" - ",C9632)+3,255),C9632),C9632)))</f>
        <v/>
      </c>
      <c r="G9632" s="13">
        <f>IF(D9632="","",IF(ISNUMBER(D9632),INT(D9632),DATEVALUE(LEFT(D9632,10))))</f>
        <v/>
      </c>
    </row>
    <row r="9633">
      <c r="A9633" s="8" t="n"/>
      <c r="B9633" s="9" t="n"/>
      <c r="C9633" s="9" t="n"/>
      <c r="D9633" s="9" t="n"/>
      <c r="E9633" s="9" t="n"/>
      <c r="F9633" s="9">
        <f>IF(C9633="","",TRIM(IFERROR(IF(ISNUMBER(VALUE(LEFT(C9633,FIND(" - ",C9633)-1))),MID(C9633,FIND(" - ",C9633)+3,255),C9633),C9633)))</f>
        <v/>
      </c>
      <c r="G9633" s="13">
        <f>IF(D9633="","",IF(ISNUMBER(D9633),INT(D9633),DATEVALUE(LEFT(D9633,10))))</f>
        <v/>
      </c>
    </row>
    <row r="9634">
      <c r="A9634" s="8" t="n"/>
      <c r="B9634" s="9" t="n"/>
      <c r="C9634" s="9" t="n"/>
      <c r="D9634" s="9" t="n"/>
      <c r="E9634" s="9" t="n"/>
      <c r="F9634" s="9">
        <f>IF(C9634="","",TRIM(IFERROR(IF(ISNUMBER(VALUE(LEFT(C9634,FIND(" - ",C9634)-1))),MID(C9634,FIND(" - ",C9634)+3,255),C9634),C9634)))</f>
        <v/>
      </c>
      <c r="G9634" s="13">
        <f>IF(D9634="","",IF(ISNUMBER(D9634),INT(D9634),DATEVALUE(LEFT(D9634,10))))</f>
        <v/>
      </c>
    </row>
    <row r="9635">
      <c r="A9635" s="8" t="n"/>
      <c r="B9635" s="9" t="n"/>
      <c r="C9635" s="9" t="n"/>
      <c r="D9635" s="9" t="n"/>
      <c r="E9635" s="9" t="n"/>
      <c r="F9635" s="9">
        <f>IF(C9635="","",TRIM(IFERROR(IF(ISNUMBER(VALUE(LEFT(C9635,FIND(" - ",C9635)-1))),MID(C9635,FIND(" - ",C9635)+3,255),C9635),C9635)))</f>
        <v/>
      </c>
      <c r="G9635" s="13">
        <f>IF(D9635="","",IF(ISNUMBER(D9635),INT(D9635),DATEVALUE(LEFT(D9635,10))))</f>
        <v/>
      </c>
    </row>
    <row r="9636">
      <c r="A9636" s="8" t="n"/>
      <c r="B9636" s="9" t="n"/>
      <c r="C9636" s="9" t="n"/>
      <c r="D9636" s="9" t="n"/>
      <c r="E9636" s="9" t="n"/>
      <c r="F9636" s="9">
        <f>IF(C9636="","",TRIM(IFERROR(IF(ISNUMBER(VALUE(LEFT(C9636,FIND(" - ",C9636)-1))),MID(C9636,FIND(" - ",C9636)+3,255),C9636),C9636)))</f>
        <v/>
      </c>
      <c r="G9636" s="13">
        <f>IF(D9636="","",IF(ISNUMBER(D9636),INT(D9636),DATEVALUE(LEFT(D9636,10))))</f>
        <v/>
      </c>
    </row>
    <row r="9637">
      <c r="A9637" s="8" t="n"/>
      <c r="B9637" s="9" t="n"/>
      <c r="C9637" s="9" t="n"/>
      <c r="D9637" s="9" t="n"/>
      <c r="E9637" s="9" t="n"/>
      <c r="F9637" s="9">
        <f>IF(C9637="","",TRIM(IFERROR(IF(ISNUMBER(VALUE(LEFT(C9637,FIND(" - ",C9637)-1))),MID(C9637,FIND(" - ",C9637)+3,255),C9637),C9637)))</f>
        <v/>
      </c>
      <c r="G9637" s="13">
        <f>IF(D9637="","",IF(ISNUMBER(D9637),INT(D9637),DATEVALUE(LEFT(D9637,10))))</f>
        <v/>
      </c>
    </row>
    <row r="9638">
      <c r="A9638" s="8" t="n"/>
      <c r="B9638" s="9" t="n"/>
      <c r="C9638" s="9" t="n"/>
      <c r="D9638" s="9" t="n"/>
      <c r="E9638" s="9" t="n"/>
      <c r="F9638" s="9">
        <f>IF(C9638="","",TRIM(IFERROR(IF(ISNUMBER(VALUE(LEFT(C9638,FIND(" - ",C9638)-1))),MID(C9638,FIND(" - ",C9638)+3,255),C9638),C9638)))</f>
        <v/>
      </c>
      <c r="G9638" s="13">
        <f>IF(D9638="","",IF(ISNUMBER(D9638),INT(D9638),DATEVALUE(LEFT(D9638,10))))</f>
        <v/>
      </c>
    </row>
    <row r="9639">
      <c r="A9639" s="8" t="n"/>
      <c r="B9639" s="9" t="n"/>
      <c r="C9639" s="9" t="n"/>
      <c r="D9639" s="9" t="n"/>
      <c r="E9639" s="9" t="n"/>
      <c r="F9639" s="9">
        <f>IF(C9639="","",TRIM(IFERROR(IF(ISNUMBER(VALUE(LEFT(C9639,FIND(" - ",C9639)-1))),MID(C9639,FIND(" - ",C9639)+3,255),C9639),C9639)))</f>
        <v/>
      </c>
      <c r="G9639" s="13">
        <f>IF(D9639="","",IF(ISNUMBER(D9639),INT(D9639),DATEVALUE(LEFT(D9639,10))))</f>
        <v/>
      </c>
    </row>
    <row r="9640">
      <c r="A9640" s="8" t="n"/>
      <c r="B9640" s="9" t="n"/>
      <c r="C9640" s="9" t="n"/>
      <c r="D9640" s="9" t="n"/>
      <c r="E9640" s="9" t="n"/>
      <c r="F9640" s="9">
        <f>IF(C9640="","",TRIM(IFERROR(IF(ISNUMBER(VALUE(LEFT(C9640,FIND(" - ",C9640)-1))),MID(C9640,FIND(" - ",C9640)+3,255),C9640),C9640)))</f>
        <v/>
      </c>
      <c r="G9640" s="13">
        <f>IF(D9640="","",IF(ISNUMBER(D9640),INT(D9640),DATEVALUE(LEFT(D9640,10))))</f>
        <v/>
      </c>
    </row>
    <row r="9641">
      <c r="A9641" s="8" t="n"/>
      <c r="B9641" s="9" t="n"/>
      <c r="C9641" s="9" t="n"/>
      <c r="D9641" s="9" t="n"/>
      <c r="E9641" s="9" t="n"/>
      <c r="F9641" s="9">
        <f>IF(C9641="","",TRIM(IFERROR(IF(ISNUMBER(VALUE(LEFT(C9641,FIND(" - ",C9641)-1))),MID(C9641,FIND(" - ",C9641)+3,255),C9641),C9641)))</f>
        <v/>
      </c>
      <c r="G9641" s="13">
        <f>IF(D9641="","",IF(ISNUMBER(D9641),INT(D9641),DATEVALUE(LEFT(D9641,10))))</f>
        <v/>
      </c>
    </row>
    <row r="9642">
      <c r="A9642" s="8" t="n"/>
      <c r="B9642" s="9" t="n"/>
      <c r="C9642" s="9" t="n"/>
      <c r="D9642" s="9" t="n"/>
      <c r="E9642" s="9" t="n"/>
      <c r="F9642" s="9">
        <f>IF(C9642="","",TRIM(IFERROR(IF(ISNUMBER(VALUE(LEFT(C9642,FIND(" - ",C9642)-1))),MID(C9642,FIND(" - ",C9642)+3,255),C9642),C9642)))</f>
        <v/>
      </c>
      <c r="G9642" s="13">
        <f>IF(D9642="","",IF(ISNUMBER(D9642),INT(D9642),DATEVALUE(LEFT(D9642,10))))</f>
        <v/>
      </c>
    </row>
    <row r="9643">
      <c r="A9643" s="8" t="n"/>
      <c r="B9643" s="9" t="n"/>
      <c r="C9643" s="9" t="n"/>
      <c r="D9643" s="9" t="n"/>
      <c r="E9643" s="9" t="n"/>
      <c r="F9643" s="9">
        <f>IF(C9643="","",TRIM(IFERROR(IF(ISNUMBER(VALUE(LEFT(C9643,FIND(" - ",C9643)-1))),MID(C9643,FIND(" - ",C9643)+3,255),C9643),C9643)))</f>
        <v/>
      </c>
      <c r="G9643" s="13">
        <f>IF(D9643="","",IF(ISNUMBER(D9643),INT(D9643),DATEVALUE(LEFT(D9643,10))))</f>
        <v/>
      </c>
    </row>
    <row r="9644">
      <c r="A9644" s="8" t="n"/>
      <c r="B9644" s="9" t="n"/>
      <c r="C9644" s="9" t="n"/>
      <c r="D9644" s="9" t="n"/>
      <c r="E9644" s="9" t="n"/>
      <c r="F9644" s="9">
        <f>IF(C9644="","",TRIM(IFERROR(IF(ISNUMBER(VALUE(LEFT(C9644,FIND(" - ",C9644)-1))),MID(C9644,FIND(" - ",C9644)+3,255),C9644),C9644)))</f>
        <v/>
      </c>
      <c r="G9644" s="13">
        <f>IF(D9644="","",IF(ISNUMBER(D9644),INT(D9644),DATEVALUE(LEFT(D9644,10))))</f>
        <v/>
      </c>
    </row>
    <row r="9645">
      <c r="A9645" s="8" t="n"/>
      <c r="B9645" s="9" t="n"/>
      <c r="C9645" s="9" t="n"/>
      <c r="D9645" s="9" t="n"/>
      <c r="E9645" s="9" t="n"/>
      <c r="F9645" s="9">
        <f>IF(C9645="","",TRIM(IFERROR(IF(ISNUMBER(VALUE(LEFT(C9645,FIND(" - ",C9645)-1))),MID(C9645,FIND(" - ",C9645)+3,255),C9645),C9645)))</f>
        <v/>
      </c>
      <c r="G9645" s="13">
        <f>IF(D9645="","",IF(ISNUMBER(D9645),INT(D9645),DATEVALUE(LEFT(D9645,10))))</f>
        <v/>
      </c>
    </row>
    <row r="9646">
      <c r="A9646" s="8" t="n"/>
      <c r="B9646" s="9" t="n"/>
      <c r="C9646" s="9" t="n"/>
      <c r="D9646" s="9" t="n"/>
      <c r="E9646" s="9" t="n"/>
      <c r="F9646" s="9">
        <f>IF(C9646="","",TRIM(IFERROR(IF(ISNUMBER(VALUE(LEFT(C9646,FIND(" - ",C9646)-1))),MID(C9646,FIND(" - ",C9646)+3,255),C9646),C9646)))</f>
        <v/>
      </c>
      <c r="G9646" s="13">
        <f>IF(D9646="","",IF(ISNUMBER(D9646),INT(D9646),DATEVALUE(LEFT(D9646,10))))</f>
        <v/>
      </c>
    </row>
    <row r="9647">
      <c r="A9647" s="8" t="n"/>
      <c r="B9647" s="9" t="n"/>
      <c r="C9647" s="9" t="n"/>
      <c r="D9647" s="9" t="n"/>
      <c r="E9647" s="9" t="n"/>
      <c r="F9647" s="9">
        <f>IF(C9647="","",TRIM(IFERROR(IF(ISNUMBER(VALUE(LEFT(C9647,FIND(" - ",C9647)-1))),MID(C9647,FIND(" - ",C9647)+3,255),C9647),C9647)))</f>
        <v/>
      </c>
      <c r="G9647" s="13">
        <f>IF(D9647="","",IF(ISNUMBER(D9647),INT(D9647),DATEVALUE(LEFT(D9647,10))))</f>
        <v/>
      </c>
    </row>
    <row r="9648">
      <c r="A9648" s="8" t="n"/>
      <c r="B9648" s="9" t="n"/>
      <c r="C9648" s="9" t="n"/>
      <c r="D9648" s="9" t="n"/>
      <c r="E9648" s="9" t="n"/>
      <c r="F9648" s="9">
        <f>IF(C9648="","",TRIM(IFERROR(IF(ISNUMBER(VALUE(LEFT(C9648,FIND(" - ",C9648)-1))),MID(C9648,FIND(" - ",C9648)+3,255),C9648),C9648)))</f>
        <v/>
      </c>
      <c r="G9648" s="13">
        <f>IF(D9648="","",IF(ISNUMBER(D9648),INT(D9648),DATEVALUE(LEFT(D9648,10))))</f>
        <v/>
      </c>
    </row>
    <row r="9649">
      <c r="A9649" s="8" t="n"/>
      <c r="B9649" s="9" t="n"/>
      <c r="C9649" s="9" t="n"/>
      <c r="D9649" s="9" t="n"/>
      <c r="E9649" s="9" t="n"/>
      <c r="F9649" s="9">
        <f>IF(C9649="","",TRIM(IFERROR(IF(ISNUMBER(VALUE(LEFT(C9649,FIND(" - ",C9649)-1))),MID(C9649,FIND(" - ",C9649)+3,255),C9649),C9649)))</f>
        <v/>
      </c>
      <c r="G9649" s="13">
        <f>IF(D9649="","",IF(ISNUMBER(D9649),INT(D9649),DATEVALUE(LEFT(D9649,10))))</f>
        <v/>
      </c>
    </row>
    <row r="9650">
      <c r="A9650" s="8" t="n"/>
      <c r="B9650" s="9" t="n"/>
      <c r="C9650" s="9" t="n"/>
      <c r="D9650" s="9" t="n"/>
      <c r="E9650" s="9" t="n"/>
      <c r="F9650" s="9">
        <f>IF(C9650="","",TRIM(IFERROR(IF(ISNUMBER(VALUE(LEFT(C9650,FIND(" - ",C9650)-1))),MID(C9650,FIND(" - ",C9650)+3,255),C9650),C9650)))</f>
        <v/>
      </c>
      <c r="G9650" s="13">
        <f>IF(D9650="","",IF(ISNUMBER(D9650),INT(D9650),DATEVALUE(LEFT(D9650,10))))</f>
        <v/>
      </c>
    </row>
    <row r="9651">
      <c r="A9651" s="8" t="n"/>
      <c r="B9651" s="9" t="n"/>
      <c r="C9651" s="9" t="n"/>
      <c r="D9651" s="9" t="n"/>
      <c r="E9651" s="9" t="n"/>
      <c r="F9651" s="9">
        <f>IF(C9651="","",TRIM(IFERROR(IF(ISNUMBER(VALUE(LEFT(C9651,FIND(" - ",C9651)-1))),MID(C9651,FIND(" - ",C9651)+3,255),C9651),C9651)))</f>
        <v/>
      </c>
      <c r="G9651" s="13">
        <f>IF(D9651="","",IF(ISNUMBER(D9651),INT(D9651),DATEVALUE(LEFT(D9651,10))))</f>
        <v/>
      </c>
    </row>
    <row r="9652">
      <c r="A9652" s="8" t="n"/>
      <c r="B9652" s="9" t="n"/>
      <c r="C9652" s="9" t="n"/>
      <c r="D9652" s="9" t="n"/>
      <c r="E9652" s="9" t="n"/>
      <c r="F9652" s="9">
        <f>IF(C9652="","",TRIM(IFERROR(IF(ISNUMBER(VALUE(LEFT(C9652,FIND(" - ",C9652)-1))),MID(C9652,FIND(" - ",C9652)+3,255),C9652),C9652)))</f>
        <v/>
      </c>
      <c r="G9652" s="13">
        <f>IF(D9652="","",IF(ISNUMBER(D9652),INT(D9652),DATEVALUE(LEFT(D9652,10))))</f>
        <v/>
      </c>
    </row>
    <row r="9653">
      <c r="A9653" s="8" t="n"/>
      <c r="B9653" s="9" t="n"/>
      <c r="C9653" s="9" t="n"/>
      <c r="D9653" s="9" t="n"/>
      <c r="E9653" s="9" t="n"/>
      <c r="F9653" s="9">
        <f>IF(C9653="","",TRIM(IFERROR(IF(ISNUMBER(VALUE(LEFT(C9653,FIND(" - ",C9653)-1))),MID(C9653,FIND(" - ",C9653)+3,255),C9653),C9653)))</f>
        <v/>
      </c>
      <c r="G9653" s="13">
        <f>IF(D9653="","",IF(ISNUMBER(D9653),INT(D9653),DATEVALUE(LEFT(D9653,10))))</f>
        <v/>
      </c>
    </row>
    <row r="9654">
      <c r="A9654" s="8" t="n"/>
      <c r="B9654" s="9" t="n"/>
      <c r="C9654" s="9" t="n"/>
      <c r="D9654" s="9" t="n"/>
      <c r="E9654" s="9" t="n"/>
      <c r="F9654" s="9">
        <f>IF(C9654="","",TRIM(IFERROR(IF(ISNUMBER(VALUE(LEFT(C9654,FIND(" - ",C9654)-1))),MID(C9654,FIND(" - ",C9654)+3,255),C9654),C9654)))</f>
        <v/>
      </c>
      <c r="G9654" s="13">
        <f>IF(D9654="","",IF(ISNUMBER(D9654),INT(D9654),DATEVALUE(LEFT(D9654,10))))</f>
        <v/>
      </c>
    </row>
    <row r="9655">
      <c r="A9655" s="8" t="n"/>
      <c r="B9655" s="9" t="n"/>
      <c r="C9655" s="9" t="n"/>
      <c r="D9655" s="9" t="n"/>
      <c r="E9655" s="9" t="n"/>
      <c r="F9655" s="9">
        <f>IF(C9655="","",TRIM(IFERROR(IF(ISNUMBER(VALUE(LEFT(C9655,FIND(" - ",C9655)-1))),MID(C9655,FIND(" - ",C9655)+3,255),C9655),C9655)))</f>
        <v/>
      </c>
      <c r="G9655" s="13">
        <f>IF(D9655="","",IF(ISNUMBER(D9655),INT(D9655),DATEVALUE(LEFT(D9655,10))))</f>
        <v/>
      </c>
    </row>
    <row r="9656">
      <c r="A9656" s="8" t="n"/>
      <c r="B9656" s="9" t="n"/>
      <c r="C9656" s="9" t="n"/>
      <c r="D9656" s="9" t="n"/>
      <c r="E9656" s="9" t="n"/>
      <c r="F9656" s="9">
        <f>IF(C9656="","",TRIM(IFERROR(IF(ISNUMBER(VALUE(LEFT(C9656,FIND(" - ",C9656)-1))),MID(C9656,FIND(" - ",C9656)+3,255),C9656),C9656)))</f>
        <v/>
      </c>
      <c r="G9656" s="13">
        <f>IF(D9656="","",IF(ISNUMBER(D9656),INT(D9656),DATEVALUE(LEFT(D9656,10))))</f>
        <v/>
      </c>
    </row>
    <row r="9657">
      <c r="A9657" s="8" t="n"/>
      <c r="B9657" s="9" t="n"/>
      <c r="C9657" s="9" t="n"/>
      <c r="D9657" s="9" t="n"/>
      <c r="E9657" s="9" t="n"/>
      <c r="F9657" s="9">
        <f>IF(C9657="","",TRIM(IFERROR(IF(ISNUMBER(VALUE(LEFT(C9657,FIND(" - ",C9657)-1))),MID(C9657,FIND(" - ",C9657)+3,255),C9657),C9657)))</f>
        <v/>
      </c>
      <c r="G9657" s="13">
        <f>IF(D9657="","",IF(ISNUMBER(D9657),INT(D9657),DATEVALUE(LEFT(D9657,10))))</f>
        <v/>
      </c>
    </row>
    <row r="9658">
      <c r="A9658" s="8" t="n"/>
      <c r="B9658" s="9" t="n"/>
      <c r="C9658" s="9" t="n"/>
      <c r="D9658" s="9" t="n"/>
      <c r="E9658" s="9" t="n"/>
      <c r="F9658" s="9">
        <f>IF(C9658="","",TRIM(IFERROR(IF(ISNUMBER(VALUE(LEFT(C9658,FIND(" - ",C9658)-1))),MID(C9658,FIND(" - ",C9658)+3,255),C9658),C9658)))</f>
        <v/>
      </c>
      <c r="G9658" s="13">
        <f>IF(D9658="","",IF(ISNUMBER(D9658),INT(D9658),DATEVALUE(LEFT(D9658,10))))</f>
        <v/>
      </c>
    </row>
    <row r="9659">
      <c r="A9659" s="8" t="n"/>
      <c r="B9659" s="9" t="n"/>
      <c r="C9659" s="9" t="n"/>
      <c r="D9659" s="9" t="n"/>
      <c r="E9659" s="9" t="n"/>
      <c r="F9659" s="9">
        <f>IF(C9659="","",TRIM(IFERROR(IF(ISNUMBER(VALUE(LEFT(C9659,FIND(" - ",C9659)-1))),MID(C9659,FIND(" - ",C9659)+3,255),C9659),C9659)))</f>
        <v/>
      </c>
      <c r="G9659" s="13">
        <f>IF(D9659="","",IF(ISNUMBER(D9659),INT(D9659),DATEVALUE(LEFT(D9659,10))))</f>
        <v/>
      </c>
    </row>
    <row r="9660">
      <c r="A9660" s="8" t="n"/>
      <c r="B9660" s="9" t="n"/>
      <c r="C9660" s="9" t="n"/>
      <c r="D9660" s="9" t="n"/>
      <c r="E9660" s="9" t="n"/>
      <c r="F9660" s="9">
        <f>IF(C9660="","",TRIM(IFERROR(IF(ISNUMBER(VALUE(LEFT(C9660,FIND(" - ",C9660)-1))),MID(C9660,FIND(" - ",C9660)+3,255),C9660),C9660)))</f>
        <v/>
      </c>
      <c r="G9660" s="13">
        <f>IF(D9660="","",IF(ISNUMBER(D9660),INT(D9660),DATEVALUE(LEFT(D9660,10))))</f>
        <v/>
      </c>
    </row>
    <row r="9661">
      <c r="A9661" s="8" t="n"/>
      <c r="B9661" s="9" t="n"/>
      <c r="C9661" s="9" t="n"/>
      <c r="D9661" s="9" t="n"/>
      <c r="E9661" s="9" t="n"/>
      <c r="F9661" s="9">
        <f>IF(C9661="","",TRIM(IFERROR(IF(ISNUMBER(VALUE(LEFT(C9661,FIND(" - ",C9661)-1))),MID(C9661,FIND(" - ",C9661)+3,255),C9661),C9661)))</f>
        <v/>
      </c>
      <c r="G9661" s="13">
        <f>IF(D9661="","",IF(ISNUMBER(D9661),INT(D9661),DATEVALUE(LEFT(D9661,10))))</f>
        <v/>
      </c>
    </row>
    <row r="9662">
      <c r="A9662" s="8" t="n"/>
      <c r="B9662" s="9" t="n"/>
      <c r="C9662" s="9" t="n"/>
      <c r="D9662" s="9" t="n"/>
      <c r="E9662" s="9" t="n"/>
      <c r="F9662" s="9">
        <f>IF(C9662="","",TRIM(IFERROR(IF(ISNUMBER(VALUE(LEFT(C9662,FIND(" - ",C9662)-1))),MID(C9662,FIND(" - ",C9662)+3,255),C9662),C9662)))</f>
        <v/>
      </c>
      <c r="G9662" s="13">
        <f>IF(D9662="","",IF(ISNUMBER(D9662),INT(D9662),DATEVALUE(LEFT(D9662,10))))</f>
        <v/>
      </c>
    </row>
    <row r="9663">
      <c r="A9663" s="8" t="n"/>
      <c r="B9663" s="9" t="n"/>
      <c r="C9663" s="9" t="n"/>
      <c r="D9663" s="9" t="n"/>
      <c r="E9663" s="9" t="n"/>
      <c r="F9663" s="9">
        <f>IF(C9663="","",TRIM(IFERROR(IF(ISNUMBER(VALUE(LEFT(C9663,FIND(" - ",C9663)-1))),MID(C9663,FIND(" - ",C9663)+3,255),C9663),C9663)))</f>
        <v/>
      </c>
      <c r="G9663" s="13">
        <f>IF(D9663="","",IF(ISNUMBER(D9663),INT(D9663),DATEVALUE(LEFT(D9663,10))))</f>
        <v/>
      </c>
    </row>
    <row r="9664">
      <c r="A9664" s="8" t="n"/>
      <c r="B9664" s="9" t="n"/>
      <c r="C9664" s="9" t="n"/>
      <c r="D9664" s="9" t="n"/>
      <c r="E9664" s="9" t="n"/>
      <c r="F9664" s="9">
        <f>IF(C9664="","",TRIM(IFERROR(IF(ISNUMBER(VALUE(LEFT(C9664,FIND(" - ",C9664)-1))),MID(C9664,FIND(" - ",C9664)+3,255),C9664),C9664)))</f>
        <v/>
      </c>
      <c r="G9664" s="13">
        <f>IF(D9664="","",IF(ISNUMBER(D9664),INT(D9664),DATEVALUE(LEFT(D9664,10))))</f>
        <v/>
      </c>
    </row>
    <row r="9665">
      <c r="A9665" s="8" t="n"/>
      <c r="B9665" s="9" t="n"/>
      <c r="C9665" s="9" t="n"/>
      <c r="D9665" s="9" t="n"/>
      <c r="E9665" s="9" t="n"/>
      <c r="F9665" s="9">
        <f>IF(C9665="","",TRIM(IFERROR(IF(ISNUMBER(VALUE(LEFT(C9665,FIND(" - ",C9665)-1))),MID(C9665,FIND(" - ",C9665)+3,255),C9665),C9665)))</f>
        <v/>
      </c>
      <c r="G9665" s="13">
        <f>IF(D9665="","",IF(ISNUMBER(D9665),INT(D9665),DATEVALUE(LEFT(D9665,10))))</f>
        <v/>
      </c>
    </row>
    <row r="9666">
      <c r="A9666" s="8" t="n"/>
      <c r="B9666" s="9" t="n"/>
      <c r="C9666" s="9" t="n"/>
      <c r="D9666" s="9" t="n"/>
      <c r="E9666" s="9" t="n"/>
      <c r="F9666" s="9">
        <f>IF(C9666="","",TRIM(IFERROR(IF(ISNUMBER(VALUE(LEFT(C9666,FIND(" - ",C9666)-1))),MID(C9666,FIND(" - ",C9666)+3,255),C9666),C9666)))</f>
        <v/>
      </c>
      <c r="G9666" s="13">
        <f>IF(D9666="","",IF(ISNUMBER(D9666),INT(D9666),DATEVALUE(LEFT(D9666,10))))</f>
        <v/>
      </c>
    </row>
    <row r="9667">
      <c r="A9667" s="8" t="n"/>
      <c r="B9667" s="9" t="n"/>
      <c r="C9667" s="9" t="n"/>
      <c r="D9667" s="9" t="n"/>
      <c r="E9667" s="9" t="n"/>
      <c r="F9667" s="9">
        <f>IF(C9667="","",TRIM(IFERROR(IF(ISNUMBER(VALUE(LEFT(C9667,FIND(" - ",C9667)-1))),MID(C9667,FIND(" - ",C9667)+3,255),C9667),C9667)))</f>
        <v/>
      </c>
      <c r="G9667" s="13">
        <f>IF(D9667="","",IF(ISNUMBER(D9667),INT(D9667),DATEVALUE(LEFT(D9667,10))))</f>
        <v/>
      </c>
    </row>
    <row r="9668">
      <c r="A9668" s="8" t="n"/>
      <c r="B9668" s="9" t="n"/>
      <c r="C9668" s="9" t="n"/>
      <c r="D9668" s="9" t="n"/>
      <c r="E9668" s="9" t="n"/>
      <c r="F9668" s="9">
        <f>IF(C9668="","",TRIM(IFERROR(IF(ISNUMBER(VALUE(LEFT(C9668,FIND(" - ",C9668)-1))),MID(C9668,FIND(" - ",C9668)+3,255),C9668),C9668)))</f>
        <v/>
      </c>
      <c r="G9668" s="13">
        <f>IF(D9668="","",IF(ISNUMBER(D9668),INT(D9668),DATEVALUE(LEFT(D9668,10))))</f>
        <v/>
      </c>
    </row>
    <row r="9669">
      <c r="A9669" s="8" t="n"/>
      <c r="B9669" s="9" t="n"/>
      <c r="C9669" s="9" t="n"/>
      <c r="D9669" s="9" t="n"/>
      <c r="E9669" s="9" t="n"/>
      <c r="F9669" s="9">
        <f>IF(C9669="","",TRIM(IFERROR(IF(ISNUMBER(VALUE(LEFT(C9669,FIND(" - ",C9669)-1))),MID(C9669,FIND(" - ",C9669)+3,255),C9669),C9669)))</f>
        <v/>
      </c>
      <c r="G9669" s="13">
        <f>IF(D9669="","",IF(ISNUMBER(D9669),INT(D9669),DATEVALUE(LEFT(D9669,10))))</f>
        <v/>
      </c>
    </row>
    <row r="9670">
      <c r="A9670" s="8" t="n"/>
      <c r="B9670" s="9" t="n"/>
      <c r="C9670" s="9" t="n"/>
      <c r="D9670" s="9" t="n"/>
      <c r="E9670" s="9" t="n"/>
      <c r="F9670" s="9">
        <f>IF(C9670="","",TRIM(IFERROR(IF(ISNUMBER(VALUE(LEFT(C9670,FIND(" - ",C9670)-1))),MID(C9670,FIND(" - ",C9670)+3,255),C9670),C9670)))</f>
        <v/>
      </c>
      <c r="G9670" s="13">
        <f>IF(D9670="","",IF(ISNUMBER(D9670),INT(D9670),DATEVALUE(LEFT(D9670,10))))</f>
        <v/>
      </c>
    </row>
    <row r="9671">
      <c r="A9671" s="8" t="n"/>
      <c r="B9671" s="9" t="n"/>
      <c r="C9671" s="9" t="n"/>
      <c r="D9671" s="9" t="n"/>
      <c r="E9671" s="9" t="n"/>
      <c r="F9671" s="9">
        <f>IF(C9671="","",TRIM(IFERROR(IF(ISNUMBER(VALUE(LEFT(C9671,FIND(" - ",C9671)-1))),MID(C9671,FIND(" - ",C9671)+3,255),C9671),C9671)))</f>
        <v/>
      </c>
      <c r="G9671" s="13">
        <f>IF(D9671="","",IF(ISNUMBER(D9671),INT(D9671),DATEVALUE(LEFT(D9671,10))))</f>
        <v/>
      </c>
    </row>
    <row r="9672">
      <c r="A9672" s="8" t="n"/>
      <c r="B9672" s="9" t="n"/>
      <c r="C9672" s="9" t="n"/>
      <c r="D9672" s="9" t="n"/>
      <c r="E9672" s="9" t="n"/>
      <c r="F9672" s="9">
        <f>IF(C9672="","",TRIM(IFERROR(IF(ISNUMBER(VALUE(LEFT(C9672,FIND(" - ",C9672)-1))),MID(C9672,FIND(" - ",C9672)+3,255),C9672),C9672)))</f>
        <v/>
      </c>
      <c r="G9672" s="13">
        <f>IF(D9672="","",IF(ISNUMBER(D9672),INT(D9672),DATEVALUE(LEFT(D9672,10))))</f>
        <v/>
      </c>
    </row>
    <row r="9673">
      <c r="A9673" s="8" t="n"/>
      <c r="B9673" s="9" t="n"/>
      <c r="C9673" s="9" t="n"/>
      <c r="D9673" s="9" t="n"/>
      <c r="E9673" s="9" t="n"/>
      <c r="F9673" s="9">
        <f>IF(C9673="","",TRIM(IFERROR(IF(ISNUMBER(VALUE(LEFT(C9673,FIND(" - ",C9673)-1))),MID(C9673,FIND(" - ",C9673)+3,255),C9673),C9673)))</f>
        <v/>
      </c>
      <c r="G9673" s="13">
        <f>IF(D9673="","",IF(ISNUMBER(D9673),INT(D9673),DATEVALUE(LEFT(D9673,10))))</f>
        <v/>
      </c>
    </row>
    <row r="9674">
      <c r="A9674" s="8" t="n"/>
      <c r="B9674" s="9" t="n"/>
      <c r="C9674" s="9" t="n"/>
      <c r="D9674" s="9" t="n"/>
      <c r="E9674" s="9" t="n"/>
      <c r="F9674" s="9">
        <f>IF(C9674="","",TRIM(IFERROR(IF(ISNUMBER(VALUE(LEFT(C9674,FIND(" - ",C9674)-1))),MID(C9674,FIND(" - ",C9674)+3,255),C9674),C9674)))</f>
        <v/>
      </c>
      <c r="G9674" s="13">
        <f>IF(D9674="","",IF(ISNUMBER(D9674),INT(D9674),DATEVALUE(LEFT(D9674,10))))</f>
        <v/>
      </c>
    </row>
    <row r="9675">
      <c r="A9675" s="8" t="n"/>
      <c r="B9675" s="9" t="n"/>
      <c r="C9675" s="9" t="n"/>
      <c r="D9675" s="9" t="n"/>
      <c r="E9675" s="9" t="n"/>
      <c r="F9675" s="9">
        <f>IF(C9675="","",TRIM(IFERROR(IF(ISNUMBER(VALUE(LEFT(C9675,FIND(" - ",C9675)-1))),MID(C9675,FIND(" - ",C9675)+3,255),C9675),C9675)))</f>
        <v/>
      </c>
      <c r="G9675" s="13">
        <f>IF(D9675="","",IF(ISNUMBER(D9675),INT(D9675),DATEVALUE(LEFT(D9675,10))))</f>
        <v/>
      </c>
    </row>
    <row r="9676">
      <c r="A9676" s="8" t="n"/>
      <c r="B9676" s="9" t="n"/>
      <c r="C9676" s="9" t="n"/>
      <c r="D9676" s="9" t="n"/>
      <c r="E9676" s="9" t="n"/>
      <c r="F9676" s="9">
        <f>IF(C9676="","",TRIM(IFERROR(IF(ISNUMBER(VALUE(LEFT(C9676,FIND(" - ",C9676)-1))),MID(C9676,FIND(" - ",C9676)+3,255),C9676),C9676)))</f>
        <v/>
      </c>
      <c r="G9676" s="13">
        <f>IF(D9676="","",IF(ISNUMBER(D9676),INT(D9676),DATEVALUE(LEFT(D9676,10))))</f>
        <v/>
      </c>
    </row>
    <row r="9677">
      <c r="A9677" s="8" t="n"/>
      <c r="B9677" s="9" t="n"/>
      <c r="C9677" s="9" t="n"/>
      <c r="D9677" s="9" t="n"/>
      <c r="E9677" s="9" t="n"/>
      <c r="F9677" s="9">
        <f>IF(C9677="","",TRIM(IFERROR(IF(ISNUMBER(VALUE(LEFT(C9677,FIND(" - ",C9677)-1))),MID(C9677,FIND(" - ",C9677)+3,255),C9677),C9677)))</f>
        <v/>
      </c>
      <c r="G9677" s="13">
        <f>IF(D9677="","",IF(ISNUMBER(D9677),INT(D9677),DATEVALUE(LEFT(D9677,10))))</f>
        <v/>
      </c>
    </row>
    <row r="9678">
      <c r="A9678" s="8" t="n"/>
      <c r="B9678" s="9" t="n"/>
      <c r="C9678" s="9" t="n"/>
      <c r="D9678" s="9" t="n"/>
      <c r="E9678" s="9" t="n"/>
      <c r="F9678" s="9">
        <f>IF(C9678="","",TRIM(IFERROR(IF(ISNUMBER(VALUE(LEFT(C9678,FIND(" - ",C9678)-1))),MID(C9678,FIND(" - ",C9678)+3,255),C9678),C9678)))</f>
        <v/>
      </c>
      <c r="G9678" s="13">
        <f>IF(D9678="","",IF(ISNUMBER(D9678),INT(D9678),DATEVALUE(LEFT(D9678,10))))</f>
        <v/>
      </c>
    </row>
    <row r="9679">
      <c r="A9679" s="8" t="n"/>
      <c r="B9679" s="9" t="n"/>
      <c r="C9679" s="9" t="n"/>
      <c r="D9679" s="9" t="n"/>
      <c r="E9679" s="9" t="n"/>
      <c r="F9679" s="9">
        <f>IF(C9679="","",TRIM(IFERROR(IF(ISNUMBER(VALUE(LEFT(C9679,FIND(" - ",C9679)-1))),MID(C9679,FIND(" - ",C9679)+3,255),C9679),C9679)))</f>
        <v/>
      </c>
      <c r="G9679" s="13">
        <f>IF(D9679="","",IF(ISNUMBER(D9679),INT(D9679),DATEVALUE(LEFT(D9679,10))))</f>
        <v/>
      </c>
    </row>
    <row r="9680">
      <c r="A9680" s="8" t="n"/>
      <c r="B9680" s="9" t="n"/>
      <c r="C9680" s="9" t="n"/>
      <c r="D9680" s="9" t="n"/>
      <c r="E9680" s="9" t="n"/>
      <c r="F9680" s="9">
        <f>IF(C9680="","",TRIM(IFERROR(IF(ISNUMBER(VALUE(LEFT(C9680,FIND(" - ",C9680)-1))),MID(C9680,FIND(" - ",C9680)+3,255),C9680),C9680)))</f>
        <v/>
      </c>
      <c r="G9680" s="13">
        <f>IF(D9680="","",IF(ISNUMBER(D9680),INT(D9680),DATEVALUE(LEFT(D9680,10))))</f>
        <v/>
      </c>
    </row>
    <row r="9681">
      <c r="A9681" s="8" t="n"/>
      <c r="B9681" s="9" t="n"/>
      <c r="C9681" s="9" t="n"/>
      <c r="D9681" s="9" t="n"/>
      <c r="E9681" s="9" t="n"/>
      <c r="F9681" s="9">
        <f>IF(C9681="","",TRIM(IFERROR(IF(ISNUMBER(VALUE(LEFT(C9681,FIND(" - ",C9681)-1))),MID(C9681,FIND(" - ",C9681)+3,255),C9681),C9681)))</f>
        <v/>
      </c>
      <c r="G9681" s="13">
        <f>IF(D9681="","",IF(ISNUMBER(D9681),INT(D9681),DATEVALUE(LEFT(D9681,10))))</f>
        <v/>
      </c>
    </row>
    <row r="9682">
      <c r="A9682" s="8" t="n"/>
      <c r="B9682" s="9" t="n"/>
      <c r="C9682" s="9" t="n"/>
      <c r="D9682" s="9" t="n"/>
      <c r="E9682" s="9" t="n"/>
      <c r="F9682" s="9">
        <f>IF(C9682="","",TRIM(IFERROR(IF(ISNUMBER(VALUE(LEFT(C9682,FIND(" - ",C9682)-1))),MID(C9682,FIND(" - ",C9682)+3,255),C9682),C9682)))</f>
        <v/>
      </c>
      <c r="G9682" s="13">
        <f>IF(D9682="","",IF(ISNUMBER(D9682),INT(D9682),DATEVALUE(LEFT(D9682,10))))</f>
        <v/>
      </c>
    </row>
    <row r="9683">
      <c r="A9683" s="8" t="n"/>
      <c r="B9683" s="9" t="n"/>
      <c r="C9683" s="9" t="n"/>
      <c r="D9683" s="9" t="n"/>
      <c r="E9683" s="9" t="n"/>
      <c r="F9683" s="9">
        <f>IF(C9683="","",TRIM(IFERROR(IF(ISNUMBER(VALUE(LEFT(C9683,FIND(" - ",C9683)-1))),MID(C9683,FIND(" - ",C9683)+3,255),C9683),C9683)))</f>
        <v/>
      </c>
      <c r="G9683" s="13">
        <f>IF(D9683="","",IF(ISNUMBER(D9683),INT(D9683),DATEVALUE(LEFT(D9683,10))))</f>
        <v/>
      </c>
    </row>
    <row r="9684">
      <c r="A9684" s="8" t="n"/>
      <c r="B9684" s="9" t="n"/>
      <c r="C9684" s="9" t="n"/>
      <c r="D9684" s="9" t="n"/>
      <c r="E9684" s="9" t="n"/>
      <c r="F9684" s="9">
        <f>IF(C9684="","",TRIM(IFERROR(IF(ISNUMBER(VALUE(LEFT(C9684,FIND(" - ",C9684)-1))),MID(C9684,FIND(" - ",C9684)+3,255),C9684),C9684)))</f>
        <v/>
      </c>
      <c r="G9684" s="13">
        <f>IF(D9684="","",IF(ISNUMBER(D9684),INT(D9684),DATEVALUE(LEFT(D9684,10))))</f>
        <v/>
      </c>
    </row>
    <row r="9685">
      <c r="A9685" s="8" t="n"/>
      <c r="B9685" s="9" t="n"/>
      <c r="C9685" s="9" t="n"/>
      <c r="D9685" s="9" t="n"/>
      <c r="E9685" s="9" t="n"/>
      <c r="F9685" s="9">
        <f>IF(C9685="","",TRIM(IFERROR(IF(ISNUMBER(VALUE(LEFT(C9685,FIND(" - ",C9685)-1))),MID(C9685,FIND(" - ",C9685)+3,255),C9685),C9685)))</f>
        <v/>
      </c>
      <c r="G9685" s="13">
        <f>IF(D9685="","",IF(ISNUMBER(D9685),INT(D9685),DATEVALUE(LEFT(D9685,10))))</f>
        <v/>
      </c>
    </row>
    <row r="9686">
      <c r="A9686" s="8" t="n"/>
      <c r="B9686" s="9" t="n"/>
      <c r="C9686" s="9" t="n"/>
      <c r="D9686" s="9" t="n"/>
      <c r="E9686" s="9" t="n"/>
      <c r="F9686" s="9">
        <f>IF(C9686="","",TRIM(IFERROR(IF(ISNUMBER(VALUE(LEFT(C9686,FIND(" - ",C9686)-1))),MID(C9686,FIND(" - ",C9686)+3,255),C9686),C9686)))</f>
        <v/>
      </c>
      <c r="G9686" s="13">
        <f>IF(D9686="","",IF(ISNUMBER(D9686),INT(D9686),DATEVALUE(LEFT(D9686,10))))</f>
        <v/>
      </c>
    </row>
    <row r="9687">
      <c r="A9687" s="8" t="n"/>
      <c r="B9687" s="9" t="n"/>
      <c r="C9687" s="9" t="n"/>
      <c r="D9687" s="9" t="n"/>
      <c r="E9687" s="9" t="n"/>
      <c r="F9687" s="9">
        <f>IF(C9687="","",TRIM(IFERROR(IF(ISNUMBER(VALUE(LEFT(C9687,FIND(" - ",C9687)-1))),MID(C9687,FIND(" - ",C9687)+3,255),C9687),C9687)))</f>
        <v/>
      </c>
      <c r="G9687" s="13">
        <f>IF(D9687="","",IF(ISNUMBER(D9687),INT(D9687),DATEVALUE(LEFT(D9687,10))))</f>
        <v/>
      </c>
    </row>
    <row r="9688">
      <c r="A9688" s="8" t="n"/>
      <c r="B9688" s="9" t="n"/>
      <c r="C9688" s="9" t="n"/>
      <c r="D9688" s="9" t="n"/>
      <c r="E9688" s="9" t="n"/>
      <c r="F9688" s="9">
        <f>IF(C9688="","",TRIM(IFERROR(IF(ISNUMBER(VALUE(LEFT(C9688,FIND(" - ",C9688)-1))),MID(C9688,FIND(" - ",C9688)+3,255),C9688),C9688)))</f>
        <v/>
      </c>
      <c r="G9688" s="13">
        <f>IF(D9688="","",IF(ISNUMBER(D9688),INT(D9688),DATEVALUE(LEFT(D9688,10))))</f>
        <v/>
      </c>
    </row>
    <row r="9689">
      <c r="A9689" s="8" t="n"/>
      <c r="B9689" s="9" t="n"/>
      <c r="C9689" s="9" t="n"/>
      <c r="D9689" s="9" t="n"/>
      <c r="E9689" s="9" t="n"/>
      <c r="F9689" s="9">
        <f>IF(C9689="","",TRIM(IFERROR(IF(ISNUMBER(VALUE(LEFT(C9689,FIND(" - ",C9689)-1))),MID(C9689,FIND(" - ",C9689)+3,255),C9689),C9689)))</f>
        <v/>
      </c>
      <c r="G9689" s="13">
        <f>IF(D9689="","",IF(ISNUMBER(D9689),INT(D9689),DATEVALUE(LEFT(D9689,10))))</f>
        <v/>
      </c>
    </row>
    <row r="9690">
      <c r="A9690" s="8" t="n"/>
      <c r="B9690" s="9" t="n"/>
      <c r="C9690" s="9" t="n"/>
      <c r="D9690" s="9" t="n"/>
      <c r="E9690" s="9" t="n"/>
      <c r="F9690" s="9">
        <f>IF(C9690="","",TRIM(IFERROR(IF(ISNUMBER(VALUE(LEFT(C9690,FIND(" - ",C9690)-1))),MID(C9690,FIND(" - ",C9690)+3,255),C9690),C9690)))</f>
        <v/>
      </c>
      <c r="G9690" s="13">
        <f>IF(D9690="","",IF(ISNUMBER(D9690),INT(D9690),DATEVALUE(LEFT(D9690,10))))</f>
        <v/>
      </c>
    </row>
    <row r="9691">
      <c r="A9691" s="8" t="n"/>
      <c r="B9691" s="9" t="n"/>
      <c r="C9691" s="9" t="n"/>
      <c r="D9691" s="9" t="n"/>
      <c r="E9691" s="9" t="n"/>
      <c r="F9691" s="9">
        <f>IF(C9691="","",TRIM(IFERROR(IF(ISNUMBER(VALUE(LEFT(C9691,FIND(" - ",C9691)-1))),MID(C9691,FIND(" - ",C9691)+3,255),C9691),C9691)))</f>
        <v/>
      </c>
      <c r="G9691" s="13">
        <f>IF(D9691="","",IF(ISNUMBER(D9691),INT(D9691),DATEVALUE(LEFT(D9691,10))))</f>
        <v/>
      </c>
    </row>
    <row r="9692">
      <c r="A9692" s="8" t="n"/>
      <c r="B9692" s="9" t="n"/>
      <c r="C9692" s="9" t="n"/>
      <c r="D9692" s="9" t="n"/>
      <c r="E9692" s="9" t="n"/>
      <c r="F9692" s="9">
        <f>IF(C9692="","",TRIM(IFERROR(IF(ISNUMBER(VALUE(LEFT(C9692,FIND(" - ",C9692)-1))),MID(C9692,FIND(" - ",C9692)+3,255),C9692),C9692)))</f>
        <v/>
      </c>
      <c r="G9692" s="13">
        <f>IF(D9692="","",IF(ISNUMBER(D9692),INT(D9692),DATEVALUE(LEFT(D9692,10))))</f>
        <v/>
      </c>
    </row>
    <row r="9693">
      <c r="A9693" s="8" t="n"/>
      <c r="B9693" s="9" t="n"/>
      <c r="C9693" s="9" t="n"/>
      <c r="D9693" s="9" t="n"/>
      <c r="E9693" s="9" t="n"/>
      <c r="F9693" s="9">
        <f>IF(C9693="","",TRIM(IFERROR(IF(ISNUMBER(VALUE(LEFT(C9693,FIND(" - ",C9693)-1))),MID(C9693,FIND(" - ",C9693)+3,255),C9693),C9693)))</f>
        <v/>
      </c>
      <c r="G9693" s="13">
        <f>IF(D9693="","",IF(ISNUMBER(D9693),INT(D9693),DATEVALUE(LEFT(D9693,10))))</f>
        <v/>
      </c>
    </row>
    <row r="9694">
      <c r="A9694" s="8" t="n"/>
      <c r="B9694" s="9" t="n"/>
      <c r="C9694" s="9" t="n"/>
      <c r="D9694" s="9" t="n"/>
      <c r="E9694" s="9" t="n"/>
      <c r="F9694" s="9">
        <f>IF(C9694="","",TRIM(IFERROR(IF(ISNUMBER(VALUE(LEFT(C9694,FIND(" - ",C9694)-1))),MID(C9694,FIND(" - ",C9694)+3,255),C9694),C9694)))</f>
        <v/>
      </c>
      <c r="G9694" s="13">
        <f>IF(D9694="","",IF(ISNUMBER(D9694),INT(D9694),DATEVALUE(LEFT(D9694,10))))</f>
        <v/>
      </c>
    </row>
    <row r="9695">
      <c r="A9695" s="8" t="n"/>
      <c r="B9695" s="9" t="n"/>
      <c r="C9695" s="9" t="n"/>
      <c r="D9695" s="9" t="n"/>
      <c r="E9695" s="9" t="n"/>
      <c r="F9695" s="9">
        <f>IF(C9695="","",TRIM(IFERROR(IF(ISNUMBER(VALUE(LEFT(C9695,FIND(" - ",C9695)-1))),MID(C9695,FIND(" - ",C9695)+3,255),C9695),C9695)))</f>
        <v/>
      </c>
      <c r="G9695" s="13">
        <f>IF(D9695="","",IF(ISNUMBER(D9695),INT(D9695),DATEVALUE(LEFT(D9695,10))))</f>
        <v/>
      </c>
    </row>
    <row r="9696">
      <c r="A9696" s="8" t="n"/>
      <c r="B9696" s="9" t="n"/>
      <c r="C9696" s="9" t="n"/>
      <c r="D9696" s="9" t="n"/>
      <c r="E9696" s="9" t="n"/>
      <c r="F9696" s="9">
        <f>IF(C9696="","",TRIM(IFERROR(IF(ISNUMBER(VALUE(LEFT(C9696,FIND(" - ",C9696)-1))),MID(C9696,FIND(" - ",C9696)+3,255),C9696),C9696)))</f>
        <v/>
      </c>
      <c r="G9696" s="13">
        <f>IF(D9696="","",IF(ISNUMBER(D9696),INT(D9696),DATEVALUE(LEFT(D9696,10))))</f>
        <v/>
      </c>
    </row>
    <row r="9697">
      <c r="A9697" s="8" t="n"/>
      <c r="B9697" s="9" t="n"/>
      <c r="C9697" s="9" t="n"/>
      <c r="D9697" s="9" t="n"/>
      <c r="E9697" s="9" t="n"/>
      <c r="F9697" s="9">
        <f>IF(C9697="","",TRIM(IFERROR(IF(ISNUMBER(VALUE(LEFT(C9697,FIND(" - ",C9697)-1))),MID(C9697,FIND(" - ",C9697)+3,255),C9697),C9697)))</f>
        <v/>
      </c>
      <c r="G9697" s="13">
        <f>IF(D9697="","",IF(ISNUMBER(D9697),INT(D9697),DATEVALUE(LEFT(D9697,10))))</f>
        <v/>
      </c>
    </row>
    <row r="9698">
      <c r="A9698" s="8" t="n"/>
      <c r="B9698" s="9" t="n"/>
      <c r="C9698" s="9" t="n"/>
      <c r="D9698" s="9" t="n"/>
      <c r="E9698" s="9" t="n"/>
      <c r="F9698" s="9">
        <f>IF(C9698="","",TRIM(IFERROR(IF(ISNUMBER(VALUE(LEFT(C9698,FIND(" - ",C9698)-1))),MID(C9698,FIND(" - ",C9698)+3,255),C9698),C9698)))</f>
        <v/>
      </c>
      <c r="G9698" s="13">
        <f>IF(D9698="","",IF(ISNUMBER(D9698),INT(D9698),DATEVALUE(LEFT(D9698,10))))</f>
        <v/>
      </c>
    </row>
    <row r="9699">
      <c r="A9699" s="8" t="n"/>
      <c r="B9699" s="9" t="n"/>
      <c r="C9699" s="9" t="n"/>
      <c r="D9699" s="9" t="n"/>
      <c r="E9699" s="9" t="n"/>
      <c r="F9699" s="9">
        <f>IF(C9699="","",TRIM(IFERROR(IF(ISNUMBER(VALUE(LEFT(C9699,FIND(" - ",C9699)-1))),MID(C9699,FIND(" - ",C9699)+3,255),C9699),C9699)))</f>
        <v/>
      </c>
      <c r="G9699" s="13">
        <f>IF(D9699="","",IF(ISNUMBER(D9699),INT(D9699),DATEVALUE(LEFT(D9699,10))))</f>
        <v/>
      </c>
    </row>
    <row r="9700">
      <c r="A9700" s="8" t="n"/>
      <c r="B9700" s="9" t="n"/>
      <c r="C9700" s="9" t="n"/>
      <c r="D9700" s="9" t="n"/>
      <c r="E9700" s="9" t="n"/>
      <c r="F9700" s="9">
        <f>IF(C9700="","",TRIM(IFERROR(IF(ISNUMBER(VALUE(LEFT(C9700,FIND(" - ",C9700)-1))),MID(C9700,FIND(" - ",C9700)+3,255),C9700),C9700)))</f>
        <v/>
      </c>
      <c r="G9700" s="13">
        <f>IF(D9700="","",IF(ISNUMBER(D9700),INT(D9700),DATEVALUE(LEFT(D9700,10))))</f>
        <v/>
      </c>
    </row>
    <row r="9701">
      <c r="A9701" s="8" t="n"/>
      <c r="B9701" s="9" t="n"/>
      <c r="C9701" s="9" t="n"/>
      <c r="D9701" s="9" t="n"/>
      <c r="E9701" s="9" t="n"/>
      <c r="F9701" s="9">
        <f>IF(C9701="","",TRIM(IFERROR(IF(ISNUMBER(VALUE(LEFT(C9701,FIND(" - ",C9701)-1))),MID(C9701,FIND(" - ",C9701)+3,255),C9701),C9701)))</f>
        <v/>
      </c>
      <c r="G9701" s="13">
        <f>IF(D9701="","",IF(ISNUMBER(D9701),INT(D9701),DATEVALUE(LEFT(D9701,10))))</f>
        <v/>
      </c>
    </row>
    <row r="9702">
      <c r="A9702" s="8" t="n"/>
      <c r="B9702" s="9" t="n"/>
      <c r="C9702" s="9" t="n"/>
      <c r="D9702" s="9" t="n"/>
      <c r="E9702" s="9" t="n"/>
      <c r="F9702" s="9">
        <f>IF(C9702="","",TRIM(IFERROR(IF(ISNUMBER(VALUE(LEFT(C9702,FIND(" - ",C9702)-1))),MID(C9702,FIND(" - ",C9702)+3,255),C9702),C9702)))</f>
        <v/>
      </c>
      <c r="G9702" s="13">
        <f>IF(D9702="","",IF(ISNUMBER(D9702),INT(D9702),DATEVALUE(LEFT(D9702,10))))</f>
        <v/>
      </c>
    </row>
    <row r="9703">
      <c r="A9703" s="8" t="n"/>
      <c r="B9703" s="9" t="n"/>
      <c r="C9703" s="9" t="n"/>
      <c r="D9703" s="9" t="n"/>
      <c r="E9703" s="9" t="n"/>
      <c r="F9703" s="9">
        <f>IF(C9703="","",TRIM(IFERROR(IF(ISNUMBER(VALUE(LEFT(C9703,FIND(" - ",C9703)-1))),MID(C9703,FIND(" - ",C9703)+3,255),C9703),C9703)))</f>
        <v/>
      </c>
      <c r="G9703" s="13">
        <f>IF(D9703="","",IF(ISNUMBER(D9703),INT(D9703),DATEVALUE(LEFT(D9703,10))))</f>
        <v/>
      </c>
    </row>
    <row r="9704">
      <c r="A9704" s="8" t="n"/>
      <c r="B9704" s="9" t="n"/>
      <c r="C9704" s="9" t="n"/>
      <c r="D9704" s="9" t="n"/>
      <c r="E9704" s="9" t="n"/>
      <c r="F9704" s="9">
        <f>IF(C9704="","",TRIM(IFERROR(IF(ISNUMBER(VALUE(LEFT(C9704,FIND(" - ",C9704)-1))),MID(C9704,FIND(" - ",C9704)+3,255),C9704),C9704)))</f>
        <v/>
      </c>
      <c r="G9704" s="13">
        <f>IF(D9704="","",IF(ISNUMBER(D9704),INT(D9704),DATEVALUE(LEFT(D9704,10))))</f>
        <v/>
      </c>
    </row>
    <row r="9705">
      <c r="A9705" s="8" t="n"/>
      <c r="B9705" s="9" t="n"/>
      <c r="C9705" s="9" t="n"/>
      <c r="D9705" s="9" t="n"/>
      <c r="E9705" s="9" t="n"/>
      <c r="F9705" s="9">
        <f>IF(C9705="","",TRIM(IFERROR(IF(ISNUMBER(VALUE(LEFT(C9705,FIND(" - ",C9705)-1))),MID(C9705,FIND(" - ",C9705)+3,255),C9705),C9705)))</f>
        <v/>
      </c>
      <c r="G9705" s="13">
        <f>IF(D9705="","",IF(ISNUMBER(D9705),INT(D9705),DATEVALUE(LEFT(D9705,10))))</f>
        <v/>
      </c>
    </row>
    <row r="9706">
      <c r="A9706" s="8" t="n"/>
      <c r="B9706" s="9" t="n"/>
      <c r="C9706" s="9" t="n"/>
      <c r="D9706" s="9" t="n"/>
      <c r="E9706" s="9" t="n"/>
      <c r="F9706" s="9">
        <f>IF(C9706="","",TRIM(IFERROR(IF(ISNUMBER(VALUE(LEFT(C9706,FIND(" - ",C9706)-1))),MID(C9706,FIND(" - ",C9706)+3,255),C9706),C9706)))</f>
        <v/>
      </c>
      <c r="G9706" s="13">
        <f>IF(D9706="","",IF(ISNUMBER(D9706),INT(D9706),DATEVALUE(LEFT(D9706,10))))</f>
        <v/>
      </c>
    </row>
    <row r="9707">
      <c r="A9707" s="8" t="n"/>
      <c r="B9707" s="9" t="n"/>
      <c r="C9707" s="9" t="n"/>
      <c r="D9707" s="9" t="n"/>
      <c r="E9707" s="9" t="n"/>
      <c r="F9707" s="9">
        <f>IF(C9707="","",TRIM(IFERROR(IF(ISNUMBER(VALUE(LEFT(C9707,FIND(" - ",C9707)-1))),MID(C9707,FIND(" - ",C9707)+3,255),C9707),C9707)))</f>
        <v/>
      </c>
      <c r="G9707" s="13">
        <f>IF(D9707="","",IF(ISNUMBER(D9707),INT(D9707),DATEVALUE(LEFT(D9707,10))))</f>
        <v/>
      </c>
    </row>
    <row r="9708">
      <c r="A9708" s="8" t="n"/>
      <c r="B9708" s="9" t="n"/>
      <c r="C9708" s="9" t="n"/>
      <c r="D9708" s="9" t="n"/>
      <c r="E9708" s="9" t="n"/>
      <c r="F9708" s="9">
        <f>IF(C9708="","",TRIM(IFERROR(IF(ISNUMBER(VALUE(LEFT(C9708,FIND(" - ",C9708)-1))),MID(C9708,FIND(" - ",C9708)+3,255),C9708),C9708)))</f>
        <v/>
      </c>
      <c r="G9708" s="13">
        <f>IF(D9708="","",IF(ISNUMBER(D9708),INT(D9708),DATEVALUE(LEFT(D9708,10))))</f>
        <v/>
      </c>
    </row>
    <row r="9709">
      <c r="A9709" s="8" t="n"/>
      <c r="B9709" s="9" t="n"/>
      <c r="C9709" s="9" t="n"/>
      <c r="D9709" s="9" t="n"/>
      <c r="E9709" s="9" t="n"/>
      <c r="F9709" s="9">
        <f>IF(C9709="","",TRIM(IFERROR(IF(ISNUMBER(VALUE(LEFT(C9709,FIND(" - ",C9709)-1))),MID(C9709,FIND(" - ",C9709)+3,255),C9709),C9709)))</f>
        <v/>
      </c>
      <c r="G9709" s="13">
        <f>IF(D9709="","",IF(ISNUMBER(D9709),INT(D9709),DATEVALUE(LEFT(D9709,10))))</f>
        <v/>
      </c>
    </row>
    <row r="9710">
      <c r="A9710" s="8" t="n"/>
      <c r="B9710" s="9" t="n"/>
      <c r="C9710" s="9" t="n"/>
      <c r="D9710" s="9" t="n"/>
      <c r="E9710" s="9" t="n"/>
      <c r="F9710" s="9">
        <f>IF(C9710="","",TRIM(IFERROR(IF(ISNUMBER(VALUE(LEFT(C9710,FIND(" - ",C9710)-1))),MID(C9710,FIND(" - ",C9710)+3,255),C9710),C9710)))</f>
        <v/>
      </c>
      <c r="G9710" s="13">
        <f>IF(D9710="","",IF(ISNUMBER(D9710),INT(D9710),DATEVALUE(LEFT(D9710,10))))</f>
        <v/>
      </c>
    </row>
    <row r="9711">
      <c r="A9711" s="8" t="n"/>
      <c r="B9711" s="9" t="n"/>
      <c r="C9711" s="9" t="n"/>
      <c r="D9711" s="9" t="n"/>
      <c r="E9711" s="9" t="n"/>
      <c r="F9711" s="9">
        <f>IF(C9711="","",TRIM(IFERROR(IF(ISNUMBER(VALUE(LEFT(C9711,FIND(" - ",C9711)-1))),MID(C9711,FIND(" - ",C9711)+3,255),C9711),C9711)))</f>
        <v/>
      </c>
      <c r="G9711" s="13">
        <f>IF(D9711="","",IF(ISNUMBER(D9711),INT(D9711),DATEVALUE(LEFT(D9711,10))))</f>
        <v/>
      </c>
    </row>
    <row r="9712">
      <c r="A9712" s="8" t="n"/>
      <c r="B9712" s="9" t="n"/>
      <c r="C9712" s="9" t="n"/>
      <c r="D9712" s="9" t="n"/>
      <c r="E9712" s="9" t="n"/>
      <c r="F9712" s="9">
        <f>IF(C9712="","",TRIM(IFERROR(IF(ISNUMBER(VALUE(LEFT(C9712,FIND(" - ",C9712)-1))),MID(C9712,FIND(" - ",C9712)+3,255),C9712),C9712)))</f>
        <v/>
      </c>
      <c r="G9712" s="13">
        <f>IF(D9712="","",IF(ISNUMBER(D9712),INT(D9712),DATEVALUE(LEFT(D9712,10))))</f>
        <v/>
      </c>
    </row>
    <row r="9713">
      <c r="A9713" s="8" t="n"/>
      <c r="B9713" s="9" t="n"/>
      <c r="C9713" s="9" t="n"/>
      <c r="D9713" s="9" t="n"/>
      <c r="E9713" s="9" t="n"/>
      <c r="F9713" s="9">
        <f>IF(C9713="","",TRIM(IFERROR(IF(ISNUMBER(VALUE(LEFT(C9713,FIND(" - ",C9713)-1))),MID(C9713,FIND(" - ",C9713)+3,255),C9713),C9713)))</f>
        <v/>
      </c>
      <c r="G9713" s="13">
        <f>IF(D9713="","",IF(ISNUMBER(D9713),INT(D9713),DATEVALUE(LEFT(D9713,10))))</f>
        <v/>
      </c>
    </row>
    <row r="9714">
      <c r="A9714" s="8" t="n"/>
      <c r="B9714" s="9" t="n"/>
      <c r="C9714" s="9" t="n"/>
      <c r="D9714" s="9" t="n"/>
      <c r="E9714" s="9" t="n"/>
      <c r="F9714" s="9">
        <f>IF(C9714="","",TRIM(IFERROR(IF(ISNUMBER(VALUE(LEFT(C9714,FIND(" - ",C9714)-1))),MID(C9714,FIND(" - ",C9714)+3,255),C9714),C9714)))</f>
        <v/>
      </c>
      <c r="G9714" s="13">
        <f>IF(D9714="","",IF(ISNUMBER(D9714),INT(D9714),DATEVALUE(LEFT(D9714,10))))</f>
        <v/>
      </c>
    </row>
    <row r="9715">
      <c r="A9715" s="8" t="n"/>
      <c r="B9715" s="9" t="n"/>
      <c r="C9715" s="9" t="n"/>
      <c r="D9715" s="9" t="n"/>
      <c r="E9715" s="9" t="n"/>
      <c r="F9715" s="9">
        <f>IF(C9715="","",TRIM(IFERROR(IF(ISNUMBER(VALUE(LEFT(C9715,FIND(" - ",C9715)-1))),MID(C9715,FIND(" - ",C9715)+3,255),C9715),C9715)))</f>
        <v/>
      </c>
      <c r="G9715" s="13">
        <f>IF(D9715="","",IF(ISNUMBER(D9715),INT(D9715),DATEVALUE(LEFT(D9715,10))))</f>
        <v/>
      </c>
    </row>
    <row r="9716">
      <c r="A9716" s="8" t="n"/>
      <c r="B9716" s="9" t="n"/>
      <c r="C9716" s="9" t="n"/>
      <c r="D9716" s="9" t="n"/>
      <c r="E9716" s="9" t="n"/>
      <c r="F9716" s="9">
        <f>IF(C9716="","",TRIM(IFERROR(IF(ISNUMBER(VALUE(LEFT(C9716,FIND(" - ",C9716)-1))),MID(C9716,FIND(" - ",C9716)+3,255),C9716),C9716)))</f>
        <v/>
      </c>
      <c r="G9716" s="13">
        <f>IF(D9716="","",IF(ISNUMBER(D9716),INT(D9716),DATEVALUE(LEFT(D9716,10))))</f>
        <v/>
      </c>
    </row>
    <row r="9717">
      <c r="A9717" s="8" t="n"/>
      <c r="B9717" s="9" t="n"/>
      <c r="C9717" s="9" t="n"/>
      <c r="D9717" s="9" t="n"/>
      <c r="E9717" s="9" t="n"/>
      <c r="F9717" s="9">
        <f>IF(C9717="","",TRIM(IFERROR(IF(ISNUMBER(VALUE(LEFT(C9717,FIND(" - ",C9717)-1))),MID(C9717,FIND(" - ",C9717)+3,255),C9717),C9717)))</f>
        <v/>
      </c>
      <c r="G9717" s="13">
        <f>IF(D9717="","",IF(ISNUMBER(D9717),INT(D9717),DATEVALUE(LEFT(D9717,10))))</f>
        <v/>
      </c>
    </row>
    <row r="9718">
      <c r="A9718" s="8" t="n"/>
      <c r="B9718" s="9" t="n"/>
      <c r="C9718" s="9" t="n"/>
      <c r="D9718" s="9" t="n"/>
      <c r="E9718" s="9" t="n"/>
      <c r="F9718" s="9">
        <f>IF(C9718="","",TRIM(IFERROR(IF(ISNUMBER(VALUE(LEFT(C9718,FIND(" - ",C9718)-1))),MID(C9718,FIND(" - ",C9718)+3,255),C9718),C9718)))</f>
        <v/>
      </c>
      <c r="G9718" s="13">
        <f>IF(D9718="","",IF(ISNUMBER(D9718),INT(D9718),DATEVALUE(LEFT(D9718,10))))</f>
        <v/>
      </c>
    </row>
    <row r="9719">
      <c r="A9719" s="8" t="n"/>
      <c r="B9719" s="9" t="n"/>
      <c r="C9719" s="9" t="n"/>
      <c r="D9719" s="9" t="n"/>
      <c r="E9719" s="9" t="n"/>
      <c r="F9719" s="9">
        <f>IF(C9719="","",TRIM(IFERROR(IF(ISNUMBER(VALUE(LEFT(C9719,FIND(" - ",C9719)-1))),MID(C9719,FIND(" - ",C9719)+3,255),C9719),C9719)))</f>
        <v/>
      </c>
      <c r="G9719" s="13">
        <f>IF(D9719="","",IF(ISNUMBER(D9719),INT(D9719),DATEVALUE(LEFT(D9719,10))))</f>
        <v/>
      </c>
    </row>
    <row r="9720">
      <c r="A9720" s="8" t="n"/>
      <c r="B9720" s="9" t="n"/>
      <c r="C9720" s="9" t="n"/>
      <c r="D9720" s="9" t="n"/>
      <c r="E9720" s="9" t="n"/>
      <c r="F9720" s="9">
        <f>IF(C9720="","",TRIM(IFERROR(IF(ISNUMBER(VALUE(LEFT(C9720,FIND(" - ",C9720)-1))),MID(C9720,FIND(" - ",C9720)+3,255),C9720),C9720)))</f>
        <v/>
      </c>
      <c r="G9720" s="13">
        <f>IF(D9720="","",IF(ISNUMBER(D9720),INT(D9720),DATEVALUE(LEFT(D9720,10))))</f>
        <v/>
      </c>
    </row>
    <row r="9721">
      <c r="A9721" s="8" t="n"/>
      <c r="B9721" s="9" t="n"/>
      <c r="C9721" s="9" t="n"/>
      <c r="D9721" s="9" t="n"/>
      <c r="E9721" s="9" t="n"/>
      <c r="F9721" s="9">
        <f>IF(C9721="","",TRIM(IFERROR(IF(ISNUMBER(VALUE(LEFT(C9721,FIND(" - ",C9721)-1))),MID(C9721,FIND(" - ",C9721)+3,255),C9721),C9721)))</f>
        <v/>
      </c>
      <c r="G9721" s="13">
        <f>IF(D9721="","",IF(ISNUMBER(D9721),INT(D9721),DATEVALUE(LEFT(D9721,10))))</f>
        <v/>
      </c>
    </row>
    <row r="9722">
      <c r="A9722" s="8" t="n"/>
      <c r="B9722" s="9" t="n"/>
      <c r="C9722" s="9" t="n"/>
      <c r="D9722" s="9" t="n"/>
      <c r="E9722" s="9" t="n"/>
      <c r="F9722" s="9">
        <f>IF(C9722="","",TRIM(IFERROR(IF(ISNUMBER(VALUE(LEFT(C9722,FIND(" - ",C9722)-1))),MID(C9722,FIND(" - ",C9722)+3,255),C9722),C9722)))</f>
        <v/>
      </c>
      <c r="G9722" s="13">
        <f>IF(D9722="","",IF(ISNUMBER(D9722),INT(D9722),DATEVALUE(LEFT(D9722,10))))</f>
        <v/>
      </c>
    </row>
    <row r="9723">
      <c r="A9723" s="8" t="n"/>
      <c r="B9723" s="9" t="n"/>
      <c r="C9723" s="9" t="n"/>
      <c r="D9723" s="9" t="n"/>
      <c r="E9723" s="9" t="n"/>
      <c r="F9723" s="9">
        <f>IF(C9723="","",TRIM(IFERROR(IF(ISNUMBER(VALUE(LEFT(C9723,FIND(" - ",C9723)-1))),MID(C9723,FIND(" - ",C9723)+3,255),C9723),C9723)))</f>
        <v/>
      </c>
      <c r="G9723" s="13">
        <f>IF(D9723="","",IF(ISNUMBER(D9723),INT(D9723),DATEVALUE(LEFT(D9723,10))))</f>
        <v/>
      </c>
    </row>
    <row r="9724">
      <c r="A9724" s="8" t="n"/>
      <c r="B9724" s="9" t="n"/>
      <c r="C9724" s="9" t="n"/>
      <c r="D9724" s="9" t="n"/>
      <c r="E9724" s="9" t="n"/>
      <c r="F9724" s="9">
        <f>IF(C9724="","",TRIM(IFERROR(IF(ISNUMBER(VALUE(LEFT(C9724,FIND(" - ",C9724)-1))),MID(C9724,FIND(" - ",C9724)+3,255),C9724),C9724)))</f>
        <v/>
      </c>
      <c r="G9724" s="13">
        <f>IF(D9724="","",IF(ISNUMBER(D9724),INT(D9724),DATEVALUE(LEFT(D9724,10))))</f>
        <v/>
      </c>
    </row>
    <row r="9725">
      <c r="A9725" s="8" t="n"/>
      <c r="B9725" s="9" t="n"/>
      <c r="C9725" s="9" t="n"/>
      <c r="D9725" s="9" t="n"/>
      <c r="E9725" s="9" t="n"/>
      <c r="F9725" s="9">
        <f>IF(C9725="","",TRIM(IFERROR(IF(ISNUMBER(VALUE(LEFT(C9725,FIND(" - ",C9725)-1))),MID(C9725,FIND(" - ",C9725)+3,255),C9725),C9725)))</f>
        <v/>
      </c>
      <c r="G9725" s="13">
        <f>IF(D9725="","",IF(ISNUMBER(D9725),INT(D9725),DATEVALUE(LEFT(D9725,10))))</f>
        <v/>
      </c>
    </row>
    <row r="9726">
      <c r="A9726" s="8" t="n"/>
      <c r="B9726" s="9" t="n"/>
      <c r="C9726" s="9" t="n"/>
      <c r="D9726" s="9" t="n"/>
      <c r="E9726" s="9" t="n"/>
      <c r="F9726" s="9">
        <f>IF(C9726="","",TRIM(IFERROR(IF(ISNUMBER(VALUE(LEFT(C9726,FIND(" - ",C9726)-1))),MID(C9726,FIND(" - ",C9726)+3,255),C9726),C9726)))</f>
        <v/>
      </c>
      <c r="G9726" s="13">
        <f>IF(D9726="","",IF(ISNUMBER(D9726),INT(D9726),DATEVALUE(LEFT(D9726,10))))</f>
        <v/>
      </c>
    </row>
    <row r="9727">
      <c r="A9727" s="8" t="n"/>
      <c r="B9727" s="9" t="n"/>
      <c r="C9727" s="9" t="n"/>
      <c r="D9727" s="9" t="n"/>
      <c r="E9727" s="9" t="n"/>
      <c r="F9727" s="9">
        <f>IF(C9727="","",TRIM(IFERROR(IF(ISNUMBER(VALUE(LEFT(C9727,FIND(" - ",C9727)-1))),MID(C9727,FIND(" - ",C9727)+3,255),C9727),C9727)))</f>
        <v/>
      </c>
      <c r="G9727" s="13">
        <f>IF(D9727="","",IF(ISNUMBER(D9727),INT(D9727),DATEVALUE(LEFT(D9727,10))))</f>
        <v/>
      </c>
    </row>
    <row r="9728">
      <c r="A9728" s="8" t="n"/>
      <c r="B9728" s="9" t="n"/>
      <c r="C9728" s="9" t="n"/>
      <c r="D9728" s="9" t="n"/>
      <c r="E9728" s="9" t="n"/>
      <c r="F9728" s="9">
        <f>IF(C9728="","",TRIM(IFERROR(IF(ISNUMBER(VALUE(LEFT(C9728,FIND(" - ",C9728)-1))),MID(C9728,FIND(" - ",C9728)+3,255),C9728),C9728)))</f>
        <v/>
      </c>
      <c r="G9728" s="13">
        <f>IF(D9728="","",IF(ISNUMBER(D9728),INT(D9728),DATEVALUE(LEFT(D9728,10))))</f>
        <v/>
      </c>
    </row>
    <row r="9729">
      <c r="A9729" s="8" t="n"/>
      <c r="B9729" s="9" t="n"/>
      <c r="C9729" s="9" t="n"/>
      <c r="D9729" s="9" t="n"/>
      <c r="E9729" s="9" t="n"/>
      <c r="F9729" s="9">
        <f>IF(C9729="","",TRIM(IFERROR(IF(ISNUMBER(VALUE(LEFT(C9729,FIND(" - ",C9729)-1))),MID(C9729,FIND(" - ",C9729)+3,255),C9729),C9729)))</f>
        <v/>
      </c>
      <c r="G9729" s="13">
        <f>IF(D9729="","",IF(ISNUMBER(D9729),INT(D9729),DATEVALUE(LEFT(D9729,10))))</f>
        <v/>
      </c>
    </row>
    <row r="9730">
      <c r="A9730" s="8" t="n"/>
      <c r="B9730" s="9" t="n"/>
      <c r="C9730" s="9" t="n"/>
      <c r="D9730" s="9" t="n"/>
      <c r="E9730" s="9" t="n"/>
      <c r="F9730" s="9">
        <f>IF(C9730="","",TRIM(IFERROR(IF(ISNUMBER(VALUE(LEFT(C9730,FIND(" - ",C9730)-1))),MID(C9730,FIND(" - ",C9730)+3,255),C9730),C9730)))</f>
        <v/>
      </c>
      <c r="G9730" s="13">
        <f>IF(D9730="","",IF(ISNUMBER(D9730),INT(D9730),DATEVALUE(LEFT(D9730,10))))</f>
        <v/>
      </c>
    </row>
    <row r="9731">
      <c r="A9731" s="8" t="n"/>
      <c r="B9731" s="9" t="n"/>
      <c r="C9731" s="9" t="n"/>
      <c r="D9731" s="9" t="n"/>
      <c r="E9731" s="9" t="n"/>
      <c r="F9731" s="9">
        <f>IF(C9731="","",TRIM(IFERROR(IF(ISNUMBER(VALUE(LEFT(C9731,FIND(" - ",C9731)-1))),MID(C9731,FIND(" - ",C9731)+3,255),C9731),C9731)))</f>
        <v/>
      </c>
      <c r="G9731" s="13">
        <f>IF(D9731="","",IF(ISNUMBER(D9731),INT(D9731),DATEVALUE(LEFT(D9731,10))))</f>
        <v/>
      </c>
    </row>
    <row r="9732">
      <c r="A9732" s="8" t="n"/>
      <c r="B9732" s="9" t="n"/>
      <c r="C9732" s="9" t="n"/>
      <c r="D9732" s="9" t="n"/>
      <c r="E9732" s="9" t="n"/>
      <c r="F9732" s="9">
        <f>IF(C9732="","",TRIM(IFERROR(IF(ISNUMBER(VALUE(LEFT(C9732,FIND(" - ",C9732)-1))),MID(C9732,FIND(" - ",C9732)+3,255),C9732),C9732)))</f>
        <v/>
      </c>
      <c r="G9732" s="13">
        <f>IF(D9732="","",IF(ISNUMBER(D9732),INT(D9732),DATEVALUE(LEFT(D9732,10))))</f>
        <v/>
      </c>
    </row>
    <row r="9733">
      <c r="A9733" s="8" t="n"/>
      <c r="B9733" s="9" t="n"/>
      <c r="C9733" s="9" t="n"/>
      <c r="D9733" s="9" t="n"/>
      <c r="E9733" s="9" t="n"/>
      <c r="F9733" s="9">
        <f>IF(C9733="","",TRIM(IFERROR(IF(ISNUMBER(VALUE(LEFT(C9733,FIND(" - ",C9733)-1))),MID(C9733,FIND(" - ",C9733)+3,255),C9733),C9733)))</f>
        <v/>
      </c>
      <c r="G9733" s="13">
        <f>IF(D9733="","",IF(ISNUMBER(D9733),INT(D9733),DATEVALUE(LEFT(D9733,10))))</f>
        <v/>
      </c>
    </row>
    <row r="9734">
      <c r="A9734" s="8" t="n"/>
      <c r="B9734" s="9" t="n"/>
      <c r="C9734" s="9" t="n"/>
      <c r="D9734" s="9" t="n"/>
      <c r="E9734" s="9" t="n"/>
      <c r="F9734" s="9">
        <f>IF(C9734="","",TRIM(IFERROR(IF(ISNUMBER(VALUE(LEFT(C9734,FIND(" - ",C9734)-1))),MID(C9734,FIND(" - ",C9734)+3,255),C9734),C9734)))</f>
        <v/>
      </c>
      <c r="G9734" s="13">
        <f>IF(D9734="","",IF(ISNUMBER(D9734),INT(D9734),DATEVALUE(LEFT(D9734,10))))</f>
        <v/>
      </c>
    </row>
    <row r="9735">
      <c r="A9735" s="8" t="n"/>
      <c r="B9735" s="9" t="n"/>
      <c r="C9735" s="9" t="n"/>
      <c r="D9735" s="9" t="n"/>
      <c r="E9735" s="9" t="n"/>
      <c r="F9735" s="9">
        <f>IF(C9735="","",TRIM(IFERROR(IF(ISNUMBER(VALUE(LEFT(C9735,FIND(" - ",C9735)-1))),MID(C9735,FIND(" - ",C9735)+3,255),C9735),C9735)))</f>
        <v/>
      </c>
      <c r="G9735" s="13">
        <f>IF(D9735="","",IF(ISNUMBER(D9735),INT(D9735),DATEVALUE(LEFT(D9735,10))))</f>
        <v/>
      </c>
    </row>
    <row r="9736">
      <c r="A9736" s="8" t="n"/>
      <c r="B9736" s="9" t="n"/>
      <c r="C9736" s="9" t="n"/>
      <c r="D9736" s="9" t="n"/>
      <c r="E9736" s="9" t="n"/>
      <c r="F9736" s="9">
        <f>IF(C9736="","",TRIM(IFERROR(IF(ISNUMBER(VALUE(LEFT(C9736,FIND(" - ",C9736)-1))),MID(C9736,FIND(" - ",C9736)+3,255),C9736),C9736)))</f>
        <v/>
      </c>
      <c r="G9736" s="13">
        <f>IF(D9736="","",IF(ISNUMBER(D9736),INT(D9736),DATEVALUE(LEFT(D9736,10))))</f>
        <v/>
      </c>
    </row>
    <row r="9737">
      <c r="A9737" s="8" t="n"/>
      <c r="B9737" s="9" t="n"/>
      <c r="C9737" s="9" t="n"/>
      <c r="D9737" s="9" t="n"/>
      <c r="E9737" s="9" t="n"/>
      <c r="F9737" s="9">
        <f>IF(C9737="","",TRIM(IFERROR(IF(ISNUMBER(VALUE(LEFT(C9737,FIND(" - ",C9737)-1))),MID(C9737,FIND(" - ",C9737)+3,255),C9737),C9737)))</f>
        <v/>
      </c>
      <c r="G9737" s="13">
        <f>IF(D9737="","",IF(ISNUMBER(D9737),INT(D9737),DATEVALUE(LEFT(D9737,10))))</f>
        <v/>
      </c>
    </row>
    <row r="9738">
      <c r="A9738" s="8" t="n"/>
      <c r="B9738" s="9" t="n"/>
      <c r="C9738" s="9" t="n"/>
      <c r="D9738" s="9" t="n"/>
      <c r="E9738" s="9" t="n"/>
      <c r="F9738" s="9">
        <f>IF(C9738="","",TRIM(IFERROR(IF(ISNUMBER(VALUE(LEFT(C9738,FIND(" - ",C9738)-1))),MID(C9738,FIND(" - ",C9738)+3,255),C9738),C9738)))</f>
        <v/>
      </c>
      <c r="G9738" s="13">
        <f>IF(D9738="","",IF(ISNUMBER(D9738),INT(D9738),DATEVALUE(LEFT(D9738,10))))</f>
        <v/>
      </c>
    </row>
    <row r="9739">
      <c r="A9739" s="8" t="n"/>
      <c r="B9739" s="9" t="n"/>
      <c r="C9739" s="9" t="n"/>
      <c r="D9739" s="9" t="n"/>
      <c r="E9739" s="9" t="n"/>
      <c r="F9739" s="9">
        <f>IF(C9739="","",TRIM(IFERROR(IF(ISNUMBER(VALUE(LEFT(C9739,FIND(" - ",C9739)-1))),MID(C9739,FIND(" - ",C9739)+3,255),C9739),C9739)))</f>
        <v/>
      </c>
      <c r="G9739" s="13">
        <f>IF(D9739="","",IF(ISNUMBER(D9739),INT(D9739),DATEVALUE(LEFT(D9739,10))))</f>
        <v/>
      </c>
    </row>
    <row r="9740">
      <c r="A9740" s="8" t="n"/>
      <c r="B9740" s="9" t="n"/>
      <c r="C9740" s="9" t="n"/>
      <c r="D9740" s="9" t="n"/>
      <c r="E9740" s="9" t="n"/>
      <c r="F9740" s="9">
        <f>IF(C9740="","",TRIM(IFERROR(IF(ISNUMBER(VALUE(LEFT(C9740,FIND(" - ",C9740)-1))),MID(C9740,FIND(" - ",C9740)+3,255),C9740),C9740)))</f>
        <v/>
      </c>
      <c r="G9740" s="13">
        <f>IF(D9740="","",IF(ISNUMBER(D9740),INT(D9740),DATEVALUE(LEFT(D9740,10))))</f>
        <v/>
      </c>
    </row>
    <row r="9741">
      <c r="A9741" s="8" t="n"/>
      <c r="B9741" s="9" t="n"/>
      <c r="C9741" s="9" t="n"/>
      <c r="D9741" s="9" t="n"/>
      <c r="E9741" s="9" t="n"/>
      <c r="F9741" s="9">
        <f>IF(C9741="","",TRIM(IFERROR(IF(ISNUMBER(VALUE(LEFT(C9741,FIND(" - ",C9741)-1))),MID(C9741,FIND(" - ",C9741)+3,255),C9741),C9741)))</f>
        <v/>
      </c>
      <c r="G9741" s="13">
        <f>IF(D9741="","",IF(ISNUMBER(D9741),INT(D9741),DATEVALUE(LEFT(D9741,10))))</f>
        <v/>
      </c>
    </row>
    <row r="9742">
      <c r="A9742" s="8" t="n"/>
      <c r="B9742" s="9" t="n"/>
      <c r="C9742" s="9" t="n"/>
      <c r="D9742" s="9" t="n"/>
      <c r="E9742" s="9" t="n"/>
      <c r="F9742" s="9">
        <f>IF(C9742="","",TRIM(IFERROR(IF(ISNUMBER(VALUE(LEFT(C9742,FIND(" - ",C9742)-1))),MID(C9742,FIND(" - ",C9742)+3,255),C9742),C9742)))</f>
        <v/>
      </c>
      <c r="G9742" s="13">
        <f>IF(D9742="","",IF(ISNUMBER(D9742),INT(D9742),DATEVALUE(LEFT(D9742,10))))</f>
        <v/>
      </c>
    </row>
    <row r="9743">
      <c r="A9743" s="8" t="n"/>
      <c r="B9743" s="9" t="n"/>
      <c r="C9743" s="9" t="n"/>
      <c r="D9743" s="9" t="n"/>
      <c r="E9743" s="9" t="n"/>
      <c r="F9743" s="9">
        <f>IF(C9743="","",TRIM(IFERROR(IF(ISNUMBER(VALUE(LEFT(C9743,FIND(" - ",C9743)-1))),MID(C9743,FIND(" - ",C9743)+3,255),C9743),C9743)))</f>
        <v/>
      </c>
      <c r="G9743" s="13">
        <f>IF(D9743="","",IF(ISNUMBER(D9743),INT(D9743),DATEVALUE(LEFT(D9743,10))))</f>
        <v/>
      </c>
    </row>
    <row r="9744">
      <c r="A9744" s="8" t="n"/>
      <c r="B9744" s="9" t="n"/>
      <c r="C9744" s="9" t="n"/>
      <c r="D9744" s="9" t="n"/>
      <c r="E9744" s="9" t="n"/>
      <c r="F9744" s="9">
        <f>IF(C9744="","",TRIM(IFERROR(IF(ISNUMBER(VALUE(LEFT(C9744,FIND(" - ",C9744)-1))),MID(C9744,FIND(" - ",C9744)+3,255),C9744),C9744)))</f>
        <v/>
      </c>
      <c r="G9744" s="13">
        <f>IF(D9744="","",IF(ISNUMBER(D9744),INT(D9744),DATEVALUE(LEFT(D9744,10))))</f>
        <v/>
      </c>
    </row>
    <row r="9745">
      <c r="A9745" s="8" t="n"/>
      <c r="B9745" s="9" t="n"/>
      <c r="C9745" s="9" t="n"/>
      <c r="D9745" s="9" t="n"/>
      <c r="E9745" s="9" t="n"/>
      <c r="F9745" s="9">
        <f>IF(C9745="","",TRIM(IFERROR(IF(ISNUMBER(VALUE(LEFT(C9745,FIND(" - ",C9745)-1))),MID(C9745,FIND(" - ",C9745)+3,255),C9745),C9745)))</f>
        <v/>
      </c>
      <c r="G9745" s="13">
        <f>IF(D9745="","",IF(ISNUMBER(D9745),INT(D9745),DATEVALUE(LEFT(D9745,10))))</f>
        <v/>
      </c>
    </row>
    <row r="9746">
      <c r="A9746" s="8" t="n"/>
      <c r="B9746" s="9" t="n"/>
      <c r="C9746" s="9" t="n"/>
      <c r="D9746" s="9" t="n"/>
      <c r="E9746" s="9" t="n"/>
      <c r="F9746" s="9">
        <f>IF(C9746="","",TRIM(IFERROR(IF(ISNUMBER(VALUE(LEFT(C9746,FIND(" - ",C9746)-1))),MID(C9746,FIND(" - ",C9746)+3,255),C9746),C9746)))</f>
        <v/>
      </c>
      <c r="G9746" s="13">
        <f>IF(D9746="","",IF(ISNUMBER(D9746),INT(D9746),DATEVALUE(LEFT(D9746,10))))</f>
        <v/>
      </c>
    </row>
    <row r="9747">
      <c r="A9747" s="8" t="n"/>
      <c r="B9747" s="9" t="n"/>
      <c r="C9747" s="9" t="n"/>
      <c r="D9747" s="9" t="n"/>
      <c r="E9747" s="9" t="n"/>
      <c r="F9747" s="9">
        <f>IF(C9747="","",TRIM(IFERROR(IF(ISNUMBER(VALUE(LEFT(C9747,FIND(" - ",C9747)-1))),MID(C9747,FIND(" - ",C9747)+3,255),C9747),C9747)))</f>
        <v/>
      </c>
      <c r="G9747" s="13">
        <f>IF(D9747="","",IF(ISNUMBER(D9747),INT(D9747),DATEVALUE(LEFT(D9747,10))))</f>
        <v/>
      </c>
    </row>
    <row r="9748">
      <c r="A9748" s="8" t="n"/>
      <c r="B9748" s="9" t="n"/>
      <c r="C9748" s="9" t="n"/>
      <c r="D9748" s="9" t="n"/>
      <c r="E9748" s="9" t="n"/>
      <c r="F9748" s="9">
        <f>IF(C9748="","",TRIM(IFERROR(IF(ISNUMBER(VALUE(LEFT(C9748,FIND(" - ",C9748)-1))),MID(C9748,FIND(" - ",C9748)+3,255),C9748),C9748)))</f>
        <v/>
      </c>
      <c r="G9748" s="13">
        <f>IF(D9748="","",IF(ISNUMBER(D9748),INT(D9748),DATEVALUE(LEFT(D9748,10))))</f>
        <v/>
      </c>
    </row>
    <row r="9749">
      <c r="A9749" s="8" t="n"/>
      <c r="B9749" s="9" t="n"/>
      <c r="C9749" s="9" t="n"/>
      <c r="D9749" s="9" t="n"/>
      <c r="E9749" s="9" t="n"/>
      <c r="F9749" s="9">
        <f>IF(C9749="","",TRIM(IFERROR(IF(ISNUMBER(VALUE(LEFT(C9749,FIND(" - ",C9749)-1))),MID(C9749,FIND(" - ",C9749)+3,255),C9749),C9749)))</f>
        <v/>
      </c>
      <c r="G9749" s="13">
        <f>IF(D9749="","",IF(ISNUMBER(D9749),INT(D9749),DATEVALUE(LEFT(D9749,10))))</f>
        <v/>
      </c>
    </row>
    <row r="9750">
      <c r="A9750" s="8" t="n"/>
      <c r="B9750" s="9" t="n"/>
      <c r="C9750" s="9" t="n"/>
      <c r="D9750" s="9" t="n"/>
      <c r="E9750" s="9" t="n"/>
      <c r="F9750" s="9">
        <f>IF(C9750="","",TRIM(IFERROR(IF(ISNUMBER(VALUE(LEFT(C9750,FIND(" - ",C9750)-1))),MID(C9750,FIND(" - ",C9750)+3,255),C9750),C9750)))</f>
        <v/>
      </c>
      <c r="G9750" s="13">
        <f>IF(D9750="","",IF(ISNUMBER(D9750),INT(D9750),DATEVALUE(LEFT(D9750,10))))</f>
        <v/>
      </c>
    </row>
    <row r="9751">
      <c r="A9751" s="8" t="n"/>
      <c r="B9751" s="9" t="n"/>
      <c r="C9751" s="9" t="n"/>
      <c r="D9751" s="9" t="n"/>
      <c r="E9751" s="9" t="n"/>
      <c r="F9751" s="9">
        <f>IF(C9751="","",TRIM(IFERROR(IF(ISNUMBER(VALUE(LEFT(C9751,FIND(" - ",C9751)-1))),MID(C9751,FIND(" - ",C9751)+3,255),C9751),C9751)))</f>
        <v/>
      </c>
      <c r="G9751" s="13">
        <f>IF(D9751="","",IF(ISNUMBER(D9751),INT(D9751),DATEVALUE(LEFT(D9751,10))))</f>
        <v/>
      </c>
    </row>
    <row r="9752">
      <c r="A9752" s="8" t="n"/>
      <c r="B9752" s="9" t="n"/>
      <c r="C9752" s="9" t="n"/>
      <c r="D9752" s="9" t="n"/>
      <c r="E9752" s="9" t="n"/>
      <c r="F9752" s="9">
        <f>IF(C9752="","",TRIM(IFERROR(IF(ISNUMBER(VALUE(LEFT(C9752,FIND(" - ",C9752)-1))),MID(C9752,FIND(" - ",C9752)+3,255),C9752),C9752)))</f>
        <v/>
      </c>
      <c r="G9752" s="13">
        <f>IF(D9752="","",IF(ISNUMBER(D9752),INT(D9752),DATEVALUE(LEFT(D9752,10))))</f>
        <v/>
      </c>
    </row>
    <row r="9753">
      <c r="A9753" s="8" t="n"/>
      <c r="B9753" s="9" t="n"/>
      <c r="C9753" s="9" t="n"/>
      <c r="D9753" s="9" t="n"/>
      <c r="E9753" s="9" t="n"/>
      <c r="F9753" s="9">
        <f>IF(C9753="","",TRIM(IFERROR(IF(ISNUMBER(VALUE(LEFT(C9753,FIND(" - ",C9753)-1))),MID(C9753,FIND(" - ",C9753)+3,255),C9753),C9753)))</f>
        <v/>
      </c>
      <c r="G9753" s="13">
        <f>IF(D9753="","",IF(ISNUMBER(D9753),INT(D9753),DATEVALUE(LEFT(D9753,10))))</f>
        <v/>
      </c>
    </row>
    <row r="9754">
      <c r="A9754" s="8" t="n"/>
      <c r="B9754" s="9" t="n"/>
      <c r="C9754" s="9" t="n"/>
      <c r="D9754" s="9" t="n"/>
      <c r="E9754" s="9" t="n"/>
      <c r="F9754" s="9">
        <f>IF(C9754="","",TRIM(IFERROR(IF(ISNUMBER(VALUE(LEFT(C9754,FIND(" - ",C9754)-1))),MID(C9754,FIND(" - ",C9754)+3,255),C9754),C9754)))</f>
        <v/>
      </c>
      <c r="G9754" s="13">
        <f>IF(D9754="","",IF(ISNUMBER(D9754),INT(D9754),DATEVALUE(LEFT(D9754,10))))</f>
        <v/>
      </c>
    </row>
    <row r="9755">
      <c r="A9755" s="8" t="n"/>
      <c r="B9755" s="9" t="n"/>
      <c r="C9755" s="9" t="n"/>
      <c r="D9755" s="9" t="n"/>
      <c r="E9755" s="9" t="n"/>
      <c r="F9755" s="9">
        <f>IF(C9755="","",TRIM(IFERROR(IF(ISNUMBER(VALUE(LEFT(C9755,FIND(" - ",C9755)-1))),MID(C9755,FIND(" - ",C9755)+3,255),C9755),C9755)))</f>
        <v/>
      </c>
      <c r="G9755" s="13">
        <f>IF(D9755="","",IF(ISNUMBER(D9755),INT(D9755),DATEVALUE(LEFT(D9755,10))))</f>
        <v/>
      </c>
    </row>
    <row r="9756">
      <c r="A9756" s="8" t="n"/>
      <c r="B9756" s="9" t="n"/>
      <c r="C9756" s="9" t="n"/>
      <c r="D9756" s="9" t="n"/>
      <c r="E9756" s="9" t="n"/>
      <c r="F9756" s="9">
        <f>IF(C9756="","",TRIM(IFERROR(IF(ISNUMBER(VALUE(LEFT(C9756,FIND(" - ",C9756)-1))),MID(C9756,FIND(" - ",C9756)+3,255),C9756),C9756)))</f>
        <v/>
      </c>
      <c r="G9756" s="13">
        <f>IF(D9756="","",IF(ISNUMBER(D9756),INT(D9756),DATEVALUE(LEFT(D9756,10))))</f>
        <v/>
      </c>
    </row>
    <row r="9757">
      <c r="A9757" s="8" t="n"/>
      <c r="B9757" s="9" t="n"/>
      <c r="C9757" s="9" t="n"/>
      <c r="D9757" s="9" t="n"/>
      <c r="E9757" s="9" t="n"/>
      <c r="F9757" s="9">
        <f>IF(C9757="","",TRIM(IFERROR(IF(ISNUMBER(VALUE(LEFT(C9757,FIND(" - ",C9757)-1))),MID(C9757,FIND(" - ",C9757)+3,255),C9757),C9757)))</f>
        <v/>
      </c>
      <c r="G9757" s="13">
        <f>IF(D9757="","",IF(ISNUMBER(D9757),INT(D9757),DATEVALUE(LEFT(D9757,10))))</f>
        <v/>
      </c>
    </row>
    <row r="9758">
      <c r="A9758" s="8" t="n"/>
      <c r="B9758" s="9" t="n"/>
      <c r="C9758" s="9" t="n"/>
      <c r="D9758" s="9" t="n"/>
      <c r="E9758" s="9" t="n"/>
      <c r="F9758" s="9">
        <f>IF(C9758="","",TRIM(IFERROR(IF(ISNUMBER(VALUE(LEFT(C9758,FIND(" - ",C9758)-1))),MID(C9758,FIND(" - ",C9758)+3,255),C9758),C9758)))</f>
        <v/>
      </c>
      <c r="G9758" s="13">
        <f>IF(D9758="","",IF(ISNUMBER(D9758),INT(D9758),DATEVALUE(LEFT(D9758,10))))</f>
        <v/>
      </c>
    </row>
    <row r="9759">
      <c r="A9759" s="8" t="n"/>
      <c r="B9759" s="9" t="n"/>
      <c r="C9759" s="9" t="n"/>
      <c r="D9759" s="9" t="n"/>
      <c r="E9759" s="9" t="n"/>
      <c r="F9759" s="9">
        <f>IF(C9759="","",TRIM(IFERROR(IF(ISNUMBER(VALUE(LEFT(C9759,FIND(" - ",C9759)-1))),MID(C9759,FIND(" - ",C9759)+3,255),C9759),C9759)))</f>
        <v/>
      </c>
      <c r="G9759" s="13">
        <f>IF(D9759="","",IF(ISNUMBER(D9759),INT(D9759),DATEVALUE(LEFT(D9759,10))))</f>
        <v/>
      </c>
    </row>
    <row r="9760">
      <c r="A9760" s="8" t="n"/>
      <c r="B9760" s="9" t="n"/>
      <c r="C9760" s="9" t="n"/>
      <c r="D9760" s="9" t="n"/>
      <c r="E9760" s="9" t="n"/>
      <c r="F9760" s="9">
        <f>IF(C9760="","",TRIM(IFERROR(IF(ISNUMBER(VALUE(LEFT(C9760,FIND(" - ",C9760)-1))),MID(C9760,FIND(" - ",C9760)+3,255),C9760),C9760)))</f>
        <v/>
      </c>
      <c r="G9760" s="13">
        <f>IF(D9760="","",IF(ISNUMBER(D9760),INT(D9760),DATEVALUE(LEFT(D9760,10))))</f>
        <v/>
      </c>
    </row>
    <row r="9761">
      <c r="A9761" s="8" t="n"/>
      <c r="B9761" s="9" t="n"/>
      <c r="C9761" s="9" t="n"/>
      <c r="D9761" s="9" t="n"/>
      <c r="E9761" s="9" t="n"/>
      <c r="F9761" s="9">
        <f>IF(C9761="","",TRIM(IFERROR(IF(ISNUMBER(VALUE(LEFT(C9761,FIND(" - ",C9761)-1))),MID(C9761,FIND(" - ",C9761)+3,255),C9761),C9761)))</f>
        <v/>
      </c>
      <c r="G9761" s="13">
        <f>IF(D9761="","",IF(ISNUMBER(D9761),INT(D9761),DATEVALUE(LEFT(D9761,10))))</f>
        <v/>
      </c>
    </row>
    <row r="9762">
      <c r="A9762" s="8" t="n"/>
      <c r="B9762" s="9" t="n"/>
      <c r="C9762" s="9" t="n"/>
      <c r="D9762" s="9" t="n"/>
      <c r="E9762" s="9" t="n"/>
      <c r="F9762" s="9">
        <f>IF(C9762="","",TRIM(IFERROR(IF(ISNUMBER(VALUE(LEFT(C9762,FIND(" - ",C9762)-1))),MID(C9762,FIND(" - ",C9762)+3,255),C9762),C9762)))</f>
        <v/>
      </c>
      <c r="G9762" s="13">
        <f>IF(D9762="","",IF(ISNUMBER(D9762),INT(D9762),DATEVALUE(LEFT(D9762,10))))</f>
        <v/>
      </c>
    </row>
    <row r="9763">
      <c r="A9763" s="8" t="n"/>
      <c r="B9763" s="9" t="n"/>
      <c r="C9763" s="9" t="n"/>
      <c r="D9763" s="9" t="n"/>
      <c r="E9763" s="9" t="n"/>
      <c r="F9763" s="9">
        <f>IF(C9763="","",TRIM(IFERROR(IF(ISNUMBER(VALUE(LEFT(C9763,FIND(" - ",C9763)-1))),MID(C9763,FIND(" - ",C9763)+3,255),C9763),C9763)))</f>
        <v/>
      </c>
      <c r="G9763" s="13">
        <f>IF(D9763="","",IF(ISNUMBER(D9763),INT(D9763),DATEVALUE(LEFT(D9763,10))))</f>
        <v/>
      </c>
    </row>
    <row r="9764">
      <c r="A9764" s="8" t="n"/>
      <c r="B9764" s="9" t="n"/>
      <c r="C9764" s="9" t="n"/>
      <c r="D9764" s="9" t="n"/>
      <c r="E9764" s="9" t="n"/>
      <c r="F9764" s="9">
        <f>IF(C9764="","",TRIM(IFERROR(IF(ISNUMBER(VALUE(LEFT(C9764,FIND(" - ",C9764)-1))),MID(C9764,FIND(" - ",C9764)+3,255),C9764),C9764)))</f>
        <v/>
      </c>
      <c r="G9764" s="13">
        <f>IF(D9764="","",IF(ISNUMBER(D9764),INT(D9764),DATEVALUE(LEFT(D9764,10))))</f>
        <v/>
      </c>
    </row>
    <row r="9765">
      <c r="A9765" s="8" t="n"/>
      <c r="B9765" s="9" t="n"/>
      <c r="C9765" s="9" t="n"/>
      <c r="D9765" s="9" t="n"/>
      <c r="E9765" s="9" t="n"/>
      <c r="F9765" s="9">
        <f>IF(C9765="","",TRIM(IFERROR(IF(ISNUMBER(VALUE(LEFT(C9765,FIND(" - ",C9765)-1))),MID(C9765,FIND(" - ",C9765)+3,255),C9765),C9765)))</f>
        <v/>
      </c>
      <c r="G9765" s="13">
        <f>IF(D9765="","",IF(ISNUMBER(D9765),INT(D9765),DATEVALUE(LEFT(D9765,10))))</f>
        <v/>
      </c>
    </row>
    <row r="9766">
      <c r="A9766" s="8" t="n"/>
      <c r="B9766" s="9" t="n"/>
      <c r="C9766" s="9" t="n"/>
      <c r="D9766" s="9" t="n"/>
      <c r="E9766" s="9" t="n"/>
      <c r="F9766" s="9">
        <f>IF(C9766="","",TRIM(IFERROR(IF(ISNUMBER(VALUE(LEFT(C9766,FIND(" - ",C9766)-1))),MID(C9766,FIND(" - ",C9766)+3,255),C9766),C9766)))</f>
        <v/>
      </c>
      <c r="G9766" s="13">
        <f>IF(D9766="","",IF(ISNUMBER(D9766),INT(D9766),DATEVALUE(LEFT(D9766,10))))</f>
        <v/>
      </c>
    </row>
    <row r="9767">
      <c r="A9767" s="8" t="n"/>
      <c r="B9767" s="9" t="n"/>
      <c r="C9767" s="9" t="n"/>
      <c r="D9767" s="9" t="n"/>
      <c r="E9767" s="9" t="n"/>
      <c r="F9767" s="9">
        <f>IF(C9767="","",TRIM(IFERROR(IF(ISNUMBER(VALUE(LEFT(C9767,FIND(" - ",C9767)-1))),MID(C9767,FIND(" - ",C9767)+3,255),C9767),C9767)))</f>
        <v/>
      </c>
      <c r="G9767" s="13">
        <f>IF(D9767="","",IF(ISNUMBER(D9767),INT(D9767),DATEVALUE(LEFT(D9767,10))))</f>
        <v/>
      </c>
    </row>
    <row r="9768">
      <c r="A9768" s="8" t="n"/>
      <c r="B9768" s="9" t="n"/>
      <c r="C9768" s="9" t="n"/>
      <c r="D9768" s="9" t="n"/>
      <c r="E9768" s="9" t="n"/>
      <c r="F9768" s="9">
        <f>IF(C9768="","",TRIM(IFERROR(IF(ISNUMBER(VALUE(LEFT(C9768,FIND(" - ",C9768)-1))),MID(C9768,FIND(" - ",C9768)+3,255),C9768),C9768)))</f>
        <v/>
      </c>
      <c r="G9768" s="13">
        <f>IF(D9768="","",IF(ISNUMBER(D9768),INT(D9768),DATEVALUE(LEFT(D9768,10))))</f>
        <v/>
      </c>
    </row>
    <row r="9769">
      <c r="A9769" s="8" t="n"/>
      <c r="B9769" s="9" t="n"/>
      <c r="C9769" s="9" t="n"/>
      <c r="D9769" s="9" t="n"/>
      <c r="E9769" s="9" t="n"/>
      <c r="F9769" s="9">
        <f>IF(C9769="","",TRIM(IFERROR(IF(ISNUMBER(VALUE(LEFT(C9769,FIND(" - ",C9769)-1))),MID(C9769,FIND(" - ",C9769)+3,255),C9769),C9769)))</f>
        <v/>
      </c>
      <c r="G9769" s="13">
        <f>IF(D9769="","",IF(ISNUMBER(D9769),INT(D9769),DATEVALUE(LEFT(D9769,10))))</f>
        <v/>
      </c>
    </row>
    <row r="9770">
      <c r="A9770" s="8" t="n"/>
      <c r="B9770" s="9" t="n"/>
      <c r="C9770" s="9" t="n"/>
      <c r="D9770" s="9" t="n"/>
      <c r="E9770" s="9" t="n"/>
      <c r="F9770" s="9">
        <f>IF(C9770="","",TRIM(IFERROR(IF(ISNUMBER(VALUE(LEFT(C9770,FIND(" - ",C9770)-1))),MID(C9770,FIND(" - ",C9770)+3,255),C9770),C9770)))</f>
        <v/>
      </c>
      <c r="G9770" s="13">
        <f>IF(D9770="","",IF(ISNUMBER(D9770),INT(D9770),DATEVALUE(LEFT(D9770,10))))</f>
        <v/>
      </c>
    </row>
    <row r="9771">
      <c r="A9771" s="8" t="n"/>
      <c r="B9771" s="9" t="n"/>
      <c r="C9771" s="9" t="n"/>
      <c r="D9771" s="9" t="n"/>
      <c r="E9771" s="9" t="n"/>
      <c r="F9771" s="9">
        <f>IF(C9771="","",TRIM(IFERROR(IF(ISNUMBER(VALUE(LEFT(C9771,FIND(" - ",C9771)-1))),MID(C9771,FIND(" - ",C9771)+3,255),C9771),C9771)))</f>
        <v/>
      </c>
      <c r="G9771" s="13">
        <f>IF(D9771="","",IF(ISNUMBER(D9771),INT(D9771),DATEVALUE(LEFT(D9771,10))))</f>
        <v/>
      </c>
    </row>
    <row r="9772">
      <c r="A9772" s="8" t="n"/>
      <c r="B9772" s="9" t="n"/>
      <c r="C9772" s="9" t="n"/>
      <c r="D9772" s="9" t="n"/>
      <c r="E9772" s="9" t="n"/>
      <c r="F9772" s="9">
        <f>IF(C9772="","",TRIM(IFERROR(IF(ISNUMBER(VALUE(LEFT(C9772,FIND(" - ",C9772)-1))),MID(C9772,FIND(" - ",C9772)+3,255),C9772),C9772)))</f>
        <v/>
      </c>
      <c r="G9772" s="13">
        <f>IF(D9772="","",IF(ISNUMBER(D9772),INT(D9772),DATEVALUE(LEFT(D9772,10))))</f>
        <v/>
      </c>
    </row>
    <row r="9773">
      <c r="A9773" s="8" t="n"/>
      <c r="B9773" s="9" t="n"/>
      <c r="C9773" s="9" t="n"/>
      <c r="D9773" s="9" t="n"/>
      <c r="E9773" s="9" t="n"/>
      <c r="F9773" s="9">
        <f>IF(C9773="","",TRIM(IFERROR(IF(ISNUMBER(VALUE(LEFT(C9773,FIND(" - ",C9773)-1))),MID(C9773,FIND(" - ",C9773)+3,255),C9773),C9773)))</f>
        <v/>
      </c>
      <c r="G9773" s="13">
        <f>IF(D9773="","",IF(ISNUMBER(D9773),INT(D9773),DATEVALUE(LEFT(D9773,10))))</f>
        <v/>
      </c>
    </row>
    <row r="9774">
      <c r="A9774" s="8" t="n"/>
      <c r="B9774" s="9" t="n"/>
      <c r="C9774" s="9" t="n"/>
      <c r="D9774" s="9" t="n"/>
      <c r="E9774" s="9" t="n"/>
      <c r="F9774" s="9">
        <f>IF(C9774="","",TRIM(IFERROR(IF(ISNUMBER(VALUE(LEFT(C9774,FIND(" - ",C9774)-1))),MID(C9774,FIND(" - ",C9774)+3,255),C9774),C9774)))</f>
        <v/>
      </c>
      <c r="G9774" s="13">
        <f>IF(D9774="","",IF(ISNUMBER(D9774),INT(D9774),DATEVALUE(LEFT(D9774,10))))</f>
        <v/>
      </c>
    </row>
    <row r="9775">
      <c r="A9775" s="8" t="n"/>
      <c r="B9775" s="9" t="n"/>
      <c r="C9775" s="9" t="n"/>
      <c r="D9775" s="9" t="n"/>
      <c r="E9775" s="9" t="n"/>
      <c r="F9775" s="9">
        <f>IF(C9775="","",TRIM(IFERROR(IF(ISNUMBER(VALUE(LEFT(C9775,FIND(" - ",C9775)-1))),MID(C9775,FIND(" - ",C9775)+3,255),C9775),C9775)))</f>
        <v/>
      </c>
      <c r="G9775" s="13">
        <f>IF(D9775="","",IF(ISNUMBER(D9775),INT(D9775),DATEVALUE(LEFT(D9775,10))))</f>
        <v/>
      </c>
    </row>
    <row r="9776">
      <c r="A9776" s="8" t="n"/>
      <c r="B9776" s="9" t="n"/>
      <c r="C9776" s="9" t="n"/>
      <c r="D9776" s="9" t="n"/>
      <c r="E9776" s="9" t="n"/>
      <c r="F9776" s="9">
        <f>IF(C9776="","",TRIM(IFERROR(IF(ISNUMBER(VALUE(LEFT(C9776,FIND(" - ",C9776)-1))),MID(C9776,FIND(" - ",C9776)+3,255),C9776),C9776)))</f>
        <v/>
      </c>
      <c r="G9776" s="13">
        <f>IF(D9776="","",IF(ISNUMBER(D9776),INT(D9776),DATEVALUE(LEFT(D9776,10))))</f>
        <v/>
      </c>
    </row>
    <row r="9777">
      <c r="A9777" s="8" t="n"/>
      <c r="B9777" s="9" t="n"/>
      <c r="C9777" s="9" t="n"/>
      <c r="D9777" s="9" t="n"/>
      <c r="E9777" s="9" t="n"/>
      <c r="F9777" s="9">
        <f>IF(C9777="","",TRIM(IFERROR(IF(ISNUMBER(VALUE(LEFT(C9777,FIND(" - ",C9777)-1))),MID(C9777,FIND(" - ",C9777)+3,255),C9777),C9777)))</f>
        <v/>
      </c>
      <c r="G9777" s="13">
        <f>IF(D9777="","",IF(ISNUMBER(D9777),INT(D9777),DATEVALUE(LEFT(D9777,10))))</f>
        <v/>
      </c>
    </row>
    <row r="9778">
      <c r="A9778" s="8" t="n"/>
      <c r="B9778" s="9" t="n"/>
      <c r="C9778" s="9" t="n"/>
      <c r="D9778" s="9" t="n"/>
      <c r="E9778" s="9" t="n"/>
      <c r="F9778" s="9">
        <f>IF(C9778="","",TRIM(IFERROR(IF(ISNUMBER(VALUE(LEFT(C9778,FIND(" - ",C9778)-1))),MID(C9778,FIND(" - ",C9778)+3,255),C9778),C9778)))</f>
        <v/>
      </c>
      <c r="G9778" s="13">
        <f>IF(D9778="","",IF(ISNUMBER(D9778),INT(D9778),DATEVALUE(LEFT(D9778,10))))</f>
        <v/>
      </c>
    </row>
    <row r="9779">
      <c r="A9779" s="8" t="n"/>
      <c r="B9779" s="9" t="n"/>
      <c r="C9779" s="9" t="n"/>
      <c r="D9779" s="9" t="n"/>
      <c r="E9779" s="9" t="n"/>
      <c r="F9779" s="9">
        <f>IF(C9779="","",TRIM(IFERROR(IF(ISNUMBER(VALUE(LEFT(C9779,FIND(" - ",C9779)-1))),MID(C9779,FIND(" - ",C9779)+3,255),C9779),C9779)))</f>
        <v/>
      </c>
      <c r="G9779" s="13">
        <f>IF(D9779="","",IF(ISNUMBER(D9779),INT(D9779),DATEVALUE(LEFT(D9779,10))))</f>
        <v/>
      </c>
    </row>
    <row r="9780">
      <c r="A9780" s="8" t="n"/>
      <c r="B9780" s="9" t="n"/>
      <c r="C9780" s="9" t="n"/>
      <c r="D9780" s="9" t="n"/>
      <c r="E9780" s="9" t="n"/>
      <c r="F9780" s="9">
        <f>IF(C9780="","",TRIM(IFERROR(IF(ISNUMBER(VALUE(LEFT(C9780,FIND(" - ",C9780)-1))),MID(C9780,FIND(" - ",C9780)+3,255),C9780),C9780)))</f>
        <v/>
      </c>
      <c r="G9780" s="13">
        <f>IF(D9780="","",IF(ISNUMBER(D9780),INT(D9780),DATEVALUE(LEFT(D9780,10))))</f>
        <v/>
      </c>
    </row>
    <row r="9781">
      <c r="A9781" s="8" t="n"/>
      <c r="B9781" s="9" t="n"/>
      <c r="C9781" s="9" t="n"/>
      <c r="D9781" s="9" t="n"/>
      <c r="E9781" s="9" t="n"/>
      <c r="F9781" s="9">
        <f>IF(C9781="","",TRIM(IFERROR(IF(ISNUMBER(VALUE(LEFT(C9781,FIND(" - ",C9781)-1))),MID(C9781,FIND(" - ",C9781)+3,255),C9781),C9781)))</f>
        <v/>
      </c>
      <c r="G9781" s="13">
        <f>IF(D9781="","",IF(ISNUMBER(D9781),INT(D9781),DATEVALUE(LEFT(D9781,10))))</f>
        <v/>
      </c>
    </row>
    <row r="9782">
      <c r="A9782" s="8" t="n"/>
      <c r="B9782" s="9" t="n"/>
      <c r="C9782" s="9" t="n"/>
      <c r="D9782" s="9" t="n"/>
      <c r="E9782" s="9" t="n"/>
      <c r="F9782" s="9">
        <f>IF(C9782="","",TRIM(IFERROR(IF(ISNUMBER(VALUE(LEFT(C9782,FIND(" - ",C9782)-1))),MID(C9782,FIND(" - ",C9782)+3,255),C9782),C9782)))</f>
        <v/>
      </c>
      <c r="G9782" s="13">
        <f>IF(D9782="","",IF(ISNUMBER(D9782),INT(D9782),DATEVALUE(LEFT(D9782,10))))</f>
        <v/>
      </c>
    </row>
    <row r="9783">
      <c r="A9783" s="8" t="n"/>
      <c r="B9783" s="9" t="n"/>
      <c r="C9783" s="9" t="n"/>
      <c r="D9783" s="9" t="n"/>
      <c r="E9783" s="9" t="n"/>
      <c r="F9783" s="9">
        <f>IF(C9783="","",TRIM(IFERROR(IF(ISNUMBER(VALUE(LEFT(C9783,FIND(" - ",C9783)-1))),MID(C9783,FIND(" - ",C9783)+3,255),C9783),C9783)))</f>
        <v/>
      </c>
      <c r="G9783" s="13">
        <f>IF(D9783="","",IF(ISNUMBER(D9783),INT(D9783),DATEVALUE(LEFT(D9783,10))))</f>
        <v/>
      </c>
    </row>
    <row r="9784">
      <c r="A9784" s="8" t="n"/>
      <c r="B9784" s="9" t="n"/>
      <c r="C9784" s="9" t="n"/>
      <c r="D9784" s="9" t="n"/>
      <c r="E9784" s="9" t="n"/>
      <c r="F9784" s="9">
        <f>IF(C9784="","",TRIM(IFERROR(IF(ISNUMBER(VALUE(LEFT(C9784,FIND(" - ",C9784)-1))),MID(C9784,FIND(" - ",C9784)+3,255),C9784),C9784)))</f>
        <v/>
      </c>
      <c r="G9784" s="13">
        <f>IF(D9784="","",IF(ISNUMBER(D9784),INT(D9784),DATEVALUE(LEFT(D9784,10))))</f>
        <v/>
      </c>
    </row>
    <row r="9785">
      <c r="A9785" s="8" t="n"/>
      <c r="B9785" s="9" t="n"/>
      <c r="C9785" s="9" t="n"/>
      <c r="D9785" s="9" t="n"/>
      <c r="E9785" s="9" t="n"/>
      <c r="F9785" s="9">
        <f>IF(C9785="","",TRIM(IFERROR(IF(ISNUMBER(VALUE(LEFT(C9785,FIND(" - ",C9785)-1))),MID(C9785,FIND(" - ",C9785)+3,255),C9785),C9785)))</f>
        <v/>
      </c>
      <c r="G9785" s="13">
        <f>IF(D9785="","",IF(ISNUMBER(D9785),INT(D9785),DATEVALUE(LEFT(D9785,10))))</f>
        <v/>
      </c>
    </row>
    <row r="9786">
      <c r="A9786" s="8" t="n"/>
      <c r="B9786" s="9" t="n"/>
      <c r="C9786" s="9" t="n"/>
      <c r="D9786" s="9" t="n"/>
      <c r="E9786" s="9" t="n"/>
      <c r="F9786" s="9">
        <f>IF(C9786="","",TRIM(IFERROR(IF(ISNUMBER(VALUE(LEFT(C9786,FIND(" - ",C9786)-1))),MID(C9786,FIND(" - ",C9786)+3,255),C9786),C9786)))</f>
        <v/>
      </c>
      <c r="G9786" s="13">
        <f>IF(D9786="","",IF(ISNUMBER(D9786),INT(D9786),DATEVALUE(LEFT(D9786,10))))</f>
        <v/>
      </c>
    </row>
    <row r="9787">
      <c r="A9787" s="8" t="n"/>
      <c r="B9787" s="9" t="n"/>
      <c r="C9787" s="9" t="n"/>
      <c r="D9787" s="9" t="n"/>
      <c r="E9787" s="9" t="n"/>
      <c r="F9787" s="9">
        <f>IF(C9787="","",TRIM(IFERROR(IF(ISNUMBER(VALUE(LEFT(C9787,FIND(" - ",C9787)-1))),MID(C9787,FIND(" - ",C9787)+3,255),C9787),C9787)))</f>
        <v/>
      </c>
      <c r="G9787" s="13">
        <f>IF(D9787="","",IF(ISNUMBER(D9787),INT(D9787),DATEVALUE(LEFT(D9787,10))))</f>
        <v/>
      </c>
    </row>
    <row r="9788">
      <c r="A9788" s="8" t="n"/>
      <c r="B9788" s="9" t="n"/>
      <c r="C9788" s="9" t="n"/>
      <c r="D9788" s="9" t="n"/>
      <c r="E9788" s="9" t="n"/>
      <c r="F9788" s="9">
        <f>IF(C9788="","",TRIM(IFERROR(IF(ISNUMBER(VALUE(LEFT(C9788,FIND(" - ",C9788)-1))),MID(C9788,FIND(" - ",C9788)+3,255),C9788),C9788)))</f>
        <v/>
      </c>
      <c r="G9788" s="13">
        <f>IF(D9788="","",IF(ISNUMBER(D9788),INT(D9788),DATEVALUE(LEFT(D9788,10))))</f>
        <v/>
      </c>
    </row>
    <row r="9789">
      <c r="A9789" s="8" t="n"/>
      <c r="B9789" s="9" t="n"/>
      <c r="C9789" s="9" t="n"/>
      <c r="D9789" s="9" t="n"/>
      <c r="E9789" s="9" t="n"/>
      <c r="F9789" s="9">
        <f>IF(C9789="","",TRIM(IFERROR(IF(ISNUMBER(VALUE(LEFT(C9789,FIND(" - ",C9789)-1))),MID(C9789,FIND(" - ",C9789)+3,255),C9789),C9789)))</f>
        <v/>
      </c>
      <c r="G9789" s="13">
        <f>IF(D9789="","",IF(ISNUMBER(D9789),INT(D9789),DATEVALUE(LEFT(D9789,10))))</f>
        <v/>
      </c>
    </row>
    <row r="9790">
      <c r="A9790" s="8" t="n"/>
      <c r="B9790" s="9" t="n"/>
      <c r="C9790" s="9" t="n"/>
      <c r="D9790" s="9" t="n"/>
      <c r="E9790" s="9" t="n"/>
      <c r="F9790" s="9">
        <f>IF(C9790="","",TRIM(IFERROR(IF(ISNUMBER(VALUE(LEFT(C9790,FIND(" - ",C9790)-1))),MID(C9790,FIND(" - ",C9790)+3,255),C9790),C9790)))</f>
        <v/>
      </c>
      <c r="G9790" s="13">
        <f>IF(D9790="","",IF(ISNUMBER(D9790),INT(D9790),DATEVALUE(LEFT(D9790,10))))</f>
        <v/>
      </c>
    </row>
    <row r="9791">
      <c r="A9791" s="8" t="n"/>
      <c r="B9791" s="9" t="n"/>
      <c r="C9791" s="9" t="n"/>
      <c r="D9791" s="9" t="n"/>
      <c r="E9791" s="9" t="n"/>
      <c r="F9791" s="9">
        <f>IF(C9791="","",TRIM(IFERROR(IF(ISNUMBER(VALUE(LEFT(C9791,FIND(" - ",C9791)-1))),MID(C9791,FIND(" - ",C9791)+3,255),C9791),C9791)))</f>
        <v/>
      </c>
      <c r="G9791" s="13">
        <f>IF(D9791="","",IF(ISNUMBER(D9791),INT(D9791),DATEVALUE(LEFT(D9791,10))))</f>
        <v/>
      </c>
    </row>
    <row r="9792">
      <c r="A9792" s="8" t="n"/>
      <c r="B9792" s="9" t="n"/>
      <c r="C9792" s="9" t="n"/>
      <c r="D9792" s="9" t="n"/>
      <c r="E9792" s="9" t="n"/>
      <c r="F9792" s="9">
        <f>IF(C9792="","",TRIM(IFERROR(IF(ISNUMBER(VALUE(LEFT(C9792,FIND(" - ",C9792)-1))),MID(C9792,FIND(" - ",C9792)+3,255),C9792),C9792)))</f>
        <v/>
      </c>
      <c r="G9792" s="13">
        <f>IF(D9792="","",IF(ISNUMBER(D9792),INT(D9792),DATEVALUE(LEFT(D9792,10))))</f>
        <v/>
      </c>
    </row>
    <row r="9793">
      <c r="A9793" s="8" t="n"/>
      <c r="B9793" s="9" t="n"/>
      <c r="C9793" s="9" t="n"/>
      <c r="D9793" s="9" t="n"/>
      <c r="E9793" s="9" t="n"/>
      <c r="F9793" s="9">
        <f>IF(C9793="","",TRIM(IFERROR(IF(ISNUMBER(VALUE(LEFT(C9793,FIND(" - ",C9793)-1))),MID(C9793,FIND(" - ",C9793)+3,255),C9793),C9793)))</f>
        <v/>
      </c>
      <c r="G9793" s="13">
        <f>IF(D9793="","",IF(ISNUMBER(D9793),INT(D9793),DATEVALUE(LEFT(D9793,10))))</f>
        <v/>
      </c>
    </row>
    <row r="9794">
      <c r="A9794" s="8" t="n"/>
      <c r="B9794" s="9" t="n"/>
      <c r="C9794" s="9" t="n"/>
      <c r="D9794" s="9" t="n"/>
      <c r="E9794" s="9" t="n"/>
      <c r="F9794" s="9">
        <f>IF(C9794="","",TRIM(IFERROR(IF(ISNUMBER(VALUE(LEFT(C9794,FIND(" - ",C9794)-1))),MID(C9794,FIND(" - ",C9794)+3,255),C9794),C9794)))</f>
        <v/>
      </c>
      <c r="G9794" s="13">
        <f>IF(D9794="","",IF(ISNUMBER(D9794),INT(D9794),DATEVALUE(LEFT(D9794,10))))</f>
        <v/>
      </c>
    </row>
    <row r="9795">
      <c r="A9795" s="8" t="n"/>
      <c r="B9795" s="9" t="n"/>
      <c r="C9795" s="9" t="n"/>
      <c r="D9795" s="9" t="n"/>
      <c r="E9795" s="9" t="n"/>
      <c r="F9795" s="9">
        <f>IF(C9795="","",TRIM(IFERROR(IF(ISNUMBER(VALUE(LEFT(C9795,FIND(" - ",C9795)-1))),MID(C9795,FIND(" - ",C9795)+3,255),C9795),C9795)))</f>
        <v/>
      </c>
      <c r="G9795" s="13">
        <f>IF(D9795="","",IF(ISNUMBER(D9795),INT(D9795),DATEVALUE(LEFT(D9795,10))))</f>
        <v/>
      </c>
    </row>
    <row r="9796">
      <c r="A9796" s="8" t="n"/>
      <c r="B9796" s="9" t="n"/>
      <c r="C9796" s="9" t="n"/>
      <c r="D9796" s="9" t="n"/>
      <c r="E9796" s="9" t="n"/>
      <c r="F9796" s="9">
        <f>IF(C9796="","",TRIM(IFERROR(IF(ISNUMBER(VALUE(LEFT(C9796,FIND(" - ",C9796)-1))),MID(C9796,FIND(" - ",C9796)+3,255),C9796),C9796)))</f>
        <v/>
      </c>
      <c r="G9796" s="13">
        <f>IF(D9796="","",IF(ISNUMBER(D9796),INT(D9796),DATEVALUE(LEFT(D9796,10))))</f>
        <v/>
      </c>
    </row>
    <row r="9797">
      <c r="A9797" s="8" t="n"/>
      <c r="B9797" s="9" t="n"/>
      <c r="C9797" s="9" t="n"/>
      <c r="D9797" s="9" t="n"/>
      <c r="E9797" s="9" t="n"/>
      <c r="F9797" s="9">
        <f>IF(C9797="","",TRIM(IFERROR(IF(ISNUMBER(VALUE(LEFT(C9797,FIND(" - ",C9797)-1))),MID(C9797,FIND(" - ",C9797)+3,255),C9797),C9797)))</f>
        <v/>
      </c>
      <c r="G9797" s="13">
        <f>IF(D9797="","",IF(ISNUMBER(D9797),INT(D9797),DATEVALUE(LEFT(D9797,10))))</f>
        <v/>
      </c>
    </row>
    <row r="9798">
      <c r="A9798" s="8" t="n"/>
      <c r="B9798" s="9" t="n"/>
      <c r="C9798" s="9" t="n"/>
      <c r="D9798" s="9" t="n"/>
      <c r="E9798" s="9" t="n"/>
      <c r="F9798" s="9">
        <f>IF(C9798="","",TRIM(IFERROR(IF(ISNUMBER(VALUE(LEFT(C9798,FIND(" - ",C9798)-1))),MID(C9798,FIND(" - ",C9798)+3,255),C9798),C9798)))</f>
        <v/>
      </c>
      <c r="G9798" s="13">
        <f>IF(D9798="","",IF(ISNUMBER(D9798),INT(D9798),DATEVALUE(LEFT(D9798,10))))</f>
        <v/>
      </c>
    </row>
    <row r="9799">
      <c r="A9799" s="8" t="n"/>
      <c r="B9799" s="9" t="n"/>
      <c r="C9799" s="9" t="n"/>
      <c r="D9799" s="9" t="n"/>
      <c r="E9799" s="9" t="n"/>
      <c r="F9799" s="9">
        <f>IF(C9799="","",TRIM(IFERROR(IF(ISNUMBER(VALUE(LEFT(C9799,FIND(" - ",C9799)-1))),MID(C9799,FIND(" - ",C9799)+3,255),C9799),C9799)))</f>
        <v/>
      </c>
      <c r="G9799" s="13">
        <f>IF(D9799="","",IF(ISNUMBER(D9799),INT(D9799),DATEVALUE(LEFT(D9799,10))))</f>
        <v/>
      </c>
    </row>
    <row r="9800">
      <c r="A9800" s="8" t="n"/>
      <c r="B9800" s="9" t="n"/>
      <c r="C9800" s="9" t="n"/>
      <c r="D9800" s="9" t="n"/>
      <c r="E9800" s="9" t="n"/>
      <c r="F9800" s="9">
        <f>IF(C9800="","",TRIM(IFERROR(IF(ISNUMBER(VALUE(LEFT(C9800,FIND(" - ",C9800)-1))),MID(C9800,FIND(" - ",C9800)+3,255),C9800),C9800)))</f>
        <v/>
      </c>
      <c r="G9800" s="13">
        <f>IF(D9800="","",IF(ISNUMBER(D9800),INT(D9800),DATEVALUE(LEFT(D9800,10))))</f>
        <v/>
      </c>
    </row>
    <row r="9801">
      <c r="A9801" s="8" t="n"/>
      <c r="B9801" s="9" t="n"/>
      <c r="C9801" s="9" t="n"/>
      <c r="D9801" s="9" t="n"/>
      <c r="E9801" s="9" t="n"/>
      <c r="F9801" s="9">
        <f>IF(C9801="","",TRIM(IFERROR(IF(ISNUMBER(VALUE(LEFT(C9801,FIND(" - ",C9801)-1))),MID(C9801,FIND(" - ",C9801)+3,255),C9801),C9801)))</f>
        <v/>
      </c>
      <c r="G9801" s="13">
        <f>IF(D9801="","",IF(ISNUMBER(D9801),INT(D9801),DATEVALUE(LEFT(D9801,10))))</f>
        <v/>
      </c>
    </row>
    <row r="9802">
      <c r="A9802" s="8" t="n"/>
      <c r="B9802" s="9" t="n"/>
      <c r="C9802" s="9" t="n"/>
      <c r="D9802" s="9" t="n"/>
      <c r="E9802" s="9" t="n"/>
      <c r="F9802" s="9">
        <f>IF(C9802="","",TRIM(IFERROR(IF(ISNUMBER(VALUE(LEFT(C9802,FIND(" - ",C9802)-1))),MID(C9802,FIND(" - ",C9802)+3,255),C9802),C9802)))</f>
        <v/>
      </c>
      <c r="G9802" s="13">
        <f>IF(D9802="","",IF(ISNUMBER(D9802),INT(D9802),DATEVALUE(LEFT(D9802,10))))</f>
        <v/>
      </c>
    </row>
    <row r="9803">
      <c r="A9803" s="8" t="n"/>
      <c r="B9803" s="9" t="n"/>
      <c r="C9803" s="9" t="n"/>
      <c r="D9803" s="9" t="n"/>
      <c r="E9803" s="9" t="n"/>
      <c r="F9803" s="9">
        <f>IF(C9803="","",TRIM(IFERROR(IF(ISNUMBER(VALUE(LEFT(C9803,FIND(" - ",C9803)-1))),MID(C9803,FIND(" - ",C9803)+3,255),C9803),C9803)))</f>
        <v/>
      </c>
      <c r="G9803" s="13">
        <f>IF(D9803="","",IF(ISNUMBER(D9803),INT(D9803),DATEVALUE(LEFT(D9803,10))))</f>
        <v/>
      </c>
    </row>
    <row r="9804">
      <c r="A9804" s="8" t="n"/>
      <c r="B9804" s="9" t="n"/>
      <c r="C9804" s="9" t="n"/>
      <c r="D9804" s="9" t="n"/>
      <c r="E9804" s="9" t="n"/>
      <c r="F9804" s="9">
        <f>IF(C9804="","",TRIM(IFERROR(IF(ISNUMBER(VALUE(LEFT(C9804,FIND(" - ",C9804)-1))),MID(C9804,FIND(" - ",C9804)+3,255),C9804),C9804)))</f>
        <v/>
      </c>
      <c r="G9804" s="13">
        <f>IF(D9804="","",IF(ISNUMBER(D9804),INT(D9804),DATEVALUE(LEFT(D9804,10))))</f>
        <v/>
      </c>
    </row>
    <row r="9805">
      <c r="A9805" s="8" t="n"/>
      <c r="B9805" s="9" t="n"/>
      <c r="C9805" s="9" t="n"/>
      <c r="D9805" s="9" t="n"/>
      <c r="E9805" s="9" t="n"/>
      <c r="F9805" s="9">
        <f>IF(C9805="","",TRIM(IFERROR(IF(ISNUMBER(VALUE(LEFT(C9805,FIND(" - ",C9805)-1))),MID(C9805,FIND(" - ",C9805)+3,255),C9805),C9805)))</f>
        <v/>
      </c>
      <c r="G9805" s="13">
        <f>IF(D9805="","",IF(ISNUMBER(D9805),INT(D9805),DATEVALUE(LEFT(D9805,10))))</f>
        <v/>
      </c>
    </row>
    <row r="9806">
      <c r="A9806" s="8" t="n"/>
      <c r="B9806" s="9" t="n"/>
      <c r="C9806" s="9" t="n"/>
      <c r="D9806" s="9" t="n"/>
      <c r="E9806" s="9" t="n"/>
      <c r="F9806" s="9">
        <f>IF(C9806="","",TRIM(IFERROR(IF(ISNUMBER(VALUE(LEFT(C9806,FIND(" - ",C9806)-1))),MID(C9806,FIND(" - ",C9806)+3,255),C9806),C9806)))</f>
        <v/>
      </c>
      <c r="G9806" s="13">
        <f>IF(D9806="","",IF(ISNUMBER(D9806),INT(D9806),DATEVALUE(LEFT(D9806,10))))</f>
        <v/>
      </c>
    </row>
    <row r="9807">
      <c r="A9807" s="8" t="n"/>
      <c r="B9807" s="9" t="n"/>
      <c r="C9807" s="9" t="n"/>
      <c r="D9807" s="9" t="n"/>
      <c r="E9807" s="9" t="n"/>
      <c r="F9807" s="9">
        <f>IF(C9807="","",TRIM(IFERROR(IF(ISNUMBER(VALUE(LEFT(C9807,FIND(" - ",C9807)-1))),MID(C9807,FIND(" - ",C9807)+3,255),C9807),C9807)))</f>
        <v/>
      </c>
      <c r="G9807" s="13">
        <f>IF(D9807="","",IF(ISNUMBER(D9807),INT(D9807),DATEVALUE(LEFT(D9807,10))))</f>
        <v/>
      </c>
    </row>
    <row r="9808">
      <c r="A9808" s="8" t="n"/>
      <c r="B9808" s="9" t="n"/>
      <c r="C9808" s="9" t="n"/>
      <c r="D9808" s="9" t="n"/>
      <c r="E9808" s="9" t="n"/>
      <c r="F9808" s="9">
        <f>IF(C9808="","",TRIM(IFERROR(IF(ISNUMBER(VALUE(LEFT(C9808,FIND(" - ",C9808)-1))),MID(C9808,FIND(" - ",C9808)+3,255),C9808),C9808)))</f>
        <v/>
      </c>
      <c r="G9808" s="13">
        <f>IF(D9808="","",IF(ISNUMBER(D9808),INT(D9808),DATEVALUE(LEFT(D9808,10))))</f>
        <v/>
      </c>
    </row>
    <row r="9809">
      <c r="A9809" s="8" t="n"/>
      <c r="B9809" s="9" t="n"/>
      <c r="C9809" s="9" t="n"/>
      <c r="D9809" s="9" t="n"/>
      <c r="E9809" s="9" t="n"/>
      <c r="F9809" s="9">
        <f>IF(C9809="","",TRIM(IFERROR(IF(ISNUMBER(VALUE(LEFT(C9809,FIND(" - ",C9809)-1))),MID(C9809,FIND(" - ",C9809)+3,255),C9809),C9809)))</f>
        <v/>
      </c>
      <c r="G9809" s="13">
        <f>IF(D9809="","",IF(ISNUMBER(D9809),INT(D9809),DATEVALUE(LEFT(D9809,10))))</f>
        <v/>
      </c>
    </row>
    <row r="9810">
      <c r="A9810" s="8" t="n"/>
      <c r="B9810" s="9" t="n"/>
      <c r="C9810" s="9" t="n"/>
      <c r="D9810" s="9" t="n"/>
      <c r="E9810" s="9" t="n"/>
      <c r="F9810" s="9">
        <f>IF(C9810="","",TRIM(IFERROR(IF(ISNUMBER(VALUE(LEFT(C9810,FIND(" - ",C9810)-1))),MID(C9810,FIND(" - ",C9810)+3,255),C9810),C9810)))</f>
        <v/>
      </c>
      <c r="G9810" s="13">
        <f>IF(D9810="","",IF(ISNUMBER(D9810),INT(D9810),DATEVALUE(LEFT(D9810,10))))</f>
        <v/>
      </c>
    </row>
    <row r="9811">
      <c r="A9811" s="8" t="n"/>
      <c r="B9811" s="9" t="n"/>
      <c r="C9811" s="9" t="n"/>
      <c r="D9811" s="9" t="n"/>
      <c r="E9811" s="9" t="n"/>
      <c r="F9811" s="9">
        <f>IF(C9811="","",TRIM(IFERROR(IF(ISNUMBER(VALUE(LEFT(C9811,FIND(" - ",C9811)-1))),MID(C9811,FIND(" - ",C9811)+3,255),C9811),C9811)))</f>
        <v/>
      </c>
      <c r="G9811" s="13">
        <f>IF(D9811="","",IF(ISNUMBER(D9811),INT(D9811),DATEVALUE(LEFT(D9811,10))))</f>
        <v/>
      </c>
    </row>
    <row r="9812">
      <c r="A9812" s="8" t="n"/>
      <c r="B9812" s="9" t="n"/>
      <c r="C9812" s="9" t="n"/>
      <c r="D9812" s="9" t="n"/>
      <c r="E9812" s="9" t="n"/>
      <c r="F9812" s="9">
        <f>IF(C9812="","",TRIM(IFERROR(IF(ISNUMBER(VALUE(LEFT(C9812,FIND(" - ",C9812)-1))),MID(C9812,FIND(" - ",C9812)+3,255),C9812),C9812)))</f>
        <v/>
      </c>
      <c r="G9812" s="13">
        <f>IF(D9812="","",IF(ISNUMBER(D9812),INT(D9812),DATEVALUE(LEFT(D9812,10))))</f>
        <v/>
      </c>
    </row>
    <row r="9813">
      <c r="A9813" s="8" t="n"/>
      <c r="B9813" s="9" t="n"/>
      <c r="C9813" s="9" t="n"/>
      <c r="D9813" s="9" t="n"/>
      <c r="E9813" s="9" t="n"/>
      <c r="F9813" s="9">
        <f>IF(C9813="","",TRIM(IFERROR(IF(ISNUMBER(VALUE(LEFT(C9813,FIND(" - ",C9813)-1))),MID(C9813,FIND(" - ",C9813)+3,255),C9813),C9813)))</f>
        <v/>
      </c>
      <c r="G9813" s="13">
        <f>IF(D9813="","",IF(ISNUMBER(D9813),INT(D9813),DATEVALUE(LEFT(D9813,10))))</f>
        <v/>
      </c>
    </row>
    <row r="9814">
      <c r="A9814" s="8" t="n"/>
      <c r="B9814" s="9" t="n"/>
      <c r="C9814" s="9" t="n"/>
      <c r="D9814" s="9" t="n"/>
      <c r="E9814" s="9" t="n"/>
      <c r="F9814" s="9">
        <f>IF(C9814="","",TRIM(IFERROR(IF(ISNUMBER(VALUE(LEFT(C9814,FIND(" - ",C9814)-1))),MID(C9814,FIND(" - ",C9814)+3,255),C9814),C9814)))</f>
        <v/>
      </c>
      <c r="G9814" s="13">
        <f>IF(D9814="","",IF(ISNUMBER(D9814),INT(D9814),DATEVALUE(LEFT(D9814,10))))</f>
        <v/>
      </c>
    </row>
    <row r="9815">
      <c r="A9815" s="8" t="n"/>
      <c r="B9815" s="9" t="n"/>
      <c r="C9815" s="9" t="n"/>
      <c r="D9815" s="9" t="n"/>
      <c r="E9815" s="9" t="n"/>
      <c r="F9815" s="9">
        <f>IF(C9815="","",TRIM(IFERROR(IF(ISNUMBER(VALUE(LEFT(C9815,FIND(" - ",C9815)-1))),MID(C9815,FIND(" - ",C9815)+3,255),C9815),C9815)))</f>
        <v/>
      </c>
      <c r="G9815" s="13">
        <f>IF(D9815="","",IF(ISNUMBER(D9815),INT(D9815),DATEVALUE(LEFT(D9815,10))))</f>
        <v/>
      </c>
    </row>
    <row r="9816">
      <c r="A9816" s="8" t="n"/>
      <c r="B9816" s="9" t="n"/>
      <c r="C9816" s="9" t="n"/>
      <c r="D9816" s="9" t="n"/>
      <c r="E9816" s="9" t="n"/>
      <c r="F9816" s="9">
        <f>IF(C9816="","",TRIM(IFERROR(IF(ISNUMBER(VALUE(LEFT(C9816,FIND(" - ",C9816)-1))),MID(C9816,FIND(" - ",C9816)+3,255),C9816),C9816)))</f>
        <v/>
      </c>
      <c r="G9816" s="13">
        <f>IF(D9816="","",IF(ISNUMBER(D9816),INT(D9816),DATEVALUE(LEFT(D9816,10))))</f>
        <v/>
      </c>
    </row>
    <row r="9817">
      <c r="A9817" s="8" t="n"/>
      <c r="B9817" s="9" t="n"/>
      <c r="C9817" s="9" t="n"/>
      <c r="D9817" s="9" t="n"/>
      <c r="E9817" s="9" t="n"/>
      <c r="F9817" s="9">
        <f>IF(C9817="","",TRIM(IFERROR(IF(ISNUMBER(VALUE(LEFT(C9817,FIND(" - ",C9817)-1))),MID(C9817,FIND(" - ",C9817)+3,255),C9817),C9817)))</f>
        <v/>
      </c>
      <c r="G9817" s="13">
        <f>IF(D9817="","",IF(ISNUMBER(D9817),INT(D9817),DATEVALUE(LEFT(D9817,10))))</f>
        <v/>
      </c>
    </row>
    <row r="9818">
      <c r="A9818" s="8" t="n"/>
      <c r="B9818" s="9" t="n"/>
      <c r="C9818" s="9" t="n"/>
      <c r="D9818" s="9" t="n"/>
      <c r="E9818" s="9" t="n"/>
      <c r="F9818" s="9">
        <f>IF(C9818="","",TRIM(IFERROR(IF(ISNUMBER(VALUE(LEFT(C9818,FIND(" - ",C9818)-1))),MID(C9818,FIND(" - ",C9818)+3,255),C9818),C9818)))</f>
        <v/>
      </c>
      <c r="G9818" s="13">
        <f>IF(D9818="","",IF(ISNUMBER(D9818),INT(D9818),DATEVALUE(LEFT(D9818,10))))</f>
        <v/>
      </c>
    </row>
    <row r="9819">
      <c r="A9819" s="8" t="n"/>
      <c r="B9819" s="9" t="n"/>
      <c r="C9819" s="9" t="n"/>
      <c r="D9819" s="9" t="n"/>
      <c r="E9819" s="9" t="n"/>
      <c r="F9819" s="9">
        <f>IF(C9819="","",TRIM(IFERROR(IF(ISNUMBER(VALUE(LEFT(C9819,FIND(" - ",C9819)-1))),MID(C9819,FIND(" - ",C9819)+3,255),C9819),C9819)))</f>
        <v/>
      </c>
      <c r="G9819" s="13">
        <f>IF(D9819="","",IF(ISNUMBER(D9819),INT(D9819),DATEVALUE(LEFT(D9819,10))))</f>
        <v/>
      </c>
    </row>
    <row r="9820">
      <c r="A9820" s="8" t="n"/>
      <c r="B9820" s="9" t="n"/>
      <c r="C9820" s="9" t="n"/>
      <c r="D9820" s="9" t="n"/>
      <c r="E9820" s="9" t="n"/>
      <c r="F9820" s="9">
        <f>IF(C9820="","",TRIM(IFERROR(IF(ISNUMBER(VALUE(LEFT(C9820,FIND(" - ",C9820)-1))),MID(C9820,FIND(" - ",C9820)+3,255),C9820),C9820)))</f>
        <v/>
      </c>
      <c r="G9820" s="13">
        <f>IF(D9820="","",IF(ISNUMBER(D9820),INT(D9820),DATEVALUE(LEFT(D9820,10))))</f>
        <v/>
      </c>
    </row>
    <row r="9821">
      <c r="A9821" s="8" t="n"/>
      <c r="B9821" s="9" t="n"/>
      <c r="C9821" s="9" t="n"/>
      <c r="D9821" s="9" t="n"/>
      <c r="E9821" s="9" t="n"/>
      <c r="F9821" s="9">
        <f>IF(C9821="","",TRIM(IFERROR(IF(ISNUMBER(VALUE(LEFT(C9821,FIND(" - ",C9821)-1))),MID(C9821,FIND(" - ",C9821)+3,255),C9821),C9821)))</f>
        <v/>
      </c>
      <c r="G9821" s="13">
        <f>IF(D9821="","",IF(ISNUMBER(D9821),INT(D9821),DATEVALUE(LEFT(D9821,10))))</f>
        <v/>
      </c>
    </row>
    <row r="9822">
      <c r="A9822" s="8" t="n"/>
      <c r="B9822" s="9" t="n"/>
      <c r="C9822" s="9" t="n"/>
      <c r="D9822" s="9" t="n"/>
      <c r="E9822" s="9" t="n"/>
      <c r="F9822" s="9">
        <f>IF(C9822="","",TRIM(IFERROR(IF(ISNUMBER(VALUE(LEFT(C9822,FIND(" - ",C9822)-1))),MID(C9822,FIND(" - ",C9822)+3,255),C9822),C9822)))</f>
        <v/>
      </c>
      <c r="G9822" s="13">
        <f>IF(D9822="","",IF(ISNUMBER(D9822),INT(D9822),DATEVALUE(LEFT(D9822,10))))</f>
        <v/>
      </c>
    </row>
    <row r="9823">
      <c r="A9823" s="8" t="n"/>
      <c r="B9823" s="9" t="n"/>
      <c r="C9823" s="9" t="n"/>
      <c r="D9823" s="9" t="n"/>
      <c r="E9823" s="9" t="n"/>
      <c r="F9823" s="9">
        <f>IF(C9823="","",TRIM(IFERROR(IF(ISNUMBER(VALUE(LEFT(C9823,FIND(" - ",C9823)-1))),MID(C9823,FIND(" - ",C9823)+3,255),C9823),C9823)))</f>
        <v/>
      </c>
      <c r="G9823" s="13">
        <f>IF(D9823="","",IF(ISNUMBER(D9823),INT(D9823),DATEVALUE(LEFT(D9823,10))))</f>
        <v/>
      </c>
    </row>
    <row r="9824">
      <c r="A9824" s="8" t="n"/>
      <c r="B9824" s="9" t="n"/>
      <c r="C9824" s="9" t="n"/>
      <c r="D9824" s="9" t="n"/>
      <c r="E9824" s="9" t="n"/>
      <c r="F9824" s="9">
        <f>IF(C9824="","",TRIM(IFERROR(IF(ISNUMBER(VALUE(LEFT(C9824,FIND(" - ",C9824)-1))),MID(C9824,FIND(" - ",C9824)+3,255),C9824),C9824)))</f>
        <v/>
      </c>
      <c r="G9824" s="13">
        <f>IF(D9824="","",IF(ISNUMBER(D9824),INT(D9824),DATEVALUE(LEFT(D9824,10))))</f>
        <v/>
      </c>
    </row>
    <row r="9825">
      <c r="A9825" s="8" t="n"/>
      <c r="B9825" s="9" t="n"/>
      <c r="C9825" s="9" t="n"/>
      <c r="D9825" s="9" t="n"/>
      <c r="E9825" s="9" t="n"/>
      <c r="F9825" s="9">
        <f>IF(C9825="","",TRIM(IFERROR(IF(ISNUMBER(VALUE(LEFT(C9825,FIND(" - ",C9825)-1))),MID(C9825,FIND(" - ",C9825)+3,255),C9825),C9825)))</f>
        <v/>
      </c>
      <c r="G9825" s="13">
        <f>IF(D9825="","",IF(ISNUMBER(D9825),INT(D9825),DATEVALUE(LEFT(D9825,10))))</f>
        <v/>
      </c>
    </row>
    <row r="9826">
      <c r="A9826" s="8" t="n"/>
      <c r="B9826" s="9" t="n"/>
      <c r="C9826" s="9" t="n"/>
      <c r="D9826" s="9" t="n"/>
      <c r="E9826" s="9" t="n"/>
      <c r="F9826" s="9">
        <f>IF(C9826="","",TRIM(IFERROR(IF(ISNUMBER(VALUE(LEFT(C9826,FIND(" - ",C9826)-1))),MID(C9826,FIND(" - ",C9826)+3,255),C9826),C9826)))</f>
        <v/>
      </c>
      <c r="G9826" s="13">
        <f>IF(D9826="","",IF(ISNUMBER(D9826),INT(D9826),DATEVALUE(LEFT(D9826,10))))</f>
        <v/>
      </c>
    </row>
    <row r="9827">
      <c r="A9827" s="8" t="n"/>
      <c r="B9827" s="9" t="n"/>
      <c r="C9827" s="9" t="n"/>
      <c r="D9827" s="9" t="n"/>
      <c r="E9827" s="9" t="n"/>
      <c r="F9827" s="9">
        <f>IF(C9827="","",TRIM(IFERROR(IF(ISNUMBER(VALUE(LEFT(C9827,FIND(" - ",C9827)-1))),MID(C9827,FIND(" - ",C9827)+3,255),C9827),C9827)))</f>
        <v/>
      </c>
      <c r="G9827" s="13">
        <f>IF(D9827="","",IF(ISNUMBER(D9827),INT(D9827),DATEVALUE(LEFT(D9827,10))))</f>
        <v/>
      </c>
    </row>
    <row r="9828">
      <c r="A9828" s="8" t="n"/>
      <c r="B9828" s="9" t="n"/>
      <c r="C9828" s="9" t="n"/>
      <c r="D9828" s="9" t="n"/>
      <c r="E9828" s="9" t="n"/>
      <c r="F9828" s="9">
        <f>IF(C9828="","",TRIM(IFERROR(IF(ISNUMBER(VALUE(LEFT(C9828,FIND(" - ",C9828)-1))),MID(C9828,FIND(" - ",C9828)+3,255),C9828),C9828)))</f>
        <v/>
      </c>
      <c r="G9828" s="13">
        <f>IF(D9828="","",IF(ISNUMBER(D9828),INT(D9828),DATEVALUE(LEFT(D9828,10))))</f>
        <v/>
      </c>
    </row>
    <row r="9829">
      <c r="A9829" s="8" t="n"/>
      <c r="B9829" s="9" t="n"/>
      <c r="C9829" s="9" t="n"/>
      <c r="D9829" s="9" t="n"/>
      <c r="E9829" s="9" t="n"/>
      <c r="F9829" s="9">
        <f>IF(C9829="","",TRIM(IFERROR(IF(ISNUMBER(VALUE(LEFT(C9829,FIND(" - ",C9829)-1))),MID(C9829,FIND(" - ",C9829)+3,255),C9829),C9829)))</f>
        <v/>
      </c>
      <c r="G9829" s="13">
        <f>IF(D9829="","",IF(ISNUMBER(D9829),INT(D9829),DATEVALUE(LEFT(D9829,10))))</f>
        <v/>
      </c>
    </row>
    <row r="9830">
      <c r="A9830" s="8" t="n"/>
      <c r="B9830" s="9" t="n"/>
      <c r="C9830" s="9" t="n"/>
      <c r="D9830" s="9" t="n"/>
      <c r="E9830" s="9" t="n"/>
      <c r="F9830" s="9">
        <f>IF(C9830="","",TRIM(IFERROR(IF(ISNUMBER(VALUE(LEFT(C9830,FIND(" - ",C9830)-1))),MID(C9830,FIND(" - ",C9830)+3,255),C9830),C9830)))</f>
        <v/>
      </c>
      <c r="G9830" s="13">
        <f>IF(D9830="","",IF(ISNUMBER(D9830),INT(D9830),DATEVALUE(LEFT(D9830,10))))</f>
        <v/>
      </c>
    </row>
    <row r="9831">
      <c r="A9831" s="8" t="n"/>
      <c r="B9831" s="9" t="n"/>
      <c r="C9831" s="9" t="n"/>
      <c r="D9831" s="9" t="n"/>
      <c r="E9831" s="9" t="n"/>
      <c r="F9831" s="9">
        <f>IF(C9831="","",TRIM(IFERROR(IF(ISNUMBER(VALUE(LEFT(C9831,FIND(" - ",C9831)-1))),MID(C9831,FIND(" - ",C9831)+3,255),C9831),C9831)))</f>
        <v/>
      </c>
      <c r="G9831" s="13">
        <f>IF(D9831="","",IF(ISNUMBER(D9831),INT(D9831),DATEVALUE(LEFT(D9831,10))))</f>
        <v/>
      </c>
    </row>
    <row r="9832">
      <c r="A9832" s="8" t="n"/>
      <c r="B9832" s="9" t="n"/>
      <c r="C9832" s="9" t="n"/>
      <c r="D9832" s="9" t="n"/>
      <c r="E9832" s="9" t="n"/>
      <c r="F9832" s="9">
        <f>IF(C9832="","",TRIM(IFERROR(IF(ISNUMBER(VALUE(LEFT(C9832,FIND(" - ",C9832)-1))),MID(C9832,FIND(" - ",C9832)+3,255),C9832),C9832)))</f>
        <v/>
      </c>
      <c r="G9832" s="13">
        <f>IF(D9832="","",IF(ISNUMBER(D9832),INT(D9832),DATEVALUE(LEFT(D9832,10))))</f>
        <v/>
      </c>
    </row>
    <row r="9833">
      <c r="A9833" s="8" t="n"/>
      <c r="B9833" s="9" t="n"/>
      <c r="C9833" s="9" t="n"/>
      <c r="D9833" s="9" t="n"/>
      <c r="E9833" s="9" t="n"/>
      <c r="F9833" s="9">
        <f>IF(C9833="","",TRIM(IFERROR(IF(ISNUMBER(VALUE(LEFT(C9833,FIND(" - ",C9833)-1))),MID(C9833,FIND(" - ",C9833)+3,255),C9833),C9833)))</f>
        <v/>
      </c>
      <c r="G9833" s="13">
        <f>IF(D9833="","",IF(ISNUMBER(D9833),INT(D9833),DATEVALUE(LEFT(D9833,10))))</f>
        <v/>
      </c>
    </row>
    <row r="9834">
      <c r="A9834" s="8" t="n"/>
      <c r="B9834" s="9" t="n"/>
      <c r="C9834" s="9" t="n"/>
      <c r="D9834" s="9" t="n"/>
      <c r="E9834" s="9" t="n"/>
      <c r="F9834" s="9">
        <f>IF(C9834="","",TRIM(IFERROR(IF(ISNUMBER(VALUE(LEFT(C9834,FIND(" - ",C9834)-1))),MID(C9834,FIND(" - ",C9834)+3,255),C9834),C9834)))</f>
        <v/>
      </c>
      <c r="G9834" s="13">
        <f>IF(D9834="","",IF(ISNUMBER(D9834),INT(D9834),DATEVALUE(LEFT(D9834,10))))</f>
        <v/>
      </c>
    </row>
    <row r="9835">
      <c r="A9835" s="8" t="n"/>
      <c r="B9835" s="9" t="n"/>
      <c r="C9835" s="9" t="n"/>
      <c r="D9835" s="9" t="n"/>
      <c r="E9835" s="9" t="n"/>
      <c r="F9835" s="9">
        <f>IF(C9835="","",TRIM(IFERROR(IF(ISNUMBER(VALUE(LEFT(C9835,FIND(" - ",C9835)-1))),MID(C9835,FIND(" - ",C9835)+3,255),C9835),C9835)))</f>
        <v/>
      </c>
      <c r="G9835" s="13">
        <f>IF(D9835="","",IF(ISNUMBER(D9835),INT(D9835),DATEVALUE(LEFT(D9835,10))))</f>
        <v/>
      </c>
    </row>
    <row r="9836">
      <c r="A9836" s="8" t="n"/>
      <c r="B9836" s="9" t="n"/>
      <c r="C9836" s="9" t="n"/>
      <c r="D9836" s="9" t="n"/>
      <c r="E9836" s="9" t="n"/>
      <c r="F9836" s="9">
        <f>IF(C9836="","",TRIM(IFERROR(IF(ISNUMBER(VALUE(LEFT(C9836,FIND(" - ",C9836)-1))),MID(C9836,FIND(" - ",C9836)+3,255),C9836),C9836)))</f>
        <v/>
      </c>
      <c r="G9836" s="13">
        <f>IF(D9836="","",IF(ISNUMBER(D9836),INT(D9836),DATEVALUE(LEFT(D9836,10))))</f>
        <v/>
      </c>
    </row>
    <row r="9837">
      <c r="A9837" s="8" t="n"/>
      <c r="B9837" s="9" t="n"/>
      <c r="C9837" s="9" t="n"/>
      <c r="D9837" s="9" t="n"/>
      <c r="E9837" s="9" t="n"/>
      <c r="F9837" s="9">
        <f>IF(C9837="","",TRIM(IFERROR(IF(ISNUMBER(VALUE(LEFT(C9837,FIND(" - ",C9837)-1))),MID(C9837,FIND(" - ",C9837)+3,255),C9837),C9837)))</f>
        <v/>
      </c>
      <c r="G9837" s="13">
        <f>IF(D9837="","",IF(ISNUMBER(D9837),INT(D9837),DATEVALUE(LEFT(D9837,10))))</f>
        <v/>
      </c>
    </row>
    <row r="9838">
      <c r="A9838" s="8" t="n"/>
      <c r="B9838" s="9" t="n"/>
      <c r="C9838" s="9" t="n"/>
      <c r="D9838" s="9" t="n"/>
      <c r="E9838" s="9" t="n"/>
      <c r="F9838" s="9">
        <f>IF(C9838="","",TRIM(IFERROR(IF(ISNUMBER(VALUE(LEFT(C9838,FIND(" - ",C9838)-1))),MID(C9838,FIND(" - ",C9838)+3,255),C9838),C9838)))</f>
        <v/>
      </c>
      <c r="G9838" s="13">
        <f>IF(D9838="","",IF(ISNUMBER(D9838),INT(D9838),DATEVALUE(LEFT(D9838,10))))</f>
        <v/>
      </c>
    </row>
    <row r="9839">
      <c r="A9839" s="8" t="n"/>
      <c r="B9839" s="9" t="n"/>
      <c r="C9839" s="9" t="n"/>
      <c r="D9839" s="9" t="n"/>
      <c r="E9839" s="9" t="n"/>
      <c r="F9839" s="9">
        <f>IF(C9839="","",TRIM(IFERROR(IF(ISNUMBER(VALUE(LEFT(C9839,FIND(" - ",C9839)-1))),MID(C9839,FIND(" - ",C9839)+3,255),C9839),C9839)))</f>
        <v/>
      </c>
      <c r="G9839" s="13">
        <f>IF(D9839="","",IF(ISNUMBER(D9839),INT(D9839),DATEVALUE(LEFT(D9839,10))))</f>
        <v/>
      </c>
    </row>
    <row r="9840">
      <c r="A9840" s="8" t="n"/>
      <c r="B9840" s="9" t="n"/>
      <c r="C9840" s="9" t="n"/>
      <c r="D9840" s="9" t="n"/>
      <c r="E9840" s="9" t="n"/>
      <c r="F9840" s="9">
        <f>IF(C9840="","",TRIM(IFERROR(IF(ISNUMBER(VALUE(LEFT(C9840,FIND(" - ",C9840)-1))),MID(C9840,FIND(" - ",C9840)+3,255),C9840),C9840)))</f>
        <v/>
      </c>
      <c r="G9840" s="13">
        <f>IF(D9840="","",IF(ISNUMBER(D9840),INT(D9840),DATEVALUE(LEFT(D9840,10))))</f>
        <v/>
      </c>
    </row>
    <row r="9841">
      <c r="A9841" s="8" t="n"/>
      <c r="B9841" s="9" t="n"/>
      <c r="C9841" s="9" t="n"/>
      <c r="D9841" s="9" t="n"/>
      <c r="E9841" s="9" t="n"/>
      <c r="F9841" s="9">
        <f>IF(C9841="","",TRIM(IFERROR(IF(ISNUMBER(VALUE(LEFT(C9841,FIND(" - ",C9841)-1))),MID(C9841,FIND(" - ",C9841)+3,255),C9841),C9841)))</f>
        <v/>
      </c>
      <c r="G9841" s="13">
        <f>IF(D9841="","",IF(ISNUMBER(D9841),INT(D9841),DATEVALUE(LEFT(D9841,10))))</f>
        <v/>
      </c>
    </row>
    <row r="9842">
      <c r="A9842" s="8" t="n"/>
      <c r="B9842" s="9" t="n"/>
      <c r="C9842" s="9" t="n"/>
      <c r="D9842" s="9" t="n"/>
      <c r="E9842" s="9" t="n"/>
      <c r="F9842" s="9">
        <f>IF(C9842="","",TRIM(IFERROR(IF(ISNUMBER(VALUE(LEFT(C9842,FIND(" - ",C9842)-1))),MID(C9842,FIND(" - ",C9842)+3,255),C9842),C9842)))</f>
        <v/>
      </c>
      <c r="G9842" s="13">
        <f>IF(D9842="","",IF(ISNUMBER(D9842),INT(D9842),DATEVALUE(LEFT(D9842,10))))</f>
        <v/>
      </c>
    </row>
    <row r="9843">
      <c r="A9843" s="8" t="n"/>
      <c r="B9843" s="9" t="n"/>
      <c r="C9843" s="9" t="n"/>
      <c r="D9843" s="9" t="n"/>
      <c r="E9843" s="9" t="n"/>
      <c r="F9843" s="9">
        <f>IF(C9843="","",TRIM(IFERROR(IF(ISNUMBER(VALUE(LEFT(C9843,FIND(" - ",C9843)-1))),MID(C9843,FIND(" - ",C9843)+3,255),C9843),C9843)))</f>
        <v/>
      </c>
      <c r="G9843" s="13">
        <f>IF(D9843="","",IF(ISNUMBER(D9843),INT(D9843),DATEVALUE(LEFT(D9843,10))))</f>
        <v/>
      </c>
    </row>
    <row r="9844">
      <c r="A9844" s="8" t="n"/>
      <c r="B9844" s="9" t="n"/>
      <c r="C9844" s="9" t="n"/>
      <c r="D9844" s="9" t="n"/>
      <c r="E9844" s="9" t="n"/>
      <c r="F9844" s="9">
        <f>IF(C9844="","",TRIM(IFERROR(IF(ISNUMBER(VALUE(LEFT(C9844,FIND(" - ",C9844)-1))),MID(C9844,FIND(" - ",C9844)+3,255),C9844),C9844)))</f>
        <v/>
      </c>
      <c r="G9844" s="13">
        <f>IF(D9844="","",IF(ISNUMBER(D9844),INT(D9844),DATEVALUE(LEFT(D9844,10))))</f>
        <v/>
      </c>
    </row>
    <row r="9845">
      <c r="A9845" s="8" t="n"/>
      <c r="B9845" s="9" t="n"/>
      <c r="C9845" s="9" t="n"/>
      <c r="D9845" s="9" t="n"/>
      <c r="E9845" s="9" t="n"/>
      <c r="F9845" s="9">
        <f>IF(C9845="","",TRIM(IFERROR(IF(ISNUMBER(VALUE(LEFT(C9845,FIND(" - ",C9845)-1))),MID(C9845,FIND(" - ",C9845)+3,255),C9845),C9845)))</f>
        <v/>
      </c>
      <c r="G9845" s="13">
        <f>IF(D9845="","",IF(ISNUMBER(D9845),INT(D9845),DATEVALUE(LEFT(D9845,10))))</f>
        <v/>
      </c>
    </row>
    <row r="9846">
      <c r="A9846" s="8" t="n"/>
      <c r="B9846" s="9" t="n"/>
      <c r="C9846" s="9" t="n"/>
      <c r="D9846" s="9" t="n"/>
      <c r="E9846" s="9" t="n"/>
      <c r="F9846" s="9">
        <f>IF(C9846="","",TRIM(IFERROR(IF(ISNUMBER(VALUE(LEFT(C9846,FIND(" - ",C9846)-1))),MID(C9846,FIND(" - ",C9846)+3,255),C9846),C9846)))</f>
        <v/>
      </c>
      <c r="G9846" s="13">
        <f>IF(D9846="","",IF(ISNUMBER(D9846),INT(D9846),DATEVALUE(LEFT(D9846,10))))</f>
        <v/>
      </c>
    </row>
    <row r="9847">
      <c r="A9847" s="8" t="n"/>
      <c r="B9847" s="9" t="n"/>
      <c r="C9847" s="9" t="n"/>
      <c r="D9847" s="9" t="n"/>
      <c r="E9847" s="9" t="n"/>
      <c r="F9847" s="9">
        <f>IF(C9847="","",TRIM(IFERROR(IF(ISNUMBER(VALUE(LEFT(C9847,FIND(" - ",C9847)-1))),MID(C9847,FIND(" - ",C9847)+3,255),C9847),C9847)))</f>
        <v/>
      </c>
      <c r="G9847" s="13">
        <f>IF(D9847="","",IF(ISNUMBER(D9847),INT(D9847),DATEVALUE(LEFT(D9847,10))))</f>
        <v/>
      </c>
    </row>
    <row r="9848">
      <c r="A9848" s="8" t="n"/>
      <c r="B9848" s="9" t="n"/>
      <c r="C9848" s="9" t="n"/>
      <c r="D9848" s="9" t="n"/>
      <c r="E9848" s="9" t="n"/>
      <c r="F9848" s="9">
        <f>IF(C9848="","",TRIM(IFERROR(IF(ISNUMBER(VALUE(LEFT(C9848,FIND(" - ",C9848)-1))),MID(C9848,FIND(" - ",C9848)+3,255),C9848),C9848)))</f>
        <v/>
      </c>
      <c r="G9848" s="13">
        <f>IF(D9848="","",IF(ISNUMBER(D9848),INT(D9848),DATEVALUE(LEFT(D9848,10))))</f>
        <v/>
      </c>
    </row>
    <row r="9849">
      <c r="A9849" s="8" t="n"/>
      <c r="B9849" s="9" t="n"/>
      <c r="C9849" s="9" t="n"/>
      <c r="D9849" s="9" t="n"/>
      <c r="E9849" s="9" t="n"/>
      <c r="F9849" s="9">
        <f>IF(C9849="","",TRIM(IFERROR(IF(ISNUMBER(VALUE(LEFT(C9849,FIND(" - ",C9849)-1))),MID(C9849,FIND(" - ",C9849)+3,255),C9849),C9849)))</f>
        <v/>
      </c>
      <c r="G9849" s="13">
        <f>IF(D9849="","",IF(ISNUMBER(D9849),INT(D9849),DATEVALUE(LEFT(D9849,10))))</f>
        <v/>
      </c>
    </row>
    <row r="9850">
      <c r="A9850" s="8" t="n"/>
      <c r="B9850" s="9" t="n"/>
      <c r="C9850" s="9" t="n"/>
      <c r="D9850" s="9" t="n"/>
      <c r="E9850" s="9" t="n"/>
      <c r="F9850" s="9">
        <f>IF(C9850="","",TRIM(IFERROR(IF(ISNUMBER(VALUE(LEFT(C9850,FIND(" - ",C9850)-1))),MID(C9850,FIND(" - ",C9850)+3,255),C9850),C9850)))</f>
        <v/>
      </c>
      <c r="G9850" s="13">
        <f>IF(D9850="","",IF(ISNUMBER(D9850),INT(D9850),DATEVALUE(LEFT(D9850,10))))</f>
        <v/>
      </c>
    </row>
    <row r="9851">
      <c r="A9851" s="8" t="n"/>
      <c r="B9851" s="9" t="n"/>
      <c r="C9851" s="9" t="n"/>
      <c r="D9851" s="9" t="n"/>
      <c r="E9851" s="9" t="n"/>
      <c r="F9851" s="9">
        <f>IF(C9851="","",TRIM(IFERROR(IF(ISNUMBER(VALUE(LEFT(C9851,FIND(" - ",C9851)-1))),MID(C9851,FIND(" - ",C9851)+3,255),C9851),C9851)))</f>
        <v/>
      </c>
      <c r="G9851" s="13">
        <f>IF(D9851="","",IF(ISNUMBER(D9851),INT(D9851),DATEVALUE(LEFT(D9851,10))))</f>
        <v/>
      </c>
    </row>
    <row r="9852">
      <c r="A9852" s="8" t="n"/>
      <c r="B9852" s="9" t="n"/>
      <c r="C9852" s="9" t="n"/>
      <c r="D9852" s="9" t="n"/>
      <c r="E9852" s="9" t="n"/>
      <c r="F9852" s="9">
        <f>IF(C9852="","",TRIM(IFERROR(IF(ISNUMBER(VALUE(LEFT(C9852,FIND(" - ",C9852)-1))),MID(C9852,FIND(" - ",C9852)+3,255),C9852),C9852)))</f>
        <v/>
      </c>
      <c r="G9852" s="13">
        <f>IF(D9852="","",IF(ISNUMBER(D9852),INT(D9852),DATEVALUE(LEFT(D9852,10))))</f>
        <v/>
      </c>
    </row>
    <row r="9853">
      <c r="A9853" s="8" t="n"/>
      <c r="B9853" s="9" t="n"/>
      <c r="C9853" s="9" t="n"/>
      <c r="D9853" s="9" t="n"/>
      <c r="E9853" s="9" t="n"/>
      <c r="F9853" s="9">
        <f>IF(C9853="","",TRIM(IFERROR(IF(ISNUMBER(VALUE(LEFT(C9853,FIND(" - ",C9853)-1))),MID(C9853,FIND(" - ",C9853)+3,255),C9853),C9853)))</f>
        <v/>
      </c>
      <c r="G9853" s="13">
        <f>IF(D9853="","",IF(ISNUMBER(D9853),INT(D9853),DATEVALUE(LEFT(D9853,10))))</f>
        <v/>
      </c>
    </row>
    <row r="9854">
      <c r="A9854" s="8" t="n"/>
      <c r="B9854" s="9" t="n"/>
      <c r="C9854" s="9" t="n"/>
      <c r="D9854" s="9" t="n"/>
      <c r="E9854" s="9" t="n"/>
      <c r="F9854" s="9">
        <f>IF(C9854="","",TRIM(IFERROR(IF(ISNUMBER(VALUE(LEFT(C9854,FIND(" - ",C9854)-1))),MID(C9854,FIND(" - ",C9854)+3,255),C9854),C9854)))</f>
        <v/>
      </c>
      <c r="G9854" s="13">
        <f>IF(D9854="","",IF(ISNUMBER(D9854),INT(D9854),DATEVALUE(LEFT(D9854,10))))</f>
        <v/>
      </c>
    </row>
    <row r="9855">
      <c r="A9855" s="8" t="n"/>
      <c r="B9855" s="9" t="n"/>
      <c r="C9855" s="9" t="n"/>
      <c r="D9855" s="9" t="n"/>
      <c r="E9855" s="9" t="n"/>
      <c r="F9855" s="9">
        <f>IF(C9855="","",TRIM(IFERROR(IF(ISNUMBER(VALUE(LEFT(C9855,FIND(" - ",C9855)-1))),MID(C9855,FIND(" - ",C9855)+3,255),C9855),C9855)))</f>
        <v/>
      </c>
      <c r="G9855" s="13">
        <f>IF(D9855="","",IF(ISNUMBER(D9855),INT(D9855),DATEVALUE(LEFT(D9855,10))))</f>
        <v/>
      </c>
    </row>
    <row r="9856">
      <c r="A9856" s="8" t="n"/>
      <c r="B9856" s="9" t="n"/>
      <c r="C9856" s="9" t="n"/>
      <c r="D9856" s="9" t="n"/>
      <c r="E9856" s="9" t="n"/>
      <c r="F9856" s="9">
        <f>IF(C9856="","",TRIM(IFERROR(IF(ISNUMBER(VALUE(LEFT(C9856,FIND(" - ",C9856)-1))),MID(C9856,FIND(" - ",C9856)+3,255),C9856),C9856)))</f>
        <v/>
      </c>
      <c r="G9856" s="13">
        <f>IF(D9856="","",IF(ISNUMBER(D9856),INT(D9856),DATEVALUE(LEFT(D9856,10))))</f>
        <v/>
      </c>
    </row>
    <row r="9857">
      <c r="A9857" s="8" t="n"/>
      <c r="B9857" s="9" t="n"/>
      <c r="C9857" s="9" t="n"/>
      <c r="D9857" s="9" t="n"/>
      <c r="E9857" s="9" t="n"/>
      <c r="F9857" s="9">
        <f>IF(C9857="","",TRIM(IFERROR(IF(ISNUMBER(VALUE(LEFT(C9857,FIND(" - ",C9857)-1))),MID(C9857,FIND(" - ",C9857)+3,255),C9857),C9857)))</f>
        <v/>
      </c>
      <c r="G9857" s="13">
        <f>IF(D9857="","",IF(ISNUMBER(D9857),INT(D9857),DATEVALUE(LEFT(D9857,10))))</f>
        <v/>
      </c>
    </row>
    <row r="9858">
      <c r="A9858" s="8" t="n"/>
      <c r="B9858" s="9" t="n"/>
      <c r="C9858" s="9" t="n"/>
      <c r="D9858" s="9" t="n"/>
      <c r="E9858" s="9" t="n"/>
      <c r="F9858" s="9">
        <f>IF(C9858="","",TRIM(IFERROR(IF(ISNUMBER(VALUE(LEFT(C9858,FIND(" - ",C9858)-1))),MID(C9858,FIND(" - ",C9858)+3,255),C9858),C9858)))</f>
        <v/>
      </c>
      <c r="G9858" s="13">
        <f>IF(D9858="","",IF(ISNUMBER(D9858),INT(D9858),DATEVALUE(LEFT(D9858,10))))</f>
        <v/>
      </c>
    </row>
    <row r="9859">
      <c r="A9859" s="8" t="n"/>
      <c r="B9859" s="9" t="n"/>
      <c r="C9859" s="9" t="n"/>
      <c r="D9859" s="9" t="n"/>
      <c r="E9859" s="9" t="n"/>
      <c r="F9859" s="9">
        <f>IF(C9859="","",TRIM(IFERROR(IF(ISNUMBER(VALUE(LEFT(C9859,FIND(" - ",C9859)-1))),MID(C9859,FIND(" - ",C9859)+3,255),C9859),C9859)))</f>
        <v/>
      </c>
      <c r="G9859" s="13">
        <f>IF(D9859="","",IF(ISNUMBER(D9859),INT(D9859),DATEVALUE(LEFT(D9859,10))))</f>
        <v/>
      </c>
    </row>
    <row r="9860">
      <c r="A9860" s="8" t="n"/>
      <c r="B9860" s="9" t="n"/>
      <c r="C9860" s="9" t="n"/>
      <c r="D9860" s="9" t="n"/>
      <c r="E9860" s="9" t="n"/>
      <c r="F9860" s="9">
        <f>IF(C9860="","",TRIM(IFERROR(IF(ISNUMBER(VALUE(LEFT(C9860,FIND(" - ",C9860)-1))),MID(C9860,FIND(" - ",C9860)+3,255),C9860),C9860)))</f>
        <v/>
      </c>
      <c r="G9860" s="13">
        <f>IF(D9860="","",IF(ISNUMBER(D9860),INT(D9860),DATEVALUE(LEFT(D9860,10))))</f>
        <v/>
      </c>
    </row>
    <row r="9861">
      <c r="A9861" s="8" t="n"/>
      <c r="B9861" s="9" t="n"/>
      <c r="C9861" s="9" t="n"/>
      <c r="D9861" s="9" t="n"/>
      <c r="E9861" s="9" t="n"/>
      <c r="F9861" s="9">
        <f>IF(C9861="","",TRIM(IFERROR(IF(ISNUMBER(VALUE(LEFT(C9861,FIND(" - ",C9861)-1))),MID(C9861,FIND(" - ",C9861)+3,255),C9861),C9861)))</f>
        <v/>
      </c>
      <c r="G9861" s="13">
        <f>IF(D9861="","",IF(ISNUMBER(D9861),INT(D9861),DATEVALUE(LEFT(D9861,10))))</f>
        <v/>
      </c>
    </row>
    <row r="9862">
      <c r="A9862" s="8" t="n"/>
      <c r="B9862" s="9" t="n"/>
      <c r="C9862" s="9" t="n"/>
      <c r="D9862" s="9" t="n"/>
      <c r="E9862" s="9" t="n"/>
      <c r="F9862" s="9">
        <f>IF(C9862="","",TRIM(IFERROR(IF(ISNUMBER(VALUE(LEFT(C9862,FIND(" - ",C9862)-1))),MID(C9862,FIND(" - ",C9862)+3,255),C9862),C9862)))</f>
        <v/>
      </c>
      <c r="G9862" s="13">
        <f>IF(D9862="","",IF(ISNUMBER(D9862),INT(D9862),DATEVALUE(LEFT(D9862,10))))</f>
        <v/>
      </c>
    </row>
    <row r="9863">
      <c r="A9863" s="8" t="n"/>
      <c r="B9863" s="9" t="n"/>
      <c r="C9863" s="9" t="n"/>
      <c r="D9863" s="9" t="n"/>
      <c r="E9863" s="9" t="n"/>
      <c r="F9863" s="9">
        <f>IF(C9863="","",TRIM(IFERROR(IF(ISNUMBER(VALUE(LEFT(C9863,FIND(" - ",C9863)-1))),MID(C9863,FIND(" - ",C9863)+3,255),C9863),C9863)))</f>
        <v/>
      </c>
      <c r="G9863" s="13">
        <f>IF(D9863="","",IF(ISNUMBER(D9863),INT(D9863),DATEVALUE(LEFT(D9863,10))))</f>
        <v/>
      </c>
    </row>
    <row r="9864">
      <c r="A9864" s="8" t="n"/>
      <c r="B9864" s="9" t="n"/>
      <c r="C9864" s="9" t="n"/>
      <c r="D9864" s="9" t="n"/>
      <c r="E9864" s="9" t="n"/>
      <c r="F9864" s="9">
        <f>IF(C9864="","",TRIM(IFERROR(IF(ISNUMBER(VALUE(LEFT(C9864,FIND(" - ",C9864)-1))),MID(C9864,FIND(" - ",C9864)+3,255),C9864),C9864)))</f>
        <v/>
      </c>
      <c r="G9864" s="13">
        <f>IF(D9864="","",IF(ISNUMBER(D9864),INT(D9864),DATEVALUE(LEFT(D9864,10))))</f>
        <v/>
      </c>
    </row>
    <row r="9865">
      <c r="A9865" s="8" t="n"/>
      <c r="B9865" s="9" t="n"/>
      <c r="C9865" s="9" t="n"/>
      <c r="D9865" s="9" t="n"/>
      <c r="E9865" s="9" t="n"/>
      <c r="F9865" s="9">
        <f>IF(C9865="","",TRIM(IFERROR(IF(ISNUMBER(VALUE(LEFT(C9865,FIND(" - ",C9865)-1))),MID(C9865,FIND(" - ",C9865)+3,255),C9865),C9865)))</f>
        <v/>
      </c>
      <c r="G9865" s="13">
        <f>IF(D9865="","",IF(ISNUMBER(D9865),INT(D9865),DATEVALUE(LEFT(D9865,10))))</f>
        <v/>
      </c>
    </row>
    <row r="9866">
      <c r="A9866" s="8" t="n"/>
      <c r="B9866" s="9" t="n"/>
      <c r="C9866" s="9" t="n"/>
      <c r="D9866" s="9" t="n"/>
      <c r="E9866" s="9" t="n"/>
      <c r="F9866" s="9">
        <f>IF(C9866="","",TRIM(IFERROR(IF(ISNUMBER(VALUE(LEFT(C9866,FIND(" - ",C9866)-1))),MID(C9866,FIND(" - ",C9866)+3,255),C9866),C9866)))</f>
        <v/>
      </c>
      <c r="G9866" s="13">
        <f>IF(D9866="","",IF(ISNUMBER(D9866),INT(D9866),DATEVALUE(LEFT(D9866,10))))</f>
        <v/>
      </c>
    </row>
    <row r="9867">
      <c r="A9867" s="8" t="n"/>
      <c r="B9867" s="9" t="n"/>
      <c r="C9867" s="9" t="n"/>
      <c r="D9867" s="9" t="n"/>
      <c r="E9867" s="9" t="n"/>
      <c r="F9867" s="9">
        <f>IF(C9867="","",TRIM(IFERROR(IF(ISNUMBER(VALUE(LEFT(C9867,FIND(" - ",C9867)-1))),MID(C9867,FIND(" - ",C9867)+3,255),C9867),C9867)))</f>
        <v/>
      </c>
      <c r="G9867" s="13">
        <f>IF(D9867="","",IF(ISNUMBER(D9867),INT(D9867),DATEVALUE(LEFT(D9867,10))))</f>
        <v/>
      </c>
    </row>
    <row r="9868">
      <c r="A9868" s="8" t="n"/>
      <c r="B9868" s="9" t="n"/>
      <c r="C9868" s="9" t="n"/>
      <c r="D9868" s="9" t="n"/>
      <c r="E9868" s="9" t="n"/>
      <c r="F9868" s="9">
        <f>IF(C9868="","",TRIM(IFERROR(IF(ISNUMBER(VALUE(LEFT(C9868,FIND(" - ",C9868)-1))),MID(C9868,FIND(" - ",C9868)+3,255),C9868),C9868)))</f>
        <v/>
      </c>
      <c r="G9868" s="13">
        <f>IF(D9868="","",IF(ISNUMBER(D9868),INT(D9868),DATEVALUE(LEFT(D9868,10))))</f>
        <v/>
      </c>
    </row>
    <row r="9869">
      <c r="A9869" s="8" t="n"/>
      <c r="B9869" s="9" t="n"/>
      <c r="C9869" s="9" t="n"/>
      <c r="D9869" s="9" t="n"/>
      <c r="E9869" s="9" t="n"/>
      <c r="F9869" s="9">
        <f>IF(C9869="","",TRIM(IFERROR(IF(ISNUMBER(VALUE(LEFT(C9869,FIND(" - ",C9869)-1))),MID(C9869,FIND(" - ",C9869)+3,255),C9869),C9869)))</f>
        <v/>
      </c>
      <c r="G9869" s="13">
        <f>IF(D9869="","",IF(ISNUMBER(D9869),INT(D9869),DATEVALUE(LEFT(D9869,10))))</f>
        <v/>
      </c>
    </row>
    <row r="9870">
      <c r="A9870" s="8" t="n"/>
      <c r="B9870" s="9" t="n"/>
      <c r="C9870" s="9" t="n"/>
      <c r="D9870" s="9" t="n"/>
      <c r="E9870" s="9" t="n"/>
      <c r="F9870" s="9">
        <f>IF(C9870="","",TRIM(IFERROR(IF(ISNUMBER(VALUE(LEFT(C9870,FIND(" - ",C9870)-1))),MID(C9870,FIND(" - ",C9870)+3,255),C9870),C9870)))</f>
        <v/>
      </c>
      <c r="G9870" s="13">
        <f>IF(D9870="","",IF(ISNUMBER(D9870),INT(D9870),DATEVALUE(LEFT(D9870,10))))</f>
        <v/>
      </c>
    </row>
    <row r="9871">
      <c r="A9871" s="8" t="n"/>
      <c r="B9871" s="9" t="n"/>
      <c r="C9871" s="9" t="n"/>
      <c r="D9871" s="9" t="n"/>
      <c r="E9871" s="9" t="n"/>
      <c r="F9871" s="9">
        <f>IF(C9871="","",TRIM(IFERROR(IF(ISNUMBER(VALUE(LEFT(C9871,FIND(" - ",C9871)-1))),MID(C9871,FIND(" - ",C9871)+3,255),C9871),C9871)))</f>
        <v/>
      </c>
      <c r="G9871" s="13">
        <f>IF(D9871="","",IF(ISNUMBER(D9871),INT(D9871),DATEVALUE(LEFT(D9871,10))))</f>
        <v/>
      </c>
    </row>
    <row r="9872">
      <c r="A9872" s="8" t="n"/>
      <c r="B9872" s="9" t="n"/>
      <c r="C9872" s="9" t="n"/>
      <c r="D9872" s="9" t="n"/>
      <c r="E9872" s="9" t="n"/>
      <c r="F9872" s="9">
        <f>IF(C9872="","",TRIM(IFERROR(IF(ISNUMBER(VALUE(LEFT(C9872,FIND(" - ",C9872)-1))),MID(C9872,FIND(" - ",C9872)+3,255),C9872),C9872)))</f>
        <v/>
      </c>
      <c r="G9872" s="13">
        <f>IF(D9872="","",IF(ISNUMBER(D9872),INT(D9872),DATEVALUE(LEFT(D9872,10))))</f>
        <v/>
      </c>
    </row>
    <row r="9873">
      <c r="A9873" s="8" t="n"/>
      <c r="B9873" s="9" t="n"/>
      <c r="C9873" s="9" t="n"/>
      <c r="D9873" s="9" t="n"/>
      <c r="E9873" s="9" t="n"/>
      <c r="F9873" s="9">
        <f>IF(C9873="","",TRIM(IFERROR(IF(ISNUMBER(VALUE(LEFT(C9873,FIND(" - ",C9873)-1))),MID(C9873,FIND(" - ",C9873)+3,255),C9873),C9873)))</f>
        <v/>
      </c>
      <c r="G9873" s="13">
        <f>IF(D9873="","",IF(ISNUMBER(D9873),INT(D9873),DATEVALUE(LEFT(D9873,10))))</f>
        <v/>
      </c>
    </row>
    <row r="9874">
      <c r="A9874" s="8" t="n"/>
      <c r="B9874" s="9" t="n"/>
      <c r="C9874" s="9" t="n"/>
      <c r="D9874" s="9" t="n"/>
      <c r="E9874" s="9" t="n"/>
      <c r="F9874" s="9">
        <f>IF(C9874="","",TRIM(IFERROR(IF(ISNUMBER(VALUE(LEFT(C9874,FIND(" - ",C9874)-1))),MID(C9874,FIND(" - ",C9874)+3,255),C9874),C9874)))</f>
        <v/>
      </c>
      <c r="G9874" s="13">
        <f>IF(D9874="","",IF(ISNUMBER(D9874),INT(D9874),DATEVALUE(LEFT(D9874,10))))</f>
        <v/>
      </c>
    </row>
    <row r="9875">
      <c r="A9875" s="8" t="n"/>
      <c r="B9875" s="9" t="n"/>
      <c r="C9875" s="9" t="n"/>
      <c r="D9875" s="9" t="n"/>
      <c r="E9875" s="9" t="n"/>
      <c r="F9875" s="9">
        <f>IF(C9875="","",TRIM(IFERROR(IF(ISNUMBER(VALUE(LEFT(C9875,FIND(" - ",C9875)-1))),MID(C9875,FIND(" - ",C9875)+3,255),C9875),C9875)))</f>
        <v/>
      </c>
      <c r="G9875" s="13">
        <f>IF(D9875="","",IF(ISNUMBER(D9875),INT(D9875),DATEVALUE(LEFT(D9875,10))))</f>
        <v/>
      </c>
    </row>
    <row r="9876">
      <c r="A9876" s="8" t="n"/>
      <c r="B9876" s="9" t="n"/>
      <c r="C9876" s="9" t="n"/>
      <c r="D9876" s="9" t="n"/>
      <c r="E9876" s="9" t="n"/>
      <c r="F9876" s="9">
        <f>IF(C9876="","",TRIM(IFERROR(IF(ISNUMBER(VALUE(LEFT(C9876,FIND(" - ",C9876)-1))),MID(C9876,FIND(" - ",C9876)+3,255),C9876),C9876)))</f>
        <v/>
      </c>
      <c r="G9876" s="13">
        <f>IF(D9876="","",IF(ISNUMBER(D9876),INT(D9876),DATEVALUE(LEFT(D9876,10))))</f>
        <v/>
      </c>
    </row>
    <row r="9877">
      <c r="A9877" s="8" t="n"/>
      <c r="B9877" s="9" t="n"/>
      <c r="C9877" s="9" t="n"/>
      <c r="D9877" s="9" t="n"/>
      <c r="E9877" s="9" t="n"/>
      <c r="F9877" s="9">
        <f>IF(C9877="","",TRIM(IFERROR(IF(ISNUMBER(VALUE(LEFT(C9877,FIND(" - ",C9877)-1))),MID(C9877,FIND(" - ",C9877)+3,255),C9877),C9877)))</f>
        <v/>
      </c>
      <c r="G9877" s="13">
        <f>IF(D9877="","",IF(ISNUMBER(D9877),INT(D9877),DATEVALUE(LEFT(D9877,10))))</f>
        <v/>
      </c>
    </row>
    <row r="9878">
      <c r="A9878" s="8" t="n"/>
      <c r="B9878" s="9" t="n"/>
      <c r="C9878" s="9" t="n"/>
      <c r="D9878" s="9" t="n"/>
      <c r="E9878" s="9" t="n"/>
      <c r="F9878" s="9">
        <f>IF(C9878="","",TRIM(IFERROR(IF(ISNUMBER(VALUE(LEFT(C9878,FIND(" - ",C9878)-1))),MID(C9878,FIND(" - ",C9878)+3,255),C9878),C9878)))</f>
        <v/>
      </c>
      <c r="G9878" s="13">
        <f>IF(D9878="","",IF(ISNUMBER(D9878),INT(D9878),DATEVALUE(LEFT(D9878,10))))</f>
        <v/>
      </c>
    </row>
    <row r="9879">
      <c r="A9879" s="8" t="n"/>
      <c r="B9879" s="9" t="n"/>
      <c r="C9879" s="9" t="n"/>
      <c r="D9879" s="9" t="n"/>
      <c r="E9879" s="9" t="n"/>
      <c r="F9879" s="9">
        <f>IF(C9879="","",TRIM(IFERROR(IF(ISNUMBER(VALUE(LEFT(C9879,FIND(" - ",C9879)-1))),MID(C9879,FIND(" - ",C9879)+3,255),C9879),C9879)))</f>
        <v/>
      </c>
      <c r="G9879" s="13">
        <f>IF(D9879="","",IF(ISNUMBER(D9879),INT(D9879),DATEVALUE(LEFT(D9879,10))))</f>
        <v/>
      </c>
    </row>
    <row r="9880">
      <c r="A9880" s="8" t="n"/>
      <c r="B9880" s="9" t="n"/>
      <c r="C9880" s="9" t="n"/>
      <c r="D9880" s="9" t="n"/>
      <c r="E9880" s="9" t="n"/>
      <c r="F9880" s="9">
        <f>IF(C9880="","",TRIM(IFERROR(IF(ISNUMBER(VALUE(LEFT(C9880,FIND(" - ",C9880)-1))),MID(C9880,FIND(" - ",C9880)+3,255),C9880),C9880)))</f>
        <v/>
      </c>
      <c r="G9880" s="13">
        <f>IF(D9880="","",IF(ISNUMBER(D9880),INT(D9880),DATEVALUE(LEFT(D9880,10))))</f>
        <v/>
      </c>
    </row>
    <row r="9881">
      <c r="A9881" s="8" t="n"/>
      <c r="B9881" s="9" t="n"/>
      <c r="C9881" s="9" t="n"/>
      <c r="D9881" s="9" t="n"/>
      <c r="E9881" s="9" t="n"/>
      <c r="F9881" s="9">
        <f>IF(C9881="","",TRIM(IFERROR(IF(ISNUMBER(VALUE(LEFT(C9881,FIND(" - ",C9881)-1))),MID(C9881,FIND(" - ",C9881)+3,255),C9881),C9881)))</f>
        <v/>
      </c>
      <c r="G9881" s="13">
        <f>IF(D9881="","",IF(ISNUMBER(D9881),INT(D9881),DATEVALUE(LEFT(D9881,10))))</f>
        <v/>
      </c>
    </row>
    <row r="9882">
      <c r="A9882" s="8" t="n"/>
      <c r="B9882" s="9" t="n"/>
      <c r="C9882" s="9" t="n"/>
      <c r="D9882" s="9" t="n"/>
      <c r="E9882" s="9" t="n"/>
      <c r="F9882" s="9">
        <f>IF(C9882="","",TRIM(IFERROR(IF(ISNUMBER(VALUE(LEFT(C9882,FIND(" - ",C9882)-1))),MID(C9882,FIND(" - ",C9882)+3,255),C9882),C9882)))</f>
        <v/>
      </c>
      <c r="G9882" s="13">
        <f>IF(D9882="","",IF(ISNUMBER(D9882),INT(D9882),DATEVALUE(LEFT(D9882,10))))</f>
        <v/>
      </c>
    </row>
    <row r="9883">
      <c r="A9883" s="8" t="n"/>
      <c r="B9883" s="9" t="n"/>
      <c r="C9883" s="9" t="n"/>
      <c r="D9883" s="9" t="n"/>
      <c r="E9883" s="9" t="n"/>
      <c r="F9883" s="9">
        <f>IF(C9883="","",TRIM(IFERROR(IF(ISNUMBER(VALUE(LEFT(C9883,FIND(" - ",C9883)-1))),MID(C9883,FIND(" - ",C9883)+3,255),C9883),C9883)))</f>
        <v/>
      </c>
      <c r="G9883" s="13">
        <f>IF(D9883="","",IF(ISNUMBER(D9883),INT(D9883),DATEVALUE(LEFT(D9883,10))))</f>
        <v/>
      </c>
    </row>
    <row r="9884">
      <c r="A9884" s="8" t="n"/>
      <c r="B9884" s="9" t="n"/>
      <c r="C9884" s="9" t="n"/>
      <c r="D9884" s="9" t="n"/>
      <c r="E9884" s="9" t="n"/>
      <c r="F9884" s="9">
        <f>IF(C9884="","",TRIM(IFERROR(IF(ISNUMBER(VALUE(LEFT(C9884,FIND(" - ",C9884)-1))),MID(C9884,FIND(" - ",C9884)+3,255),C9884),C9884)))</f>
        <v/>
      </c>
      <c r="G9884" s="13">
        <f>IF(D9884="","",IF(ISNUMBER(D9884),INT(D9884),DATEVALUE(LEFT(D9884,10))))</f>
        <v/>
      </c>
    </row>
    <row r="9885">
      <c r="A9885" s="8" t="n"/>
      <c r="B9885" s="9" t="n"/>
      <c r="C9885" s="9" t="n"/>
      <c r="D9885" s="9" t="n"/>
      <c r="E9885" s="9" t="n"/>
      <c r="F9885" s="9">
        <f>IF(C9885="","",TRIM(IFERROR(IF(ISNUMBER(VALUE(LEFT(C9885,FIND(" - ",C9885)-1))),MID(C9885,FIND(" - ",C9885)+3,255),C9885),C9885)))</f>
        <v/>
      </c>
      <c r="G9885" s="13">
        <f>IF(D9885="","",IF(ISNUMBER(D9885),INT(D9885),DATEVALUE(LEFT(D9885,10))))</f>
        <v/>
      </c>
    </row>
    <row r="9886">
      <c r="A9886" s="8" t="n"/>
      <c r="B9886" s="9" t="n"/>
      <c r="C9886" s="9" t="n"/>
      <c r="D9886" s="9" t="n"/>
      <c r="E9886" s="9" t="n"/>
      <c r="F9886" s="9">
        <f>IF(C9886="","",TRIM(IFERROR(IF(ISNUMBER(VALUE(LEFT(C9886,FIND(" - ",C9886)-1))),MID(C9886,FIND(" - ",C9886)+3,255),C9886),C9886)))</f>
        <v/>
      </c>
      <c r="G9886" s="13">
        <f>IF(D9886="","",IF(ISNUMBER(D9886),INT(D9886),DATEVALUE(LEFT(D9886,10))))</f>
        <v/>
      </c>
    </row>
    <row r="9887">
      <c r="A9887" s="8" t="n"/>
      <c r="B9887" s="9" t="n"/>
      <c r="C9887" s="9" t="n"/>
      <c r="D9887" s="9" t="n"/>
      <c r="E9887" s="9" t="n"/>
      <c r="F9887" s="9">
        <f>IF(C9887="","",TRIM(IFERROR(IF(ISNUMBER(VALUE(LEFT(C9887,FIND(" - ",C9887)-1))),MID(C9887,FIND(" - ",C9887)+3,255),C9887),C9887)))</f>
        <v/>
      </c>
      <c r="G9887" s="13">
        <f>IF(D9887="","",IF(ISNUMBER(D9887),INT(D9887),DATEVALUE(LEFT(D9887,10))))</f>
        <v/>
      </c>
    </row>
    <row r="9888">
      <c r="A9888" s="8" t="n"/>
      <c r="B9888" s="9" t="n"/>
      <c r="C9888" s="9" t="n"/>
      <c r="D9888" s="9" t="n"/>
      <c r="E9888" s="9" t="n"/>
      <c r="F9888" s="9">
        <f>IF(C9888="","",TRIM(IFERROR(IF(ISNUMBER(VALUE(LEFT(C9888,FIND(" - ",C9888)-1))),MID(C9888,FIND(" - ",C9888)+3,255),C9888),C9888)))</f>
        <v/>
      </c>
      <c r="G9888" s="13">
        <f>IF(D9888="","",IF(ISNUMBER(D9888),INT(D9888),DATEVALUE(LEFT(D9888,10))))</f>
        <v/>
      </c>
    </row>
    <row r="9889">
      <c r="A9889" s="8" t="n"/>
      <c r="B9889" s="9" t="n"/>
      <c r="C9889" s="9" t="n"/>
      <c r="D9889" s="9" t="n"/>
      <c r="E9889" s="9" t="n"/>
      <c r="F9889" s="9">
        <f>IF(C9889="","",TRIM(IFERROR(IF(ISNUMBER(VALUE(LEFT(C9889,FIND(" - ",C9889)-1))),MID(C9889,FIND(" - ",C9889)+3,255),C9889),C9889)))</f>
        <v/>
      </c>
      <c r="G9889" s="13">
        <f>IF(D9889="","",IF(ISNUMBER(D9889),INT(D9889),DATEVALUE(LEFT(D9889,10))))</f>
        <v/>
      </c>
    </row>
    <row r="9890">
      <c r="A9890" s="8" t="n"/>
      <c r="B9890" s="9" t="n"/>
      <c r="C9890" s="9" t="n"/>
      <c r="D9890" s="9" t="n"/>
      <c r="E9890" s="9" t="n"/>
      <c r="F9890" s="9">
        <f>IF(C9890="","",TRIM(IFERROR(IF(ISNUMBER(VALUE(LEFT(C9890,FIND(" - ",C9890)-1))),MID(C9890,FIND(" - ",C9890)+3,255),C9890),C9890)))</f>
        <v/>
      </c>
      <c r="G9890" s="13">
        <f>IF(D9890="","",IF(ISNUMBER(D9890),INT(D9890),DATEVALUE(LEFT(D9890,10))))</f>
        <v/>
      </c>
    </row>
    <row r="9891">
      <c r="A9891" s="8" t="n"/>
      <c r="B9891" s="9" t="n"/>
      <c r="C9891" s="9" t="n"/>
      <c r="D9891" s="9" t="n"/>
      <c r="E9891" s="9" t="n"/>
      <c r="F9891" s="9">
        <f>IF(C9891="","",TRIM(IFERROR(IF(ISNUMBER(VALUE(LEFT(C9891,FIND(" - ",C9891)-1))),MID(C9891,FIND(" - ",C9891)+3,255),C9891),C9891)))</f>
        <v/>
      </c>
      <c r="G9891" s="13">
        <f>IF(D9891="","",IF(ISNUMBER(D9891),INT(D9891),DATEVALUE(LEFT(D9891,10))))</f>
        <v/>
      </c>
    </row>
    <row r="9892">
      <c r="A9892" s="8" t="n"/>
      <c r="B9892" s="9" t="n"/>
      <c r="C9892" s="9" t="n"/>
      <c r="D9892" s="9" t="n"/>
      <c r="E9892" s="9" t="n"/>
      <c r="F9892" s="9">
        <f>IF(C9892="","",TRIM(IFERROR(IF(ISNUMBER(VALUE(LEFT(C9892,FIND(" - ",C9892)-1))),MID(C9892,FIND(" - ",C9892)+3,255),C9892),C9892)))</f>
        <v/>
      </c>
      <c r="G9892" s="13">
        <f>IF(D9892="","",IF(ISNUMBER(D9892),INT(D9892),DATEVALUE(LEFT(D9892,10))))</f>
        <v/>
      </c>
    </row>
    <row r="9893">
      <c r="A9893" s="8" t="n"/>
      <c r="B9893" s="9" t="n"/>
      <c r="C9893" s="9" t="n"/>
      <c r="D9893" s="9" t="n"/>
      <c r="E9893" s="9" t="n"/>
      <c r="F9893" s="9">
        <f>IF(C9893="","",TRIM(IFERROR(IF(ISNUMBER(VALUE(LEFT(C9893,FIND(" - ",C9893)-1))),MID(C9893,FIND(" - ",C9893)+3,255),C9893),C9893)))</f>
        <v/>
      </c>
      <c r="G9893" s="13">
        <f>IF(D9893="","",IF(ISNUMBER(D9893),INT(D9893),DATEVALUE(LEFT(D9893,10))))</f>
        <v/>
      </c>
    </row>
    <row r="9894">
      <c r="A9894" s="8" t="n"/>
      <c r="B9894" s="9" t="n"/>
      <c r="C9894" s="9" t="n"/>
      <c r="D9894" s="9" t="n"/>
      <c r="E9894" s="9" t="n"/>
      <c r="F9894" s="9">
        <f>IF(C9894="","",TRIM(IFERROR(IF(ISNUMBER(VALUE(LEFT(C9894,FIND(" - ",C9894)-1))),MID(C9894,FIND(" - ",C9894)+3,255),C9894),C9894)))</f>
        <v/>
      </c>
      <c r="G9894" s="13">
        <f>IF(D9894="","",IF(ISNUMBER(D9894),INT(D9894),DATEVALUE(LEFT(D9894,10))))</f>
        <v/>
      </c>
    </row>
    <row r="9895">
      <c r="A9895" s="8" t="n"/>
      <c r="B9895" s="9" t="n"/>
      <c r="C9895" s="9" t="n"/>
      <c r="D9895" s="9" t="n"/>
      <c r="E9895" s="9" t="n"/>
      <c r="F9895" s="9">
        <f>IF(C9895="","",TRIM(IFERROR(IF(ISNUMBER(VALUE(LEFT(C9895,FIND(" - ",C9895)-1))),MID(C9895,FIND(" - ",C9895)+3,255),C9895),C9895)))</f>
        <v/>
      </c>
      <c r="G9895" s="13">
        <f>IF(D9895="","",IF(ISNUMBER(D9895),INT(D9895),DATEVALUE(LEFT(D9895,10))))</f>
        <v/>
      </c>
    </row>
    <row r="9896">
      <c r="A9896" s="8" t="n"/>
      <c r="B9896" s="9" t="n"/>
      <c r="C9896" s="9" t="n"/>
      <c r="D9896" s="9" t="n"/>
      <c r="E9896" s="9" t="n"/>
      <c r="F9896" s="9">
        <f>IF(C9896="","",TRIM(IFERROR(IF(ISNUMBER(VALUE(LEFT(C9896,FIND(" - ",C9896)-1))),MID(C9896,FIND(" - ",C9896)+3,255),C9896),C9896)))</f>
        <v/>
      </c>
      <c r="G9896" s="13">
        <f>IF(D9896="","",IF(ISNUMBER(D9896),INT(D9896),DATEVALUE(LEFT(D9896,10))))</f>
        <v/>
      </c>
    </row>
    <row r="9897">
      <c r="A9897" s="8" t="n"/>
      <c r="B9897" s="9" t="n"/>
      <c r="C9897" s="9" t="n"/>
      <c r="D9897" s="9" t="n"/>
      <c r="E9897" s="9" t="n"/>
      <c r="F9897" s="9">
        <f>IF(C9897="","",TRIM(IFERROR(IF(ISNUMBER(VALUE(LEFT(C9897,FIND(" - ",C9897)-1))),MID(C9897,FIND(" - ",C9897)+3,255),C9897),C9897)))</f>
        <v/>
      </c>
      <c r="G9897" s="13">
        <f>IF(D9897="","",IF(ISNUMBER(D9897),INT(D9897),DATEVALUE(LEFT(D9897,10))))</f>
        <v/>
      </c>
    </row>
    <row r="9898">
      <c r="A9898" s="8" t="n"/>
      <c r="B9898" s="9" t="n"/>
      <c r="C9898" s="9" t="n"/>
      <c r="D9898" s="9" t="n"/>
      <c r="E9898" s="9" t="n"/>
      <c r="F9898" s="9">
        <f>IF(C9898="","",TRIM(IFERROR(IF(ISNUMBER(VALUE(LEFT(C9898,FIND(" - ",C9898)-1))),MID(C9898,FIND(" - ",C9898)+3,255),C9898),C9898)))</f>
        <v/>
      </c>
      <c r="G9898" s="13">
        <f>IF(D9898="","",IF(ISNUMBER(D9898),INT(D9898),DATEVALUE(LEFT(D9898,10))))</f>
        <v/>
      </c>
    </row>
    <row r="9899">
      <c r="A9899" s="8" t="n"/>
      <c r="B9899" s="9" t="n"/>
      <c r="C9899" s="9" t="n"/>
      <c r="D9899" s="9" t="n"/>
      <c r="E9899" s="9" t="n"/>
      <c r="F9899" s="9">
        <f>IF(C9899="","",TRIM(IFERROR(IF(ISNUMBER(VALUE(LEFT(C9899,FIND(" - ",C9899)-1))),MID(C9899,FIND(" - ",C9899)+3,255),C9899),C9899)))</f>
        <v/>
      </c>
      <c r="G9899" s="13">
        <f>IF(D9899="","",IF(ISNUMBER(D9899),INT(D9899),DATEVALUE(LEFT(D9899,10))))</f>
        <v/>
      </c>
    </row>
    <row r="9900">
      <c r="A9900" s="8" t="n"/>
      <c r="B9900" s="9" t="n"/>
      <c r="C9900" s="9" t="n"/>
      <c r="D9900" s="9" t="n"/>
      <c r="E9900" s="9" t="n"/>
      <c r="F9900" s="9">
        <f>IF(C9900="","",TRIM(IFERROR(IF(ISNUMBER(VALUE(LEFT(C9900,FIND(" - ",C9900)-1))),MID(C9900,FIND(" - ",C9900)+3,255),C9900),C9900)))</f>
        <v/>
      </c>
      <c r="G9900" s="13">
        <f>IF(D9900="","",IF(ISNUMBER(D9900),INT(D9900),DATEVALUE(LEFT(D9900,10))))</f>
        <v/>
      </c>
    </row>
    <row r="9901">
      <c r="A9901" s="8" t="n"/>
      <c r="B9901" s="9" t="n"/>
      <c r="C9901" s="9" t="n"/>
      <c r="D9901" s="9" t="n"/>
      <c r="E9901" s="9" t="n"/>
      <c r="F9901" s="9">
        <f>IF(C9901="","",TRIM(IFERROR(IF(ISNUMBER(VALUE(LEFT(C9901,FIND(" - ",C9901)-1))),MID(C9901,FIND(" - ",C9901)+3,255),C9901),C9901)))</f>
        <v/>
      </c>
      <c r="G9901" s="13">
        <f>IF(D9901="","",IF(ISNUMBER(D9901),INT(D9901),DATEVALUE(LEFT(D9901,10))))</f>
        <v/>
      </c>
    </row>
    <row r="9902">
      <c r="A9902" s="8" t="n"/>
      <c r="B9902" s="9" t="n"/>
      <c r="C9902" s="9" t="n"/>
      <c r="D9902" s="9" t="n"/>
      <c r="E9902" s="9" t="n"/>
      <c r="F9902" s="9">
        <f>IF(C9902="","",TRIM(IFERROR(IF(ISNUMBER(VALUE(LEFT(C9902,FIND(" - ",C9902)-1))),MID(C9902,FIND(" - ",C9902)+3,255),C9902),C9902)))</f>
        <v/>
      </c>
      <c r="G9902" s="13">
        <f>IF(D9902="","",IF(ISNUMBER(D9902),INT(D9902),DATEVALUE(LEFT(D9902,10))))</f>
        <v/>
      </c>
    </row>
    <row r="9903">
      <c r="A9903" s="8" t="n"/>
      <c r="B9903" s="9" t="n"/>
      <c r="C9903" s="9" t="n"/>
      <c r="D9903" s="9" t="n"/>
      <c r="E9903" s="9" t="n"/>
      <c r="F9903" s="9">
        <f>IF(C9903="","",TRIM(IFERROR(IF(ISNUMBER(VALUE(LEFT(C9903,FIND(" - ",C9903)-1))),MID(C9903,FIND(" - ",C9903)+3,255),C9903),C9903)))</f>
        <v/>
      </c>
      <c r="G9903" s="13">
        <f>IF(D9903="","",IF(ISNUMBER(D9903),INT(D9903),DATEVALUE(LEFT(D9903,10))))</f>
        <v/>
      </c>
    </row>
    <row r="9904">
      <c r="A9904" s="8" t="n"/>
      <c r="B9904" s="9" t="n"/>
      <c r="C9904" s="9" t="n"/>
      <c r="D9904" s="9" t="n"/>
      <c r="E9904" s="9" t="n"/>
      <c r="F9904" s="9">
        <f>IF(C9904="","",TRIM(IFERROR(IF(ISNUMBER(VALUE(LEFT(C9904,FIND(" - ",C9904)-1))),MID(C9904,FIND(" - ",C9904)+3,255),C9904),C9904)))</f>
        <v/>
      </c>
      <c r="G9904" s="13">
        <f>IF(D9904="","",IF(ISNUMBER(D9904),INT(D9904),DATEVALUE(LEFT(D9904,10))))</f>
        <v/>
      </c>
    </row>
    <row r="9905">
      <c r="A9905" s="8" t="n"/>
      <c r="B9905" s="9" t="n"/>
      <c r="C9905" s="9" t="n"/>
      <c r="D9905" s="9" t="n"/>
      <c r="E9905" s="9" t="n"/>
      <c r="F9905" s="9">
        <f>IF(C9905="","",TRIM(IFERROR(IF(ISNUMBER(VALUE(LEFT(C9905,FIND(" - ",C9905)-1))),MID(C9905,FIND(" - ",C9905)+3,255),C9905),C9905)))</f>
        <v/>
      </c>
      <c r="G9905" s="13">
        <f>IF(D9905="","",IF(ISNUMBER(D9905),INT(D9905),DATEVALUE(LEFT(D9905,10))))</f>
        <v/>
      </c>
    </row>
    <row r="9906">
      <c r="A9906" s="8" t="n"/>
      <c r="B9906" s="9" t="n"/>
      <c r="C9906" s="9" t="n"/>
      <c r="D9906" s="9" t="n"/>
      <c r="E9906" s="9" t="n"/>
      <c r="F9906" s="9">
        <f>IF(C9906="","",TRIM(IFERROR(IF(ISNUMBER(VALUE(LEFT(C9906,FIND(" - ",C9906)-1))),MID(C9906,FIND(" - ",C9906)+3,255),C9906),C9906)))</f>
        <v/>
      </c>
      <c r="G9906" s="13">
        <f>IF(D9906="","",IF(ISNUMBER(D9906),INT(D9906),DATEVALUE(LEFT(D9906,10))))</f>
        <v/>
      </c>
    </row>
    <row r="9907">
      <c r="A9907" s="8" t="n"/>
      <c r="B9907" s="9" t="n"/>
      <c r="C9907" s="9" t="n"/>
      <c r="D9907" s="9" t="n"/>
      <c r="E9907" s="9" t="n"/>
      <c r="F9907" s="9">
        <f>IF(C9907="","",TRIM(IFERROR(IF(ISNUMBER(VALUE(LEFT(C9907,FIND(" - ",C9907)-1))),MID(C9907,FIND(" - ",C9907)+3,255),C9907),C9907)))</f>
        <v/>
      </c>
      <c r="G9907" s="13">
        <f>IF(D9907="","",IF(ISNUMBER(D9907),INT(D9907),DATEVALUE(LEFT(D9907,10))))</f>
        <v/>
      </c>
    </row>
    <row r="9908">
      <c r="A9908" s="8" t="n"/>
      <c r="B9908" s="9" t="n"/>
      <c r="C9908" s="9" t="n"/>
      <c r="D9908" s="9" t="n"/>
      <c r="E9908" s="9" t="n"/>
      <c r="F9908" s="9">
        <f>IF(C9908="","",TRIM(IFERROR(IF(ISNUMBER(VALUE(LEFT(C9908,FIND(" - ",C9908)-1))),MID(C9908,FIND(" - ",C9908)+3,255),C9908),C9908)))</f>
        <v/>
      </c>
      <c r="G9908" s="13">
        <f>IF(D9908="","",IF(ISNUMBER(D9908),INT(D9908),DATEVALUE(LEFT(D9908,10))))</f>
        <v/>
      </c>
    </row>
    <row r="9909">
      <c r="A9909" s="8" t="n"/>
      <c r="B9909" s="9" t="n"/>
      <c r="C9909" s="9" t="n"/>
      <c r="D9909" s="9" t="n"/>
      <c r="E9909" s="9" t="n"/>
      <c r="F9909" s="9">
        <f>IF(C9909="","",TRIM(IFERROR(IF(ISNUMBER(VALUE(LEFT(C9909,FIND(" - ",C9909)-1))),MID(C9909,FIND(" - ",C9909)+3,255),C9909),C9909)))</f>
        <v/>
      </c>
      <c r="G9909" s="13">
        <f>IF(D9909="","",IF(ISNUMBER(D9909),INT(D9909),DATEVALUE(LEFT(D9909,10))))</f>
        <v/>
      </c>
    </row>
    <row r="9910">
      <c r="A9910" s="8" t="n"/>
      <c r="B9910" s="9" t="n"/>
      <c r="C9910" s="9" t="n"/>
      <c r="D9910" s="9" t="n"/>
      <c r="E9910" s="9" t="n"/>
      <c r="F9910" s="9">
        <f>IF(C9910="","",TRIM(IFERROR(IF(ISNUMBER(VALUE(LEFT(C9910,FIND(" - ",C9910)-1))),MID(C9910,FIND(" - ",C9910)+3,255),C9910),C9910)))</f>
        <v/>
      </c>
      <c r="G9910" s="13">
        <f>IF(D9910="","",IF(ISNUMBER(D9910),INT(D9910),DATEVALUE(LEFT(D9910,10))))</f>
        <v/>
      </c>
    </row>
    <row r="9911">
      <c r="A9911" s="8" t="n"/>
      <c r="B9911" s="9" t="n"/>
      <c r="C9911" s="9" t="n"/>
      <c r="D9911" s="9" t="n"/>
      <c r="E9911" s="9" t="n"/>
      <c r="F9911" s="9">
        <f>IF(C9911="","",TRIM(IFERROR(IF(ISNUMBER(VALUE(LEFT(C9911,FIND(" - ",C9911)-1))),MID(C9911,FIND(" - ",C9911)+3,255),C9911),C9911)))</f>
        <v/>
      </c>
      <c r="G9911" s="13">
        <f>IF(D9911="","",IF(ISNUMBER(D9911),INT(D9911),DATEVALUE(LEFT(D9911,10))))</f>
        <v/>
      </c>
    </row>
    <row r="9912">
      <c r="A9912" s="8" t="n"/>
      <c r="B9912" s="9" t="n"/>
      <c r="C9912" s="9" t="n"/>
      <c r="D9912" s="9" t="n"/>
      <c r="E9912" s="9" t="n"/>
      <c r="F9912" s="9">
        <f>IF(C9912="","",TRIM(IFERROR(IF(ISNUMBER(VALUE(LEFT(C9912,FIND(" - ",C9912)-1))),MID(C9912,FIND(" - ",C9912)+3,255),C9912),C9912)))</f>
        <v/>
      </c>
      <c r="G9912" s="13">
        <f>IF(D9912="","",IF(ISNUMBER(D9912),INT(D9912),DATEVALUE(LEFT(D9912,10))))</f>
        <v/>
      </c>
    </row>
    <row r="9913">
      <c r="A9913" s="8" t="n"/>
      <c r="B9913" s="9" t="n"/>
      <c r="C9913" s="9" t="n"/>
      <c r="D9913" s="9" t="n"/>
      <c r="E9913" s="9" t="n"/>
      <c r="F9913" s="9">
        <f>IF(C9913="","",TRIM(IFERROR(IF(ISNUMBER(VALUE(LEFT(C9913,FIND(" - ",C9913)-1))),MID(C9913,FIND(" - ",C9913)+3,255),C9913),C9913)))</f>
        <v/>
      </c>
      <c r="G9913" s="13">
        <f>IF(D9913="","",IF(ISNUMBER(D9913),INT(D9913),DATEVALUE(LEFT(D9913,10))))</f>
        <v/>
      </c>
    </row>
    <row r="9914">
      <c r="A9914" s="8" t="n"/>
      <c r="B9914" s="9" t="n"/>
      <c r="C9914" s="9" t="n"/>
      <c r="D9914" s="9" t="n"/>
      <c r="E9914" s="9" t="n"/>
      <c r="F9914" s="9">
        <f>IF(C9914="","",TRIM(IFERROR(IF(ISNUMBER(VALUE(LEFT(C9914,FIND(" - ",C9914)-1))),MID(C9914,FIND(" - ",C9914)+3,255),C9914),C9914)))</f>
        <v/>
      </c>
      <c r="G9914" s="13">
        <f>IF(D9914="","",IF(ISNUMBER(D9914),INT(D9914),DATEVALUE(LEFT(D9914,10))))</f>
        <v/>
      </c>
    </row>
    <row r="9915">
      <c r="A9915" s="8" t="n"/>
      <c r="B9915" s="9" t="n"/>
      <c r="C9915" s="9" t="n"/>
      <c r="D9915" s="9" t="n"/>
      <c r="E9915" s="9" t="n"/>
      <c r="F9915" s="9">
        <f>IF(C9915="","",TRIM(IFERROR(IF(ISNUMBER(VALUE(LEFT(C9915,FIND(" - ",C9915)-1))),MID(C9915,FIND(" - ",C9915)+3,255),C9915),C9915)))</f>
        <v/>
      </c>
      <c r="G9915" s="13">
        <f>IF(D9915="","",IF(ISNUMBER(D9915),INT(D9915),DATEVALUE(LEFT(D9915,10))))</f>
        <v/>
      </c>
    </row>
    <row r="9916">
      <c r="A9916" s="8" t="n"/>
      <c r="B9916" s="9" t="n"/>
      <c r="C9916" s="9" t="n"/>
      <c r="D9916" s="9" t="n"/>
      <c r="E9916" s="9" t="n"/>
      <c r="F9916" s="9">
        <f>IF(C9916="","",TRIM(IFERROR(IF(ISNUMBER(VALUE(LEFT(C9916,FIND(" - ",C9916)-1))),MID(C9916,FIND(" - ",C9916)+3,255),C9916),C9916)))</f>
        <v/>
      </c>
      <c r="G9916" s="13">
        <f>IF(D9916="","",IF(ISNUMBER(D9916),INT(D9916),DATEVALUE(LEFT(D9916,10))))</f>
        <v/>
      </c>
    </row>
    <row r="9917">
      <c r="A9917" s="8" t="n"/>
      <c r="B9917" s="9" t="n"/>
      <c r="C9917" s="9" t="n"/>
      <c r="D9917" s="9" t="n"/>
      <c r="E9917" s="9" t="n"/>
      <c r="F9917" s="9">
        <f>IF(C9917="","",TRIM(IFERROR(IF(ISNUMBER(VALUE(LEFT(C9917,FIND(" - ",C9917)-1))),MID(C9917,FIND(" - ",C9917)+3,255),C9917),C9917)))</f>
        <v/>
      </c>
      <c r="G9917" s="13">
        <f>IF(D9917="","",IF(ISNUMBER(D9917),INT(D9917),DATEVALUE(LEFT(D9917,10))))</f>
        <v/>
      </c>
    </row>
    <row r="9918">
      <c r="A9918" s="8" t="n"/>
      <c r="B9918" s="9" t="n"/>
      <c r="C9918" s="9" t="n"/>
      <c r="D9918" s="9" t="n"/>
      <c r="E9918" s="9" t="n"/>
      <c r="F9918" s="9">
        <f>IF(C9918="","",TRIM(IFERROR(IF(ISNUMBER(VALUE(LEFT(C9918,FIND(" - ",C9918)-1))),MID(C9918,FIND(" - ",C9918)+3,255),C9918),C9918)))</f>
        <v/>
      </c>
      <c r="G9918" s="13">
        <f>IF(D9918="","",IF(ISNUMBER(D9918),INT(D9918),DATEVALUE(LEFT(D9918,10))))</f>
        <v/>
      </c>
    </row>
    <row r="9919">
      <c r="A9919" s="8" t="n"/>
      <c r="B9919" s="9" t="n"/>
      <c r="C9919" s="9" t="n"/>
      <c r="D9919" s="9" t="n"/>
      <c r="E9919" s="9" t="n"/>
      <c r="F9919" s="9">
        <f>IF(C9919="","",TRIM(IFERROR(IF(ISNUMBER(VALUE(LEFT(C9919,FIND(" - ",C9919)-1))),MID(C9919,FIND(" - ",C9919)+3,255),C9919),C9919)))</f>
        <v/>
      </c>
      <c r="G9919" s="13">
        <f>IF(D9919="","",IF(ISNUMBER(D9919),INT(D9919),DATEVALUE(LEFT(D9919,10))))</f>
        <v/>
      </c>
    </row>
    <row r="9920">
      <c r="A9920" s="8" t="n"/>
      <c r="B9920" s="9" t="n"/>
      <c r="C9920" s="9" t="n"/>
      <c r="D9920" s="9" t="n"/>
      <c r="E9920" s="9" t="n"/>
      <c r="F9920" s="9">
        <f>IF(C9920="","",TRIM(IFERROR(IF(ISNUMBER(VALUE(LEFT(C9920,FIND(" - ",C9920)-1))),MID(C9920,FIND(" - ",C9920)+3,255),C9920),C9920)))</f>
        <v/>
      </c>
      <c r="G9920" s="13">
        <f>IF(D9920="","",IF(ISNUMBER(D9920),INT(D9920),DATEVALUE(LEFT(D9920,10))))</f>
        <v/>
      </c>
    </row>
    <row r="9921">
      <c r="A9921" s="8" t="n"/>
      <c r="B9921" s="9" t="n"/>
      <c r="C9921" s="9" t="n"/>
      <c r="D9921" s="9" t="n"/>
      <c r="E9921" s="9" t="n"/>
      <c r="F9921" s="9">
        <f>IF(C9921="","",TRIM(IFERROR(IF(ISNUMBER(VALUE(LEFT(C9921,FIND(" - ",C9921)-1))),MID(C9921,FIND(" - ",C9921)+3,255),C9921),C9921)))</f>
        <v/>
      </c>
      <c r="G9921" s="13">
        <f>IF(D9921="","",IF(ISNUMBER(D9921),INT(D9921),DATEVALUE(LEFT(D9921,10))))</f>
        <v/>
      </c>
    </row>
    <row r="9922">
      <c r="A9922" s="8" t="n"/>
      <c r="B9922" s="9" t="n"/>
      <c r="C9922" s="9" t="n"/>
      <c r="D9922" s="9" t="n"/>
      <c r="E9922" s="9" t="n"/>
      <c r="F9922" s="9">
        <f>IF(C9922="","",TRIM(IFERROR(IF(ISNUMBER(VALUE(LEFT(C9922,FIND(" - ",C9922)-1))),MID(C9922,FIND(" - ",C9922)+3,255),C9922),C9922)))</f>
        <v/>
      </c>
      <c r="G9922" s="13">
        <f>IF(D9922="","",IF(ISNUMBER(D9922),INT(D9922),DATEVALUE(LEFT(D9922,10))))</f>
        <v/>
      </c>
    </row>
    <row r="9923">
      <c r="A9923" s="8" t="n"/>
      <c r="B9923" s="9" t="n"/>
      <c r="C9923" s="9" t="n"/>
      <c r="D9923" s="9" t="n"/>
      <c r="E9923" s="9" t="n"/>
      <c r="F9923" s="9">
        <f>IF(C9923="","",TRIM(IFERROR(IF(ISNUMBER(VALUE(LEFT(C9923,FIND(" - ",C9923)-1))),MID(C9923,FIND(" - ",C9923)+3,255),C9923),C9923)))</f>
        <v/>
      </c>
      <c r="G9923" s="13">
        <f>IF(D9923="","",IF(ISNUMBER(D9923),INT(D9923),DATEVALUE(LEFT(D9923,10))))</f>
        <v/>
      </c>
    </row>
    <row r="9924">
      <c r="A9924" s="8" t="n"/>
      <c r="B9924" s="9" t="n"/>
      <c r="C9924" s="9" t="n"/>
      <c r="D9924" s="9" t="n"/>
      <c r="E9924" s="9" t="n"/>
      <c r="F9924" s="9">
        <f>IF(C9924="","",TRIM(IFERROR(IF(ISNUMBER(VALUE(LEFT(C9924,FIND(" - ",C9924)-1))),MID(C9924,FIND(" - ",C9924)+3,255),C9924),C9924)))</f>
        <v/>
      </c>
      <c r="G9924" s="13">
        <f>IF(D9924="","",IF(ISNUMBER(D9924),INT(D9924),DATEVALUE(LEFT(D9924,10))))</f>
        <v/>
      </c>
    </row>
    <row r="9925">
      <c r="A9925" s="8" t="n"/>
      <c r="B9925" s="9" t="n"/>
      <c r="C9925" s="9" t="n"/>
      <c r="D9925" s="9" t="n"/>
      <c r="E9925" s="9" t="n"/>
      <c r="F9925" s="9">
        <f>IF(C9925="","",TRIM(IFERROR(IF(ISNUMBER(VALUE(LEFT(C9925,FIND(" - ",C9925)-1))),MID(C9925,FIND(" - ",C9925)+3,255),C9925),C9925)))</f>
        <v/>
      </c>
      <c r="G9925" s="13">
        <f>IF(D9925="","",IF(ISNUMBER(D9925),INT(D9925),DATEVALUE(LEFT(D9925,10))))</f>
        <v/>
      </c>
    </row>
    <row r="9926">
      <c r="A9926" s="8" t="n"/>
      <c r="B9926" s="9" t="n"/>
      <c r="C9926" s="9" t="n"/>
      <c r="D9926" s="9" t="n"/>
      <c r="E9926" s="9" t="n"/>
      <c r="F9926" s="9">
        <f>IF(C9926="","",TRIM(IFERROR(IF(ISNUMBER(VALUE(LEFT(C9926,FIND(" - ",C9926)-1))),MID(C9926,FIND(" - ",C9926)+3,255),C9926),C9926)))</f>
        <v/>
      </c>
      <c r="G9926" s="13">
        <f>IF(D9926="","",IF(ISNUMBER(D9926),INT(D9926),DATEVALUE(LEFT(D9926,10))))</f>
        <v/>
      </c>
    </row>
    <row r="9927">
      <c r="A9927" s="8" t="n"/>
      <c r="B9927" s="9" t="n"/>
      <c r="C9927" s="9" t="n"/>
      <c r="D9927" s="9" t="n"/>
      <c r="E9927" s="9" t="n"/>
      <c r="F9927" s="9">
        <f>IF(C9927="","",TRIM(IFERROR(IF(ISNUMBER(VALUE(LEFT(C9927,FIND(" - ",C9927)-1))),MID(C9927,FIND(" - ",C9927)+3,255),C9927),C9927)))</f>
        <v/>
      </c>
      <c r="G9927" s="13">
        <f>IF(D9927="","",IF(ISNUMBER(D9927),INT(D9927),DATEVALUE(LEFT(D9927,10))))</f>
        <v/>
      </c>
    </row>
    <row r="9928">
      <c r="A9928" s="8" t="n"/>
      <c r="B9928" s="9" t="n"/>
      <c r="C9928" s="9" t="n"/>
      <c r="D9928" s="9" t="n"/>
      <c r="E9928" s="9" t="n"/>
      <c r="F9928" s="9">
        <f>IF(C9928="","",TRIM(IFERROR(IF(ISNUMBER(VALUE(LEFT(C9928,FIND(" - ",C9928)-1))),MID(C9928,FIND(" - ",C9928)+3,255),C9928),C9928)))</f>
        <v/>
      </c>
      <c r="G9928" s="13">
        <f>IF(D9928="","",IF(ISNUMBER(D9928),INT(D9928),DATEVALUE(LEFT(D9928,10))))</f>
        <v/>
      </c>
    </row>
    <row r="9929">
      <c r="A9929" s="8" t="n"/>
      <c r="B9929" s="9" t="n"/>
      <c r="C9929" s="9" t="n"/>
      <c r="D9929" s="9" t="n"/>
      <c r="E9929" s="9" t="n"/>
      <c r="F9929" s="9">
        <f>IF(C9929="","",TRIM(IFERROR(IF(ISNUMBER(VALUE(LEFT(C9929,FIND(" - ",C9929)-1))),MID(C9929,FIND(" - ",C9929)+3,255),C9929),C9929)))</f>
        <v/>
      </c>
      <c r="G9929" s="13">
        <f>IF(D9929="","",IF(ISNUMBER(D9929),INT(D9929),DATEVALUE(LEFT(D9929,10))))</f>
        <v/>
      </c>
    </row>
    <row r="9930">
      <c r="A9930" s="8" t="n"/>
      <c r="B9930" s="9" t="n"/>
      <c r="C9930" s="9" t="n"/>
      <c r="D9930" s="9" t="n"/>
      <c r="E9930" s="9" t="n"/>
      <c r="F9930" s="9">
        <f>IF(C9930="","",TRIM(IFERROR(IF(ISNUMBER(VALUE(LEFT(C9930,FIND(" - ",C9930)-1))),MID(C9930,FIND(" - ",C9930)+3,255),C9930),C9930)))</f>
        <v/>
      </c>
      <c r="G9930" s="13">
        <f>IF(D9930="","",IF(ISNUMBER(D9930),INT(D9930),DATEVALUE(LEFT(D9930,10))))</f>
        <v/>
      </c>
    </row>
    <row r="9931">
      <c r="A9931" s="8" t="n"/>
      <c r="B9931" s="9" t="n"/>
      <c r="C9931" s="9" t="n"/>
      <c r="D9931" s="9" t="n"/>
      <c r="E9931" s="9" t="n"/>
      <c r="F9931" s="9">
        <f>IF(C9931="","",TRIM(IFERROR(IF(ISNUMBER(VALUE(LEFT(C9931,FIND(" - ",C9931)-1))),MID(C9931,FIND(" - ",C9931)+3,255),C9931),C9931)))</f>
        <v/>
      </c>
      <c r="G9931" s="13">
        <f>IF(D9931="","",IF(ISNUMBER(D9931),INT(D9931),DATEVALUE(LEFT(D9931,10))))</f>
        <v/>
      </c>
    </row>
    <row r="9932">
      <c r="A9932" s="8" t="n"/>
      <c r="B9932" s="9" t="n"/>
      <c r="C9932" s="9" t="n"/>
      <c r="D9932" s="9" t="n"/>
      <c r="E9932" s="9" t="n"/>
      <c r="F9932" s="9">
        <f>IF(C9932="","",TRIM(IFERROR(IF(ISNUMBER(VALUE(LEFT(C9932,FIND(" - ",C9932)-1))),MID(C9932,FIND(" - ",C9932)+3,255),C9932),C9932)))</f>
        <v/>
      </c>
      <c r="G9932" s="13">
        <f>IF(D9932="","",IF(ISNUMBER(D9932),INT(D9932),DATEVALUE(LEFT(D9932,10))))</f>
        <v/>
      </c>
    </row>
    <row r="9933">
      <c r="A9933" s="8" t="n"/>
      <c r="B9933" s="9" t="n"/>
      <c r="C9933" s="9" t="n"/>
      <c r="D9933" s="9" t="n"/>
      <c r="E9933" s="9" t="n"/>
      <c r="F9933" s="9">
        <f>IF(C9933="","",TRIM(IFERROR(IF(ISNUMBER(VALUE(LEFT(C9933,FIND(" - ",C9933)-1))),MID(C9933,FIND(" - ",C9933)+3,255),C9933),C9933)))</f>
        <v/>
      </c>
      <c r="G9933" s="13">
        <f>IF(D9933="","",IF(ISNUMBER(D9933),INT(D9933),DATEVALUE(LEFT(D9933,10))))</f>
        <v/>
      </c>
    </row>
    <row r="9934">
      <c r="A9934" s="8" t="n"/>
      <c r="B9934" s="9" t="n"/>
      <c r="C9934" s="9" t="n"/>
      <c r="D9934" s="9" t="n"/>
      <c r="E9934" s="9" t="n"/>
      <c r="F9934" s="9">
        <f>IF(C9934="","",TRIM(IFERROR(IF(ISNUMBER(VALUE(LEFT(C9934,FIND(" - ",C9934)-1))),MID(C9934,FIND(" - ",C9934)+3,255),C9934),C9934)))</f>
        <v/>
      </c>
      <c r="G9934" s="13">
        <f>IF(D9934="","",IF(ISNUMBER(D9934),INT(D9934),DATEVALUE(LEFT(D9934,10))))</f>
        <v/>
      </c>
    </row>
    <row r="9935">
      <c r="A9935" s="8" t="n"/>
      <c r="B9935" s="9" t="n"/>
      <c r="C9935" s="9" t="n"/>
      <c r="D9935" s="9" t="n"/>
      <c r="E9935" s="9" t="n"/>
      <c r="F9935" s="9">
        <f>IF(C9935="","",TRIM(IFERROR(IF(ISNUMBER(VALUE(LEFT(C9935,FIND(" - ",C9935)-1))),MID(C9935,FIND(" - ",C9935)+3,255),C9935),C9935)))</f>
        <v/>
      </c>
      <c r="G9935" s="13">
        <f>IF(D9935="","",IF(ISNUMBER(D9935),INT(D9935),DATEVALUE(LEFT(D9935,10))))</f>
        <v/>
      </c>
    </row>
    <row r="9936">
      <c r="A9936" s="8" t="n"/>
      <c r="B9936" s="9" t="n"/>
      <c r="C9936" s="9" t="n"/>
      <c r="D9936" s="9" t="n"/>
      <c r="E9936" s="9" t="n"/>
      <c r="F9936" s="9">
        <f>IF(C9936="","",TRIM(IFERROR(IF(ISNUMBER(VALUE(LEFT(C9936,FIND(" - ",C9936)-1))),MID(C9936,FIND(" - ",C9936)+3,255),C9936),C9936)))</f>
        <v/>
      </c>
      <c r="G9936" s="13">
        <f>IF(D9936="","",IF(ISNUMBER(D9936),INT(D9936),DATEVALUE(LEFT(D9936,10))))</f>
        <v/>
      </c>
    </row>
    <row r="9937">
      <c r="A9937" s="8" t="n"/>
      <c r="B9937" s="9" t="n"/>
      <c r="C9937" s="9" t="n"/>
      <c r="D9937" s="9" t="n"/>
      <c r="E9937" s="9" t="n"/>
      <c r="F9937" s="9">
        <f>IF(C9937="","",TRIM(IFERROR(IF(ISNUMBER(VALUE(LEFT(C9937,FIND(" - ",C9937)-1))),MID(C9937,FIND(" - ",C9937)+3,255),C9937),C9937)))</f>
        <v/>
      </c>
      <c r="G9937" s="13">
        <f>IF(D9937="","",IF(ISNUMBER(D9937),INT(D9937),DATEVALUE(LEFT(D9937,10))))</f>
        <v/>
      </c>
    </row>
    <row r="9938">
      <c r="A9938" s="8" t="n"/>
      <c r="B9938" s="9" t="n"/>
      <c r="C9938" s="9" t="n"/>
      <c r="D9938" s="9" t="n"/>
      <c r="E9938" s="9" t="n"/>
      <c r="F9938" s="9">
        <f>IF(C9938="","",TRIM(IFERROR(IF(ISNUMBER(VALUE(LEFT(C9938,FIND(" - ",C9938)-1))),MID(C9938,FIND(" - ",C9938)+3,255),C9938),C9938)))</f>
        <v/>
      </c>
      <c r="G9938" s="13">
        <f>IF(D9938="","",IF(ISNUMBER(D9938),INT(D9938),DATEVALUE(LEFT(D9938,10))))</f>
        <v/>
      </c>
    </row>
    <row r="9939">
      <c r="A9939" s="8" t="n"/>
      <c r="B9939" s="9" t="n"/>
      <c r="C9939" s="9" t="n"/>
      <c r="D9939" s="9" t="n"/>
      <c r="E9939" s="9" t="n"/>
      <c r="F9939" s="9">
        <f>IF(C9939="","",TRIM(IFERROR(IF(ISNUMBER(VALUE(LEFT(C9939,FIND(" - ",C9939)-1))),MID(C9939,FIND(" - ",C9939)+3,255),C9939),C9939)))</f>
        <v/>
      </c>
      <c r="G9939" s="13">
        <f>IF(D9939="","",IF(ISNUMBER(D9939),INT(D9939),DATEVALUE(LEFT(D9939,10))))</f>
        <v/>
      </c>
    </row>
    <row r="9940">
      <c r="A9940" s="8" t="n"/>
      <c r="B9940" s="9" t="n"/>
      <c r="C9940" s="9" t="n"/>
      <c r="D9940" s="9" t="n"/>
      <c r="E9940" s="9" t="n"/>
      <c r="F9940" s="9">
        <f>IF(C9940="","",TRIM(IFERROR(IF(ISNUMBER(VALUE(LEFT(C9940,FIND(" - ",C9940)-1))),MID(C9940,FIND(" - ",C9940)+3,255),C9940),C9940)))</f>
        <v/>
      </c>
      <c r="G9940" s="13">
        <f>IF(D9940="","",IF(ISNUMBER(D9940),INT(D9940),DATEVALUE(LEFT(D9940,10))))</f>
        <v/>
      </c>
    </row>
    <row r="9941">
      <c r="A9941" s="8" t="n"/>
      <c r="B9941" s="9" t="n"/>
      <c r="C9941" s="9" t="n"/>
      <c r="D9941" s="9" t="n"/>
      <c r="E9941" s="9" t="n"/>
      <c r="F9941" s="9">
        <f>IF(C9941="","",TRIM(IFERROR(IF(ISNUMBER(VALUE(LEFT(C9941,FIND(" - ",C9941)-1))),MID(C9941,FIND(" - ",C9941)+3,255),C9941),C9941)))</f>
        <v/>
      </c>
      <c r="G9941" s="13">
        <f>IF(D9941="","",IF(ISNUMBER(D9941),INT(D9941),DATEVALUE(LEFT(D9941,10))))</f>
        <v/>
      </c>
    </row>
    <row r="9942">
      <c r="A9942" s="8" t="n"/>
      <c r="B9942" s="9" t="n"/>
      <c r="C9942" s="9" t="n"/>
      <c r="D9942" s="9" t="n"/>
      <c r="E9942" s="9" t="n"/>
      <c r="F9942" s="9">
        <f>IF(C9942="","",TRIM(IFERROR(IF(ISNUMBER(VALUE(LEFT(C9942,FIND(" - ",C9942)-1))),MID(C9942,FIND(" - ",C9942)+3,255),C9942),C9942)))</f>
        <v/>
      </c>
      <c r="G9942" s="13">
        <f>IF(D9942="","",IF(ISNUMBER(D9942),INT(D9942),DATEVALUE(LEFT(D9942,10))))</f>
        <v/>
      </c>
    </row>
    <row r="9943">
      <c r="A9943" s="8" t="n"/>
      <c r="B9943" s="9" t="n"/>
      <c r="C9943" s="9" t="n"/>
      <c r="D9943" s="9" t="n"/>
      <c r="E9943" s="9" t="n"/>
      <c r="F9943" s="9">
        <f>IF(C9943="","",TRIM(IFERROR(IF(ISNUMBER(VALUE(LEFT(C9943,FIND(" - ",C9943)-1))),MID(C9943,FIND(" - ",C9943)+3,255),C9943),C9943)))</f>
        <v/>
      </c>
      <c r="G9943" s="13">
        <f>IF(D9943="","",IF(ISNUMBER(D9943),INT(D9943),DATEVALUE(LEFT(D9943,10))))</f>
        <v/>
      </c>
    </row>
    <row r="9944">
      <c r="A9944" s="8" t="n"/>
      <c r="B9944" s="9" t="n"/>
      <c r="C9944" s="9" t="n"/>
      <c r="D9944" s="9" t="n"/>
      <c r="E9944" s="9" t="n"/>
      <c r="F9944" s="9">
        <f>IF(C9944="","",TRIM(IFERROR(IF(ISNUMBER(VALUE(LEFT(C9944,FIND(" - ",C9944)-1))),MID(C9944,FIND(" - ",C9944)+3,255),C9944),C9944)))</f>
        <v/>
      </c>
      <c r="G9944" s="13">
        <f>IF(D9944="","",IF(ISNUMBER(D9944),INT(D9944),DATEVALUE(LEFT(D9944,10))))</f>
        <v/>
      </c>
    </row>
    <row r="9945">
      <c r="A9945" s="8" t="n"/>
      <c r="B9945" s="9" t="n"/>
      <c r="C9945" s="9" t="n"/>
      <c r="D9945" s="9" t="n"/>
      <c r="E9945" s="9" t="n"/>
      <c r="F9945" s="9">
        <f>IF(C9945="","",TRIM(IFERROR(IF(ISNUMBER(VALUE(LEFT(C9945,FIND(" - ",C9945)-1))),MID(C9945,FIND(" - ",C9945)+3,255),C9945),C9945)))</f>
        <v/>
      </c>
      <c r="G9945" s="13">
        <f>IF(D9945="","",IF(ISNUMBER(D9945),INT(D9945),DATEVALUE(LEFT(D9945,10))))</f>
        <v/>
      </c>
    </row>
    <row r="9946">
      <c r="A9946" s="8" t="n"/>
      <c r="B9946" s="9" t="n"/>
      <c r="C9946" s="9" t="n"/>
      <c r="D9946" s="9" t="n"/>
      <c r="E9946" s="9" t="n"/>
      <c r="F9946" s="9">
        <f>IF(C9946="","",TRIM(IFERROR(IF(ISNUMBER(VALUE(LEFT(C9946,FIND(" - ",C9946)-1))),MID(C9946,FIND(" - ",C9946)+3,255),C9946),C9946)))</f>
        <v/>
      </c>
      <c r="G9946" s="13">
        <f>IF(D9946="","",IF(ISNUMBER(D9946),INT(D9946),DATEVALUE(LEFT(D9946,10))))</f>
        <v/>
      </c>
    </row>
    <row r="9947">
      <c r="A9947" s="8" t="n"/>
      <c r="B9947" s="9" t="n"/>
      <c r="C9947" s="9" t="n"/>
      <c r="D9947" s="9" t="n"/>
      <c r="E9947" s="9" t="n"/>
      <c r="F9947" s="9">
        <f>IF(C9947="","",TRIM(IFERROR(IF(ISNUMBER(VALUE(LEFT(C9947,FIND(" - ",C9947)-1))),MID(C9947,FIND(" - ",C9947)+3,255),C9947),C9947)))</f>
        <v/>
      </c>
      <c r="G9947" s="13">
        <f>IF(D9947="","",IF(ISNUMBER(D9947),INT(D9947),DATEVALUE(LEFT(D9947,10))))</f>
        <v/>
      </c>
    </row>
    <row r="9948">
      <c r="A9948" s="8" t="n"/>
      <c r="B9948" s="9" t="n"/>
      <c r="C9948" s="9" t="n"/>
      <c r="D9948" s="9" t="n"/>
      <c r="E9948" s="9" t="n"/>
      <c r="F9948" s="9">
        <f>IF(C9948="","",TRIM(IFERROR(IF(ISNUMBER(VALUE(LEFT(C9948,FIND(" - ",C9948)-1))),MID(C9948,FIND(" - ",C9948)+3,255),C9948),C9948)))</f>
        <v/>
      </c>
      <c r="G9948" s="13">
        <f>IF(D9948="","",IF(ISNUMBER(D9948),INT(D9948),DATEVALUE(LEFT(D9948,10))))</f>
        <v/>
      </c>
    </row>
    <row r="9949">
      <c r="A9949" s="8" t="n"/>
      <c r="B9949" s="9" t="n"/>
      <c r="C9949" s="9" t="n"/>
      <c r="D9949" s="9" t="n"/>
      <c r="E9949" s="9" t="n"/>
      <c r="F9949" s="9">
        <f>IF(C9949="","",TRIM(IFERROR(IF(ISNUMBER(VALUE(LEFT(C9949,FIND(" - ",C9949)-1))),MID(C9949,FIND(" - ",C9949)+3,255),C9949),C9949)))</f>
        <v/>
      </c>
      <c r="G9949" s="13">
        <f>IF(D9949="","",IF(ISNUMBER(D9949),INT(D9949),DATEVALUE(LEFT(D9949,10))))</f>
        <v/>
      </c>
    </row>
    <row r="9950">
      <c r="A9950" s="8" t="n"/>
      <c r="B9950" s="9" t="n"/>
      <c r="C9950" s="9" t="n"/>
      <c r="D9950" s="9" t="n"/>
      <c r="E9950" s="9" t="n"/>
      <c r="F9950" s="9">
        <f>IF(C9950="","",TRIM(IFERROR(IF(ISNUMBER(VALUE(LEFT(C9950,FIND(" - ",C9950)-1))),MID(C9950,FIND(" - ",C9950)+3,255),C9950),C9950)))</f>
        <v/>
      </c>
      <c r="G9950" s="13">
        <f>IF(D9950="","",IF(ISNUMBER(D9950),INT(D9950),DATEVALUE(LEFT(D9950,10))))</f>
        <v/>
      </c>
    </row>
    <row r="9951">
      <c r="A9951" s="8" t="n"/>
      <c r="B9951" s="9" t="n"/>
      <c r="C9951" s="9" t="n"/>
      <c r="D9951" s="9" t="n"/>
      <c r="E9951" s="9" t="n"/>
      <c r="F9951" s="9">
        <f>IF(C9951="","",TRIM(IFERROR(IF(ISNUMBER(VALUE(LEFT(C9951,FIND(" - ",C9951)-1))),MID(C9951,FIND(" - ",C9951)+3,255),C9951),C9951)))</f>
        <v/>
      </c>
      <c r="G9951" s="13">
        <f>IF(D9951="","",IF(ISNUMBER(D9951),INT(D9951),DATEVALUE(LEFT(D9951,10))))</f>
        <v/>
      </c>
    </row>
    <row r="9952">
      <c r="A9952" s="8" t="n"/>
      <c r="B9952" s="9" t="n"/>
      <c r="C9952" s="9" t="n"/>
      <c r="D9952" s="9" t="n"/>
      <c r="E9952" s="9" t="n"/>
      <c r="F9952" s="9">
        <f>IF(C9952="","",TRIM(IFERROR(IF(ISNUMBER(VALUE(LEFT(C9952,FIND(" - ",C9952)-1))),MID(C9952,FIND(" - ",C9952)+3,255),C9952),C9952)))</f>
        <v/>
      </c>
      <c r="G9952" s="13">
        <f>IF(D9952="","",IF(ISNUMBER(D9952),INT(D9952),DATEVALUE(LEFT(D9952,10))))</f>
        <v/>
      </c>
    </row>
    <row r="9953">
      <c r="A9953" s="8" t="n"/>
      <c r="B9953" s="9" t="n"/>
      <c r="C9953" s="9" t="n"/>
      <c r="D9953" s="9" t="n"/>
      <c r="E9953" s="9" t="n"/>
      <c r="F9953" s="9">
        <f>IF(C9953="","",TRIM(IFERROR(IF(ISNUMBER(VALUE(LEFT(C9953,FIND(" - ",C9953)-1))),MID(C9953,FIND(" - ",C9953)+3,255),C9953),C9953)))</f>
        <v/>
      </c>
      <c r="G9953" s="13">
        <f>IF(D9953="","",IF(ISNUMBER(D9953),INT(D9953),DATEVALUE(LEFT(D9953,10))))</f>
        <v/>
      </c>
    </row>
    <row r="9954">
      <c r="A9954" s="8" t="n"/>
      <c r="B9954" s="9" t="n"/>
      <c r="C9954" s="9" t="n"/>
      <c r="D9954" s="9" t="n"/>
      <c r="E9954" s="9" t="n"/>
      <c r="F9954" s="9">
        <f>IF(C9954="","",TRIM(IFERROR(IF(ISNUMBER(VALUE(LEFT(C9954,FIND(" - ",C9954)-1))),MID(C9954,FIND(" - ",C9954)+3,255),C9954),C9954)))</f>
        <v/>
      </c>
      <c r="G9954" s="13">
        <f>IF(D9954="","",IF(ISNUMBER(D9954),INT(D9954),DATEVALUE(LEFT(D9954,10))))</f>
        <v/>
      </c>
    </row>
    <row r="9955">
      <c r="A9955" s="8" t="n"/>
      <c r="B9955" s="9" t="n"/>
      <c r="C9955" s="9" t="n"/>
      <c r="D9955" s="9" t="n"/>
      <c r="E9955" s="9" t="n"/>
      <c r="F9955" s="9">
        <f>IF(C9955="","",TRIM(IFERROR(IF(ISNUMBER(VALUE(LEFT(C9955,FIND(" - ",C9955)-1))),MID(C9955,FIND(" - ",C9955)+3,255),C9955),C9955)))</f>
        <v/>
      </c>
      <c r="G9955" s="13">
        <f>IF(D9955="","",IF(ISNUMBER(D9955),INT(D9955),DATEVALUE(LEFT(D9955,10))))</f>
        <v/>
      </c>
    </row>
    <row r="9956">
      <c r="A9956" s="8" t="n"/>
      <c r="B9956" s="9" t="n"/>
      <c r="C9956" s="9" t="n"/>
      <c r="D9956" s="9" t="n"/>
      <c r="E9956" s="9" t="n"/>
      <c r="F9956" s="9">
        <f>IF(C9956="","",TRIM(IFERROR(IF(ISNUMBER(VALUE(LEFT(C9956,FIND(" - ",C9956)-1))),MID(C9956,FIND(" - ",C9956)+3,255),C9956),C9956)))</f>
        <v/>
      </c>
      <c r="G9956" s="13">
        <f>IF(D9956="","",IF(ISNUMBER(D9956),INT(D9956),DATEVALUE(LEFT(D9956,10))))</f>
        <v/>
      </c>
    </row>
    <row r="9957">
      <c r="A9957" s="8" t="n"/>
      <c r="B9957" s="9" t="n"/>
      <c r="C9957" s="9" t="n"/>
      <c r="D9957" s="9" t="n"/>
      <c r="E9957" s="9" t="n"/>
      <c r="F9957" s="9">
        <f>IF(C9957="","",TRIM(IFERROR(IF(ISNUMBER(VALUE(LEFT(C9957,FIND(" - ",C9957)-1))),MID(C9957,FIND(" - ",C9957)+3,255),C9957),C9957)))</f>
        <v/>
      </c>
      <c r="G9957" s="13">
        <f>IF(D9957="","",IF(ISNUMBER(D9957),INT(D9957),DATEVALUE(LEFT(D9957,10))))</f>
        <v/>
      </c>
    </row>
    <row r="9958">
      <c r="A9958" s="8" t="n"/>
      <c r="B9958" s="9" t="n"/>
      <c r="C9958" s="9" t="n"/>
      <c r="D9958" s="9" t="n"/>
      <c r="E9958" s="9" t="n"/>
      <c r="F9958" s="9">
        <f>IF(C9958="","",TRIM(IFERROR(IF(ISNUMBER(VALUE(LEFT(C9958,FIND(" - ",C9958)-1))),MID(C9958,FIND(" - ",C9958)+3,255),C9958),C9958)))</f>
        <v/>
      </c>
      <c r="G9958" s="13">
        <f>IF(D9958="","",IF(ISNUMBER(D9958),INT(D9958),DATEVALUE(LEFT(D9958,10))))</f>
        <v/>
      </c>
    </row>
    <row r="9959">
      <c r="A9959" s="8" t="n"/>
      <c r="B9959" s="9" t="n"/>
      <c r="C9959" s="9" t="n"/>
      <c r="D9959" s="9" t="n"/>
      <c r="E9959" s="9" t="n"/>
      <c r="F9959" s="9">
        <f>IF(C9959="","",TRIM(IFERROR(IF(ISNUMBER(VALUE(LEFT(C9959,FIND(" - ",C9959)-1))),MID(C9959,FIND(" - ",C9959)+3,255),C9959),C9959)))</f>
        <v/>
      </c>
      <c r="G9959" s="13">
        <f>IF(D9959="","",IF(ISNUMBER(D9959),INT(D9959),DATEVALUE(LEFT(D9959,10))))</f>
        <v/>
      </c>
    </row>
    <row r="9960">
      <c r="A9960" s="8" t="n"/>
      <c r="B9960" s="9" t="n"/>
      <c r="C9960" s="9" t="n"/>
      <c r="D9960" s="9" t="n"/>
      <c r="E9960" s="9" t="n"/>
      <c r="F9960" s="9">
        <f>IF(C9960="","",TRIM(IFERROR(IF(ISNUMBER(VALUE(LEFT(C9960,FIND(" - ",C9960)-1))),MID(C9960,FIND(" - ",C9960)+3,255),C9960),C9960)))</f>
        <v/>
      </c>
      <c r="G9960" s="13">
        <f>IF(D9960="","",IF(ISNUMBER(D9960),INT(D9960),DATEVALUE(LEFT(D9960,10))))</f>
        <v/>
      </c>
    </row>
    <row r="9961">
      <c r="A9961" s="8" t="n"/>
      <c r="B9961" s="9" t="n"/>
      <c r="C9961" s="9" t="n"/>
      <c r="D9961" s="9" t="n"/>
      <c r="E9961" s="9" t="n"/>
      <c r="F9961" s="9">
        <f>IF(C9961="","",TRIM(IFERROR(IF(ISNUMBER(VALUE(LEFT(C9961,FIND(" - ",C9961)-1))),MID(C9961,FIND(" - ",C9961)+3,255),C9961),C9961)))</f>
        <v/>
      </c>
      <c r="G9961" s="13">
        <f>IF(D9961="","",IF(ISNUMBER(D9961),INT(D9961),DATEVALUE(LEFT(D9961,10))))</f>
        <v/>
      </c>
    </row>
    <row r="9962">
      <c r="A9962" s="8" t="n"/>
      <c r="B9962" s="9" t="n"/>
      <c r="C9962" s="9" t="n"/>
      <c r="D9962" s="9" t="n"/>
      <c r="E9962" s="9" t="n"/>
      <c r="F9962" s="9">
        <f>IF(C9962="","",TRIM(IFERROR(IF(ISNUMBER(VALUE(LEFT(C9962,FIND(" - ",C9962)-1))),MID(C9962,FIND(" - ",C9962)+3,255),C9962),C9962)))</f>
        <v/>
      </c>
      <c r="G9962" s="13">
        <f>IF(D9962="","",IF(ISNUMBER(D9962),INT(D9962),DATEVALUE(LEFT(D9962,10))))</f>
        <v/>
      </c>
    </row>
    <row r="9963">
      <c r="A9963" s="8" t="n"/>
      <c r="B9963" s="9" t="n"/>
      <c r="C9963" s="9" t="n"/>
      <c r="D9963" s="9" t="n"/>
      <c r="E9963" s="9" t="n"/>
      <c r="F9963" s="9">
        <f>IF(C9963="","",TRIM(IFERROR(IF(ISNUMBER(VALUE(LEFT(C9963,FIND(" - ",C9963)-1))),MID(C9963,FIND(" - ",C9963)+3,255),C9963),C9963)))</f>
        <v/>
      </c>
      <c r="G9963" s="13">
        <f>IF(D9963="","",IF(ISNUMBER(D9963),INT(D9963),DATEVALUE(LEFT(D9963,10))))</f>
        <v/>
      </c>
    </row>
    <row r="9964">
      <c r="A9964" s="8" t="n"/>
      <c r="B9964" s="9" t="n"/>
      <c r="C9964" s="9" t="n"/>
      <c r="D9964" s="9" t="n"/>
      <c r="E9964" s="9" t="n"/>
      <c r="F9964" s="9">
        <f>IF(C9964="","",TRIM(IFERROR(IF(ISNUMBER(VALUE(LEFT(C9964,FIND(" - ",C9964)-1))),MID(C9964,FIND(" - ",C9964)+3,255),C9964),C9964)))</f>
        <v/>
      </c>
      <c r="G9964" s="13">
        <f>IF(D9964="","",IF(ISNUMBER(D9964),INT(D9964),DATEVALUE(LEFT(D9964,10))))</f>
        <v/>
      </c>
    </row>
    <row r="9965">
      <c r="A9965" s="8" t="n"/>
      <c r="B9965" s="9" t="n"/>
      <c r="C9965" s="9" t="n"/>
      <c r="D9965" s="9" t="n"/>
      <c r="E9965" s="9" t="n"/>
      <c r="F9965" s="9">
        <f>IF(C9965="","",TRIM(IFERROR(IF(ISNUMBER(VALUE(LEFT(C9965,FIND(" - ",C9965)-1))),MID(C9965,FIND(" - ",C9965)+3,255),C9965),C9965)))</f>
        <v/>
      </c>
      <c r="G9965" s="13">
        <f>IF(D9965="","",IF(ISNUMBER(D9965),INT(D9965),DATEVALUE(LEFT(D9965,10))))</f>
        <v/>
      </c>
    </row>
    <row r="9966">
      <c r="A9966" s="8" t="n"/>
      <c r="B9966" s="9" t="n"/>
      <c r="C9966" s="9" t="n"/>
      <c r="D9966" s="9" t="n"/>
      <c r="E9966" s="9" t="n"/>
      <c r="F9966" s="9">
        <f>IF(C9966="","",TRIM(IFERROR(IF(ISNUMBER(VALUE(LEFT(C9966,FIND(" - ",C9966)-1))),MID(C9966,FIND(" - ",C9966)+3,255),C9966),C9966)))</f>
        <v/>
      </c>
      <c r="G9966" s="13">
        <f>IF(D9966="","",IF(ISNUMBER(D9966),INT(D9966),DATEVALUE(LEFT(D9966,10))))</f>
        <v/>
      </c>
    </row>
    <row r="9967">
      <c r="A9967" s="8" t="n"/>
      <c r="B9967" s="9" t="n"/>
      <c r="C9967" s="9" t="n"/>
      <c r="D9967" s="9" t="n"/>
      <c r="E9967" s="9" t="n"/>
      <c r="F9967" s="9">
        <f>IF(C9967="","",TRIM(IFERROR(IF(ISNUMBER(VALUE(LEFT(C9967,FIND(" - ",C9967)-1))),MID(C9967,FIND(" - ",C9967)+3,255),C9967),C9967)))</f>
        <v/>
      </c>
      <c r="G9967" s="13">
        <f>IF(D9967="","",IF(ISNUMBER(D9967),INT(D9967),DATEVALUE(LEFT(D9967,10))))</f>
        <v/>
      </c>
    </row>
    <row r="9968">
      <c r="A9968" s="8" t="n"/>
      <c r="B9968" s="9" t="n"/>
      <c r="C9968" s="9" t="n"/>
      <c r="D9968" s="9" t="n"/>
      <c r="E9968" s="9" t="n"/>
      <c r="F9968" s="9">
        <f>IF(C9968="","",TRIM(IFERROR(IF(ISNUMBER(VALUE(LEFT(C9968,FIND(" - ",C9968)-1))),MID(C9968,FIND(" - ",C9968)+3,255),C9968),C9968)))</f>
        <v/>
      </c>
      <c r="G9968" s="13">
        <f>IF(D9968="","",IF(ISNUMBER(D9968),INT(D9968),DATEVALUE(LEFT(D9968,10))))</f>
        <v/>
      </c>
    </row>
    <row r="9969">
      <c r="A9969" s="8" t="n"/>
      <c r="B9969" s="9" t="n"/>
      <c r="C9969" s="9" t="n"/>
      <c r="D9969" s="9" t="n"/>
      <c r="E9969" s="9" t="n"/>
      <c r="F9969" s="9">
        <f>IF(C9969="","",TRIM(IFERROR(IF(ISNUMBER(VALUE(LEFT(C9969,FIND(" - ",C9969)-1))),MID(C9969,FIND(" - ",C9969)+3,255),C9969),C9969)))</f>
        <v/>
      </c>
      <c r="G9969" s="13">
        <f>IF(D9969="","",IF(ISNUMBER(D9969),INT(D9969),DATEVALUE(LEFT(D9969,10))))</f>
        <v/>
      </c>
    </row>
    <row r="9970">
      <c r="A9970" s="8" t="n"/>
      <c r="B9970" s="9" t="n"/>
      <c r="C9970" s="9" t="n"/>
      <c r="D9970" s="9" t="n"/>
      <c r="E9970" s="9" t="n"/>
      <c r="F9970" s="9">
        <f>IF(C9970="","",TRIM(IFERROR(IF(ISNUMBER(VALUE(LEFT(C9970,FIND(" - ",C9970)-1))),MID(C9970,FIND(" - ",C9970)+3,255),C9970),C9970)))</f>
        <v/>
      </c>
      <c r="G9970" s="13">
        <f>IF(D9970="","",IF(ISNUMBER(D9970),INT(D9970),DATEVALUE(LEFT(D9970,10))))</f>
        <v/>
      </c>
    </row>
    <row r="9971">
      <c r="A9971" s="8" t="n"/>
      <c r="B9971" s="9" t="n"/>
      <c r="C9971" s="9" t="n"/>
      <c r="D9971" s="9" t="n"/>
      <c r="E9971" s="9" t="n"/>
      <c r="F9971" s="9">
        <f>IF(C9971="","",TRIM(IFERROR(IF(ISNUMBER(VALUE(LEFT(C9971,FIND(" - ",C9971)-1))),MID(C9971,FIND(" - ",C9971)+3,255),C9971),C9971)))</f>
        <v/>
      </c>
      <c r="G9971" s="13">
        <f>IF(D9971="","",IF(ISNUMBER(D9971),INT(D9971),DATEVALUE(LEFT(D9971,10))))</f>
        <v/>
      </c>
    </row>
    <row r="9972">
      <c r="A9972" s="8" t="n"/>
      <c r="B9972" s="9" t="n"/>
      <c r="C9972" s="9" t="n"/>
      <c r="D9972" s="9" t="n"/>
      <c r="E9972" s="9" t="n"/>
      <c r="F9972" s="9">
        <f>IF(C9972="","",TRIM(IFERROR(IF(ISNUMBER(VALUE(LEFT(C9972,FIND(" - ",C9972)-1))),MID(C9972,FIND(" - ",C9972)+3,255),C9972),C9972)))</f>
        <v/>
      </c>
      <c r="G9972" s="13">
        <f>IF(D9972="","",IF(ISNUMBER(D9972),INT(D9972),DATEVALUE(LEFT(D9972,10))))</f>
        <v/>
      </c>
    </row>
    <row r="9973">
      <c r="A9973" s="8" t="n"/>
      <c r="B9973" s="9" t="n"/>
      <c r="C9973" s="9" t="n"/>
      <c r="D9973" s="9" t="n"/>
      <c r="E9973" s="9" t="n"/>
      <c r="F9973" s="9">
        <f>IF(C9973="","",TRIM(IFERROR(IF(ISNUMBER(VALUE(LEFT(C9973,FIND(" - ",C9973)-1))),MID(C9973,FIND(" - ",C9973)+3,255),C9973),C9973)))</f>
        <v/>
      </c>
      <c r="G9973" s="13">
        <f>IF(D9973="","",IF(ISNUMBER(D9973),INT(D9973),DATEVALUE(LEFT(D9973,10))))</f>
        <v/>
      </c>
    </row>
    <row r="9974">
      <c r="A9974" s="8" t="n"/>
      <c r="B9974" s="9" t="n"/>
      <c r="C9974" s="9" t="n"/>
      <c r="D9974" s="9" t="n"/>
      <c r="E9974" s="9" t="n"/>
      <c r="F9974" s="9">
        <f>IF(C9974="","",TRIM(IFERROR(IF(ISNUMBER(VALUE(LEFT(C9974,FIND(" - ",C9974)-1))),MID(C9974,FIND(" - ",C9974)+3,255),C9974),C9974)))</f>
        <v/>
      </c>
      <c r="G9974" s="13">
        <f>IF(D9974="","",IF(ISNUMBER(D9974),INT(D9974),DATEVALUE(LEFT(D9974,10))))</f>
        <v/>
      </c>
    </row>
    <row r="9975">
      <c r="A9975" s="8" t="n"/>
      <c r="B9975" s="9" t="n"/>
      <c r="C9975" s="9" t="n"/>
      <c r="D9975" s="9" t="n"/>
      <c r="E9975" s="9" t="n"/>
      <c r="F9975" s="9">
        <f>IF(C9975="","",TRIM(IFERROR(IF(ISNUMBER(VALUE(LEFT(C9975,FIND(" - ",C9975)-1))),MID(C9975,FIND(" - ",C9975)+3,255),C9975),C9975)))</f>
        <v/>
      </c>
      <c r="G9975" s="13">
        <f>IF(D9975="","",IF(ISNUMBER(D9975),INT(D9975),DATEVALUE(LEFT(D9975,10))))</f>
        <v/>
      </c>
    </row>
    <row r="9976">
      <c r="A9976" s="8" t="n"/>
      <c r="B9976" s="9" t="n"/>
      <c r="C9976" s="9" t="n"/>
      <c r="D9976" s="9" t="n"/>
      <c r="E9976" s="9" t="n"/>
      <c r="F9976" s="9">
        <f>IF(C9976="","",TRIM(IFERROR(IF(ISNUMBER(VALUE(LEFT(C9976,FIND(" - ",C9976)-1))),MID(C9976,FIND(" - ",C9976)+3,255),C9976),C9976)))</f>
        <v/>
      </c>
      <c r="G9976" s="13">
        <f>IF(D9976="","",IF(ISNUMBER(D9976),INT(D9976),DATEVALUE(LEFT(D9976,10))))</f>
        <v/>
      </c>
    </row>
    <row r="9977">
      <c r="A9977" s="8" t="n"/>
      <c r="B9977" s="9" t="n"/>
      <c r="C9977" s="9" t="n"/>
      <c r="D9977" s="9" t="n"/>
      <c r="E9977" s="9" t="n"/>
      <c r="F9977" s="9">
        <f>IF(C9977="","",TRIM(IFERROR(IF(ISNUMBER(VALUE(LEFT(C9977,FIND(" - ",C9977)-1))),MID(C9977,FIND(" - ",C9977)+3,255),C9977),C9977)))</f>
        <v/>
      </c>
      <c r="G9977" s="13">
        <f>IF(D9977="","",IF(ISNUMBER(D9977),INT(D9977),DATEVALUE(LEFT(D9977,10))))</f>
        <v/>
      </c>
    </row>
    <row r="9978">
      <c r="A9978" s="8" t="n"/>
      <c r="B9978" s="9" t="n"/>
      <c r="C9978" s="9" t="n"/>
      <c r="D9978" s="9" t="n"/>
      <c r="E9978" s="9" t="n"/>
      <c r="F9978" s="9">
        <f>IF(C9978="","",TRIM(IFERROR(IF(ISNUMBER(VALUE(LEFT(C9978,FIND(" - ",C9978)-1))),MID(C9978,FIND(" - ",C9978)+3,255),C9978),C9978)))</f>
        <v/>
      </c>
      <c r="G9978" s="13">
        <f>IF(D9978="","",IF(ISNUMBER(D9978),INT(D9978),DATEVALUE(LEFT(D9978,10))))</f>
        <v/>
      </c>
    </row>
    <row r="9979">
      <c r="A9979" s="8" t="n"/>
      <c r="B9979" s="9" t="n"/>
      <c r="C9979" s="9" t="n"/>
      <c r="D9979" s="9" t="n"/>
      <c r="E9979" s="9" t="n"/>
      <c r="F9979" s="9">
        <f>IF(C9979="","",TRIM(IFERROR(IF(ISNUMBER(VALUE(LEFT(C9979,FIND(" - ",C9979)-1))),MID(C9979,FIND(" - ",C9979)+3,255),C9979),C9979)))</f>
        <v/>
      </c>
      <c r="G9979" s="13">
        <f>IF(D9979="","",IF(ISNUMBER(D9979),INT(D9979),DATEVALUE(LEFT(D9979,10))))</f>
        <v/>
      </c>
    </row>
    <row r="9980">
      <c r="A9980" s="8" t="n"/>
      <c r="B9980" s="9" t="n"/>
      <c r="C9980" s="9" t="n"/>
      <c r="D9980" s="9" t="n"/>
      <c r="E9980" s="9" t="n"/>
      <c r="F9980" s="9">
        <f>IF(C9980="","",TRIM(IFERROR(IF(ISNUMBER(VALUE(LEFT(C9980,FIND(" - ",C9980)-1))),MID(C9980,FIND(" - ",C9980)+3,255),C9980),C9980)))</f>
        <v/>
      </c>
      <c r="G9980" s="13">
        <f>IF(D9980="","",IF(ISNUMBER(D9980),INT(D9980),DATEVALUE(LEFT(D9980,10))))</f>
        <v/>
      </c>
    </row>
    <row r="9981">
      <c r="A9981" s="8" t="n"/>
      <c r="B9981" s="9" t="n"/>
      <c r="C9981" s="9" t="n"/>
      <c r="D9981" s="9" t="n"/>
      <c r="E9981" s="9" t="n"/>
      <c r="F9981" s="9">
        <f>IF(C9981="","",TRIM(IFERROR(IF(ISNUMBER(VALUE(LEFT(C9981,FIND(" - ",C9981)-1))),MID(C9981,FIND(" - ",C9981)+3,255),C9981),C9981)))</f>
        <v/>
      </c>
      <c r="G9981" s="13">
        <f>IF(D9981="","",IF(ISNUMBER(D9981),INT(D9981),DATEVALUE(LEFT(D9981,10))))</f>
        <v/>
      </c>
    </row>
    <row r="9982">
      <c r="A9982" s="8" t="n"/>
      <c r="B9982" s="9" t="n"/>
      <c r="C9982" s="9" t="n"/>
      <c r="D9982" s="9" t="n"/>
      <c r="E9982" s="9" t="n"/>
      <c r="F9982" s="9">
        <f>IF(C9982="","",TRIM(IFERROR(IF(ISNUMBER(VALUE(LEFT(C9982,FIND(" - ",C9982)-1))),MID(C9982,FIND(" - ",C9982)+3,255),C9982),C9982)))</f>
        <v/>
      </c>
      <c r="G9982" s="13">
        <f>IF(D9982="","",IF(ISNUMBER(D9982),INT(D9982),DATEVALUE(LEFT(D9982,10))))</f>
        <v/>
      </c>
    </row>
    <row r="9983">
      <c r="A9983" s="8" t="n"/>
      <c r="B9983" s="9" t="n"/>
      <c r="C9983" s="9" t="n"/>
      <c r="D9983" s="9" t="n"/>
      <c r="E9983" s="9" t="n"/>
      <c r="F9983" s="9">
        <f>IF(C9983="","",TRIM(IFERROR(IF(ISNUMBER(VALUE(LEFT(C9983,FIND(" - ",C9983)-1))),MID(C9983,FIND(" - ",C9983)+3,255),C9983),C9983)))</f>
        <v/>
      </c>
      <c r="G9983" s="13">
        <f>IF(D9983="","",IF(ISNUMBER(D9983),INT(D9983),DATEVALUE(LEFT(D9983,10))))</f>
        <v/>
      </c>
    </row>
    <row r="9984">
      <c r="A9984" s="8" t="n"/>
      <c r="B9984" s="9" t="n"/>
      <c r="C9984" s="9" t="n"/>
      <c r="D9984" s="9" t="n"/>
      <c r="E9984" s="9" t="n"/>
      <c r="F9984" s="9">
        <f>IF(C9984="","",TRIM(IFERROR(IF(ISNUMBER(VALUE(LEFT(C9984,FIND(" - ",C9984)-1))),MID(C9984,FIND(" - ",C9984)+3,255),C9984),C9984)))</f>
        <v/>
      </c>
      <c r="G9984" s="13">
        <f>IF(D9984="","",IF(ISNUMBER(D9984),INT(D9984),DATEVALUE(LEFT(D9984,10))))</f>
        <v/>
      </c>
    </row>
    <row r="9985">
      <c r="A9985" s="8" t="n"/>
      <c r="B9985" s="9" t="n"/>
      <c r="C9985" s="9" t="n"/>
      <c r="D9985" s="9" t="n"/>
      <c r="E9985" s="9" t="n"/>
      <c r="F9985" s="9">
        <f>IF(C9985="","",TRIM(IFERROR(IF(ISNUMBER(VALUE(LEFT(C9985,FIND(" - ",C9985)-1))),MID(C9985,FIND(" - ",C9985)+3,255),C9985),C9985)))</f>
        <v/>
      </c>
      <c r="G9985" s="13">
        <f>IF(D9985="","",IF(ISNUMBER(D9985),INT(D9985),DATEVALUE(LEFT(D9985,10))))</f>
        <v/>
      </c>
    </row>
    <row r="9986">
      <c r="A9986" s="8" t="n"/>
      <c r="B9986" s="9" t="n"/>
      <c r="C9986" s="9" t="n"/>
      <c r="D9986" s="9" t="n"/>
      <c r="E9986" s="9" t="n"/>
      <c r="F9986" s="9">
        <f>IF(C9986="","",TRIM(IFERROR(IF(ISNUMBER(VALUE(LEFT(C9986,FIND(" - ",C9986)-1))),MID(C9986,FIND(" - ",C9986)+3,255),C9986),C9986)))</f>
        <v/>
      </c>
      <c r="G9986" s="13">
        <f>IF(D9986="","",IF(ISNUMBER(D9986),INT(D9986),DATEVALUE(LEFT(D9986,10))))</f>
        <v/>
      </c>
    </row>
    <row r="9987">
      <c r="A9987" s="8" t="n"/>
      <c r="B9987" s="9" t="n"/>
      <c r="C9987" s="9" t="n"/>
      <c r="D9987" s="9" t="n"/>
      <c r="E9987" s="9" t="n"/>
      <c r="F9987" s="9">
        <f>IF(C9987="","",TRIM(IFERROR(IF(ISNUMBER(VALUE(LEFT(C9987,FIND(" - ",C9987)-1))),MID(C9987,FIND(" - ",C9987)+3,255),C9987),C9987)))</f>
        <v/>
      </c>
      <c r="G9987" s="13">
        <f>IF(D9987="","",IF(ISNUMBER(D9987),INT(D9987),DATEVALUE(LEFT(D9987,10))))</f>
        <v/>
      </c>
    </row>
    <row r="9988">
      <c r="A9988" s="8" t="n"/>
      <c r="B9988" s="9" t="n"/>
      <c r="C9988" s="9" t="n"/>
      <c r="D9988" s="9" t="n"/>
      <c r="E9988" s="9" t="n"/>
      <c r="F9988" s="9">
        <f>IF(C9988="","",TRIM(IFERROR(IF(ISNUMBER(VALUE(LEFT(C9988,FIND(" - ",C9988)-1))),MID(C9988,FIND(" - ",C9988)+3,255),C9988),C9988)))</f>
        <v/>
      </c>
      <c r="G9988" s="13">
        <f>IF(D9988="","",IF(ISNUMBER(D9988),INT(D9988),DATEVALUE(LEFT(D9988,10))))</f>
        <v/>
      </c>
    </row>
    <row r="9989">
      <c r="A9989" s="8" t="n"/>
      <c r="B9989" s="9" t="n"/>
      <c r="C9989" s="9" t="n"/>
      <c r="D9989" s="9" t="n"/>
      <c r="E9989" s="9" t="n"/>
      <c r="F9989" s="9">
        <f>IF(C9989="","",TRIM(IFERROR(IF(ISNUMBER(VALUE(LEFT(C9989,FIND(" - ",C9989)-1))),MID(C9989,FIND(" - ",C9989)+3,255),C9989),C9989)))</f>
        <v/>
      </c>
      <c r="G9989" s="13">
        <f>IF(D9989="","",IF(ISNUMBER(D9989),INT(D9989),DATEVALUE(LEFT(D9989,10))))</f>
        <v/>
      </c>
    </row>
    <row r="9990">
      <c r="A9990" s="8" t="n"/>
      <c r="B9990" s="9" t="n"/>
      <c r="C9990" s="9" t="n"/>
      <c r="D9990" s="9" t="n"/>
      <c r="E9990" s="9" t="n"/>
      <c r="F9990" s="9">
        <f>IF(C9990="","",TRIM(IFERROR(IF(ISNUMBER(VALUE(LEFT(C9990,FIND(" - ",C9990)-1))),MID(C9990,FIND(" - ",C9990)+3,255),C9990),C9990)))</f>
        <v/>
      </c>
      <c r="G9990" s="13">
        <f>IF(D9990="","",IF(ISNUMBER(D9990),INT(D9990),DATEVALUE(LEFT(D9990,10))))</f>
        <v/>
      </c>
    </row>
    <row r="9991">
      <c r="A9991" s="8" t="n"/>
      <c r="B9991" s="9" t="n"/>
      <c r="C9991" s="9" t="n"/>
      <c r="D9991" s="9" t="n"/>
      <c r="E9991" s="9" t="n"/>
      <c r="F9991" s="9">
        <f>IF(C9991="","",TRIM(IFERROR(IF(ISNUMBER(VALUE(LEFT(C9991,FIND(" - ",C9991)-1))),MID(C9991,FIND(" - ",C9991)+3,255),C9991),C9991)))</f>
        <v/>
      </c>
      <c r="G9991" s="13">
        <f>IF(D9991="","",IF(ISNUMBER(D9991),INT(D9991),DATEVALUE(LEFT(D9991,10))))</f>
        <v/>
      </c>
    </row>
    <row r="9992">
      <c r="A9992" s="8" t="n"/>
      <c r="B9992" s="9" t="n"/>
      <c r="C9992" s="9" t="n"/>
      <c r="D9992" s="9" t="n"/>
      <c r="E9992" s="9" t="n"/>
      <c r="F9992" s="9">
        <f>IF(C9992="","",TRIM(IFERROR(IF(ISNUMBER(VALUE(LEFT(C9992,FIND(" - ",C9992)-1))),MID(C9992,FIND(" - ",C9992)+3,255),C9992),C9992)))</f>
        <v/>
      </c>
      <c r="G9992" s="13">
        <f>IF(D9992="","",IF(ISNUMBER(D9992),INT(D9992),DATEVALUE(LEFT(D9992,10))))</f>
        <v/>
      </c>
    </row>
    <row r="9993">
      <c r="A9993" s="8" t="n"/>
      <c r="B9993" s="9" t="n"/>
      <c r="C9993" s="9" t="n"/>
      <c r="D9993" s="9" t="n"/>
      <c r="E9993" s="9" t="n"/>
      <c r="F9993" s="9">
        <f>IF(C9993="","",TRIM(IFERROR(IF(ISNUMBER(VALUE(LEFT(C9993,FIND(" - ",C9993)-1))),MID(C9993,FIND(" - ",C9993)+3,255),C9993),C9993)))</f>
        <v/>
      </c>
      <c r="G9993" s="13">
        <f>IF(D9993="","",IF(ISNUMBER(D9993),INT(D9993),DATEVALUE(LEFT(D9993,10))))</f>
        <v/>
      </c>
    </row>
    <row r="9994">
      <c r="A9994" s="8" t="n"/>
      <c r="B9994" s="9" t="n"/>
      <c r="C9994" s="9" t="n"/>
      <c r="D9994" s="9" t="n"/>
      <c r="E9994" s="9" t="n"/>
      <c r="F9994" s="9">
        <f>IF(C9994="","",TRIM(IFERROR(IF(ISNUMBER(VALUE(LEFT(C9994,FIND(" - ",C9994)-1))),MID(C9994,FIND(" - ",C9994)+3,255),C9994),C9994)))</f>
        <v/>
      </c>
      <c r="G9994" s="13">
        <f>IF(D9994="","",IF(ISNUMBER(D9994),INT(D9994),DATEVALUE(LEFT(D9994,10))))</f>
        <v/>
      </c>
    </row>
    <row r="9995">
      <c r="A9995" s="8" t="n"/>
      <c r="B9995" s="9" t="n"/>
      <c r="C9995" s="9" t="n"/>
      <c r="D9995" s="9" t="n"/>
      <c r="E9995" s="9" t="n"/>
      <c r="F9995" s="9">
        <f>IF(C9995="","",TRIM(IFERROR(IF(ISNUMBER(VALUE(LEFT(C9995,FIND(" - ",C9995)-1))),MID(C9995,FIND(" - ",C9995)+3,255),C9995),C9995)))</f>
        <v/>
      </c>
      <c r="G9995" s="13">
        <f>IF(D9995="","",IF(ISNUMBER(D9995),INT(D9995),DATEVALUE(LEFT(D9995,10))))</f>
        <v/>
      </c>
    </row>
    <row r="9996">
      <c r="A9996" s="8" t="n"/>
      <c r="B9996" s="9" t="n"/>
      <c r="C9996" s="9" t="n"/>
      <c r="D9996" s="9" t="n"/>
      <c r="E9996" s="9" t="n"/>
      <c r="F9996" s="9">
        <f>IF(C9996="","",TRIM(IFERROR(IF(ISNUMBER(VALUE(LEFT(C9996,FIND(" - ",C9996)-1))),MID(C9996,FIND(" - ",C9996)+3,255),C9996),C9996)))</f>
        <v/>
      </c>
      <c r="G9996" s="13">
        <f>IF(D9996="","",IF(ISNUMBER(D9996),INT(D9996),DATEVALUE(LEFT(D9996,10))))</f>
        <v/>
      </c>
    </row>
    <row r="9997">
      <c r="A9997" s="8" t="n"/>
      <c r="B9997" s="9" t="n"/>
      <c r="C9997" s="9" t="n"/>
      <c r="D9997" s="9" t="n"/>
      <c r="E9997" s="9" t="n"/>
      <c r="F9997" s="9">
        <f>IF(C9997="","",TRIM(IFERROR(IF(ISNUMBER(VALUE(LEFT(C9997,FIND(" - ",C9997)-1))),MID(C9997,FIND(" - ",C9997)+3,255),C9997),C9997)))</f>
        <v/>
      </c>
      <c r="G9997" s="13">
        <f>IF(D9997="","",IF(ISNUMBER(D9997),INT(D9997),DATEVALUE(LEFT(D9997,10))))</f>
        <v/>
      </c>
    </row>
    <row r="9998">
      <c r="A9998" s="8" t="n"/>
      <c r="B9998" s="9" t="n"/>
      <c r="C9998" s="9" t="n"/>
      <c r="D9998" s="9" t="n"/>
      <c r="E9998" s="9" t="n"/>
      <c r="F9998" s="9">
        <f>IF(C9998="","",TRIM(IFERROR(IF(ISNUMBER(VALUE(LEFT(C9998,FIND(" - ",C9998)-1))),MID(C9998,FIND(" - ",C9998)+3,255),C9998),C9998)))</f>
        <v/>
      </c>
      <c r="G9998" s="13">
        <f>IF(D9998="","",IF(ISNUMBER(D9998),INT(D9998),DATEVALUE(LEFT(D9998,10))))</f>
        <v/>
      </c>
    </row>
    <row r="9999">
      <c r="A9999" s="8" t="n"/>
      <c r="B9999" s="9" t="n"/>
      <c r="C9999" s="9" t="n"/>
      <c r="D9999" s="9" t="n"/>
      <c r="E9999" s="9" t="n"/>
      <c r="F9999" s="9">
        <f>IF(C9999="","",TRIM(IFERROR(IF(ISNUMBER(VALUE(LEFT(C9999,FIND(" - ",C9999)-1))),MID(C9999,FIND(" - ",C9999)+3,255),C9999),C9999)))</f>
        <v/>
      </c>
      <c r="G9999" s="13">
        <f>IF(D9999="","",IF(ISNUMBER(D9999),INT(D9999),DATEVALUE(LEFT(D9999,10))))</f>
        <v/>
      </c>
    </row>
    <row r="10000">
      <c r="A10000" s="8" t="n"/>
      <c r="B10000" s="9" t="n"/>
      <c r="C10000" s="9" t="n"/>
      <c r="D10000" s="9" t="n"/>
      <c r="E10000" s="9" t="n"/>
      <c r="F10000" s="9">
        <f>IF(C10000="","",TRIM(IFERROR(IF(ISNUMBER(VALUE(LEFT(C10000,FIND(" - ",C10000)-1))),MID(C10000,FIND(" - ",C10000)+3,255),C10000),C10000)))</f>
        <v/>
      </c>
      <c r="G10000" s="13">
        <f>IF(D10000="","",IF(ISNUMBER(D10000),INT(D10000),DATEVALUE(LEFT(D10000,10))))</f>
        <v/>
      </c>
    </row>
  </sheetData>
  <autoFilter ref="A1:E10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Nome</t>
        </is>
      </c>
      <c r="B1" s="1" t="inlineStr">
        <is>
          <t>Data</t>
        </is>
      </c>
      <c r="C1" s="1" t="inlineStr">
        <is>
          <t>Horas Totais</t>
        </is>
      </c>
    </row>
    <row r="2">
      <c r="A2" s="9">
        <f>LET(nomes,FILTER(apontamento!$F$2:$F$10000,(apontamento!$F$2:$F$10000&lt;&gt;"")*(apontamento!$G$2:$G$10000&lt;&gt;"")),datas,FILTER(apontamento!$G$2:$G$10000,(apontamento!$F$2:$F$10000&lt;&gt;"")*(apontamento!$G$2:$G$10000&lt;&gt;"")),SORT(UNIQUE(HSTACK(nomes,datas)),2,1))</f>
        <v/>
      </c>
      <c r="B2" s="13" t="n"/>
      <c r="C2" s="11">
        <f>IF($A2="","",SUMIFS(apontamento!$B:$B,apontamento!$F:$F,$A2,apontamento!$G:$G,$B2))</f>
        <v/>
      </c>
    </row>
    <row r="3">
      <c r="A3" s="9" t="n"/>
      <c r="B3" s="13" t="n"/>
      <c r="C3" s="11">
        <f>IF($A3="","",SUMIFS(apontamento!$B:$B,apontamento!$F:$F,$A3,apontamento!$G:$G,$B3))</f>
        <v/>
      </c>
    </row>
    <row r="4">
      <c r="A4" s="9" t="n"/>
      <c r="B4" s="13" t="n"/>
      <c r="C4" s="11">
        <f>IF($A4="","",SUMIFS(apontamento!$B:$B,apontamento!$F:$F,$A4,apontamento!$G:$G,$B4))</f>
        <v/>
      </c>
    </row>
    <row r="5">
      <c r="A5" s="9" t="n"/>
      <c r="B5" s="13" t="n"/>
      <c r="C5" s="11">
        <f>IF($A5="","",SUMIFS(apontamento!$B:$B,apontamento!$F:$F,$A5,apontamento!$G:$G,$B5))</f>
        <v/>
      </c>
    </row>
    <row r="6">
      <c r="A6" s="9" t="n"/>
      <c r="B6" s="13" t="n"/>
      <c r="C6" s="11">
        <f>IF($A6="","",SUMIFS(apontamento!$B:$B,apontamento!$F:$F,$A6,apontamento!$G:$G,$B6))</f>
        <v/>
      </c>
    </row>
    <row r="7">
      <c r="A7" s="9" t="n"/>
      <c r="B7" s="13" t="n"/>
      <c r="C7" s="11">
        <f>IF($A7="","",SUMIFS(apontamento!$B:$B,apontamento!$F:$F,$A7,apontamento!$G:$G,$B7))</f>
        <v/>
      </c>
    </row>
    <row r="8">
      <c r="A8" s="9" t="n"/>
      <c r="B8" s="13" t="n"/>
      <c r="C8" s="11">
        <f>IF($A8="","",SUMIFS(apontamento!$B:$B,apontamento!$F:$F,$A8,apontamento!$G:$G,$B8))</f>
        <v/>
      </c>
    </row>
    <row r="9">
      <c r="A9" s="9" t="n"/>
      <c r="B9" s="13" t="n"/>
      <c r="C9" s="11">
        <f>IF($A9="","",SUMIFS(apontamento!$B:$B,apontamento!$F:$F,$A9,apontamento!$G:$G,$B9))</f>
        <v/>
      </c>
    </row>
    <row r="10">
      <c r="A10" s="9" t="n"/>
      <c r="B10" s="13" t="n"/>
      <c r="C10" s="11">
        <f>IF($A10="","",SUMIFS(apontamento!$B:$B,apontamento!$F:$F,$A10,apontamento!$G:$G,$B10))</f>
        <v/>
      </c>
    </row>
    <row r="11">
      <c r="A11" s="9" t="n"/>
      <c r="B11" s="13" t="n"/>
      <c r="C11" s="11">
        <f>IF($A11="","",SUMIFS(apontamento!$B:$B,apontamento!$F:$F,$A11,apontamento!$G:$G,$B11))</f>
        <v/>
      </c>
    </row>
    <row r="12">
      <c r="A12" s="9" t="n"/>
      <c r="B12" s="13" t="n"/>
      <c r="C12" s="11">
        <f>IF($A12="","",SUMIFS(apontamento!$B:$B,apontamento!$F:$F,$A12,apontamento!$G:$G,$B12))</f>
        <v/>
      </c>
    </row>
    <row r="13">
      <c r="A13" s="9" t="n"/>
      <c r="B13" s="13" t="n"/>
      <c r="C13" s="11">
        <f>IF($A13="","",SUMIFS(apontamento!$B:$B,apontamento!$F:$F,$A13,apontamento!$G:$G,$B13))</f>
        <v/>
      </c>
    </row>
    <row r="14">
      <c r="A14" s="9" t="n"/>
      <c r="B14" s="13" t="n"/>
      <c r="C14" s="11">
        <f>IF($A14="","",SUMIFS(apontamento!$B:$B,apontamento!$F:$F,$A14,apontamento!$G:$G,$B14))</f>
        <v/>
      </c>
    </row>
    <row r="15">
      <c r="A15" s="9" t="n"/>
      <c r="B15" s="13" t="n"/>
      <c r="C15" s="11">
        <f>IF($A15="","",SUMIFS(apontamento!$B:$B,apontamento!$F:$F,$A15,apontamento!$G:$G,$B15))</f>
        <v/>
      </c>
    </row>
    <row r="16">
      <c r="A16" s="9" t="n"/>
      <c r="B16" s="13" t="n"/>
      <c r="C16" s="11">
        <f>IF($A16="","",SUMIFS(apontamento!$B:$B,apontamento!$F:$F,$A16,apontamento!$G:$G,$B16))</f>
        <v/>
      </c>
    </row>
    <row r="17">
      <c r="A17" s="9" t="n"/>
      <c r="B17" s="13" t="n"/>
      <c r="C17" s="11">
        <f>IF($A17="","",SUMIFS(apontamento!$B:$B,apontamento!$F:$F,$A17,apontamento!$G:$G,$B17))</f>
        <v/>
      </c>
    </row>
    <row r="18">
      <c r="A18" s="9" t="n"/>
      <c r="B18" s="13" t="n"/>
      <c r="C18" s="11">
        <f>IF($A18="","",SUMIFS(apontamento!$B:$B,apontamento!$F:$F,$A18,apontamento!$G:$G,$B18))</f>
        <v/>
      </c>
    </row>
    <row r="19">
      <c r="A19" s="9" t="n"/>
      <c r="B19" s="13" t="n"/>
      <c r="C19" s="11">
        <f>IF($A19="","",SUMIFS(apontamento!$B:$B,apontamento!$F:$F,$A19,apontamento!$G:$G,$B19))</f>
        <v/>
      </c>
    </row>
    <row r="20">
      <c r="A20" s="9" t="n"/>
      <c r="B20" s="13" t="n"/>
      <c r="C20" s="11">
        <f>IF($A20="","",SUMIFS(apontamento!$B:$B,apontamento!$F:$F,$A20,apontamento!$G:$G,$B20))</f>
        <v/>
      </c>
    </row>
    <row r="21">
      <c r="A21" s="9" t="n"/>
      <c r="B21" s="13" t="n"/>
      <c r="C21" s="11">
        <f>IF($A21="","",SUMIFS(apontamento!$B:$B,apontamento!$F:$F,$A21,apontamento!$G:$G,$B21))</f>
        <v/>
      </c>
    </row>
    <row r="22">
      <c r="A22" s="9" t="n"/>
      <c r="B22" s="13" t="n"/>
      <c r="C22" s="11">
        <f>IF($A22="","",SUMIFS(apontamento!$B:$B,apontamento!$F:$F,$A22,apontamento!$G:$G,$B22))</f>
        <v/>
      </c>
    </row>
    <row r="23">
      <c r="A23" s="9" t="n"/>
      <c r="B23" s="13" t="n"/>
      <c r="C23" s="11">
        <f>IF($A23="","",SUMIFS(apontamento!$B:$B,apontamento!$F:$F,$A23,apontamento!$G:$G,$B23))</f>
        <v/>
      </c>
    </row>
    <row r="24">
      <c r="A24" s="9" t="n"/>
      <c r="B24" s="13" t="n"/>
      <c r="C24" s="11">
        <f>IF($A24="","",SUMIFS(apontamento!$B:$B,apontamento!$F:$F,$A24,apontamento!$G:$G,$B24))</f>
        <v/>
      </c>
    </row>
    <row r="25">
      <c r="A25" s="9" t="n"/>
      <c r="B25" s="13" t="n"/>
      <c r="C25" s="11">
        <f>IF($A25="","",SUMIFS(apontamento!$B:$B,apontamento!$F:$F,$A25,apontamento!$G:$G,$B25))</f>
        <v/>
      </c>
    </row>
    <row r="26">
      <c r="A26" s="9" t="n"/>
      <c r="B26" s="13" t="n"/>
      <c r="C26" s="11">
        <f>IF($A26="","",SUMIFS(apontamento!$B:$B,apontamento!$F:$F,$A26,apontamento!$G:$G,$B26))</f>
        <v/>
      </c>
    </row>
    <row r="27">
      <c r="A27" s="9" t="n"/>
      <c r="B27" s="13" t="n"/>
      <c r="C27" s="11">
        <f>IF($A27="","",SUMIFS(apontamento!$B:$B,apontamento!$F:$F,$A27,apontamento!$G:$G,$B27))</f>
        <v/>
      </c>
    </row>
    <row r="28">
      <c r="A28" s="9" t="n"/>
      <c r="B28" s="13" t="n"/>
      <c r="C28" s="11">
        <f>IF($A28="","",SUMIFS(apontamento!$B:$B,apontamento!$F:$F,$A28,apontamento!$G:$G,$B28))</f>
        <v/>
      </c>
    </row>
    <row r="29">
      <c r="A29" s="9" t="n"/>
      <c r="B29" s="13" t="n"/>
      <c r="C29" s="11">
        <f>IF($A29="","",SUMIFS(apontamento!$B:$B,apontamento!$F:$F,$A29,apontamento!$G:$G,$B29))</f>
        <v/>
      </c>
    </row>
    <row r="30">
      <c r="A30" s="9" t="n"/>
      <c r="B30" s="13" t="n"/>
      <c r="C30" s="11">
        <f>IF($A30="","",SUMIFS(apontamento!$B:$B,apontamento!$F:$F,$A30,apontamento!$G:$G,$B30))</f>
        <v/>
      </c>
    </row>
    <row r="31">
      <c r="A31" s="9" t="n"/>
      <c r="B31" s="13" t="n"/>
      <c r="C31" s="11">
        <f>IF($A31="","",SUMIFS(apontamento!$B:$B,apontamento!$F:$F,$A31,apontamento!$G:$G,$B31))</f>
        <v/>
      </c>
    </row>
    <row r="32">
      <c r="A32" s="9" t="n"/>
      <c r="B32" s="13" t="n"/>
      <c r="C32" s="11">
        <f>IF($A32="","",SUMIFS(apontamento!$B:$B,apontamento!$F:$F,$A32,apontamento!$G:$G,$B32))</f>
        <v/>
      </c>
    </row>
    <row r="33">
      <c r="A33" s="9" t="n"/>
      <c r="B33" s="13" t="n"/>
      <c r="C33" s="11">
        <f>IF($A33="","",SUMIFS(apontamento!$B:$B,apontamento!$F:$F,$A33,apontamento!$G:$G,$B33))</f>
        <v/>
      </c>
    </row>
    <row r="34">
      <c r="A34" s="9" t="n"/>
      <c r="B34" s="13" t="n"/>
      <c r="C34" s="11">
        <f>IF($A34="","",SUMIFS(apontamento!$B:$B,apontamento!$F:$F,$A34,apontamento!$G:$G,$B34))</f>
        <v/>
      </c>
    </row>
    <row r="35">
      <c r="A35" s="9" t="n"/>
      <c r="B35" s="13" t="n"/>
      <c r="C35" s="11">
        <f>IF($A35="","",SUMIFS(apontamento!$B:$B,apontamento!$F:$F,$A35,apontamento!$G:$G,$B35))</f>
        <v/>
      </c>
    </row>
    <row r="36">
      <c r="A36" s="9" t="n"/>
      <c r="B36" s="13" t="n"/>
      <c r="C36" s="11">
        <f>IF($A36="","",SUMIFS(apontamento!$B:$B,apontamento!$F:$F,$A36,apontamento!$G:$G,$B36))</f>
        <v/>
      </c>
    </row>
    <row r="37">
      <c r="A37" s="9" t="n"/>
      <c r="B37" s="13" t="n"/>
      <c r="C37" s="11">
        <f>IF($A37="","",SUMIFS(apontamento!$B:$B,apontamento!$F:$F,$A37,apontamento!$G:$G,$B37))</f>
        <v/>
      </c>
    </row>
    <row r="38">
      <c r="A38" s="9" t="n"/>
      <c r="B38" s="13" t="n"/>
      <c r="C38" s="11">
        <f>IF($A38="","",SUMIFS(apontamento!$B:$B,apontamento!$F:$F,$A38,apontamento!$G:$G,$B38))</f>
        <v/>
      </c>
    </row>
    <row r="39">
      <c r="A39" s="9" t="n"/>
      <c r="B39" s="13" t="n"/>
      <c r="C39" s="11">
        <f>IF($A39="","",SUMIFS(apontamento!$B:$B,apontamento!$F:$F,$A39,apontamento!$G:$G,$B39))</f>
        <v/>
      </c>
    </row>
    <row r="40">
      <c r="A40" s="9" t="n"/>
      <c r="B40" s="13" t="n"/>
      <c r="C40" s="11">
        <f>IF($A40="","",SUMIFS(apontamento!$B:$B,apontamento!$F:$F,$A40,apontamento!$G:$G,$B40))</f>
        <v/>
      </c>
    </row>
    <row r="41">
      <c r="A41" s="9" t="n"/>
      <c r="B41" s="13" t="n"/>
      <c r="C41" s="11">
        <f>IF($A41="","",SUMIFS(apontamento!$B:$B,apontamento!$F:$F,$A41,apontamento!$G:$G,$B41))</f>
        <v/>
      </c>
    </row>
    <row r="42">
      <c r="A42" s="9" t="n"/>
      <c r="B42" s="13" t="n"/>
      <c r="C42" s="11">
        <f>IF($A42="","",SUMIFS(apontamento!$B:$B,apontamento!$F:$F,$A42,apontamento!$G:$G,$B42))</f>
        <v/>
      </c>
    </row>
    <row r="43">
      <c r="A43" s="9" t="n"/>
      <c r="B43" s="13" t="n"/>
      <c r="C43" s="11">
        <f>IF($A43="","",SUMIFS(apontamento!$B:$B,apontamento!$F:$F,$A43,apontamento!$G:$G,$B43))</f>
        <v/>
      </c>
    </row>
    <row r="44">
      <c r="A44" s="9" t="n"/>
      <c r="B44" s="13" t="n"/>
      <c r="C44" s="11">
        <f>IF($A44="","",SUMIFS(apontamento!$B:$B,apontamento!$F:$F,$A44,apontamento!$G:$G,$B44))</f>
        <v/>
      </c>
    </row>
    <row r="45">
      <c r="A45" s="9" t="n"/>
      <c r="B45" s="13" t="n"/>
      <c r="C45" s="11">
        <f>IF($A45="","",SUMIFS(apontamento!$B:$B,apontamento!$F:$F,$A45,apontamento!$G:$G,$B45))</f>
        <v/>
      </c>
    </row>
    <row r="46">
      <c r="A46" s="9" t="n"/>
      <c r="B46" s="13" t="n"/>
      <c r="C46" s="11">
        <f>IF($A46="","",SUMIFS(apontamento!$B:$B,apontamento!$F:$F,$A46,apontamento!$G:$G,$B46))</f>
        <v/>
      </c>
    </row>
    <row r="47">
      <c r="A47" s="9" t="n"/>
      <c r="B47" s="13" t="n"/>
      <c r="C47" s="11">
        <f>IF($A47="","",SUMIFS(apontamento!$B:$B,apontamento!$F:$F,$A47,apontamento!$G:$G,$B47))</f>
        <v/>
      </c>
    </row>
    <row r="48">
      <c r="A48" s="9" t="n"/>
      <c r="B48" s="13" t="n"/>
      <c r="C48" s="11">
        <f>IF($A48="","",SUMIFS(apontamento!$B:$B,apontamento!$F:$F,$A48,apontamento!$G:$G,$B48))</f>
        <v/>
      </c>
    </row>
    <row r="49">
      <c r="A49" s="9" t="n"/>
      <c r="B49" s="13" t="n"/>
      <c r="C49" s="11">
        <f>IF($A49="","",SUMIFS(apontamento!$B:$B,apontamento!$F:$F,$A49,apontamento!$G:$G,$B49))</f>
        <v/>
      </c>
    </row>
    <row r="50">
      <c r="A50" s="9" t="n"/>
      <c r="B50" s="13" t="n"/>
      <c r="C50" s="11">
        <f>IF($A50="","",SUMIFS(apontamento!$B:$B,apontamento!$F:$F,$A50,apontamento!$G:$G,$B50))</f>
        <v/>
      </c>
    </row>
    <row r="51">
      <c r="A51" s="9" t="n"/>
      <c r="B51" s="13" t="n"/>
      <c r="C51" s="11">
        <f>IF($A51="","",SUMIFS(apontamento!$B:$B,apontamento!$F:$F,$A51,apontamento!$G:$G,$B51))</f>
        <v/>
      </c>
    </row>
    <row r="52">
      <c r="A52" s="9" t="n"/>
      <c r="B52" s="13" t="n"/>
      <c r="C52" s="11">
        <f>IF($A52="","",SUMIFS(apontamento!$B:$B,apontamento!$F:$F,$A52,apontamento!$G:$G,$B52))</f>
        <v/>
      </c>
    </row>
    <row r="53">
      <c r="A53" s="9" t="n"/>
      <c r="B53" s="13" t="n"/>
      <c r="C53" s="11">
        <f>IF($A53="","",SUMIFS(apontamento!$B:$B,apontamento!$F:$F,$A53,apontamento!$G:$G,$B53))</f>
        <v/>
      </c>
    </row>
    <row r="54">
      <c r="A54" s="9" t="n"/>
      <c r="B54" s="13" t="n"/>
      <c r="C54" s="11">
        <f>IF($A54="","",SUMIFS(apontamento!$B:$B,apontamento!$F:$F,$A54,apontamento!$G:$G,$B54))</f>
        <v/>
      </c>
    </row>
    <row r="55">
      <c r="A55" s="9" t="n"/>
      <c r="B55" s="13" t="n"/>
      <c r="C55" s="11">
        <f>IF($A55="","",SUMIFS(apontamento!$B:$B,apontamento!$F:$F,$A55,apontamento!$G:$G,$B55))</f>
        <v/>
      </c>
    </row>
    <row r="56">
      <c r="A56" s="9" t="n"/>
      <c r="B56" s="13" t="n"/>
      <c r="C56" s="11">
        <f>IF($A56="","",SUMIFS(apontamento!$B:$B,apontamento!$F:$F,$A56,apontamento!$G:$G,$B56))</f>
        <v/>
      </c>
    </row>
    <row r="57">
      <c r="A57" s="9" t="n"/>
      <c r="B57" s="13" t="n"/>
      <c r="C57" s="11">
        <f>IF($A57="","",SUMIFS(apontamento!$B:$B,apontamento!$F:$F,$A57,apontamento!$G:$G,$B57))</f>
        <v/>
      </c>
    </row>
    <row r="58">
      <c r="A58" s="9" t="n"/>
      <c r="B58" s="13" t="n"/>
      <c r="C58" s="11">
        <f>IF($A58="","",SUMIFS(apontamento!$B:$B,apontamento!$F:$F,$A58,apontamento!$G:$G,$B58))</f>
        <v/>
      </c>
    </row>
    <row r="59">
      <c r="A59" s="9" t="n"/>
      <c r="B59" s="13" t="n"/>
      <c r="C59" s="11">
        <f>IF($A59="","",SUMIFS(apontamento!$B:$B,apontamento!$F:$F,$A59,apontamento!$G:$G,$B59))</f>
        <v/>
      </c>
    </row>
    <row r="60">
      <c r="A60" s="9" t="n"/>
      <c r="B60" s="13" t="n"/>
      <c r="C60" s="11">
        <f>IF($A60="","",SUMIFS(apontamento!$B:$B,apontamento!$F:$F,$A60,apontamento!$G:$G,$B60))</f>
        <v/>
      </c>
    </row>
    <row r="61">
      <c r="A61" s="9" t="n"/>
      <c r="B61" s="13" t="n"/>
      <c r="C61" s="11">
        <f>IF($A61="","",SUMIFS(apontamento!$B:$B,apontamento!$F:$F,$A61,apontamento!$G:$G,$B61))</f>
        <v/>
      </c>
    </row>
    <row r="62">
      <c r="A62" s="9" t="n"/>
      <c r="B62" s="13" t="n"/>
      <c r="C62" s="11">
        <f>IF($A62="","",SUMIFS(apontamento!$B:$B,apontamento!$F:$F,$A62,apontamento!$G:$G,$B62))</f>
        <v/>
      </c>
    </row>
    <row r="63">
      <c r="A63" s="9" t="n"/>
      <c r="B63" s="13" t="n"/>
      <c r="C63" s="11">
        <f>IF($A63="","",SUMIFS(apontamento!$B:$B,apontamento!$F:$F,$A63,apontamento!$G:$G,$B63))</f>
        <v/>
      </c>
    </row>
    <row r="64">
      <c r="A64" s="9" t="n"/>
      <c r="B64" s="13" t="n"/>
      <c r="C64" s="11">
        <f>IF($A64="","",SUMIFS(apontamento!$B:$B,apontamento!$F:$F,$A64,apontamento!$G:$G,$B64))</f>
        <v/>
      </c>
    </row>
    <row r="65">
      <c r="A65" s="9" t="n"/>
      <c r="B65" s="13" t="n"/>
      <c r="C65" s="11">
        <f>IF($A65="","",SUMIFS(apontamento!$B:$B,apontamento!$F:$F,$A65,apontamento!$G:$G,$B65))</f>
        <v/>
      </c>
    </row>
    <row r="66">
      <c r="A66" s="9" t="n"/>
      <c r="B66" s="13" t="n"/>
      <c r="C66" s="11">
        <f>IF($A66="","",SUMIFS(apontamento!$B:$B,apontamento!$F:$F,$A66,apontamento!$G:$G,$B66))</f>
        <v/>
      </c>
    </row>
    <row r="67">
      <c r="A67" s="9" t="n"/>
      <c r="B67" s="13" t="n"/>
      <c r="C67" s="11">
        <f>IF($A67="","",SUMIFS(apontamento!$B:$B,apontamento!$F:$F,$A67,apontamento!$G:$G,$B67))</f>
        <v/>
      </c>
    </row>
    <row r="68">
      <c r="A68" s="9" t="n"/>
      <c r="B68" s="13" t="n"/>
      <c r="C68" s="11">
        <f>IF($A68="","",SUMIFS(apontamento!$B:$B,apontamento!$F:$F,$A68,apontamento!$G:$G,$B68))</f>
        <v/>
      </c>
    </row>
    <row r="69">
      <c r="A69" s="9" t="n"/>
      <c r="B69" s="13" t="n"/>
      <c r="C69" s="11">
        <f>IF($A69="","",SUMIFS(apontamento!$B:$B,apontamento!$F:$F,$A69,apontamento!$G:$G,$B69))</f>
        <v/>
      </c>
    </row>
    <row r="70">
      <c r="A70" s="9" t="n"/>
      <c r="B70" s="13" t="n"/>
      <c r="C70" s="11">
        <f>IF($A70="","",SUMIFS(apontamento!$B:$B,apontamento!$F:$F,$A70,apontamento!$G:$G,$B70))</f>
        <v/>
      </c>
    </row>
    <row r="71">
      <c r="A71" s="9" t="n"/>
      <c r="B71" s="13" t="n"/>
      <c r="C71" s="11">
        <f>IF($A71="","",SUMIFS(apontamento!$B:$B,apontamento!$F:$F,$A71,apontamento!$G:$G,$B71))</f>
        <v/>
      </c>
    </row>
    <row r="72">
      <c r="A72" s="9" t="n"/>
      <c r="B72" s="13" t="n"/>
      <c r="C72" s="11">
        <f>IF($A72="","",SUMIFS(apontamento!$B:$B,apontamento!$F:$F,$A72,apontamento!$G:$G,$B72))</f>
        <v/>
      </c>
    </row>
    <row r="73">
      <c r="A73" s="9" t="n"/>
      <c r="B73" s="13" t="n"/>
      <c r="C73" s="11">
        <f>IF($A73="","",SUMIFS(apontamento!$B:$B,apontamento!$F:$F,$A73,apontamento!$G:$G,$B73))</f>
        <v/>
      </c>
    </row>
    <row r="74">
      <c r="A74" s="9" t="n"/>
      <c r="B74" s="13" t="n"/>
      <c r="C74" s="11">
        <f>IF($A74="","",SUMIFS(apontamento!$B:$B,apontamento!$F:$F,$A74,apontamento!$G:$G,$B74))</f>
        <v/>
      </c>
    </row>
    <row r="75">
      <c r="A75" s="9" t="n"/>
      <c r="B75" s="13" t="n"/>
      <c r="C75" s="11">
        <f>IF($A75="","",SUMIFS(apontamento!$B:$B,apontamento!$F:$F,$A75,apontamento!$G:$G,$B75))</f>
        <v/>
      </c>
    </row>
    <row r="76">
      <c r="A76" s="9" t="n"/>
      <c r="B76" s="13" t="n"/>
      <c r="C76" s="11">
        <f>IF($A76="","",SUMIFS(apontamento!$B:$B,apontamento!$F:$F,$A76,apontamento!$G:$G,$B76))</f>
        <v/>
      </c>
    </row>
    <row r="77">
      <c r="A77" s="9" t="n"/>
      <c r="B77" s="13" t="n"/>
      <c r="C77" s="11">
        <f>IF($A77="","",SUMIFS(apontamento!$B:$B,apontamento!$F:$F,$A77,apontamento!$G:$G,$B77))</f>
        <v/>
      </c>
    </row>
    <row r="78">
      <c r="A78" s="9" t="n"/>
      <c r="B78" s="13" t="n"/>
      <c r="C78" s="11">
        <f>IF($A78="","",SUMIFS(apontamento!$B:$B,apontamento!$F:$F,$A78,apontamento!$G:$G,$B78))</f>
        <v/>
      </c>
    </row>
    <row r="79">
      <c r="A79" s="9" t="n"/>
      <c r="B79" s="13" t="n"/>
      <c r="C79" s="11">
        <f>IF($A79="","",SUMIFS(apontamento!$B:$B,apontamento!$F:$F,$A79,apontamento!$G:$G,$B79))</f>
        <v/>
      </c>
    </row>
    <row r="80">
      <c r="A80" s="9" t="n"/>
      <c r="B80" s="13" t="n"/>
      <c r="C80" s="11">
        <f>IF($A80="","",SUMIFS(apontamento!$B:$B,apontamento!$F:$F,$A80,apontamento!$G:$G,$B80))</f>
        <v/>
      </c>
    </row>
    <row r="81">
      <c r="A81" s="9" t="n"/>
      <c r="B81" s="13" t="n"/>
      <c r="C81" s="11">
        <f>IF($A81="","",SUMIFS(apontamento!$B:$B,apontamento!$F:$F,$A81,apontamento!$G:$G,$B81))</f>
        <v/>
      </c>
    </row>
    <row r="82">
      <c r="A82" s="9" t="n"/>
      <c r="B82" s="13" t="n"/>
      <c r="C82" s="11">
        <f>IF($A82="","",SUMIFS(apontamento!$B:$B,apontamento!$F:$F,$A82,apontamento!$G:$G,$B82))</f>
        <v/>
      </c>
    </row>
    <row r="83">
      <c r="A83" s="9" t="n"/>
      <c r="B83" s="13" t="n"/>
      <c r="C83" s="11">
        <f>IF($A83="","",SUMIFS(apontamento!$B:$B,apontamento!$F:$F,$A83,apontamento!$G:$G,$B83))</f>
        <v/>
      </c>
    </row>
    <row r="84">
      <c r="A84" s="9" t="n"/>
      <c r="B84" s="13" t="n"/>
      <c r="C84" s="11">
        <f>IF($A84="","",SUMIFS(apontamento!$B:$B,apontamento!$F:$F,$A84,apontamento!$G:$G,$B84))</f>
        <v/>
      </c>
    </row>
    <row r="85">
      <c r="A85" s="9" t="n"/>
      <c r="B85" s="13" t="n"/>
      <c r="C85" s="11">
        <f>IF($A85="","",SUMIFS(apontamento!$B:$B,apontamento!$F:$F,$A85,apontamento!$G:$G,$B85))</f>
        <v/>
      </c>
    </row>
    <row r="86">
      <c r="A86" s="9" t="n"/>
      <c r="B86" s="13" t="n"/>
      <c r="C86" s="11">
        <f>IF($A86="","",SUMIFS(apontamento!$B:$B,apontamento!$F:$F,$A86,apontamento!$G:$G,$B86))</f>
        <v/>
      </c>
    </row>
    <row r="87">
      <c r="A87" s="9" t="n"/>
      <c r="B87" s="13" t="n"/>
      <c r="C87" s="11">
        <f>IF($A87="","",SUMIFS(apontamento!$B:$B,apontamento!$F:$F,$A87,apontamento!$G:$G,$B87))</f>
        <v/>
      </c>
    </row>
    <row r="88">
      <c r="A88" s="9" t="n"/>
      <c r="B88" s="13" t="n"/>
      <c r="C88" s="11">
        <f>IF($A88="","",SUMIFS(apontamento!$B:$B,apontamento!$F:$F,$A88,apontamento!$G:$G,$B88))</f>
        <v/>
      </c>
    </row>
    <row r="89">
      <c r="A89" s="9" t="n"/>
      <c r="B89" s="13" t="n"/>
      <c r="C89" s="11">
        <f>IF($A89="","",SUMIFS(apontamento!$B:$B,apontamento!$F:$F,$A89,apontamento!$G:$G,$B89))</f>
        <v/>
      </c>
    </row>
    <row r="90">
      <c r="A90" s="9" t="n"/>
      <c r="B90" s="13" t="n"/>
      <c r="C90" s="11">
        <f>IF($A90="","",SUMIFS(apontamento!$B:$B,apontamento!$F:$F,$A90,apontamento!$G:$G,$B90))</f>
        <v/>
      </c>
    </row>
    <row r="91">
      <c r="A91" s="9" t="n"/>
      <c r="B91" s="13" t="n"/>
      <c r="C91" s="11">
        <f>IF($A91="","",SUMIFS(apontamento!$B:$B,apontamento!$F:$F,$A91,apontamento!$G:$G,$B91))</f>
        <v/>
      </c>
    </row>
    <row r="92">
      <c r="A92" s="9" t="n"/>
      <c r="B92" s="13" t="n"/>
      <c r="C92" s="11">
        <f>IF($A92="","",SUMIFS(apontamento!$B:$B,apontamento!$F:$F,$A92,apontamento!$G:$G,$B92))</f>
        <v/>
      </c>
    </row>
    <row r="93">
      <c r="A93" s="9" t="n"/>
      <c r="B93" s="13" t="n"/>
      <c r="C93" s="11">
        <f>IF($A93="","",SUMIFS(apontamento!$B:$B,apontamento!$F:$F,$A93,apontamento!$G:$G,$B93))</f>
        <v/>
      </c>
    </row>
    <row r="94">
      <c r="A94" s="9" t="n"/>
      <c r="B94" s="13" t="n"/>
      <c r="C94" s="11">
        <f>IF($A94="","",SUMIFS(apontamento!$B:$B,apontamento!$F:$F,$A94,apontamento!$G:$G,$B94))</f>
        <v/>
      </c>
    </row>
    <row r="95">
      <c r="A95" s="9" t="n"/>
      <c r="B95" s="13" t="n"/>
      <c r="C95" s="11">
        <f>IF($A95="","",SUMIFS(apontamento!$B:$B,apontamento!$F:$F,$A95,apontamento!$G:$G,$B95))</f>
        <v/>
      </c>
    </row>
    <row r="96">
      <c r="A96" s="9" t="n"/>
      <c r="B96" s="13" t="n"/>
      <c r="C96" s="11">
        <f>IF($A96="","",SUMIFS(apontamento!$B:$B,apontamento!$F:$F,$A96,apontamento!$G:$G,$B96))</f>
        <v/>
      </c>
    </row>
    <row r="97">
      <c r="A97" s="9" t="n"/>
      <c r="B97" s="13" t="n"/>
      <c r="C97" s="11">
        <f>IF($A97="","",SUMIFS(apontamento!$B:$B,apontamento!$F:$F,$A97,apontamento!$G:$G,$B97))</f>
        <v/>
      </c>
    </row>
    <row r="98">
      <c r="A98" s="9" t="n"/>
      <c r="B98" s="13" t="n"/>
      <c r="C98" s="11">
        <f>IF($A98="","",SUMIFS(apontamento!$B:$B,apontamento!$F:$F,$A98,apontamento!$G:$G,$B98))</f>
        <v/>
      </c>
    </row>
    <row r="99">
      <c r="A99" s="9" t="n"/>
      <c r="B99" s="13" t="n"/>
      <c r="C99" s="11">
        <f>IF($A99="","",SUMIFS(apontamento!$B:$B,apontamento!$F:$F,$A99,apontamento!$G:$G,$B99))</f>
        <v/>
      </c>
    </row>
    <row r="100">
      <c r="A100" s="9" t="n"/>
      <c r="B100" s="13" t="n"/>
      <c r="C100" s="11">
        <f>IF($A100="","",SUMIFS(apontamento!$B:$B,apontamento!$F:$F,$A100,apontamento!$G:$G,$B100))</f>
        <v/>
      </c>
    </row>
    <row r="101">
      <c r="A101" s="9" t="n"/>
      <c r="B101" s="13" t="n"/>
      <c r="C101" s="11">
        <f>IF($A101="","",SUMIFS(apontamento!$B:$B,apontamento!$F:$F,$A101,apontamento!$G:$G,$B101))</f>
        <v/>
      </c>
    </row>
    <row r="102">
      <c r="A102" s="9" t="n"/>
      <c r="B102" s="13" t="n"/>
      <c r="C102" s="11">
        <f>IF($A102="","",SUMIFS(apontamento!$B:$B,apontamento!$F:$F,$A102,apontamento!$G:$G,$B102))</f>
        <v/>
      </c>
    </row>
    <row r="103">
      <c r="A103" s="9" t="n"/>
      <c r="B103" s="13" t="n"/>
      <c r="C103" s="11">
        <f>IF($A103="","",SUMIFS(apontamento!$B:$B,apontamento!$F:$F,$A103,apontamento!$G:$G,$B103))</f>
        <v/>
      </c>
    </row>
    <row r="104">
      <c r="A104" s="9" t="n"/>
      <c r="B104" s="13" t="n"/>
      <c r="C104" s="11">
        <f>IF($A104="","",SUMIFS(apontamento!$B:$B,apontamento!$F:$F,$A104,apontamento!$G:$G,$B104))</f>
        <v/>
      </c>
    </row>
    <row r="105">
      <c r="A105" s="9" t="n"/>
      <c r="B105" s="13" t="n"/>
      <c r="C105" s="11">
        <f>IF($A105="","",SUMIFS(apontamento!$B:$B,apontamento!$F:$F,$A105,apontamento!$G:$G,$B105))</f>
        <v/>
      </c>
    </row>
    <row r="106">
      <c r="A106" s="9" t="n"/>
      <c r="B106" s="13" t="n"/>
      <c r="C106" s="11">
        <f>IF($A106="","",SUMIFS(apontamento!$B:$B,apontamento!$F:$F,$A106,apontamento!$G:$G,$B106))</f>
        <v/>
      </c>
    </row>
    <row r="107">
      <c r="A107" s="9" t="n"/>
      <c r="B107" s="13" t="n"/>
      <c r="C107" s="11">
        <f>IF($A107="","",SUMIFS(apontamento!$B:$B,apontamento!$F:$F,$A107,apontamento!$G:$G,$B107))</f>
        <v/>
      </c>
    </row>
    <row r="108">
      <c r="A108" s="9" t="n"/>
      <c r="B108" s="13" t="n"/>
      <c r="C108" s="11">
        <f>IF($A108="","",SUMIFS(apontamento!$B:$B,apontamento!$F:$F,$A108,apontamento!$G:$G,$B108))</f>
        <v/>
      </c>
    </row>
    <row r="109">
      <c r="A109" s="9" t="n"/>
      <c r="B109" s="13" t="n"/>
      <c r="C109" s="11">
        <f>IF($A109="","",SUMIFS(apontamento!$B:$B,apontamento!$F:$F,$A109,apontamento!$G:$G,$B109))</f>
        <v/>
      </c>
    </row>
    <row r="110">
      <c r="A110" s="9" t="n"/>
      <c r="B110" s="13" t="n"/>
      <c r="C110" s="11">
        <f>IF($A110="","",SUMIFS(apontamento!$B:$B,apontamento!$F:$F,$A110,apontamento!$G:$G,$B110))</f>
        <v/>
      </c>
    </row>
    <row r="111">
      <c r="A111" s="9" t="n"/>
      <c r="B111" s="13" t="n"/>
      <c r="C111" s="11">
        <f>IF($A111="","",SUMIFS(apontamento!$B:$B,apontamento!$F:$F,$A111,apontamento!$G:$G,$B111))</f>
        <v/>
      </c>
    </row>
    <row r="112">
      <c r="A112" s="9" t="n"/>
      <c r="B112" s="13" t="n"/>
      <c r="C112" s="11">
        <f>IF($A112="","",SUMIFS(apontamento!$B:$B,apontamento!$F:$F,$A112,apontamento!$G:$G,$B112))</f>
        <v/>
      </c>
    </row>
    <row r="113">
      <c r="A113" s="9" t="n"/>
      <c r="B113" s="13" t="n"/>
      <c r="C113" s="11">
        <f>IF($A113="","",SUMIFS(apontamento!$B:$B,apontamento!$F:$F,$A113,apontamento!$G:$G,$B113))</f>
        <v/>
      </c>
    </row>
    <row r="114">
      <c r="A114" s="9" t="n"/>
      <c r="B114" s="13" t="n"/>
      <c r="C114" s="11">
        <f>IF($A114="","",SUMIFS(apontamento!$B:$B,apontamento!$F:$F,$A114,apontamento!$G:$G,$B114))</f>
        <v/>
      </c>
    </row>
    <row r="115">
      <c r="A115" s="9" t="n"/>
      <c r="B115" s="13" t="n"/>
      <c r="C115" s="11">
        <f>IF($A115="","",SUMIFS(apontamento!$B:$B,apontamento!$F:$F,$A115,apontamento!$G:$G,$B115))</f>
        <v/>
      </c>
    </row>
    <row r="116">
      <c r="A116" s="9" t="n"/>
      <c r="B116" s="13" t="n"/>
      <c r="C116" s="11">
        <f>IF($A116="","",SUMIFS(apontamento!$B:$B,apontamento!$F:$F,$A116,apontamento!$G:$G,$B116))</f>
        <v/>
      </c>
    </row>
    <row r="117">
      <c r="A117" s="9" t="n"/>
      <c r="B117" s="13" t="n"/>
      <c r="C117" s="11">
        <f>IF($A117="","",SUMIFS(apontamento!$B:$B,apontamento!$F:$F,$A117,apontamento!$G:$G,$B117))</f>
        <v/>
      </c>
    </row>
    <row r="118">
      <c r="A118" s="9" t="n"/>
      <c r="B118" s="13" t="n"/>
      <c r="C118" s="11">
        <f>IF($A118="","",SUMIFS(apontamento!$B:$B,apontamento!$F:$F,$A118,apontamento!$G:$G,$B118))</f>
        <v/>
      </c>
    </row>
    <row r="119">
      <c r="A119" s="9" t="n"/>
      <c r="B119" s="13" t="n"/>
      <c r="C119" s="11">
        <f>IF($A119="","",SUMIFS(apontamento!$B:$B,apontamento!$F:$F,$A119,apontamento!$G:$G,$B119))</f>
        <v/>
      </c>
    </row>
    <row r="120">
      <c r="A120" s="9" t="n"/>
      <c r="B120" s="13" t="n"/>
      <c r="C120" s="11">
        <f>IF($A120="","",SUMIFS(apontamento!$B:$B,apontamento!$F:$F,$A120,apontamento!$G:$G,$B120))</f>
        <v/>
      </c>
    </row>
    <row r="121">
      <c r="A121" s="9" t="n"/>
      <c r="B121" s="13" t="n"/>
      <c r="C121" s="11">
        <f>IF($A121="","",SUMIFS(apontamento!$B:$B,apontamento!$F:$F,$A121,apontamento!$G:$G,$B121))</f>
        <v/>
      </c>
    </row>
    <row r="122">
      <c r="A122" s="9" t="n"/>
      <c r="B122" s="13" t="n"/>
      <c r="C122" s="11">
        <f>IF($A122="","",SUMIFS(apontamento!$B:$B,apontamento!$F:$F,$A122,apontamento!$G:$G,$B122))</f>
        <v/>
      </c>
    </row>
    <row r="123">
      <c r="A123" s="9" t="n"/>
      <c r="B123" s="13" t="n"/>
      <c r="C123" s="11">
        <f>IF($A123="","",SUMIFS(apontamento!$B:$B,apontamento!$F:$F,$A123,apontamento!$G:$G,$B123))</f>
        <v/>
      </c>
    </row>
    <row r="124">
      <c r="A124" s="9" t="n"/>
      <c r="B124" s="13" t="n"/>
      <c r="C124" s="11">
        <f>IF($A124="","",SUMIFS(apontamento!$B:$B,apontamento!$F:$F,$A124,apontamento!$G:$G,$B124))</f>
        <v/>
      </c>
    </row>
    <row r="125">
      <c r="A125" s="9" t="n"/>
      <c r="B125" s="13" t="n"/>
      <c r="C125" s="11">
        <f>IF($A125="","",SUMIFS(apontamento!$B:$B,apontamento!$F:$F,$A125,apontamento!$G:$G,$B125))</f>
        <v/>
      </c>
    </row>
    <row r="126">
      <c r="A126" s="9" t="n"/>
      <c r="B126" s="13" t="n"/>
      <c r="C126" s="11">
        <f>IF($A126="","",SUMIFS(apontamento!$B:$B,apontamento!$F:$F,$A126,apontamento!$G:$G,$B126))</f>
        <v/>
      </c>
    </row>
    <row r="127">
      <c r="A127" s="9" t="n"/>
      <c r="B127" s="13" t="n"/>
      <c r="C127" s="11">
        <f>IF($A127="","",SUMIFS(apontamento!$B:$B,apontamento!$F:$F,$A127,apontamento!$G:$G,$B127))</f>
        <v/>
      </c>
    </row>
    <row r="128">
      <c r="A128" s="9" t="n"/>
      <c r="B128" s="13" t="n"/>
      <c r="C128" s="11">
        <f>IF($A128="","",SUMIFS(apontamento!$B:$B,apontamento!$F:$F,$A128,apontamento!$G:$G,$B128))</f>
        <v/>
      </c>
    </row>
    <row r="129">
      <c r="A129" s="9" t="n"/>
      <c r="B129" s="13" t="n"/>
      <c r="C129" s="11">
        <f>IF($A129="","",SUMIFS(apontamento!$B:$B,apontamento!$F:$F,$A129,apontamento!$G:$G,$B129))</f>
        <v/>
      </c>
    </row>
    <row r="130">
      <c r="A130" s="9" t="n"/>
      <c r="B130" s="13" t="n"/>
      <c r="C130" s="11">
        <f>IF($A130="","",SUMIFS(apontamento!$B:$B,apontamento!$F:$F,$A130,apontamento!$G:$G,$B130))</f>
        <v/>
      </c>
    </row>
    <row r="131">
      <c r="A131" s="9" t="n"/>
      <c r="B131" s="13" t="n"/>
      <c r="C131" s="11">
        <f>IF($A131="","",SUMIFS(apontamento!$B:$B,apontamento!$F:$F,$A131,apontamento!$G:$G,$B131))</f>
        <v/>
      </c>
    </row>
    <row r="132">
      <c r="A132" s="9" t="n"/>
      <c r="B132" s="13" t="n"/>
      <c r="C132" s="11">
        <f>IF($A132="","",SUMIFS(apontamento!$B:$B,apontamento!$F:$F,$A132,apontamento!$G:$G,$B132))</f>
        <v/>
      </c>
    </row>
    <row r="133">
      <c r="A133" s="9" t="n"/>
      <c r="B133" s="13" t="n"/>
      <c r="C133" s="11">
        <f>IF($A133="","",SUMIFS(apontamento!$B:$B,apontamento!$F:$F,$A133,apontamento!$G:$G,$B133))</f>
        <v/>
      </c>
    </row>
    <row r="134">
      <c r="A134" s="9" t="n"/>
      <c r="B134" s="13" t="n"/>
      <c r="C134" s="11">
        <f>IF($A134="","",SUMIFS(apontamento!$B:$B,apontamento!$F:$F,$A134,apontamento!$G:$G,$B134))</f>
        <v/>
      </c>
    </row>
    <row r="135">
      <c r="A135" s="9" t="n"/>
      <c r="B135" s="13" t="n"/>
      <c r="C135" s="11">
        <f>IF($A135="","",SUMIFS(apontamento!$B:$B,apontamento!$F:$F,$A135,apontamento!$G:$G,$B135))</f>
        <v/>
      </c>
    </row>
    <row r="136">
      <c r="A136" s="9" t="n"/>
      <c r="B136" s="13" t="n"/>
      <c r="C136" s="11">
        <f>IF($A136="","",SUMIFS(apontamento!$B:$B,apontamento!$F:$F,$A136,apontamento!$G:$G,$B136))</f>
        <v/>
      </c>
    </row>
    <row r="137">
      <c r="A137" s="9" t="n"/>
      <c r="B137" s="13" t="n"/>
      <c r="C137" s="11">
        <f>IF($A137="","",SUMIFS(apontamento!$B:$B,apontamento!$F:$F,$A137,apontamento!$G:$G,$B137))</f>
        <v/>
      </c>
    </row>
    <row r="138">
      <c r="A138" s="9" t="n"/>
      <c r="B138" s="13" t="n"/>
      <c r="C138" s="11">
        <f>IF($A138="","",SUMIFS(apontamento!$B:$B,apontamento!$F:$F,$A138,apontamento!$G:$G,$B138))</f>
        <v/>
      </c>
    </row>
    <row r="139">
      <c r="A139" s="9" t="n"/>
      <c r="B139" s="13" t="n"/>
      <c r="C139" s="11">
        <f>IF($A139="","",SUMIFS(apontamento!$B:$B,apontamento!$F:$F,$A139,apontamento!$G:$G,$B139))</f>
        <v/>
      </c>
    </row>
    <row r="140">
      <c r="A140" s="9" t="n"/>
      <c r="B140" s="13" t="n"/>
      <c r="C140" s="11">
        <f>IF($A140="","",SUMIFS(apontamento!$B:$B,apontamento!$F:$F,$A140,apontamento!$G:$G,$B140))</f>
        <v/>
      </c>
    </row>
    <row r="141">
      <c r="A141" s="9" t="n"/>
      <c r="B141" s="13" t="n"/>
      <c r="C141" s="11">
        <f>IF($A141="","",SUMIFS(apontamento!$B:$B,apontamento!$F:$F,$A141,apontamento!$G:$G,$B141))</f>
        <v/>
      </c>
    </row>
    <row r="142">
      <c r="A142" s="9" t="n"/>
      <c r="B142" s="13" t="n"/>
      <c r="C142" s="11">
        <f>IF($A142="","",SUMIFS(apontamento!$B:$B,apontamento!$F:$F,$A142,apontamento!$G:$G,$B142))</f>
        <v/>
      </c>
    </row>
    <row r="143">
      <c r="A143" s="9" t="n"/>
      <c r="B143" s="13" t="n"/>
      <c r="C143" s="11">
        <f>IF($A143="","",SUMIFS(apontamento!$B:$B,apontamento!$F:$F,$A143,apontamento!$G:$G,$B143))</f>
        <v/>
      </c>
    </row>
    <row r="144">
      <c r="A144" s="9" t="n"/>
      <c r="B144" s="13" t="n"/>
      <c r="C144" s="11">
        <f>IF($A144="","",SUMIFS(apontamento!$B:$B,apontamento!$F:$F,$A144,apontamento!$G:$G,$B144))</f>
        <v/>
      </c>
    </row>
    <row r="145">
      <c r="A145" s="9" t="n"/>
      <c r="B145" s="13" t="n"/>
      <c r="C145" s="11">
        <f>IF($A145="","",SUMIFS(apontamento!$B:$B,apontamento!$F:$F,$A145,apontamento!$G:$G,$B145))</f>
        <v/>
      </c>
    </row>
    <row r="146">
      <c r="A146" s="9" t="n"/>
      <c r="B146" s="13" t="n"/>
      <c r="C146" s="11">
        <f>IF($A146="","",SUMIFS(apontamento!$B:$B,apontamento!$F:$F,$A146,apontamento!$G:$G,$B146))</f>
        <v/>
      </c>
    </row>
    <row r="147">
      <c r="A147" s="9" t="n"/>
      <c r="B147" s="13" t="n"/>
      <c r="C147" s="11">
        <f>IF($A147="","",SUMIFS(apontamento!$B:$B,apontamento!$F:$F,$A147,apontamento!$G:$G,$B147))</f>
        <v/>
      </c>
    </row>
    <row r="148">
      <c r="A148" s="9" t="n"/>
      <c r="B148" s="13" t="n"/>
      <c r="C148" s="11">
        <f>IF($A148="","",SUMIFS(apontamento!$B:$B,apontamento!$F:$F,$A148,apontamento!$G:$G,$B148))</f>
        <v/>
      </c>
    </row>
    <row r="149">
      <c r="A149" s="9" t="n"/>
      <c r="B149" s="13" t="n"/>
      <c r="C149" s="11">
        <f>IF($A149="","",SUMIFS(apontamento!$B:$B,apontamento!$F:$F,$A149,apontamento!$G:$G,$B149))</f>
        <v/>
      </c>
    </row>
    <row r="150">
      <c r="A150" s="9" t="n"/>
      <c r="B150" s="13" t="n"/>
      <c r="C150" s="11">
        <f>IF($A150="","",SUMIFS(apontamento!$B:$B,apontamento!$F:$F,$A150,apontamento!$G:$G,$B150))</f>
        <v/>
      </c>
    </row>
    <row r="151">
      <c r="A151" s="9" t="n"/>
      <c r="B151" s="13" t="n"/>
      <c r="C151" s="11">
        <f>IF($A151="","",SUMIFS(apontamento!$B:$B,apontamento!$F:$F,$A151,apontamento!$G:$G,$B151))</f>
        <v/>
      </c>
    </row>
    <row r="152">
      <c r="A152" s="9" t="n"/>
      <c r="B152" s="13" t="n"/>
      <c r="C152" s="11">
        <f>IF($A152="","",SUMIFS(apontamento!$B:$B,apontamento!$F:$F,$A152,apontamento!$G:$G,$B152))</f>
        <v/>
      </c>
    </row>
    <row r="153">
      <c r="A153" s="9" t="n"/>
      <c r="B153" s="13" t="n"/>
      <c r="C153" s="11">
        <f>IF($A153="","",SUMIFS(apontamento!$B:$B,apontamento!$F:$F,$A153,apontamento!$G:$G,$B153))</f>
        <v/>
      </c>
    </row>
    <row r="154">
      <c r="A154" s="9" t="n"/>
      <c r="B154" s="13" t="n"/>
      <c r="C154" s="11">
        <f>IF($A154="","",SUMIFS(apontamento!$B:$B,apontamento!$F:$F,$A154,apontamento!$G:$G,$B154))</f>
        <v/>
      </c>
    </row>
    <row r="155">
      <c r="A155" s="9" t="n"/>
      <c r="B155" s="13" t="n"/>
      <c r="C155" s="11">
        <f>IF($A155="","",SUMIFS(apontamento!$B:$B,apontamento!$F:$F,$A155,apontamento!$G:$G,$B155))</f>
        <v/>
      </c>
    </row>
    <row r="156">
      <c r="A156" s="9" t="n"/>
      <c r="B156" s="13" t="n"/>
      <c r="C156" s="11">
        <f>IF($A156="","",SUMIFS(apontamento!$B:$B,apontamento!$F:$F,$A156,apontamento!$G:$G,$B156))</f>
        <v/>
      </c>
    </row>
    <row r="157">
      <c r="A157" s="9" t="n"/>
      <c r="B157" s="13" t="n"/>
      <c r="C157" s="11">
        <f>IF($A157="","",SUMIFS(apontamento!$B:$B,apontamento!$F:$F,$A157,apontamento!$G:$G,$B157))</f>
        <v/>
      </c>
    </row>
    <row r="158">
      <c r="A158" s="9" t="n"/>
      <c r="B158" s="13" t="n"/>
      <c r="C158" s="11">
        <f>IF($A158="","",SUMIFS(apontamento!$B:$B,apontamento!$F:$F,$A158,apontamento!$G:$G,$B158))</f>
        <v/>
      </c>
    </row>
    <row r="159">
      <c r="A159" s="9" t="n"/>
      <c r="B159" s="13" t="n"/>
      <c r="C159" s="11">
        <f>IF($A159="","",SUMIFS(apontamento!$B:$B,apontamento!$F:$F,$A159,apontamento!$G:$G,$B159))</f>
        <v/>
      </c>
    </row>
    <row r="160">
      <c r="A160" s="9" t="n"/>
      <c r="B160" s="13" t="n"/>
      <c r="C160" s="11">
        <f>IF($A160="","",SUMIFS(apontamento!$B:$B,apontamento!$F:$F,$A160,apontamento!$G:$G,$B160))</f>
        <v/>
      </c>
    </row>
    <row r="161">
      <c r="A161" s="9" t="n"/>
      <c r="B161" s="13" t="n"/>
      <c r="C161" s="11">
        <f>IF($A161="","",SUMIFS(apontamento!$B:$B,apontamento!$F:$F,$A161,apontamento!$G:$G,$B161))</f>
        <v/>
      </c>
    </row>
    <row r="162">
      <c r="A162" s="9" t="n"/>
      <c r="B162" s="13" t="n"/>
      <c r="C162" s="11">
        <f>IF($A162="","",SUMIFS(apontamento!$B:$B,apontamento!$F:$F,$A162,apontamento!$G:$G,$B162))</f>
        <v/>
      </c>
    </row>
    <row r="163">
      <c r="A163" s="9" t="n"/>
      <c r="B163" s="13" t="n"/>
      <c r="C163" s="11">
        <f>IF($A163="","",SUMIFS(apontamento!$B:$B,apontamento!$F:$F,$A163,apontamento!$G:$G,$B163))</f>
        <v/>
      </c>
    </row>
    <row r="164">
      <c r="A164" s="9" t="n"/>
      <c r="B164" s="13" t="n"/>
      <c r="C164" s="11">
        <f>IF($A164="","",SUMIFS(apontamento!$B:$B,apontamento!$F:$F,$A164,apontamento!$G:$G,$B164))</f>
        <v/>
      </c>
    </row>
    <row r="165">
      <c r="A165" s="9" t="n"/>
      <c r="B165" s="13" t="n"/>
      <c r="C165" s="11">
        <f>IF($A165="","",SUMIFS(apontamento!$B:$B,apontamento!$F:$F,$A165,apontamento!$G:$G,$B165))</f>
        <v/>
      </c>
    </row>
    <row r="166">
      <c r="A166" s="9" t="n"/>
      <c r="B166" s="13" t="n"/>
      <c r="C166" s="11">
        <f>IF($A166="","",SUMIFS(apontamento!$B:$B,apontamento!$F:$F,$A166,apontamento!$G:$G,$B166))</f>
        <v/>
      </c>
    </row>
    <row r="167">
      <c r="A167" s="9" t="n"/>
      <c r="B167" s="13" t="n"/>
      <c r="C167" s="11">
        <f>IF($A167="","",SUMIFS(apontamento!$B:$B,apontamento!$F:$F,$A167,apontamento!$G:$G,$B167))</f>
        <v/>
      </c>
    </row>
    <row r="168">
      <c r="A168" s="9" t="n"/>
      <c r="B168" s="13" t="n"/>
      <c r="C168" s="11">
        <f>IF($A168="","",SUMIFS(apontamento!$B:$B,apontamento!$F:$F,$A168,apontamento!$G:$G,$B168))</f>
        <v/>
      </c>
    </row>
    <row r="169">
      <c r="A169" s="9" t="n"/>
      <c r="B169" s="13" t="n"/>
      <c r="C169" s="11">
        <f>IF($A169="","",SUMIFS(apontamento!$B:$B,apontamento!$F:$F,$A169,apontamento!$G:$G,$B169))</f>
        <v/>
      </c>
    </row>
    <row r="170">
      <c r="A170" s="9" t="n"/>
      <c r="B170" s="13" t="n"/>
      <c r="C170" s="11">
        <f>IF($A170="","",SUMIFS(apontamento!$B:$B,apontamento!$F:$F,$A170,apontamento!$G:$G,$B170))</f>
        <v/>
      </c>
    </row>
    <row r="171">
      <c r="A171" s="9" t="n"/>
      <c r="B171" s="13" t="n"/>
      <c r="C171" s="11">
        <f>IF($A171="","",SUMIFS(apontamento!$B:$B,apontamento!$F:$F,$A171,apontamento!$G:$G,$B171))</f>
        <v/>
      </c>
    </row>
    <row r="172">
      <c r="A172" s="9" t="n"/>
      <c r="B172" s="13" t="n"/>
      <c r="C172" s="11">
        <f>IF($A172="","",SUMIFS(apontamento!$B:$B,apontamento!$F:$F,$A172,apontamento!$G:$G,$B172))</f>
        <v/>
      </c>
    </row>
    <row r="173">
      <c r="A173" s="9" t="n"/>
      <c r="B173" s="13" t="n"/>
      <c r="C173" s="11">
        <f>IF($A173="","",SUMIFS(apontamento!$B:$B,apontamento!$F:$F,$A173,apontamento!$G:$G,$B173))</f>
        <v/>
      </c>
    </row>
    <row r="174">
      <c r="A174" s="9" t="n"/>
      <c r="B174" s="13" t="n"/>
      <c r="C174" s="11">
        <f>IF($A174="","",SUMIFS(apontamento!$B:$B,apontamento!$F:$F,$A174,apontamento!$G:$G,$B174))</f>
        <v/>
      </c>
    </row>
    <row r="175">
      <c r="A175" s="9" t="n"/>
      <c r="B175" s="13" t="n"/>
      <c r="C175" s="11">
        <f>IF($A175="","",SUMIFS(apontamento!$B:$B,apontamento!$F:$F,$A175,apontamento!$G:$G,$B175))</f>
        <v/>
      </c>
    </row>
    <row r="176">
      <c r="A176" s="9" t="n"/>
      <c r="B176" s="13" t="n"/>
      <c r="C176" s="11">
        <f>IF($A176="","",SUMIFS(apontamento!$B:$B,apontamento!$F:$F,$A176,apontamento!$G:$G,$B176))</f>
        <v/>
      </c>
    </row>
    <row r="177">
      <c r="A177" s="9" t="n"/>
      <c r="B177" s="13" t="n"/>
      <c r="C177" s="11">
        <f>IF($A177="","",SUMIFS(apontamento!$B:$B,apontamento!$F:$F,$A177,apontamento!$G:$G,$B177))</f>
        <v/>
      </c>
    </row>
    <row r="178">
      <c r="A178" s="9" t="n"/>
      <c r="B178" s="13" t="n"/>
      <c r="C178" s="11">
        <f>IF($A178="","",SUMIFS(apontamento!$B:$B,apontamento!$F:$F,$A178,apontamento!$G:$G,$B178))</f>
        <v/>
      </c>
    </row>
    <row r="179">
      <c r="A179" s="9" t="n"/>
      <c r="B179" s="13" t="n"/>
      <c r="C179" s="11">
        <f>IF($A179="","",SUMIFS(apontamento!$B:$B,apontamento!$F:$F,$A179,apontamento!$G:$G,$B179))</f>
        <v/>
      </c>
    </row>
    <row r="180">
      <c r="A180" s="9" t="n"/>
      <c r="B180" s="13" t="n"/>
      <c r="C180" s="11">
        <f>IF($A180="","",SUMIFS(apontamento!$B:$B,apontamento!$F:$F,$A180,apontamento!$G:$G,$B180))</f>
        <v/>
      </c>
    </row>
    <row r="181">
      <c r="A181" s="9" t="n"/>
      <c r="B181" s="13" t="n"/>
      <c r="C181" s="11">
        <f>IF($A181="","",SUMIFS(apontamento!$B:$B,apontamento!$F:$F,$A181,apontamento!$G:$G,$B181))</f>
        <v/>
      </c>
    </row>
    <row r="182">
      <c r="A182" s="9" t="n"/>
      <c r="B182" s="13" t="n"/>
      <c r="C182" s="11">
        <f>IF($A182="","",SUMIFS(apontamento!$B:$B,apontamento!$F:$F,$A182,apontamento!$G:$G,$B182))</f>
        <v/>
      </c>
    </row>
    <row r="183">
      <c r="A183" s="9" t="n"/>
      <c r="B183" s="13" t="n"/>
      <c r="C183" s="11">
        <f>IF($A183="","",SUMIFS(apontamento!$B:$B,apontamento!$F:$F,$A183,apontamento!$G:$G,$B183))</f>
        <v/>
      </c>
    </row>
    <row r="184">
      <c r="A184" s="9" t="n"/>
      <c r="B184" s="13" t="n"/>
      <c r="C184" s="11">
        <f>IF($A184="","",SUMIFS(apontamento!$B:$B,apontamento!$F:$F,$A184,apontamento!$G:$G,$B184))</f>
        <v/>
      </c>
    </row>
    <row r="185">
      <c r="A185" s="9" t="n"/>
      <c r="B185" s="13" t="n"/>
      <c r="C185" s="11">
        <f>IF($A185="","",SUMIFS(apontamento!$B:$B,apontamento!$F:$F,$A185,apontamento!$G:$G,$B185))</f>
        <v/>
      </c>
    </row>
    <row r="186">
      <c r="A186" s="9" t="n"/>
      <c r="B186" s="13" t="n"/>
      <c r="C186" s="11">
        <f>IF($A186="","",SUMIFS(apontamento!$B:$B,apontamento!$F:$F,$A186,apontamento!$G:$G,$B186))</f>
        <v/>
      </c>
    </row>
    <row r="187">
      <c r="A187" s="9" t="n"/>
      <c r="B187" s="13" t="n"/>
      <c r="C187" s="11">
        <f>IF($A187="","",SUMIFS(apontamento!$B:$B,apontamento!$F:$F,$A187,apontamento!$G:$G,$B187))</f>
        <v/>
      </c>
    </row>
    <row r="188">
      <c r="A188" s="9" t="n"/>
      <c r="B188" s="13" t="n"/>
      <c r="C188" s="11">
        <f>IF($A188="","",SUMIFS(apontamento!$B:$B,apontamento!$F:$F,$A188,apontamento!$G:$G,$B188))</f>
        <v/>
      </c>
    </row>
    <row r="189">
      <c r="A189" s="9" t="n"/>
      <c r="B189" s="13" t="n"/>
      <c r="C189" s="11">
        <f>IF($A189="","",SUMIFS(apontamento!$B:$B,apontamento!$F:$F,$A189,apontamento!$G:$G,$B189))</f>
        <v/>
      </c>
    </row>
    <row r="190">
      <c r="A190" s="9" t="n"/>
      <c r="B190" s="13" t="n"/>
      <c r="C190" s="11">
        <f>IF($A190="","",SUMIFS(apontamento!$B:$B,apontamento!$F:$F,$A190,apontamento!$G:$G,$B190))</f>
        <v/>
      </c>
    </row>
    <row r="191">
      <c r="A191" s="9" t="n"/>
      <c r="B191" s="13" t="n"/>
      <c r="C191" s="11">
        <f>IF($A191="","",SUMIFS(apontamento!$B:$B,apontamento!$F:$F,$A191,apontamento!$G:$G,$B191))</f>
        <v/>
      </c>
    </row>
    <row r="192">
      <c r="A192" s="9" t="n"/>
      <c r="B192" s="13" t="n"/>
      <c r="C192" s="11">
        <f>IF($A192="","",SUMIFS(apontamento!$B:$B,apontamento!$F:$F,$A192,apontamento!$G:$G,$B192))</f>
        <v/>
      </c>
    </row>
    <row r="193">
      <c r="A193" s="9" t="n"/>
      <c r="B193" s="13" t="n"/>
      <c r="C193" s="11">
        <f>IF($A193="","",SUMIFS(apontamento!$B:$B,apontamento!$F:$F,$A193,apontamento!$G:$G,$B193))</f>
        <v/>
      </c>
    </row>
    <row r="194">
      <c r="A194" s="9" t="n"/>
      <c r="B194" s="13" t="n"/>
      <c r="C194" s="11">
        <f>IF($A194="","",SUMIFS(apontamento!$B:$B,apontamento!$F:$F,$A194,apontamento!$G:$G,$B194))</f>
        <v/>
      </c>
    </row>
    <row r="195">
      <c r="A195" s="9" t="n"/>
      <c r="B195" s="13" t="n"/>
      <c r="C195" s="11">
        <f>IF($A195="","",SUMIFS(apontamento!$B:$B,apontamento!$F:$F,$A195,apontamento!$G:$G,$B195))</f>
        <v/>
      </c>
    </row>
    <row r="196">
      <c r="A196" s="9" t="n"/>
      <c r="B196" s="13" t="n"/>
      <c r="C196" s="11">
        <f>IF($A196="","",SUMIFS(apontamento!$B:$B,apontamento!$F:$F,$A196,apontamento!$G:$G,$B196))</f>
        <v/>
      </c>
    </row>
    <row r="197">
      <c r="A197" s="9" t="n"/>
      <c r="B197" s="13" t="n"/>
      <c r="C197" s="11">
        <f>IF($A197="","",SUMIFS(apontamento!$B:$B,apontamento!$F:$F,$A197,apontamento!$G:$G,$B197))</f>
        <v/>
      </c>
    </row>
    <row r="198">
      <c r="A198" s="9" t="n"/>
      <c r="B198" s="13" t="n"/>
      <c r="C198" s="11">
        <f>IF($A198="","",SUMIFS(apontamento!$B:$B,apontamento!$F:$F,$A198,apontamento!$G:$G,$B198))</f>
        <v/>
      </c>
    </row>
    <row r="199">
      <c r="A199" s="9" t="n"/>
      <c r="B199" s="13" t="n"/>
      <c r="C199" s="11">
        <f>IF($A199="","",SUMIFS(apontamento!$B:$B,apontamento!$F:$F,$A199,apontamento!$G:$G,$B199))</f>
        <v/>
      </c>
    </row>
    <row r="200">
      <c r="A200" s="9" t="n"/>
      <c r="B200" s="13" t="n"/>
      <c r="C200" s="11">
        <f>IF($A200="","",SUMIFS(apontamento!$B:$B,apontamento!$F:$F,$A200,apontamento!$G:$G,$B200))</f>
        <v/>
      </c>
    </row>
    <row r="201">
      <c r="A201" s="9" t="n"/>
      <c r="B201" s="13" t="n"/>
      <c r="C201" s="11">
        <f>IF($A201="","",SUMIFS(apontamento!$B:$B,apontamento!$F:$F,$A201,apontamento!$G:$G,$B201))</f>
        <v/>
      </c>
    </row>
    <row r="202">
      <c r="A202" s="9" t="n"/>
      <c r="B202" s="13" t="n"/>
      <c r="C202" s="11">
        <f>IF($A202="","",SUMIFS(apontamento!$B:$B,apontamento!$F:$F,$A202,apontamento!$G:$G,$B202))</f>
        <v/>
      </c>
    </row>
    <row r="203">
      <c r="A203" s="9" t="n"/>
      <c r="B203" s="13" t="n"/>
      <c r="C203" s="11">
        <f>IF($A203="","",SUMIFS(apontamento!$B:$B,apontamento!$F:$F,$A203,apontamento!$G:$G,$B203))</f>
        <v/>
      </c>
    </row>
    <row r="204">
      <c r="A204" s="9" t="n"/>
      <c r="B204" s="13" t="n"/>
      <c r="C204" s="11">
        <f>IF($A204="","",SUMIFS(apontamento!$B:$B,apontamento!$F:$F,$A204,apontamento!$G:$G,$B204))</f>
        <v/>
      </c>
    </row>
    <row r="205">
      <c r="A205" s="9" t="n"/>
      <c r="B205" s="13" t="n"/>
      <c r="C205" s="11">
        <f>IF($A205="","",SUMIFS(apontamento!$B:$B,apontamento!$F:$F,$A205,apontamento!$G:$G,$B205))</f>
        <v/>
      </c>
    </row>
    <row r="206">
      <c r="A206" s="9" t="n"/>
      <c r="B206" s="13" t="n"/>
      <c r="C206" s="11">
        <f>IF($A206="","",SUMIFS(apontamento!$B:$B,apontamento!$F:$F,$A206,apontamento!$G:$G,$B206))</f>
        <v/>
      </c>
    </row>
    <row r="207">
      <c r="A207" s="9" t="n"/>
      <c r="B207" s="13" t="n"/>
      <c r="C207" s="11">
        <f>IF($A207="","",SUMIFS(apontamento!$B:$B,apontamento!$F:$F,$A207,apontamento!$G:$G,$B207))</f>
        <v/>
      </c>
    </row>
    <row r="208">
      <c r="A208" s="9" t="n"/>
      <c r="B208" s="13" t="n"/>
      <c r="C208" s="11">
        <f>IF($A208="","",SUMIFS(apontamento!$B:$B,apontamento!$F:$F,$A208,apontamento!$G:$G,$B208))</f>
        <v/>
      </c>
    </row>
    <row r="209">
      <c r="A209" s="9" t="n"/>
      <c r="B209" s="13" t="n"/>
      <c r="C209" s="11">
        <f>IF($A209="","",SUMIFS(apontamento!$B:$B,apontamento!$F:$F,$A209,apontamento!$G:$G,$B209))</f>
        <v/>
      </c>
    </row>
    <row r="210">
      <c r="A210" s="9" t="n"/>
      <c r="B210" s="13" t="n"/>
      <c r="C210" s="11">
        <f>IF($A210="","",SUMIFS(apontamento!$B:$B,apontamento!$F:$F,$A210,apontamento!$G:$G,$B210))</f>
        <v/>
      </c>
    </row>
    <row r="211">
      <c r="A211" s="9" t="n"/>
      <c r="B211" s="13" t="n"/>
      <c r="C211" s="11">
        <f>IF($A211="","",SUMIFS(apontamento!$B:$B,apontamento!$F:$F,$A211,apontamento!$G:$G,$B211))</f>
        <v/>
      </c>
    </row>
    <row r="212">
      <c r="A212" s="9" t="n"/>
      <c r="B212" s="13" t="n"/>
      <c r="C212" s="11">
        <f>IF($A212="","",SUMIFS(apontamento!$B:$B,apontamento!$F:$F,$A212,apontamento!$G:$G,$B212))</f>
        <v/>
      </c>
    </row>
    <row r="213">
      <c r="A213" s="9" t="n"/>
      <c r="B213" s="13" t="n"/>
      <c r="C213" s="11">
        <f>IF($A213="","",SUMIFS(apontamento!$B:$B,apontamento!$F:$F,$A213,apontamento!$G:$G,$B213))</f>
        <v/>
      </c>
    </row>
    <row r="214">
      <c r="A214" s="9" t="n"/>
      <c r="B214" s="13" t="n"/>
      <c r="C214" s="11">
        <f>IF($A214="","",SUMIFS(apontamento!$B:$B,apontamento!$F:$F,$A214,apontamento!$G:$G,$B214))</f>
        <v/>
      </c>
    </row>
    <row r="215">
      <c r="A215" s="9" t="n"/>
      <c r="B215" s="13" t="n"/>
      <c r="C215" s="11">
        <f>IF($A215="","",SUMIFS(apontamento!$B:$B,apontamento!$F:$F,$A215,apontamento!$G:$G,$B215))</f>
        <v/>
      </c>
    </row>
    <row r="216">
      <c r="A216" s="9" t="n"/>
      <c r="B216" s="13" t="n"/>
      <c r="C216" s="11">
        <f>IF($A216="","",SUMIFS(apontamento!$B:$B,apontamento!$F:$F,$A216,apontamento!$G:$G,$B216))</f>
        <v/>
      </c>
    </row>
    <row r="217">
      <c r="A217" s="9" t="n"/>
      <c r="B217" s="13" t="n"/>
      <c r="C217" s="11">
        <f>IF($A217="","",SUMIFS(apontamento!$B:$B,apontamento!$F:$F,$A217,apontamento!$G:$G,$B217))</f>
        <v/>
      </c>
    </row>
    <row r="218">
      <c r="A218" s="9" t="n"/>
      <c r="B218" s="13" t="n"/>
      <c r="C218" s="11">
        <f>IF($A218="","",SUMIFS(apontamento!$B:$B,apontamento!$F:$F,$A218,apontamento!$G:$G,$B218))</f>
        <v/>
      </c>
    </row>
    <row r="219">
      <c r="A219" s="9" t="n"/>
      <c r="B219" s="13" t="n"/>
      <c r="C219" s="11">
        <f>IF($A219="","",SUMIFS(apontamento!$B:$B,apontamento!$F:$F,$A219,apontamento!$G:$G,$B219))</f>
        <v/>
      </c>
    </row>
    <row r="220">
      <c r="A220" s="9" t="n"/>
      <c r="B220" s="13" t="n"/>
      <c r="C220" s="11">
        <f>IF($A220="","",SUMIFS(apontamento!$B:$B,apontamento!$F:$F,$A220,apontamento!$G:$G,$B220))</f>
        <v/>
      </c>
    </row>
    <row r="221">
      <c r="A221" s="9" t="n"/>
      <c r="B221" s="13" t="n"/>
      <c r="C221" s="11">
        <f>IF($A221="","",SUMIFS(apontamento!$B:$B,apontamento!$F:$F,$A221,apontamento!$G:$G,$B221))</f>
        <v/>
      </c>
    </row>
    <row r="222">
      <c r="A222" s="9" t="n"/>
      <c r="B222" s="13" t="n"/>
      <c r="C222" s="11">
        <f>IF($A222="","",SUMIFS(apontamento!$B:$B,apontamento!$F:$F,$A222,apontamento!$G:$G,$B222))</f>
        <v/>
      </c>
    </row>
    <row r="223">
      <c r="A223" s="9" t="n"/>
      <c r="B223" s="13" t="n"/>
      <c r="C223" s="11">
        <f>IF($A223="","",SUMIFS(apontamento!$B:$B,apontamento!$F:$F,$A223,apontamento!$G:$G,$B223))</f>
        <v/>
      </c>
    </row>
    <row r="224">
      <c r="A224" s="9" t="n"/>
      <c r="B224" s="13" t="n"/>
      <c r="C224" s="11">
        <f>IF($A224="","",SUMIFS(apontamento!$B:$B,apontamento!$F:$F,$A224,apontamento!$G:$G,$B224))</f>
        <v/>
      </c>
    </row>
    <row r="225">
      <c r="A225" s="9" t="n"/>
      <c r="B225" s="13" t="n"/>
      <c r="C225" s="11">
        <f>IF($A225="","",SUMIFS(apontamento!$B:$B,apontamento!$F:$F,$A225,apontamento!$G:$G,$B225))</f>
        <v/>
      </c>
    </row>
    <row r="226">
      <c r="A226" s="9" t="n"/>
      <c r="B226" s="13" t="n"/>
      <c r="C226" s="11">
        <f>IF($A226="","",SUMIFS(apontamento!$B:$B,apontamento!$F:$F,$A226,apontamento!$G:$G,$B226))</f>
        <v/>
      </c>
    </row>
    <row r="227">
      <c r="A227" s="9" t="n"/>
      <c r="B227" s="13" t="n"/>
      <c r="C227" s="11">
        <f>IF($A227="","",SUMIFS(apontamento!$B:$B,apontamento!$F:$F,$A227,apontamento!$G:$G,$B227))</f>
        <v/>
      </c>
    </row>
    <row r="228">
      <c r="A228" s="9" t="n"/>
      <c r="B228" s="13" t="n"/>
      <c r="C228" s="11">
        <f>IF($A228="","",SUMIFS(apontamento!$B:$B,apontamento!$F:$F,$A228,apontamento!$G:$G,$B228))</f>
        <v/>
      </c>
    </row>
    <row r="229">
      <c r="A229" s="9" t="n"/>
      <c r="B229" s="13" t="n"/>
      <c r="C229" s="11">
        <f>IF($A229="","",SUMIFS(apontamento!$B:$B,apontamento!$F:$F,$A229,apontamento!$G:$G,$B229))</f>
        <v/>
      </c>
    </row>
    <row r="230">
      <c r="A230" s="9" t="n"/>
      <c r="B230" s="13" t="n"/>
      <c r="C230" s="11">
        <f>IF($A230="","",SUMIFS(apontamento!$B:$B,apontamento!$F:$F,$A230,apontamento!$G:$G,$B230))</f>
        <v/>
      </c>
    </row>
    <row r="231">
      <c r="A231" s="9" t="n"/>
      <c r="B231" s="13" t="n"/>
      <c r="C231" s="11">
        <f>IF($A231="","",SUMIFS(apontamento!$B:$B,apontamento!$F:$F,$A231,apontamento!$G:$G,$B231))</f>
        <v/>
      </c>
    </row>
    <row r="232">
      <c r="A232" s="9" t="n"/>
      <c r="B232" s="13" t="n"/>
      <c r="C232" s="11">
        <f>IF($A232="","",SUMIFS(apontamento!$B:$B,apontamento!$F:$F,$A232,apontamento!$G:$G,$B232))</f>
        <v/>
      </c>
    </row>
    <row r="233">
      <c r="A233" s="9" t="n"/>
      <c r="B233" s="13" t="n"/>
      <c r="C233" s="11">
        <f>IF($A233="","",SUMIFS(apontamento!$B:$B,apontamento!$F:$F,$A233,apontamento!$G:$G,$B233))</f>
        <v/>
      </c>
    </row>
    <row r="234">
      <c r="A234" s="9" t="n"/>
      <c r="B234" s="13" t="n"/>
      <c r="C234" s="11">
        <f>IF($A234="","",SUMIFS(apontamento!$B:$B,apontamento!$F:$F,$A234,apontamento!$G:$G,$B234))</f>
        <v/>
      </c>
    </row>
    <row r="235">
      <c r="A235" s="9" t="n"/>
      <c r="B235" s="13" t="n"/>
      <c r="C235" s="11">
        <f>IF($A235="","",SUMIFS(apontamento!$B:$B,apontamento!$F:$F,$A235,apontamento!$G:$G,$B235))</f>
        <v/>
      </c>
    </row>
    <row r="236">
      <c r="A236" s="9" t="n"/>
      <c r="B236" s="13" t="n"/>
      <c r="C236" s="11">
        <f>IF($A236="","",SUMIFS(apontamento!$B:$B,apontamento!$F:$F,$A236,apontamento!$G:$G,$B236))</f>
        <v/>
      </c>
    </row>
    <row r="237">
      <c r="A237" s="9" t="n"/>
      <c r="B237" s="13" t="n"/>
      <c r="C237" s="11">
        <f>IF($A237="","",SUMIFS(apontamento!$B:$B,apontamento!$F:$F,$A237,apontamento!$G:$G,$B237))</f>
        <v/>
      </c>
    </row>
    <row r="238">
      <c r="A238" s="9" t="n"/>
      <c r="B238" s="13" t="n"/>
      <c r="C238" s="11">
        <f>IF($A238="","",SUMIFS(apontamento!$B:$B,apontamento!$F:$F,$A238,apontamento!$G:$G,$B238))</f>
        <v/>
      </c>
    </row>
    <row r="239">
      <c r="A239" s="9" t="n"/>
      <c r="B239" s="13" t="n"/>
      <c r="C239" s="11">
        <f>IF($A239="","",SUMIFS(apontamento!$B:$B,apontamento!$F:$F,$A239,apontamento!$G:$G,$B239))</f>
        <v/>
      </c>
    </row>
    <row r="240">
      <c r="A240" s="9" t="n"/>
      <c r="B240" s="13" t="n"/>
      <c r="C240" s="11">
        <f>IF($A240="","",SUMIFS(apontamento!$B:$B,apontamento!$F:$F,$A240,apontamento!$G:$G,$B240))</f>
        <v/>
      </c>
    </row>
    <row r="241">
      <c r="A241" s="9" t="n"/>
      <c r="B241" s="13" t="n"/>
      <c r="C241" s="11">
        <f>IF($A241="","",SUMIFS(apontamento!$B:$B,apontamento!$F:$F,$A241,apontamento!$G:$G,$B241))</f>
        <v/>
      </c>
    </row>
    <row r="242">
      <c r="A242" s="9" t="n"/>
      <c r="B242" s="13" t="n"/>
      <c r="C242" s="11">
        <f>IF($A242="","",SUMIFS(apontamento!$B:$B,apontamento!$F:$F,$A242,apontamento!$G:$G,$B242))</f>
        <v/>
      </c>
    </row>
    <row r="243">
      <c r="A243" s="9" t="n"/>
      <c r="B243" s="13" t="n"/>
      <c r="C243" s="11">
        <f>IF($A243="","",SUMIFS(apontamento!$B:$B,apontamento!$F:$F,$A243,apontamento!$G:$G,$B243))</f>
        <v/>
      </c>
    </row>
    <row r="244">
      <c r="A244" s="9" t="n"/>
      <c r="B244" s="13" t="n"/>
      <c r="C244" s="11">
        <f>IF($A244="","",SUMIFS(apontamento!$B:$B,apontamento!$F:$F,$A244,apontamento!$G:$G,$B244))</f>
        <v/>
      </c>
    </row>
    <row r="245">
      <c r="A245" s="9" t="n"/>
      <c r="B245" s="13" t="n"/>
      <c r="C245" s="11">
        <f>IF($A245="","",SUMIFS(apontamento!$B:$B,apontamento!$F:$F,$A245,apontamento!$G:$G,$B245))</f>
        <v/>
      </c>
    </row>
    <row r="246">
      <c r="A246" s="9" t="n"/>
      <c r="B246" s="13" t="n"/>
      <c r="C246" s="11">
        <f>IF($A246="","",SUMIFS(apontamento!$B:$B,apontamento!$F:$F,$A246,apontamento!$G:$G,$B246))</f>
        <v/>
      </c>
    </row>
    <row r="247">
      <c r="A247" s="9" t="n"/>
      <c r="B247" s="13" t="n"/>
      <c r="C247" s="11">
        <f>IF($A247="","",SUMIFS(apontamento!$B:$B,apontamento!$F:$F,$A247,apontamento!$G:$G,$B247))</f>
        <v/>
      </c>
    </row>
    <row r="248">
      <c r="A248" s="9" t="n"/>
      <c r="B248" s="13" t="n"/>
      <c r="C248" s="11">
        <f>IF($A248="","",SUMIFS(apontamento!$B:$B,apontamento!$F:$F,$A248,apontamento!$G:$G,$B248))</f>
        <v/>
      </c>
    </row>
    <row r="249">
      <c r="A249" s="9" t="n"/>
      <c r="B249" s="13" t="n"/>
      <c r="C249" s="11">
        <f>IF($A249="","",SUMIFS(apontamento!$B:$B,apontamento!$F:$F,$A249,apontamento!$G:$G,$B249))</f>
        <v/>
      </c>
    </row>
    <row r="250">
      <c r="A250" s="9" t="n"/>
      <c r="B250" s="13" t="n"/>
      <c r="C250" s="11">
        <f>IF($A250="","",SUMIFS(apontamento!$B:$B,apontamento!$F:$F,$A250,apontamento!$G:$G,$B250))</f>
        <v/>
      </c>
    </row>
    <row r="251">
      <c r="A251" s="9" t="n"/>
      <c r="B251" s="13" t="n"/>
      <c r="C251" s="11">
        <f>IF($A251="","",SUMIFS(apontamento!$B:$B,apontamento!$F:$F,$A251,apontamento!$G:$G,$B251))</f>
        <v/>
      </c>
    </row>
    <row r="252">
      <c r="A252" s="9" t="n"/>
      <c r="B252" s="13" t="n"/>
      <c r="C252" s="11">
        <f>IF($A252="","",SUMIFS(apontamento!$B:$B,apontamento!$F:$F,$A252,apontamento!$G:$G,$B252))</f>
        <v/>
      </c>
    </row>
    <row r="253">
      <c r="A253" s="9" t="n"/>
      <c r="B253" s="13" t="n"/>
      <c r="C253" s="11">
        <f>IF($A253="","",SUMIFS(apontamento!$B:$B,apontamento!$F:$F,$A253,apontamento!$G:$G,$B253))</f>
        <v/>
      </c>
    </row>
    <row r="254">
      <c r="A254" s="9" t="n"/>
      <c r="B254" s="13" t="n"/>
      <c r="C254" s="11">
        <f>IF($A254="","",SUMIFS(apontamento!$B:$B,apontamento!$F:$F,$A254,apontamento!$G:$G,$B254))</f>
        <v/>
      </c>
    </row>
    <row r="255">
      <c r="A255" s="9" t="n"/>
      <c r="B255" s="13" t="n"/>
      <c r="C255" s="11">
        <f>IF($A255="","",SUMIFS(apontamento!$B:$B,apontamento!$F:$F,$A255,apontamento!$G:$G,$B255))</f>
        <v/>
      </c>
    </row>
    <row r="256">
      <c r="A256" s="9" t="n"/>
      <c r="B256" s="13" t="n"/>
      <c r="C256" s="11">
        <f>IF($A256="","",SUMIFS(apontamento!$B:$B,apontamento!$F:$F,$A256,apontamento!$G:$G,$B256))</f>
        <v/>
      </c>
    </row>
    <row r="257">
      <c r="A257" s="9" t="n"/>
      <c r="B257" s="13" t="n"/>
      <c r="C257" s="11">
        <f>IF($A257="","",SUMIFS(apontamento!$B:$B,apontamento!$F:$F,$A257,apontamento!$G:$G,$B257))</f>
        <v/>
      </c>
    </row>
    <row r="258">
      <c r="A258" s="9" t="n"/>
      <c r="B258" s="13" t="n"/>
      <c r="C258" s="11">
        <f>IF($A258="","",SUMIFS(apontamento!$B:$B,apontamento!$F:$F,$A258,apontamento!$G:$G,$B258))</f>
        <v/>
      </c>
    </row>
    <row r="259">
      <c r="A259" s="9" t="n"/>
      <c r="B259" s="13" t="n"/>
      <c r="C259" s="11">
        <f>IF($A259="","",SUMIFS(apontamento!$B:$B,apontamento!$F:$F,$A259,apontamento!$G:$G,$B259))</f>
        <v/>
      </c>
    </row>
    <row r="260">
      <c r="A260" s="9" t="n"/>
      <c r="B260" s="13" t="n"/>
      <c r="C260" s="11">
        <f>IF($A260="","",SUMIFS(apontamento!$B:$B,apontamento!$F:$F,$A260,apontamento!$G:$G,$B260))</f>
        <v/>
      </c>
    </row>
    <row r="261">
      <c r="A261" s="9" t="n"/>
      <c r="B261" s="13" t="n"/>
      <c r="C261" s="11">
        <f>IF($A261="","",SUMIFS(apontamento!$B:$B,apontamento!$F:$F,$A261,apontamento!$G:$G,$B261))</f>
        <v/>
      </c>
    </row>
    <row r="262">
      <c r="A262" s="9" t="n"/>
      <c r="B262" s="13" t="n"/>
      <c r="C262" s="11">
        <f>IF($A262="","",SUMIFS(apontamento!$B:$B,apontamento!$F:$F,$A262,apontamento!$G:$G,$B262))</f>
        <v/>
      </c>
    </row>
    <row r="263">
      <c r="A263" s="9" t="n"/>
      <c r="B263" s="13" t="n"/>
      <c r="C263" s="11">
        <f>IF($A263="","",SUMIFS(apontamento!$B:$B,apontamento!$F:$F,$A263,apontamento!$G:$G,$B263))</f>
        <v/>
      </c>
    </row>
    <row r="264">
      <c r="A264" s="9" t="n"/>
      <c r="B264" s="13" t="n"/>
      <c r="C264" s="11">
        <f>IF($A264="","",SUMIFS(apontamento!$B:$B,apontamento!$F:$F,$A264,apontamento!$G:$G,$B264))</f>
        <v/>
      </c>
    </row>
    <row r="265">
      <c r="A265" s="9" t="n"/>
      <c r="B265" s="13" t="n"/>
      <c r="C265" s="11">
        <f>IF($A265="","",SUMIFS(apontamento!$B:$B,apontamento!$F:$F,$A265,apontamento!$G:$G,$B265))</f>
        <v/>
      </c>
    </row>
    <row r="266">
      <c r="A266" s="9" t="n"/>
      <c r="B266" s="13" t="n"/>
      <c r="C266" s="11">
        <f>IF($A266="","",SUMIFS(apontamento!$B:$B,apontamento!$F:$F,$A266,apontamento!$G:$G,$B266))</f>
        <v/>
      </c>
    </row>
    <row r="267">
      <c r="A267" s="9" t="n"/>
      <c r="B267" s="13" t="n"/>
      <c r="C267" s="11">
        <f>IF($A267="","",SUMIFS(apontamento!$B:$B,apontamento!$F:$F,$A267,apontamento!$G:$G,$B267))</f>
        <v/>
      </c>
    </row>
    <row r="268">
      <c r="A268" s="9" t="n"/>
      <c r="B268" s="13" t="n"/>
      <c r="C268" s="11">
        <f>IF($A268="","",SUMIFS(apontamento!$B:$B,apontamento!$F:$F,$A268,apontamento!$G:$G,$B268))</f>
        <v/>
      </c>
    </row>
    <row r="269">
      <c r="A269" s="9" t="n"/>
      <c r="B269" s="13" t="n"/>
      <c r="C269" s="11">
        <f>IF($A269="","",SUMIFS(apontamento!$B:$B,apontamento!$F:$F,$A269,apontamento!$G:$G,$B269))</f>
        <v/>
      </c>
    </row>
    <row r="270">
      <c r="A270" s="9" t="n"/>
      <c r="B270" s="13" t="n"/>
      <c r="C270" s="11">
        <f>IF($A270="","",SUMIFS(apontamento!$B:$B,apontamento!$F:$F,$A270,apontamento!$G:$G,$B270))</f>
        <v/>
      </c>
    </row>
    <row r="271">
      <c r="A271" s="9" t="n"/>
      <c r="B271" s="13" t="n"/>
      <c r="C271" s="11">
        <f>IF($A271="","",SUMIFS(apontamento!$B:$B,apontamento!$F:$F,$A271,apontamento!$G:$G,$B271))</f>
        <v/>
      </c>
    </row>
    <row r="272">
      <c r="A272" s="9" t="n"/>
      <c r="B272" s="13" t="n"/>
      <c r="C272" s="11">
        <f>IF($A272="","",SUMIFS(apontamento!$B:$B,apontamento!$F:$F,$A272,apontamento!$G:$G,$B272))</f>
        <v/>
      </c>
    </row>
    <row r="273">
      <c r="A273" s="9" t="n"/>
      <c r="B273" s="13" t="n"/>
      <c r="C273" s="11">
        <f>IF($A273="","",SUMIFS(apontamento!$B:$B,apontamento!$F:$F,$A273,apontamento!$G:$G,$B273))</f>
        <v/>
      </c>
    </row>
    <row r="274">
      <c r="A274" s="9" t="n"/>
      <c r="B274" s="13" t="n"/>
      <c r="C274" s="11">
        <f>IF($A274="","",SUMIFS(apontamento!$B:$B,apontamento!$F:$F,$A274,apontamento!$G:$G,$B274))</f>
        <v/>
      </c>
    </row>
    <row r="275">
      <c r="A275" s="9" t="n"/>
      <c r="B275" s="13" t="n"/>
      <c r="C275" s="11">
        <f>IF($A275="","",SUMIFS(apontamento!$B:$B,apontamento!$F:$F,$A275,apontamento!$G:$G,$B275))</f>
        <v/>
      </c>
    </row>
    <row r="276">
      <c r="A276" s="9" t="n"/>
      <c r="B276" s="13" t="n"/>
      <c r="C276" s="11">
        <f>IF($A276="","",SUMIFS(apontamento!$B:$B,apontamento!$F:$F,$A276,apontamento!$G:$G,$B276))</f>
        <v/>
      </c>
    </row>
    <row r="277">
      <c r="A277" s="9" t="n"/>
      <c r="B277" s="13" t="n"/>
      <c r="C277" s="11">
        <f>IF($A277="","",SUMIFS(apontamento!$B:$B,apontamento!$F:$F,$A277,apontamento!$G:$G,$B277))</f>
        <v/>
      </c>
    </row>
    <row r="278">
      <c r="A278" s="9" t="n"/>
      <c r="B278" s="13" t="n"/>
      <c r="C278" s="11">
        <f>IF($A278="","",SUMIFS(apontamento!$B:$B,apontamento!$F:$F,$A278,apontamento!$G:$G,$B278))</f>
        <v/>
      </c>
    </row>
    <row r="279">
      <c r="A279" s="9" t="n"/>
      <c r="B279" s="13" t="n"/>
      <c r="C279" s="11">
        <f>IF($A279="","",SUMIFS(apontamento!$B:$B,apontamento!$F:$F,$A279,apontamento!$G:$G,$B279))</f>
        <v/>
      </c>
    </row>
    <row r="280">
      <c r="A280" s="9" t="n"/>
      <c r="B280" s="13" t="n"/>
      <c r="C280" s="11">
        <f>IF($A280="","",SUMIFS(apontamento!$B:$B,apontamento!$F:$F,$A280,apontamento!$G:$G,$B280))</f>
        <v/>
      </c>
    </row>
    <row r="281">
      <c r="A281" s="9" t="n"/>
      <c r="B281" s="13" t="n"/>
      <c r="C281" s="11">
        <f>IF($A281="","",SUMIFS(apontamento!$B:$B,apontamento!$F:$F,$A281,apontamento!$G:$G,$B281))</f>
        <v/>
      </c>
    </row>
    <row r="282">
      <c r="A282" s="9" t="n"/>
      <c r="B282" s="13" t="n"/>
      <c r="C282" s="11">
        <f>IF($A282="","",SUMIFS(apontamento!$B:$B,apontamento!$F:$F,$A282,apontamento!$G:$G,$B282))</f>
        <v/>
      </c>
    </row>
    <row r="283">
      <c r="A283" s="9" t="n"/>
      <c r="B283" s="13" t="n"/>
      <c r="C283" s="11">
        <f>IF($A283="","",SUMIFS(apontamento!$B:$B,apontamento!$F:$F,$A283,apontamento!$G:$G,$B283))</f>
        <v/>
      </c>
    </row>
    <row r="284">
      <c r="A284" s="9" t="n"/>
      <c r="B284" s="13" t="n"/>
      <c r="C284" s="11">
        <f>IF($A284="","",SUMIFS(apontamento!$B:$B,apontamento!$F:$F,$A284,apontamento!$G:$G,$B284))</f>
        <v/>
      </c>
    </row>
    <row r="285">
      <c r="A285" s="9" t="n"/>
      <c r="B285" s="13" t="n"/>
      <c r="C285" s="11">
        <f>IF($A285="","",SUMIFS(apontamento!$B:$B,apontamento!$F:$F,$A285,apontamento!$G:$G,$B285))</f>
        <v/>
      </c>
    </row>
    <row r="286">
      <c r="A286" s="9" t="n"/>
      <c r="B286" s="13" t="n"/>
      <c r="C286" s="11">
        <f>IF($A286="","",SUMIFS(apontamento!$B:$B,apontamento!$F:$F,$A286,apontamento!$G:$G,$B286))</f>
        <v/>
      </c>
    </row>
    <row r="287">
      <c r="A287" s="9" t="n"/>
      <c r="B287" s="13" t="n"/>
      <c r="C287" s="11">
        <f>IF($A287="","",SUMIFS(apontamento!$B:$B,apontamento!$F:$F,$A287,apontamento!$G:$G,$B287))</f>
        <v/>
      </c>
    </row>
    <row r="288">
      <c r="A288" s="9" t="n"/>
      <c r="B288" s="13" t="n"/>
      <c r="C288" s="11">
        <f>IF($A288="","",SUMIFS(apontamento!$B:$B,apontamento!$F:$F,$A288,apontamento!$G:$G,$B288))</f>
        <v/>
      </c>
    </row>
    <row r="289">
      <c r="A289" s="9" t="n"/>
      <c r="B289" s="13" t="n"/>
      <c r="C289" s="11">
        <f>IF($A289="","",SUMIFS(apontamento!$B:$B,apontamento!$F:$F,$A289,apontamento!$G:$G,$B289))</f>
        <v/>
      </c>
    </row>
    <row r="290">
      <c r="A290" s="9" t="n"/>
      <c r="B290" s="13" t="n"/>
      <c r="C290" s="11">
        <f>IF($A290="","",SUMIFS(apontamento!$B:$B,apontamento!$F:$F,$A290,apontamento!$G:$G,$B290))</f>
        <v/>
      </c>
    </row>
    <row r="291">
      <c r="A291" s="9" t="n"/>
      <c r="B291" s="13" t="n"/>
      <c r="C291" s="11">
        <f>IF($A291="","",SUMIFS(apontamento!$B:$B,apontamento!$F:$F,$A291,apontamento!$G:$G,$B291))</f>
        <v/>
      </c>
    </row>
    <row r="292">
      <c r="A292" s="9" t="n"/>
      <c r="B292" s="13" t="n"/>
      <c r="C292" s="11">
        <f>IF($A292="","",SUMIFS(apontamento!$B:$B,apontamento!$F:$F,$A292,apontamento!$G:$G,$B292))</f>
        <v/>
      </c>
    </row>
    <row r="293">
      <c r="A293" s="9" t="n"/>
      <c r="B293" s="13" t="n"/>
      <c r="C293" s="11">
        <f>IF($A293="","",SUMIFS(apontamento!$B:$B,apontamento!$F:$F,$A293,apontamento!$G:$G,$B293))</f>
        <v/>
      </c>
    </row>
    <row r="294">
      <c r="A294" s="9" t="n"/>
      <c r="B294" s="13" t="n"/>
      <c r="C294" s="11">
        <f>IF($A294="","",SUMIFS(apontamento!$B:$B,apontamento!$F:$F,$A294,apontamento!$G:$G,$B294))</f>
        <v/>
      </c>
    </row>
    <row r="295">
      <c r="A295" s="9" t="n"/>
      <c r="B295" s="13" t="n"/>
      <c r="C295" s="11">
        <f>IF($A295="","",SUMIFS(apontamento!$B:$B,apontamento!$F:$F,$A295,apontamento!$G:$G,$B295))</f>
        <v/>
      </c>
    </row>
    <row r="296">
      <c r="A296" s="9" t="n"/>
      <c r="B296" s="13" t="n"/>
      <c r="C296" s="11">
        <f>IF($A296="","",SUMIFS(apontamento!$B:$B,apontamento!$F:$F,$A296,apontamento!$G:$G,$B296))</f>
        <v/>
      </c>
    </row>
    <row r="297">
      <c r="A297" s="9" t="n"/>
      <c r="B297" s="13" t="n"/>
      <c r="C297" s="11">
        <f>IF($A297="","",SUMIFS(apontamento!$B:$B,apontamento!$F:$F,$A297,apontamento!$G:$G,$B297))</f>
        <v/>
      </c>
    </row>
    <row r="298">
      <c r="A298" s="9" t="n"/>
      <c r="B298" s="13" t="n"/>
      <c r="C298" s="11">
        <f>IF($A298="","",SUMIFS(apontamento!$B:$B,apontamento!$F:$F,$A298,apontamento!$G:$G,$B298))</f>
        <v/>
      </c>
    </row>
    <row r="299">
      <c r="A299" s="9" t="n"/>
      <c r="B299" s="13" t="n"/>
      <c r="C299" s="11">
        <f>IF($A299="","",SUMIFS(apontamento!$B:$B,apontamento!$F:$F,$A299,apontamento!$G:$G,$B299))</f>
        <v/>
      </c>
    </row>
    <row r="300">
      <c r="A300" s="9" t="n"/>
      <c r="B300" s="13" t="n"/>
      <c r="C300" s="11">
        <f>IF($A300="","",SUMIFS(apontamento!$B:$B,apontamento!$F:$F,$A300,apontamento!$G:$G,$B300))</f>
        <v/>
      </c>
    </row>
    <row r="301">
      <c r="A301" s="9" t="n"/>
      <c r="B301" s="13" t="n"/>
      <c r="C301" s="11">
        <f>IF($A301="","",SUMIFS(apontamento!$B:$B,apontamento!$F:$F,$A301,apontamento!$G:$G,$B301))</f>
        <v/>
      </c>
    </row>
    <row r="302">
      <c r="A302" s="9" t="n"/>
      <c r="B302" s="13" t="n"/>
      <c r="C302" s="11">
        <f>IF($A302="","",SUMIFS(apontamento!$B:$B,apontamento!$F:$F,$A302,apontamento!$G:$G,$B302))</f>
        <v/>
      </c>
    </row>
    <row r="303">
      <c r="A303" s="9" t="n"/>
      <c r="B303" s="13" t="n"/>
      <c r="C303" s="11">
        <f>IF($A303="","",SUMIFS(apontamento!$B:$B,apontamento!$F:$F,$A303,apontamento!$G:$G,$B303))</f>
        <v/>
      </c>
    </row>
    <row r="304">
      <c r="A304" s="9" t="n"/>
      <c r="B304" s="13" t="n"/>
      <c r="C304" s="11">
        <f>IF($A304="","",SUMIFS(apontamento!$B:$B,apontamento!$F:$F,$A304,apontamento!$G:$G,$B304))</f>
        <v/>
      </c>
    </row>
    <row r="305">
      <c r="A305" s="9" t="n"/>
      <c r="B305" s="13" t="n"/>
      <c r="C305" s="11">
        <f>IF($A305="","",SUMIFS(apontamento!$B:$B,apontamento!$F:$F,$A305,apontamento!$G:$G,$B305))</f>
        <v/>
      </c>
    </row>
    <row r="306">
      <c r="A306" s="9" t="n"/>
      <c r="B306" s="13" t="n"/>
      <c r="C306" s="11">
        <f>IF($A306="","",SUMIFS(apontamento!$B:$B,apontamento!$F:$F,$A306,apontamento!$G:$G,$B306))</f>
        <v/>
      </c>
    </row>
    <row r="307">
      <c r="A307" s="9" t="n"/>
      <c r="B307" s="13" t="n"/>
      <c r="C307" s="11">
        <f>IF($A307="","",SUMIFS(apontamento!$B:$B,apontamento!$F:$F,$A307,apontamento!$G:$G,$B307))</f>
        <v/>
      </c>
    </row>
    <row r="308">
      <c r="A308" s="9" t="n"/>
      <c r="B308" s="13" t="n"/>
      <c r="C308" s="11">
        <f>IF($A308="","",SUMIFS(apontamento!$B:$B,apontamento!$F:$F,$A308,apontamento!$G:$G,$B308))</f>
        <v/>
      </c>
    </row>
    <row r="309">
      <c r="A309" s="9" t="n"/>
      <c r="B309" s="13" t="n"/>
      <c r="C309" s="11">
        <f>IF($A309="","",SUMIFS(apontamento!$B:$B,apontamento!$F:$F,$A309,apontamento!$G:$G,$B309))</f>
        <v/>
      </c>
    </row>
    <row r="310">
      <c r="A310" s="9" t="n"/>
      <c r="B310" s="13" t="n"/>
      <c r="C310" s="11">
        <f>IF($A310="","",SUMIFS(apontamento!$B:$B,apontamento!$F:$F,$A310,apontamento!$G:$G,$B310))</f>
        <v/>
      </c>
    </row>
    <row r="311">
      <c r="A311" s="9" t="n"/>
      <c r="B311" s="13" t="n"/>
      <c r="C311" s="11">
        <f>IF($A311="","",SUMIFS(apontamento!$B:$B,apontamento!$F:$F,$A311,apontamento!$G:$G,$B311))</f>
        <v/>
      </c>
    </row>
    <row r="312">
      <c r="A312" s="9" t="n"/>
      <c r="B312" s="13" t="n"/>
      <c r="C312" s="11">
        <f>IF($A312="","",SUMIFS(apontamento!$B:$B,apontamento!$F:$F,$A312,apontamento!$G:$G,$B312))</f>
        <v/>
      </c>
    </row>
    <row r="313">
      <c r="A313" s="9" t="n"/>
      <c r="B313" s="13" t="n"/>
      <c r="C313" s="11">
        <f>IF($A313="","",SUMIFS(apontamento!$B:$B,apontamento!$F:$F,$A313,apontamento!$G:$G,$B313))</f>
        <v/>
      </c>
    </row>
    <row r="314">
      <c r="A314" s="9" t="n"/>
      <c r="B314" s="13" t="n"/>
      <c r="C314" s="11">
        <f>IF($A314="","",SUMIFS(apontamento!$B:$B,apontamento!$F:$F,$A314,apontamento!$G:$G,$B314))</f>
        <v/>
      </c>
    </row>
    <row r="315">
      <c r="A315" s="9" t="n"/>
      <c r="B315" s="13" t="n"/>
      <c r="C315" s="11">
        <f>IF($A315="","",SUMIFS(apontamento!$B:$B,apontamento!$F:$F,$A315,apontamento!$G:$G,$B315))</f>
        <v/>
      </c>
    </row>
    <row r="316">
      <c r="A316" s="9" t="n"/>
      <c r="B316" s="13" t="n"/>
      <c r="C316" s="11">
        <f>IF($A316="","",SUMIFS(apontamento!$B:$B,apontamento!$F:$F,$A316,apontamento!$G:$G,$B316))</f>
        <v/>
      </c>
    </row>
    <row r="317">
      <c r="A317" s="9" t="n"/>
      <c r="B317" s="13" t="n"/>
      <c r="C317" s="11">
        <f>IF($A317="","",SUMIFS(apontamento!$B:$B,apontamento!$F:$F,$A317,apontamento!$G:$G,$B317))</f>
        <v/>
      </c>
    </row>
    <row r="318">
      <c r="A318" s="9" t="n"/>
      <c r="B318" s="13" t="n"/>
      <c r="C318" s="11">
        <f>IF($A318="","",SUMIFS(apontamento!$B:$B,apontamento!$F:$F,$A318,apontamento!$G:$G,$B318))</f>
        <v/>
      </c>
    </row>
    <row r="319">
      <c r="A319" s="9" t="n"/>
      <c r="B319" s="13" t="n"/>
      <c r="C319" s="11">
        <f>IF($A319="","",SUMIFS(apontamento!$B:$B,apontamento!$F:$F,$A319,apontamento!$G:$G,$B319))</f>
        <v/>
      </c>
    </row>
    <row r="320">
      <c r="A320" s="9" t="n"/>
      <c r="B320" s="13" t="n"/>
      <c r="C320" s="11">
        <f>IF($A320="","",SUMIFS(apontamento!$B:$B,apontamento!$F:$F,$A320,apontamento!$G:$G,$B320))</f>
        <v/>
      </c>
    </row>
    <row r="321">
      <c r="A321" s="9" t="n"/>
      <c r="B321" s="13" t="n"/>
      <c r="C321" s="11">
        <f>IF($A321="","",SUMIFS(apontamento!$B:$B,apontamento!$F:$F,$A321,apontamento!$G:$G,$B321))</f>
        <v/>
      </c>
    </row>
    <row r="322">
      <c r="A322" s="9" t="n"/>
      <c r="B322" s="13" t="n"/>
      <c r="C322" s="11">
        <f>IF($A322="","",SUMIFS(apontamento!$B:$B,apontamento!$F:$F,$A322,apontamento!$G:$G,$B322))</f>
        <v/>
      </c>
    </row>
    <row r="323">
      <c r="A323" s="9" t="n"/>
      <c r="B323" s="13" t="n"/>
      <c r="C323" s="11">
        <f>IF($A323="","",SUMIFS(apontamento!$B:$B,apontamento!$F:$F,$A323,apontamento!$G:$G,$B323))</f>
        <v/>
      </c>
    </row>
    <row r="324">
      <c r="A324" s="9" t="n"/>
      <c r="B324" s="13" t="n"/>
      <c r="C324" s="11">
        <f>IF($A324="","",SUMIFS(apontamento!$B:$B,apontamento!$F:$F,$A324,apontamento!$G:$G,$B324))</f>
        <v/>
      </c>
    </row>
    <row r="325">
      <c r="A325" s="9" t="n"/>
      <c r="B325" s="13" t="n"/>
      <c r="C325" s="11">
        <f>IF($A325="","",SUMIFS(apontamento!$B:$B,apontamento!$F:$F,$A325,apontamento!$G:$G,$B325))</f>
        <v/>
      </c>
    </row>
    <row r="326">
      <c r="A326" s="9" t="n"/>
      <c r="B326" s="13" t="n"/>
      <c r="C326" s="11">
        <f>IF($A326="","",SUMIFS(apontamento!$B:$B,apontamento!$F:$F,$A326,apontamento!$G:$G,$B326))</f>
        <v/>
      </c>
    </row>
    <row r="327">
      <c r="A327" s="9" t="n"/>
      <c r="B327" s="13" t="n"/>
      <c r="C327" s="11">
        <f>IF($A327="","",SUMIFS(apontamento!$B:$B,apontamento!$F:$F,$A327,apontamento!$G:$G,$B327))</f>
        <v/>
      </c>
    </row>
    <row r="328">
      <c r="A328" s="9" t="n"/>
      <c r="B328" s="13" t="n"/>
      <c r="C328" s="11">
        <f>IF($A328="","",SUMIFS(apontamento!$B:$B,apontamento!$F:$F,$A328,apontamento!$G:$G,$B328))</f>
        <v/>
      </c>
    </row>
    <row r="329">
      <c r="A329" s="9" t="n"/>
      <c r="B329" s="13" t="n"/>
      <c r="C329" s="11">
        <f>IF($A329="","",SUMIFS(apontamento!$B:$B,apontamento!$F:$F,$A329,apontamento!$G:$G,$B329))</f>
        <v/>
      </c>
    </row>
    <row r="330">
      <c r="A330" s="9" t="n"/>
      <c r="B330" s="13" t="n"/>
      <c r="C330" s="11">
        <f>IF($A330="","",SUMIFS(apontamento!$B:$B,apontamento!$F:$F,$A330,apontamento!$G:$G,$B330))</f>
        <v/>
      </c>
    </row>
    <row r="331">
      <c r="A331" s="9" t="n"/>
      <c r="B331" s="13" t="n"/>
      <c r="C331" s="11">
        <f>IF($A331="","",SUMIFS(apontamento!$B:$B,apontamento!$F:$F,$A331,apontamento!$G:$G,$B331))</f>
        <v/>
      </c>
    </row>
    <row r="332">
      <c r="A332" s="9" t="n"/>
      <c r="B332" s="13" t="n"/>
      <c r="C332" s="11">
        <f>IF($A332="","",SUMIFS(apontamento!$B:$B,apontamento!$F:$F,$A332,apontamento!$G:$G,$B332))</f>
        <v/>
      </c>
    </row>
    <row r="333">
      <c r="A333" s="9" t="n"/>
      <c r="B333" s="13" t="n"/>
      <c r="C333" s="11">
        <f>IF($A333="","",SUMIFS(apontamento!$B:$B,apontamento!$F:$F,$A333,apontamento!$G:$G,$B333))</f>
        <v/>
      </c>
    </row>
    <row r="334">
      <c r="A334" s="9" t="n"/>
      <c r="B334" s="13" t="n"/>
      <c r="C334" s="11">
        <f>IF($A334="","",SUMIFS(apontamento!$B:$B,apontamento!$F:$F,$A334,apontamento!$G:$G,$B334))</f>
        <v/>
      </c>
    </row>
    <row r="335">
      <c r="A335" s="9" t="n"/>
      <c r="B335" s="13" t="n"/>
      <c r="C335" s="11">
        <f>IF($A335="","",SUMIFS(apontamento!$B:$B,apontamento!$F:$F,$A335,apontamento!$G:$G,$B335))</f>
        <v/>
      </c>
    </row>
    <row r="336">
      <c r="A336" s="9" t="n"/>
      <c r="B336" s="13" t="n"/>
      <c r="C336" s="11">
        <f>IF($A336="","",SUMIFS(apontamento!$B:$B,apontamento!$F:$F,$A336,apontamento!$G:$G,$B336))</f>
        <v/>
      </c>
    </row>
    <row r="337">
      <c r="A337" s="9" t="n"/>
      <c r="B337" s="13" t="n"/>
      <c r="C337" s="11">
        <f>IF($A337="","",SUMIFS(apontamento!$B:$B,apontamento!$F:$F,$A337,apontamento!$G:$G,$B337))</f>
        <v/>
      </c>
    </row>
    <row r="338">
      <c r="A338" s="9" t="n"/>
      <c r="B338" s="13" t="n"/>
      <c r="C338" s="11">
        <f>IF($A338="","",SUMIFS(apontamento!$B:$B,apontamento!$F:$F,$A338,apontamento!$G:$G,$B338))</f>
        <v/>
      </c>
    </row>
    <row r="339">
      <c r="A339" s="9" t="n"/>
      <c r="B339" s="13" t="n"/>
      <c r="C339" s="11">
        <f>IF($A339="","",SUMIFS(apontamento!$B:$B,apontamento!$F:$F,$A339,apontamento!$G:$G,$B339))</f>
        <v/>
      </c>
    </row>
    <row r="340">
      <c r="A340" s="9" t="n"/>
      <c r="B340" s="13" t="n"/>
      <c r="C340" s="11">
        <f>IF($A340="","",SUMIFS(apontamento!$B:$B,apontamento!$F:$F,$A340,apontamento!$G:$G,$B340))</f>
        <v/>
      </c>
    </row>
    <row r="341">
      <c r="A341" s="9" t="n"/>
      <c r="B341" s="13" t="n"/>
      <c r="C341" s="11">
        <f>IF($A341="","",SUMIFS(apontamento!$B:$B,apontamento!$F:$F,$A341,apontamento!$G:$G,$B341))</f>
        <v/>
      </c>
    </row>
    <row r="342">
      <c r="A342" s="9" t="n"/>
      <c r="B342" s="13" t="n"/>
      <c r="C342" s="11">
        <f>IF($A342="","",SUMIFS(apontamento!$B:$B,apontamento!$F:$F,$A342,apontamento!$G:$G,$B342))</f>
        <v/>
      </c>
    </row>
    <row r="343">
      <c r="A343" s="9" t="n"/>
      <c r="B343" s="13" t="n"/>
      <c r="C343" s="11">
        <f>IF($A343="","",SUMIFS(apontamento!$B:$B,apontamento!$F:$F,$A343,apontamento!$G:$G,$B343))</f>
        <v/>
      </c>
    </row>
    <row r="344">
      <c r="A344" s="9" t="n"/>
      <c r="B344" s="13" t="n"/>
      <c r="C344" s="11">
        <f>IF($A344="","",SUMIFS(apontamento!$B:$B,apontamento!$F:$F,$A344,apontamento!$G:$G,$B344))</f>
        <v/>
      </c>
    </row>
    <row r="345">
      <c r="A345" s="9" t="n"/>
      <c r="B345" s="13" t="n"/>
      <c r="C345" s="11">
        <f>IF($A345="","",SUMIFS(apontamento!$B:$B,apontamento!$F:$F,$A345,apontamento!$G:$G,$B345))</f>
        <v/>
      </c>
    </row>
    <row r="346">
      <c r="A346" s="9" t="n"/>
      <c r="B346" s="13" t="n"/>
      <c r="C346" s="11">
        <f>IF($A346="","",SUMIFS(apontamento!$B:$B,apontamento!$F:$F,$A346,apontamento!$G:$G,$B346))</f>
        <v/>
      </c>
    </row>
    <row r="347">
      <c r="A347" s="9" t="n"/>
      <c r="B347" s="13" t="n"/>
      <c r="C347" s="11">
        <f>IF($A347="","",SUMIFS(apontamento!$B:$B,apontamento!$F:$F,$A347,apontamento!$G:$G,$B347))</f>
        <v/>
      </c>
    </row>
    <row r="348">
      <c r="A348" s="9" t="n"/>
      <c r="B348" s="13" t="n"/>
      <c r="C348" s="11">
        <f>IF($A348="","",SUMIFS(apontamento!$B:$B,apontamento!$F:$F,$A348,apontamento!$G:$G,$B348))</f>
        <v/>
      </c>
    </row>
    <row r="349">
      <c r="A349" s="9" t="n"/>
      <c r="B349" s="13" t="n"/>
      <c r="C349" s="11">
        <f>IF($A349="","",SUMIFS(apontamento!$B:$B,apontamento!$F:$F,$A349,apontamento!$G:$G,$B349))</f>
        <v/>
      </c>
    </row>
    <row r="350">
      <c r="A350" s="9" t="n"/>
      <c r="B350" s="13" t="n"/>
      <c r="C350" s="11">
        <f>IF($A350="","",SUMIFS(apontamento!$B:$B,apontamento!$F:$F,$A350,apontamento!$G:$G,$B350))</f>
        <v/>
      </c>
    </row>
    <row r="351">
      <c r="A351" s="9" t="n"/>
      <c r="B351" s="13" t="n"/>
      <c r="C351" s="11">
        <f>IF($A351="","",SUMIFS(apontamento!$B:$B,apontamento!$F:$F,$A351,apontamento!$G:$G,$B351))</f>
        <v/>
      </c>
    </row>
    <row r="352">
      <c r="A352" s="9" t="n"/>
      <c r="B352" s="13" t="n"/>
      <c r="C352" s="11">
        <f>IF($A352="","",SUMIFS(apontamento!$B:$B,apontamento!$F:$F,$A352,apontamento!$G:$G,$B352))</f>
        <v/>
      </c>
    </row>
    <row r="353">
      <c r="A353" s="9" t="n"/>
      <c r="B353" s="13" t="n"/>
      <c r="C353" s="11">
        <f>IF($A353="","",SUMIFS(apontamento!$B:$B,apontamento!$F:$F,$A353,apontamento!$G:$G,$B353))</f>
        <v/>
      </c>
    </row>
    <row r="354">
      <c r="A354" s="9" t="n"/>
      <c r="B354" s="13" t="n"/>
      <c r="C354" s="11">
        <f>IF($A354="","",SUMIFS(apontamento!$B:$B,apontamento!$F:$F,$A354,apontamento!$G:$G,$B354))</f>
        <v/>
      </c>
    </row>
    <row r="355">
      <c r="A355" s="9" t="n"/>
      <c r="B355" s="13" t="n"/>
      <c r="C355" s="11">
        <f>IF($A355="","",SUMIFS(apontamento!$B:$B,apontamento!$F:$F,$A355,apontamento!$G:$G,$B355))</f>
        <v/>
      </c>
    </row>
    <row r="356">
      <c r="A356" s="9" t="n"/>
      <c r="B356" s="13" t="n"/>
      <c r="C356" s="11">
        <f>IF($A356="","",SUMIFS(apontamento!$B:$B,apontamento!$F:$F,$A356,apontamento!$G:$G,$B356))</f>
        <v/>
      </c>
    </row>
    <row r="357">
      <c r="A357" s="9" t="n"/>
      <c r="B357" s="13" t="n"/>
      <c r="C357" s="11">
        <f>IF($A357="","",SUMIFS(apontamento!$B:$B,apontamento!$F:$F,$A357,apontamento!$G:$G,$B357))</f>
        <v/>
      </c>
    </row>
    <row r="358">
      <c r="A358" s="9" t="n"/>
      <c r="B358" s="13" t="n"/>
      <c r="C358" s="11">
        <f>IF($A358="","",SUMIFS(apontamento!$B:$B,apontamento!$F:$F,$A358,apontamento!$G:$G,$B358))</f>
        <v/>
      </c>
    </row>
    <row r="359">
      <c r="A359" s="9" t="n"/>
      <c r="B359" s="13" t="n"/>
      <c r="C359" s="11">
        <f>IF($A359="","",SUMIFS(apontamento!$B:$B,apontamento!$F:$F,$A359,apontamento!$G:$G,$B359))</f>
        <v/>
      </c>
    </row>
    <row r="360">
      <c r="A360" s="9" t="n"/>
      <c r="B360" s="13" t="n"/>
      <c r="C360" s="11">
        <f>IF($A360="","",SUMIFS(apontamento!$B:$B,apontamento!$F:$F,$A360,apontamento!$G:$G,$B360))</f>
        <v/>
      </c>
    </row>
    <row r="361">
      <c r="A361" s="9" t="n"/>
      <c r="B361" s="13" t="n"/>
      <c r="C361" s="11">
        <f>IF($A361="","",SUMIFS(apontamento!$B:$B,apontamento!$F:$F,$A361,apontamento!$G:$G,$B361))</f>
        <v/>
      </c>
    </row>
    <row r="362">
      <c r="A362" s="9" t="n"/>
      <c r="B362" s="13" t="n"/>
      <c r="C362" s="11">
        <f>IF($A362="","",SUMIFS(apontamento!$B:$B,apontamento!$F:$F,$A362,apontamento!$G:$G,$B362))</f>
        <v/>
      </c>
    </row>
    <row r="363">
      <c r="A363" s="9" t="n"/>
      <c r="B363" s="13" t="n"/>
      <c r="C363" s="11">
        <f>IF($A363="","",SUMIFS(apontamento!$B:$B,apontamento!$F:$F,$A363,apontamento!$G:$G,$B363))</f>
        <v/>
      </c>
    </row>
    <row r="364">
      <c r="A364" s="9" t="n"/>
      <c r="B364" s="13" t="n"/>
      <c r="C364" s="11">
        <f>IF($A364="","",SUMIFS(apontamento!$B:$B,apontamento!$F:$F,$A364,apontamento!$G:$G,$B364))</f>
        <v/>
      </c>
    </row>
    <row r="365">
      <c r="A365" s="9" t="n"/>
      <c r="B365" s="13" t="n"/>
      <c r="C365" s="11">
        <f>IF($A365="","",SUMIFS(apontamento!$B:$B,apontamento!$F:$F,$A365,apontamento!$G:$G,$B365))</f>
        <v/>
      </c>
    </row>
    <row r="366">
      <c r="A366" s="9" t="n"/>
      <c r="B366" s="13" t="n"/>
      <c r="C366" s="11">
        <f>IF($A366="","",SUMIFS(apontamento!$B:$B,apontamento!$F:$F,$A366,apontamento!$G:$G,$B366))</f>
        <v/>
      </c>
    </row>
    <row r="367">
      <c r="A367" s="9" t="n"/>
      <c r="B367" s="13" t="n"/>
      <c r="C367" s="11">
        <f>IF($A367="","",SUMIFS(apontamento!$B:$B,apontamento!$F:$F,$A367,apontamento!$G:$G,$B367))</f>
        <v/>
      </c>
    </row>
    <row r="368">
      <c r="A368" s="9" t="n"/>
      <c r="B368" s="13" t="n"/>
      <c r="C368" s="11">
        <f>IF($A368="","",SUMIFS(apontamento!$B:$B,apontamento!$F:$F,$A368,apontamento!$G:$G,$B368))</f>
        <v/>
      </c>
    </row>
    <row r="369">
      <c r="A369" s="9" t="n"/>
      <c r="B369" s="13" t="n"/>
      <c r="C369" s="11">
        <f>IF($A369="","",SUMIFS(apontamento!$B:$B,apontamento!$F:$F,$A369,apontamento!$G:$G,$B369))</f>
        <v/>
      </c>
    </row>
    <row r="370">
      <c r="A370" s="9" t="n"/>
      <c r="B370" s="13" t="n"/>
      <c r="C370" s="11">
        <f>IF($A370="","",SUMIFS(apontamento!$B:$B,apontamento!$F:$F,$A370,apontamento!$G:$G,$B370))</f>
        <v/>
      </c>
    </row>
    <row r="371">
      <c r="A371" s="9" t="n"/>
      <c r="B371" s="13" t="n"/>
      <c r="C371" s="11">
        <f>IF($A371="","",SUMIFS(apontamento!$B:$B,apontamento!$F:$F,$A371,apontamento!$G:$G,$B371))</f>
        <v/>
      </c>
    </row>
    <row r="372">
      <c r="A372" s="9" t="n"/>
      <c r="B372" s="13" t="n"/>
      <c r="C372" s="11">
        <f>IF($A372="","",SUMIFS(apontamento!$B:$B,apontamento!$F:$F,$A372,apontamento!$G:$G,$B372))</f>
        <v/>
      </c>
    </row>
    <row r="373">
      <c r="A373" s="9" t="n"/>
      <c r="B373" s="13" t="n"/>
      <c r="C373" s="11">
        <f>IF($A373="","",SUMIFS(apontamento!$B:$B,apontamento!$F:$F,$A373,apontamento!$G:$G,$B373))</f>
        <v/>
      </c>
    </row>
    <row r="374">
      <c r="A374" s="9" t="n"/>
      <c r="B374" s="13" t="n"/>
      <c r="C374" s="11">
        <f>IF($A374="","",SUMIFS(apontamento!$B:$B,apontamento!$F:$F,$A374,apontamento!$G:$G,$B374))</f>
        <v/>
      </c>
    </row>
    <row r="375">
      <c r="A375" s="9" t="n"/>
      <c r="B375" s="13" t="n"/>
      <c r="C375" s="11">
        <f>IF($A375="","",SUMIFS(apontamento!$B:$B,apontamento!$F:$F,$A375,apontamento!$G:$G,$B375))</f>
        <v/>
      </c>
    </row>
    <row r="376">
      <c r="A376" s="9" t="n"/>
      <c r="B376" s="13" t="n"/>
      <c r="C376" s="11">
        <f>IF($A376="","",SUMIFS(apontamento!$B:$B,apontamento!$F:$F,$A376,apontamento!$G:$G,$B376))</f>
        <v/>
      </c>
    </row>
    <row r="377">
      <c r="A377" s="9" t="n"/>
      <c r="B377" s="13" t="n"/>
      <c r="C377" s="11">
        <f>IF($A377="","",SUMIFS(apontamento!$B:$B,apontamento!$F:$F,$A377,apontamento!$G:$G,$B377))</f>
        <v/>
      </c>
    </row>
    <row r="378">
      <c r="A378" s="9" t="n"/>
      <c r="B378" s="13" t="n"/>
      <c r="C378" s="11">
        <f>IF($A378="","",SUMIFS(apontamento!$B:$B,apontamento!$F:$F,$A378,apontamento!$G:$G,$B378))</f>
        <v/>
      </c>
    </row>
    <row r="379">
      <c r="A379" s="9" t="n"/>
      <c r="B379" s="13" t="n"/>
      <c r="C379" s="11">
        <f>IF($A379="","",SUMIFS(apontamento!$B:$B,apontamento!$F:$F,$A379,apontamento!$G:$G,$B379))</f>
        <v/>
      </c>
    </row>
    <row r="380">
      <c r="A380" s="9" t="n"/>
      <c r="B380" s="13" t="n"/>
      <c r="C380" s="11">
        <f>IF($A380="","",SUMIFS(apontamento!$B:$B,apontamento!$F:$F,$A380,apontamento!$G:$G,$B380))</f>
        <v/>
      </c>
    </row>
    <row r="381">
      <c r="A381" s="9" t="n"/>
      <c r="B381" s="13" t="n"/>
      <c r="C381" s="11">
        <f>IF($A381="","",SUMIFS(apontamento!$B:$B,apontamento!$F:$F,$A381,apontamento!$G:$G,$B381))</f>
        <v/>
      </c>
    </row>
    <row r="382">
      <c r="A382" s="9" t="n"/>
      <c r="B382" s="13" t="n"/>
      <c r="C382" s="11">
        <f>IF($A382="","",SUMIFS(apontamento!$B:$B,apontamento!$F:$F,$A382,apontamento!$G:$G,$B382))</f>
        <v/>
      </c>
    </row>
    <row r="383">
      <c r="A383" s="9" t="n"/>
      <c r="B383" s="13" t="n"/>
      <c r="C383" s="11">
        <f>IF($A383="","",SUMIFS(apontamento!$B:$B,apontamento!$F:$F,$A383,apontamento!$G:$G,$B383))</f>
        <v/>
      </c>
    </row>
    <row r="384">
      <c r="A384" s="9" t="n"/>
      <c r="B384" s="13" t="n"/>
      <c r="C384" s="11">
        <f>IF($A384="","",SUMIFS(apontamento!$B:$B,apontamento!$F:$F,$A384,apontamento!$G:$G,$B384))</f>
        <v/>
      </c>
    </row>
    <row r="385">
      <c r="A385" s="9" t="n"/>
      <c r="B385" s="13" t="n"/>
      <c r="C385" s="11">
        <f>IF($A385="","",SUMIFS(apontamento!$B:$B,apontamento!$F:$F,$A385,apontamento!$G:$G,$B385))</f>
        <v/>
      </c>
    </row>
    <row r="386">
      <c r="A386" s="9" t="n"/>
      <c r="B386" s="13" t="n"/>
      <c r="C386" s="11">
        <f>IF($A386="","",SUMIFS(apontamento!$B:$B,apontamento!$F:$F,$A386,apontamento!$G:$G,$B386))</f>
        <v/>
      </c>
    </row>
    <row r="387">
      <c r="A387" s="9" t="n"/>
      <c r="B387" s="13" t="n"/>
      <c r="C387" s="11">
        <f>IF($A387="","",SUMIFS(apontamento!$B:$B,apontamento!$F:$F,$A387,apontamento!$G:$G,$B387))</f>
        <v/>
      </c>
    </row>
    <row r="388">
      <c r="A388" s="9" t="n"/>
      <c r="B388" s="13" t="n"/>
      <c r="C388" s="11">
        <f>IF($A388="","",SUMIFS(apontamento!$B:$B,apontamento!$F:$F,$A388,apontamento!$G:$G,$B388))</f>
        <v/>
      </c>
    </row>
    <row r="389">
      <c r="A389" s="9" t="n"/>
      <c r="B389" s="13" t="n"/>
      <c r="C389" s="11">
        <f>IF($A389="","",SUMIFS(apontamento!$B:$B,apontamento!$F:$F,$A389,apontamento!$G:$G,$B389))</f>
        <v/>
      </c>
    </row>
    <row r="390">
      <c r="A390" s="9" t="n"/>
      <c r="B390" s="13" t="n"/>
      <c r="C390" s="11">
        <f>IF($A390="","",SUMIFS(apontamento!$B:$B,apontamento!$F:$F,$A390,apontamento!$G:$G,$B390))</f>
        <v/>
      </c>
    </row>
    <row r="391">
      <c r="A391" s="9" t="n"/>
      <c r="B391" s="13" t="n"/>
      <c r="C391" s="11">
        <f>IF($A391="","",SUMIFS(apontamento!$B:$B,apontamento!$F:$F,$A391,apontamento!$G:$G,$B391))</f>
        <v/>
      </c>
    </row>
    <row r="392">
      <c r="A392" s="9" t="n"/>
      <c r="B392" s="13" t="n"/>
      <c r="C392" s="11">
        <f>IF($A392="","",SUMIFS(apontamento!$B:$B,apontamento!$F:$F,$A392,apontamento!$G:$G,$B392))</f>
        <v/>
      </c>
    </row>
    <row r="393">
      <c r="A393" s="9" t="n"/>
      <c r="B393" s="13" t="n"/>
      <c r="C393" s="11">
        <f>IF($A393="","",SUMIFS(apontamento!$B:$B,apontamento!$F:$F,$A393,apontamento!$G:$G,$B393))</f>
        <v/>
      </c>
    </row>
    <row r="394">
      <c r="A394" s="9" t="n"/>
      <c r="B394" s="13" t="n"/>
      <c r="C394" s="11">
        <f>IF($A394="","",SUMIFS(apontamento!$B:$B,apontamento!$F:$F,$A394,apontamento!$G:$G,$B394))</f>
        <v/>
      </c>
    </row>
    <row r="395">
      <c r="A395" s="9" t="n"/>
      <c r="B395" s="13" t="n"/>
      <c r="C395" s="11">
        <f>IF($A395="","",SUMIFS(apontamento!$B:$B,apontamento!$F:$F,$A395,apontamento!$G:$G,$B395))</f>
        <v/>
      </c>
    </row>
    <row r="396">
      <c r="A396" s="9" t="n"/>
      <c r="B396" s="13" t="n"/>
      <c r="C396" s="11">
        <f>IF($A396="","",SUMIFS(apontamento!$B:$B,apontamento!$F:$F,$A396,apontamento!$G:$G,$B396))</f>
        <v/>
      </c>
    </row>
    <row r="397">
      <c r="A397" s="9" t="n"/>
      <c r="B397" s="13" t="n"/>
      <c r="C397" s="11">
        <f>IF($A397="","",SUMIFS(apontamento!$B:$B,apontamento!$F:$F,$A397,apontamento!$G:$G,$B397))</f>
        <v/>
      </c>
    </row>
    <row r="398">
      <c r="A398" s="9" t="n"/>
      <c r="B398" s="13" t="n"/>
      <c r="C398" s="11">
        <f>IF($A398="","",SUMIFS(apontamento!$B:$B,apontamento!$F:$F,$A398,apontamento!$G:$G,$B398))</f>
        <v/>
      </c>
    </row>
    <row r="399">
      <c r="A399" s="9" t="n"/>
      <c r="B399" s="13" t="n"/>
      <c r="C399" s="11">
        <f>IF($A399="","",SUMIFS(apontamento!$B:$B,apontamento!$F:$F,$A399,apontamento!$G:$G,$B399))</f>
        <v/>
      </c>
    </row>
    <row r="400">
      <c r="A400" s="9" t="n"/>
      <c r="B400" s="13" t="n"/>
      <c r="C400" s="11">
        <f>IF($A400="","",SUMIFS(apontamento!$B:$B,apontamento!$F:$F,$A400,apontamento!$G:$G,$B400))</f>
        <v/>
      </c>
    </row>
    <row r="401">
      <c r="A401" s="9" t="n"/>
      <c r="B401" s="13" t="n"/>
      <c r="C401" s="11">
        <f>IF($A401="","",SUMIFS(apontamento!$B:$B,apontamento!$F:$F,$A401,apontamento!$G:$G,$B401))</f>
        <v/>
      </c>
    </row>
    <row r="402">
      <c r="A402" s="9" t="n"/>
      <c r="B402" s="13" t="n"/>
      <c r="C402" s="11">
        <f>IF($A402="","",SUMIFS(apontamento!$B:$B,apontamento!$F:$F,$A402,apontamento!$G:$G,$B402))</f>
        <v/>
      </c>
    </row>
    <row r="403">
      <c r="A403" s="9" t="n"/>
      <c r="B403" s="13" t="n"/>
      <c r="C403" s="11">
        <f>IF($A403="","",SUMIFS(apontamento!$B:$B,apontamento!$F:$F,$A403,apontamento!$G:$G,$B403))</f>
        <v/>
      </c>
    </row>
    <row r="404">
      <c r="A404" s="9" t="n"/>
      <c r="B404" s="13" t="n"/>
      <c r="C404" s="11">
        <f>IF($A404="","",SUMIFS(apontamento!$B:$B,apontamento!$F:$F,$A404,apontamento!$G:$G,$B404))</f>
        <v/>
      </c>
    </row>
    <row r="405">
      <c r="A405" s="9" t="n"/>
      <c r="B405" s="13" t="n"/>
      <c r="C405" s="11">
        <f>IF($A405="","",SUMIFS(apontamento!$B:$B,apontamento!$F:$F,$A405,apontamento!$G:$G,$B405))</f>
        <v/>
      </c>
    </row>
    <row r="406">
      <c r="A406" s="9" t="n"/>
      <c r="B406" s="13" t="n"/>
      <c r="C406" s="11">
        <f>IF($A406="","",SUMIFS(apontamento!$B:$B,apontamento!$F:$F,$A406,apontamento!$G:$G,$B406))</f>
        <v/>
      </c>
    </row>
    <row r="407">
      <c r="A407" s="9" t="n"/>
      <c r="B407" s="13" t="n"/>
      <c r="C407" s="11">
        <f>IF($A407="","",SUMIFS(apontamento!$B:$B,apontamento!$F:$F,$A407,apontamento!$G:$G,$B407))</f>
        <v/>
      </c>
    </row>
    <row r="408">
      <c r="A408" s="9" t="n"/>
      <c r="B408" s="13" t="n"/>
      <c r="C408" s="11">
        <f>IF($A408="","",SUMIFS(apontamento!$B:$B,apontamento!$F:$F,$A408,apontamento!$G:$G,$B408))</f>
        <v/>
      </c>
    </row>
    <row r="409">
      <c r="A409" s="9" t="n"/>
      <c r="B409" s="13" t="n"/>
      <c r="C409" s="11">
        <f>IF($A409="","",SUMIFS(apontamento!$B:$B,apontamento!$F:$F,$A409,apontamento!$G:$G,$B409))</f>
        <v/>
      </c>
    </row>
    <row r="410">
      <c r="A410" s="9" t="n"/>
      <c r="B410" s="13" t="n"/>
      <c r="C410" s="11">
        <f>IF($A410="","",SUMIFS(apontamento!$B:$B,apontamento!$F:$F,$A410,apontamento!$G:$G,$B410))</f>
        <v/>
      </c>
    </row>
    <row r="411">
      <c r="A411" s="9" t="n"/>
      <c r="B411" s="13" t="n"/>
      <c r="C411" s="11">
        <f>IF($A411="","",SUMIFS(apontamento!$B:$B,apontamento!$F:$F,$A411,apontamento!$G:$G,$B411))</f>
        <v/>
      </c>
    </row>
    <row r="412">
      <c r="A412" s="9" t="n"/>
      <c r="B412" s="13" t="n"/>
      <c r="C412" s="11">
        <f>IF($A412="","",SUMIFS(apontamento!$B:$B,apontamento!$F:$F,$A412,apontamento!$G:$G,$B412))</f>
        <v/>
      </c>
    </row>
    <row r="413">
      <c r="A413" s="9" t="n"/>
      <c r="B413" s="13" t="n"/>
      <c r="C413" s="11">
        <f>IF($A413="","",SUMIFS(apontamento!$B:$B,apontamento!$F:$F,$A413,apontamento!$G:$G,$B413))</f>
        <v/>
      </c>
    </row>
    <row r="414">
      <c r="A414" s="9" t="n"/>
      <c r="B414" s="13" t="n"/>
      <c r="C414" s="11">
        <f>IF($A414="","",SUMIFS(apontamento!$B:$B,apontamento!$F:$F,$A414,apontamento!$G:$G,$B414))</f>
        <v/>
      </c>
    </row>
    <row r="415">
      <c r="A415" s="9" t="n"/>
      <c r="B415" s="13" t="n"/>
      <c r="C415" s="11">
        <f>IF($A415="","",SUMIFS(apontamento!$B:$B,apontamento!$F:$F,$A415,apontamento!$G:$G,$B415))</f>
        <v/>
      </c>
    </row>
    <row r="416">
      <c r="A416" s="9" t="n"/>
      <c r="B416" s="13" t="n"/>
      <c r="C416" s="11">
        <f>IF($A416="","",SUMIFS(apontamento!$B:$B,apontamento!$F:$F,$A416,apontamento!$G:$G,$B416))</f>
        <v/>
      </c>
    </row>
    <row r="417">
      <c r="A417" s="9" t="n"/>
      <c r="B417" s="13" t="n"/>
      <c r="C417" s="11">
        <f>IF($A417="","",SUMIFS(apontamento!$B:$B,apontamento!$F:$F,$A417,apontamento!$G:$G,$B417))</f>
        <v/>
      </c>
    </row>
    <row r="418">
      <c r="A418" s="9" t="n"/>
      <c r="B418" s="13" t="n"/>
      <c r="C418" s="11">
        <f>IF($A418="","",SUMIFS(apontamento!$B:$B,apontamento!$F:$F,$A418,apontamento!$G:$G,$B418))</f>
        <v/>
      </c>
    </row>
    <row r="419">
      <c r="A419" s="9" t="n"/>
      <c r="B419" s="13" t="n"/>
      <c r="C419" s="11">
        <f>IF($A419="","",SUMIFS(apontamento!$B:$B,apontamento!$F:$F,$A419,apontamento!$G:$G,$B419))</f>
        <v/>
      </c>
    </row>
    <row r="420">
      <c r="A420" s="9" t="n"/>
      <c r="B420" s="13" t="n"/>
      <c r="C420" s="11">
        <f>IF($A420="","",SUMIFS(apontamento!$B:$B,apontamento!$F:$F,$A420,apontamento!$G:$G,$B420))</f>
        <v/>
      </c>
    </row>
    <row r="421">
      <c r="A421" s="9" t="n"/>
      <c r="B421" s="13" t="n"/>
      <c r="C421" s="11">
        <f>IF($A421="","",SUMIFS(apontamento!$B:$B,apontamento!$F:$F,$A421,apontamento!$G:$G,$B421))</f>
        <v/>
      </c>
    </row>
    <row r="422">
      <c r="A422" s="9" t="n"/>
      <c r="B422" s="13" t="n"/>
      <c r="C422" s="11">
        <f>IF($A422="","",SUMIFS(apontamento!$B:$B,apontamento!$F:$F,$A422,apontamento!$G:$G,$B422))</f>
        <v/>
      </c>
    </row>
    <row r="423">
      <c r="A423" s="9" t="n"/>
      <c r="B423" s="13" t="n"/>
      <c r="C423" s="11">
        <f>IF($A423="","",SUMIFS(apontamento!$B:$B,apontamento!$F:$F,$A423,apontamento!$G:$G,$B423))</f>
        <v/>
      </c>
    </row>
    <row r="424">
      <c r="A424" s="9" t="n"/>
      <c r="B424" s="13" t="n"/>
      <c r="C424" s="11">
        <f>IF($A424="","",SUMIFS(apontamento!$B:$B,apontamento!$F:$F,$A424,apontamento!$G:$G,$B424))</f>
        <v/>
      </c>
    </row>
    <row r="425">
      <c r="A425" s="9" t="n"/>
      <c r="B425" s="13" t="n"/>
      <c r="C425" s="11">
        <f>IF($A425="","",SUMIFS(apontamento!$B:$B,apontamento!$F:$F,$A425,apontamento!$G:$G,$B425))</f>
        <v/>
      </c>
    </row>
    <row r="426">
      <c r="A426" s="9" t="n"/>
      <c r="B426" s="13" t="n"/>
      <c r="C426" s="11">
        <f>IF($A426="","",SUMIFS(apontamento!$B:$B,apontamento!$F:$F,$A426,apontamento!$G:$G,$B426))</f>
        <v/>
      </c>
    </row>
    <row r="427">
      <c r="A427" s="9" t="n"/>
      <c r="B427" s="13" t="n"/>
      <c r="C427" s="11">
        <f>IF($A427="","",SUMIFS(apontamento!$B:$B,apontamento!$F:$F,$A427,apontamento!$G:$G,$B427))</f>
        <v/>
      </c>
    </row>
    <row r="428">
      <c r="A428" s="9" t="n"/>
      <c r="B428" s="13" t="n"/>
      <c r="C428" s="11">
        <f>IF($A428="","",SUMIFS(apontamento!$B:$B,apontamento!$F:$F,$A428,apontamento!$G:$G,$B428))</f>
        <v/>
      </c>
    </row>
    <row r="429">
      <c r="A429" s="9" t="n"/>
      <c r="B429" s="13" t="n"/>
      <c r="C429" s="11">
        <f>IF($A429="","",SUMIFS(apontamento!$B:$B,apontamento!$F:$F,$A429,apontamento!$G:$G,$B429))</f>
        <v/>
      </c>
    </row>
    <row r="430">
      <c r="A430" s="9" t="n"/>
      <c r="B430" s="13" t="n"/>
      <c r="C430" s="11">
        <f>IF($A430="","",SUMIFS(apontamento!$B:$B,apontamento!$F:$F,$A430,apontamento!$G:$G,$B430))</f>
        <v/>
      </c>
    </row>
    <row r="431">
      <c r="A431" s="9" t="n"/>
      <c r="B431" s="13" t="n"/>
      <c r="C431" s="11">
        <f>IF($A431="","",SUMIFS(apontamento!$B:$B,apontamento!$F:$F,$A431,apontamento!$G:$G,$B431))</f>
        <v/>
      </c>
    </row>
    <row r="432">
      <c r="A432" s="9" t="n"/>
      <c r="B432" s="13" t="n"/>
      <c r="C432" s="11">
        <f>IF($A432="","",SUMIFS(apontamento!$B:$B,apontamento!$F:$F,$A432,apontamento!$G:$G,$B432))</f>
        <v/>
      </c>
    </row>
    <row r="433">
      <c r="A433" s="9" t="n"/>
      <c r="B433" s="13" t="n"/>
      <c r="C433" s="11">
        <f>IF($A433="","",SUMIFS(apontamento!$B:$B,apontamento!$F:$F,$A433,apontamento!$G:$G,$B433))</f>
        <v/>
      </c>
    </row>
    <row r="434">
      <c r="A434" s="9" t="n"/>
      <c r="B434" s="13" t="n"/>
      <c r="C434" s="11">
        <f>IF($A434="","",SUMIFS(apontamento!$B:$B,apontamento!$F:$F,$A434,apontamento!$G:$G,$B434))</f>
        <v/>
      </c>
    </row>
    <row r="435">
      <c r="A435" s="9" t="n"/>
      <c r="B435" s="13" t="n"/>
      <c r="C435" s="11">
        <f>IF($A435="","",SUMIFS(apontamento!$B:$B,apontamento!$F:$F,$A435,apontamento!$G:$G,$B435))</f>
        <v/>
      </c>
    </row>
    <row r="436">
      <c r="A436" s="9" t="n"/>
      <c r="B436" s="13" t="n"/>
      <c r="C436" s="11">
        <f>IF($A436="","",SUMIFS(apontamento!$B:$B,apontamento!$F:$F,$A436,apontamento!$G:$G,$B436))</f>
        <v/>
      </c>
    </row>
    <row r="437">
      <c r="A437" s="9" t="n"/>
      <c r="B437" s="13" t="n"/>
      <c r="C437" s="11">
        <f>IF($A437="","",SUMIFS(apontamento!$B:$B,apontamento!$F:$F,$A437,apontamento!$G:$G,$B437))</f>
        <v/>
      </c>
    </row>
    <row r="438">
      <c r="A438" s="9" t="n"/>
      <c r="B438" s="13" t="n"/>
      <c r="C438" s="11">
        <f>IF($A438="","",SUMIFS(apontamento!$B:$B,apontamento!$F:$F,$A438,apontamento!$G:$G,$B438))</f>
        <v/>
      </c>
    </row>
    <row r="439">
      <c r="A439" s="9" t="n"/>
      <c r="B439" s="13" t="n"/>
      <c r="C439" s="11">
        <f>IF($A439="","",SUMIFS(apontamento!$B:$B,apontamento!$F:$F,$A439,apontamento!$G:$G,$B439))</f>
        <v/>
      </c>
    </row>
    <row r="440">
      <c r="A440" s="9" t="n"/>
      <c r="B440" s="13" t="n"/>
      <c r="C440" s="11">
        <f>IF($A440="","",SUMIFS(apontamento!$B:$B,apontamento!$F:$F,$A440,apontamento!$G:$G,$B440))</f>
        <v/>
      </c>
    </row>
    <row r="441">
      <c r="A441" s="9" t="n"/>
      <c r="B441" s="13" t="n"/>
      <c r="C441" s="11">
        <f>IF($A441="","",SUMIFS(apontamento!$B:$B,apontamento!$F:$F,$A441,apontamento!$G:$G,$B441))</f>
        <v/>
      </c>
    </row>
    <row r="442">
      <c r="A442" s="9" t="n"/>
      <c r="B442" s="13" t="n"/>
      <c r="C442" s="11">
        <f>IF($A442="","",SUMIFS(apontamento!$B:$B,apontamento!$F:$F,$A442,apontamento!$G:$G,$B442))</f>
        <v/>
      </c>
    </row>
    <row r="443">
      <c r="A443" s="9" t="n"/>
      <c r="B443" s="13" t="n"/>
      <c r="C443" s="11">
        <f>IF($A443="","",SUMIFS(apontamento!$B:$B,apontamento!$F:$F,$A443,apontamento!$G:$G,$B443))</f>
        <v/>
      </c>
    </row>
    <row r="444">
      <c r="A444" s="9" t="n"/>
      <c r="B444" s="13" t="n"/>
      <c r="C444" s="11">
        <f>IF($A444="","",SUMIFS(apontamento!$B:$B,apontamento!$F:$F,$A444,apontamento!$G:$G,$B444))</f>
        <v/>
      </c>
    </row>
    <row r="445">
      <c r="A445" s="9" t="n"/>
      <c r="B445" s="13" t="n"/>
      <c r="C445" s="11">
        <f>IF($A445="","",SUMIFS(apontamento!$B:$B,apontamento!$F:$F,$A445,apontamento!$G:$G,$B445))</f>
        <v/>
      </c>
    </row>
    <row r="446">
      <c r="A446" s="9" t="n"/>
      <c r="B446" s="13" t="n"/>
      <c r="C446" s="11">
        <f>IF($A446="","",SUMIFS(apontamento!$B:$B,apontamento!$F:$F,$A446,apontamento!$G:$G,$B446))</f>
        <v/>
      </c>
    </row>
    <row r="447">
      <c r="A447" s="9" t="n"/>
      <c r="B447" s="13" t="n"/>
      <c r="C447" s="11">
        <f>IF($A447="","",SUMIFS(apontamento!$B:$B,apontamento!$F:$F,$A447,apontamento!$G:$G,$B447))</f>
        <v/>
      </c>
    </row>
    <row r="448">
      <c r="A448" s="9" t="n"/>
      <c r="B448" s="13" t="n"/>
      <c r="C448" s="11">
        <f>IF($A448="","",SUMIFS(apontamento!$B:$B,apontamento!$F:$F,$A448,apontamento!$G:$G,$B448))</f>
        <v/>
      </c>
    </row>
    <row r="449">
      <c r="A449" s="9" t="n"/>
      <c r="B449" s="13" t="n"/>
      <c r="C449" s="11">
        <f>IF($A449="","",SUMIFS(apontamento!$B:$B,apontamento!$F:$F,$A449,apontamento!$G:$G,$B449))</f>
        <v/>
      </c>
    </row>
    <row r="450">
      <c r="A450" s="9" t="n"/>
      <c r="B450" s="13" t="n"/>
      <c r="C450" s="11">
        <f>IF($A450="","",SUMIFS(apontamento!$B:$B,apontamento!$F:$F,$A450,apontamento!$G:$G,$B450))</f>
        <v/>
      </c>
    </row>
    <row r="451">
      <c r="A451" s="9" t="n"/>
      <c r="B451" s="13" t="n"/>
      <c r="C451" s="11">
        <f>IF($A451="","",SUMIFS(apontamento!$B:$B,apontamento!$F:$F,$A451,apontamento!$G:$G,$B451))</f>
        <v/>
      </c>
    </row>
    <row r="452">
      <c r="A452" s="9" t="n"/>
      <c r="B452" s="13" t="n"/>
      <c r="C452" s="11">
        <f>IF($A452="","",SUMIFS(apontamento!$B:$B,apontamento!$F:$F,$A452,apontamento!$G:$G,$B452))</f>
        <v/>
      </c>
    </row>
    <row r="453">
      <c r="A453" s="9" t="n"/>
      <c r="B453" s="13" t="n"/>
      <c r="C453" s="11">
        <f>IF($A453="","",SUMIFS(apontamento!$B:$B,apontamento!$F:$F,$A453,apontamento!$G:$G,$B453))</f>
        <v/>
      </c>
    </row>
    <row r="454">
      <c r="A454" s="9" t="n"/>
      <c r="B454" s="13" t="n"/>
      <c r="C454" s="11">
        <f>IF($A454="","",SUMIFS(apontamento!$B:$B,apontamento!$F:$F,$A454,apontamento!$G:$G,$B454))</f>
        <v/>
      </c>
    </row>
    <row r="455">
      <c r="A455" s="9" t="n"/>
      <c r="B455" s="13" t="n"/>
      <c r="C455" s="11">
        <f>IF($A455="","",SUMIFS(apontamento!$B:$B,apontamento!$F:$F,$A455,apontamento!$G:$G,$B455))</f>
        <v/>
      </c>
    </row>
    <row r="456">
      <c r="A456" s="9" t="n"/>
      <c r="B456" s="13" t="n"/>
      <c r="C456" s="11">
        <f>IF($A456="","",SUMIFS(apontamento!$B:$B,apontamento!$F:$F,$A456,apontamento!$G:$G,$B456))</f>
        <v/>
      </c>
    </row>
    <row r="457">
      <c r="A457" s="9" t="n"/>
      <c r="B457" s="13" t="n"/>
      <c r="C457" s="11">
        <f>IF($A457="","",SUMIFS(apontamento!$B:$B,apontamento!$F:$F,$A457,apontamento!$G:$G,$B457))</f>
        <v/>
      </c>
    </row>
    <row r="458">
      <c r="A458" s="9" t="n"/>
      <c r="B458" s="13" t="n"/>
      <c r="C458" s="11">
        <f>IF($A458="","",SUMIFS(apontamento!$B:$B,apontamento!$F:$F,$A458,apontamento!$G:$G,$B458))</f>
        <v/>
      </c>
    </row>
    <row r="459">
      <c r="A459" s="9" t="n"/>
      <c r="B459" s="13" t="n"/>
      <c r="C459" s="11">
        <f>IF($A459="","",SUMIFS(apontamento!$B:$B,apontamento!$F:$F,$A459,apontamento!$G:$G,$B459))</f>
        <v/>
      </c>
    </row>
    <row r="460">
      <c r="A460" s="9" t="n"/>
      <c r="B460" s="13" t="n"/>
      <c r="C460" s="11">
        <f>IF($A460="","",SUMIFS(apontamento!$B:$B,apontamento!$F:$F,$A460,apontamento!$G:$G,$B460))</f>
        <v/>
      </c>
    </row>
    <row r="461">
      <c r="A461" s="9" t="n"/>
      <c r="B461" s="13" t="n"/>
      <c r="C461" s="11">
        <f>IF($A461="","",SUMIFS(apontamento!$B:$B,apontamento!$F:$F,$A461,apontamento!$G:$G,$B461))</f>
        <v/>
      </c>
    </row>
    <row r="462">
      <c r="A462" s="9" t="n"/>
      <c r="B462" s="13" t="n"/>
      <c r="C462" s="11">
        <f>IF($A462="","",SUMIFS(apontamento!$B:$B,apontamento!$F:$F,$A462,apontamento!$G:$G,$B462))</f>
        <v/>
      </c>
    </row>
    <row r="463">
      <c r="A463" s="9" t="n"/>
      <c r="B463" s="13" t="n"/>
      <c r="C463" s="11">
        <f>IF($A463="","",SUMIFS(apontamento!$B:$B,apontamento!$F:$F,$A463,apontamento!$G:$G,$B463))</f>
        <v/>
      </c>
    </row>
    <row r="464">
      <c r="A464" s="9" t="n"/>
      <c r="B464" s="13" t="n"/>
      <c r="C464" s="11">
        <f>IF($A464="","",SUMIFS(apontamento!$B:$B,apontamento!$F:$F,$A464,apontamento!$G:$G,$B464))</f>
        <v/>
      </c>
    </row>
    <row r="465">
      <c r="A465" s="9" t="n"/>
      <c r="B465" s="13" t="n"/>
      <c r="C465" s="11">
        <f>IF($A465="","",SUMIFS(apontamento!$B:$B,apontamento!$F:$F,$A465,apontamento!$G:$G,$B465))</f>
        <v/>
      </c>
    </row>
    <row r="466">
      <c r="A466" s="9" t="n"/>
      <c r="B466" s="13" t="n"/>
      <c r="C466" s="11">
        <f>IF($A466="","",SUMIFS(apontamento!$B:$B,apontamento!$F:$F,$A466,apontamento!$G:$G,$B466))</f>
        <v/>
      </c>
    </row>
    <row r="467">
      <c r="A467" s="9" t="n"/>
      <c r="B467" s="13" t="n"/>
      <c r="C467" s="11">
        <f>IF($A467="","",SUMIFS(apontamento!$B:$B,apontamento!$F:$F,$A467,apontamento!$G:$G,$B467))</f>
        <v/>
      </c>
    </row>
    <row r="468">
      <c r="A468" s="9" t="n"/>
      <c r="B468" s="13" t="n"/>
      <c r="C468" s="11">
        <f>IF($A468="","",SUMIFS(apontamento!$B:$B,apontamento!$F:$F,$A468,apontamento!$G:$G,$B468))</f>
        <v/>
      </c>
    </row>
    <row r="469">
      <c r="A469" s="9" t="n"/>
      <c r="B469" s="13" t="n"/>
      <c r="C469" s="11">
        <f>IF($A469="","",SUMIFS(apontamento!$B:$B,apontamento!$F:$F,$A469,apontamento!$G:$G,$B469))</f>
        <v/>
      </c>
    </row>
    <row r="470">
      <c r="A470" s="9" t="n"/>
      <c r="B470" s="13" t="n"/>
      <c r="C470" s="11">
        <f>IF($A470="","",SUMIFS(apontamento!$B:$B,apontamento!$F:$F,$A470,apontamento!$G:$G,$B470))</f>
        <v/>
      </c>
    </row>
    <row r="471">
      <c r="A471" s="9" t="n"/>
      <c r="B471" s="13" t="n"/>
      <c r="C471" s="11">
        <f>IF($A471="","",SUMIFS(apontamento!$B:$B,apontamento!$F:$F,$A471,apontamento!$G:$G,$B471))</f>
        <v/>
      </c>
    </row>
    <row r="472">
      <c r="A472" s="9" t="n"/>
      <c r="B472" s="13" t="n"/>
      <c r="C472" s="11">
        <f>IF($A472="","",SUMIFS(apontamento!$B:$B,apontamento!$F:$F,$A472,apontamento!$G:$G,$B472))</f>
        <v/>
      </c>
    </row>
    <row r="473">
      <c r="A473" s="9" t="n"/>
      <c r="B473" s="13" t="n"/>
      <c r="C473" s="11">
        <f>IF($A473="","",SUMIFS(apontamento!$B:$B,apontamento!$F:$F,$A473,apontamento!$G:$G,$B473))</f>
        <v/>
      </c>
    </row>
    <row r="474">
      <c r="A474" s="9" t="n"/>
      <c r="B474" s="13" t="n"/>
      <c r="C474" s="11">
        <f>IF($A474="","",SUMIFS(apontamento!$B:$B,apontamento!$F:$F,$A474,apontamento!$G:$G,$B474))</f>
        <v/>
      </c>
    </row>
    <row r="475">
      <c r="A475" s="9" t="n"/>
      <c r="B475" s="13" t="n"/>
      <c r="C475" s="11">
        <f>IF($A475="","",SUMIFS(apontamento!$B:$B,apontamento!$F:$F,$A475,apontamento!$G:$G,$B475))</f>
        <v/>
      </c>
    </row>
    <row r="476">
      <c r="A476" s="9" t="n"/>
      <c r="B476" s="13" t="n"/>
      <c r="C476" s="11">
        <f>IF($A476="","",SUMIFS(apontamento!$B:$B,apontamento!$F:$F,$A476,apontamento!$G:$G,$B476))</f>
        <v/>
      </c>
    </row>
    <row r="477">
      <c r="A477" s="9" t="n"/>
      <c r="B477" s="13" t="n"/>
      <c r="C477" s="11">
        <f>IF($A477="","",SUMIFS(apontamento!$B:$B,apontamento!$F:$F,$A477,apontamento!$G:$G,$B477))</f>
        <v/>
      </c>
    </row>
    <row r="478">
      <c r="A478" s="9" t="n"/>
      <c r="B478" s="13" t="n"/>
      <c r="C478" s="11">
        <f>IF($A478="","",SUMIFS(apontamento!$B:$B,apontamento!$F:$F,$A478,apontamento!$G:$G,$B478))</f>
        <v/>
      </c>
    </row>
    <row r="479">
      <c r="A479" s="9" t="n"/>
      <c r="B479" s="13" t="n"/>
      <c r="C479" s="11">
        <f>IF($A479="","",SUMIFS(apontamento!$B:$B,apontamento!$F:$F,$A479,apontamento!$G:$G,$B479))</f>
        <v/>
      </c>
    </row>
    <row r="480">
      <c r="A480" s="9" t="n"/>
      <c r="B480" s="13" t="n"/>
      <c r="C480" s="11">
        <f>IF($A480="","",SUMIFS(apontamento!$B:$B,apontamento!$F:$F,$A480,apontamento!$G:$G,$B480))</f>
        <v/>
      </c>
    </row>
    <row r="481">
      <c r="A481" s="9" t="n"/>
      <c r="B481" s="13" t="n"/>
      <c r="C481" s="11">
        <f>IF($A481="","",SUMIFS(apontamento!$B:$B,apontamento!$F:$F,$A481,apontamento!$G:$G,$B481))</f>
        <v/>
      </c>
    </row>
    <row r="482">
      <c r="A482" s="9" t="n"/>
      <c r="B482" s="13" t="n"/>
      <c r="C482" s="11">
        <f>IF($A482="","",SUMIFS(apontamento!$B:$B,apontamento!$F:$F,$A482,apontamento!$G:$G,$B482))</f>
        <v/>
      </c>
    </row>
    <row r="483">
      <c r="A483" s="9" t="n"/>
      <c r="B483" s="13" t="n"/>
      <c r="C483" s="11">
        <f>IF($A483="","",SUMIFS(apontamento!$B:$B,apontamento!$F:$F,$A483,apontamento!$G:$G,$B483))</f>
        <v/>
      </c>
    </row>
    <row r="484">
      <c r="A484" s="9" t="n"/>
      <c r="B484" s="13" t="n"/>
      <c r="C484" s="11">
        <f>IF($A484="","",SUMIFS(apontamento!$B:$B,apontamento!$F:$F,$A484,apontamento!$G:$G,$B484))</f>
        <v/>
      </c>
    </row>
    <row r="485">
      <c r="A485" s="9" t="n"/>
      <c r="B485" s="13" t="n"/>
      <c r="C485" s="11">
        <f>IF($A485="","",SUMIFS(apontamento!$B:$B,apontamento!$F:$F,$A485,apontamento!$G:$G,$B485))</f>
        <v/>
      </c>
    </row>
    <row r="486">
      <c r="A486" s="9" t="n"/>
      <c r="B486" s="13" t="n"/>
      <c r="C486" s="11">
        <f>IF($A486="","",SUMIFS(apontamento!$B:$B,apontamento!$F:$F,$A486,apontamento!$G:$G,$B486))</f>
        <v/>
      </c>
    </row>
    <row r="487">
      <c r="A487" s="9" t="n"/>
      <c r="B487" s="13" t="n"/>
      <c r="C487" s="11">
        <f>IF($A487="","",SUMIFS(apontamento!$B:$B,apontamento!$F:$F,$A487,apontamento!$G:$G,$B487))</f>
        <v/>
      </c>
    </row>
    <row r="488">
      <c r="A488" s="9" t="n"/>
      <c r="B488" s="13" t="n"/>
      <c r="C488" s="11">
        <f>IF($A488="","",SUMIFS(apontamento!$B:$B,apontamento!$F:$F,$A488,apontamento!$G:$G,$B488))</f>
        <v/>
      </c>
    </row>
    <row r="489">
      <c r="A489" s="9" t="n"/>
      <c r="B489" s="13" t="n"/>
      <c r="C489" s="11">
        <f>IF($A489="","",SUMIFS(apontamento!$B:$B,apontamento!$F:$F,$A489,apontamento!$G:$G,$B489))</f>
        <v/>
      </c>
    </row>
    <row r="490">
      <c r="A490" s="9" t="n"/>
      <c r="B490" s="13" t="n"/>
      <c r="C490" s="11">
        <f>IF($A490="","",SUMIFS(apontamento!$B:$B,apontamento!$F:$F,$A490,apontamento!$G:$G,$B490))</f>
        <v/>
      </c>
    </row>
    <row r="491">
      <c r="A491" s="9" t="n"/>
      <c r="B491" s="13" t="n"/>
      <c r="C491" s="11">
        <f>IF($A491="","",SUMIFS(apontamento!$B:$B,apontamento!$F:$F,$A491,apontamento!$G:$G,$B491))</f>
        <v/>
      </c>
    </row>
    <row r="492">
      <c r="A492" s="9" t="n"/>
      <c r="B492" s="13" t="n"/>
      <c r="C492" s="11">
        <f>IF($A492="","",SUMIFS(apontamento!$B:$B,apontamento!$F:$F,$A492,apontamento!$G:$G,$B492))</f>
        <v/>
      </c>
    </row>
    <row r="493">
      <c r="A493" s="9" t="n"/>
      <c r="B493" s="13" t="n"/>
      <c r="C493" s="11">
        <f>IF($A493="","",SUMIFS(apontamento!$B:$B,apontamento!$F:$F,$A493,apontamento!$G:$G,$B493))</f>
        <v/>
      </c>
    </row>
    <row r="494">
      <c r="A494" s="9" t="n"/>
      <c r="B494" s="13" t="n"/>
      <c r="C494" s="11">
        <f>IF($A494="","",SUMIFS(apontamento!$B:$B,apontamento!$F:$F,$A494,apontamento!$G:$G,$B494))</f>
        <v/>
      </c>
    </row>
    <row r="495">
      <c r="A495" s="9" t="n"/>
      <c r="B495" s="13" t="n"/>
      <c r="C495" s="11">
        <f>IF($A495="","",SUMIFS(apontamento!$B:$B,apontamento!$F:$F,$A495,apontamento!$G:$G,$B495))</f>
        <v/>
      </c>
    </row>
    <row r="496">
      <c r="A496" s="9" t="n"/>
      <c r="B496" s="13" t="n"/>
      <c r="C496" s="11">
        <f>IF($A496="","",SUMIFS(apontamento!$B:$B,apontamento!$F:$F,$A496,apontamento!$G:$G,$B496))</f>
        <v/>
      </c>
    </row>
    <row r="497">
      <c r="A497" s="9" t="n"/>
      <c r="B497" s="13" t="n"/>
      <c r="C497" s="11">
        <f>IF($A497="","",SUMIFS(apontamento!$B:$B,apontamento!$F:$F,$A497,apontamento!$G:$G,$B497))</f>
        <v/>
      </c>
    </row>
    <row r="498">
      <c r="A498" s="9" t="n"/>
      <c r="B498" s="13" t="n"/>
      <c r="C498" s="11">
        <f>IF($A498="","",SUMIFS(apontamento!$B:$B,apontamento!$F:$F,$A498,apontamento!$G:$G,$B498))</f>
        <v/>
      </c>
    </row>
    <row r="499">
      <c r="A499" s="9" t="n"/>
      <c r="B499" s="13" t="n"/>
      <c r="C499" s="11">
        <f>IF($A499="","",SUMIFS(apontamento!$B:$B,apontamento!$F:$F,$A499,apontamento!$G:$G,$B499))</f>
        <v/>
      </c>
    </row>
    <row r="500">
      <c r="A500" s="9" t="n"/>
      <c r="B500" s="13" t="n"/>
      <c r="C500" s="11">
        <f>IF($A500="","",SUMIFS(apontamento!$B:$B,apontamento!$F:$F,$A500,apontamento!$G:$G,$B500))</f>
        <v/>
      </c>
    </row>
    <row r="501">
      <c r="A501" s="9" t="n"/>
      <c r="B501" s="13" t="n"/>
      <c r="C501" s="11">
        <f>IF($A501="","",SUMIFS(apontamento!$B:$B,apontamento!$F:$F,$A501,apontamento!$G:$G,$B501))</f>
        <v/>
      </c>
    </row>
    <row r="502">
      <c r="A502" s="9" t="n"/>
      <c r="B502" s="13" t="n"/>
      <c r="C502" s="11">
        <f>IF($A502="","",SUMIFS(apontamento!$B:$B,apontamento!$F:$F,$A502,apontamento!$G:$G,$B502))</f>
        <v/>
      </c>
    </row>
    <row r="503">
      <c r="A503" s="9" t="n"/>
      <c r="B503" s="13" t="n"/>
      <c r="C503" s="11">
        <f>IF($A503="","",SUMIFS(apontamento!$B:$B,apontamento!$F:$F,$A503,apontamento!$G:$G,$B503))</f>
        <v/>
      </c>
    </row>
    <row r="504">
      <c r="A504" s="9" t="n"/>
      <c r="B504" s="13" t="n"/>
      <c r="C504" s="11">
        <f>IF($A504="","",SUMIFS(apontamento!$B:$B,apontamento!$F:$F,$A504,apontamento!$G:$G,$B504))</f>
        <v/>
      </c>
    </row>
    <row r="505">
      <c r="A505" s="9" t="n"/>
      <c r="B505" s="13" t="n"/>
      <c r="C505" s="11">
        <f>IF($A505="","",SUMIFS(apontamento!$B:$B,apontamento!$F:$F,$A505,apontamento!$G:$G,$B505))</f>
        <v/>
      </c>
    </row>
    <row r="506">
      <c r="A506" s="9" t="n"/>
      <c r="B506" s="13" t="n"/>
      <c r="C506" s="11">
        <f>IF($A506="","",SUMIFS(apontamento!$B:$B,apontamento!$F:$F,$A506,apontamento!$G:$G,$B506))</f>
        <v/>
      </c>
    </row>
    <row r="507">
      <c r="A507" s="9" t="n"/>
      <c r="B507" s="13" t="n"/>
      <c r="C507" s="11">
        <f>IF($A507="","",SUMIFS(apontamento!$B:$B,apontamento!$F:$F,$A507,apontamento!$G:$G,$B507))</f>
        <v/>
      </c>
    </row>
    <row r="508">
      <c r="A508" s="9" t="n"/>
      <c r="B508" s="13" t="n"/>
      <c r="C508" s="11">
        <f>IF($A508="","",SUMIFS(apontamento!$B:$B,apontamento!$F:$F,$A508,apontamento!$G:$G,$B508))</f>
        <v/>
      </c>
    </row>
    <row r="509">
      <c r="A509" s="9" t="n"/>
      <c r="B509" s="13" t="n"/>
      <c r="C509" s="11">
        <f>IF($A509="","",SUMIFS(apontamento!$B:$B,apontamento!$F:$F,$A509,apontamento!$G:$G,$B509))</f>
        <v/>
      </c>
    </row>
    <row r="510">
      <c r="A510" s="9" t="n"/>
      <c r="B510" s="13" t="n"/>
      <c r="C510" s="11">
        <f>IF($A510="","",SUMIFS(apontamento!$B:$B,apontamento!$F:$F,$A510,apontamento!$G:$G,$B510))</f>
        <v/>
      </c>
    </row>
    <row r="511">
      <c r="A511" s="9" t="n"/>
      <c r="B511" s="13" t="n"/>
      <c r="C511" s="11">
        <f>IF($A511="","",SUMIFS(apontamento!$B:$B,apontamento!$F:$F,$A511,apontamento!$G:$G,$B511))</f>
        <v/>
      </c>
    </row>
    <row r="512">
      <c r="A512" s="9" t="n"/>
      <c r="B512" s="13" t="n"/>
      <c r="C512" s="11">
        <f>IF($A512="","",SUMIFS(apontamento!$B:$B,apontamento!$F:$F,$A512,apontamento!$G:$G,$B512))</f>
        <v/>
      </c>
    </row>
    <row r="513">
      <c r="A513" s="9" t="n"/>
      <c r="B513" s="13" t="n"/>
      <c r="C513" s="11">
        <f>IF($A513="","",SUMIFS(apontamento!$B:$B,apontamento!$F:$F,$A513,apontamento!$G:$G,$B513))</f>
        <v/>
      </c>
    </row>
    <row r="514">
      <c r="A514" s="9" t="n"/>
      <c r="B514" s="13" t="n"/>
      <c r="C514" s="11">
        <f>IF($A514="","",SUMIFS(apontamento!$B:$B,apontamento!$F:$F,$A514,apontamento!$G:$G,$B514))</f>
        <v/>
      </c>
    </row>
    <row r="515">
      <c r="A515" s="9" t="n"/>
      <c r="B515" s="13" t="n"/>
      <c r="C515" s="11">
        <f>IF($A515="","",SUMIFS(apontamento!$B:$B,apontamento!$F:$F,$A515,apontamento!$G:$G,$B515))</f>
        <v/>
      </c>
    </row>
    <row r="516">
      <c r="A516" s="9" t="n"/>
      <c r="B516" s="13" t="n"/>
      <c r="C516" s="11">
        <f>IF($A516="","",SUMIFS(apontamento!$B:$B,apontamento!$F:$F,$A516,apontamento!$G:$G,$B516))</f>
        <v/>
      </c>
    </row>
    <row r="517">
      <c r="A517" s="9" t="n"/>
      <c r="B517" s="13" t="n"/>
      <c r="C517" s="11">
        <f>IF($A517="","",SUMIFS(apontamento!$B:$B,apontamento!$F:$F,$A517,apontamento!$G:$G,$B517))</f>
        <v/>
      </c>
    </row>
    <row r="518">
      <c r="A518" s="9" t="n"/>
      <c r="B518" s="13" t="n"/>
      <c r="C518" s="11">
        <f>IF($A518="","",SUMIFS(apontamento!$B:$B,apontamento!$F:$F,$A518,apontamento!$G:$G,$B518))</f>
        <v/>
      </c>
    </row>
    <row r="519">
      <c r="A519" s="9" t="n"/>
      <c r="B519" s="13" t="n"/>
      <c r="C519" s="11">
        <f>IF($A519="","",SUMIFS(apontamento!$B:$B,apontamento!$F:$F,$A519,apontamento!$G:$G,$B519))</f>
        <v/>
      </c>
    </row>
    <row r="520">
      <c r="A520" s="9" t="n"/>
      <c r="B520" s="13" t="n"/>
      <c r="C520" s="11">
        <f>IF($A520="","",SUMIFS(apontamento!$B:$B,apontamento!$F:$F,$A520,apontamento!$G:$G,$B520))</f>
        <v/>
      </c>
    </row>
    <row r="521">
      <c r="A521" s="9" t="n"/>
      <c r="B521" s="13" t="n"/>
      <c r="C521" s="11">
        <f>IF($A521="","",SUMIFS(apontamento!$B:$B,apontamento!$F:$F,$A521,apontamento!$G:$G,$B521))</f>
        <v/>
      </c>
    </row>
    <row r="522">
      <c r="A522" s="9" t="n"/>
      <c r="B522" s="13" t="n"/>
      <c r="C522" s="11">
        <f>IF($A522="","",SUMIFS(apontamento!$B:$B,apontamento!$F:$F,$A522,apontamento!$G:$G,$B522))</f>
        <v/>
      </c>
    </row>
    <row r="523">
      <c r="A523" s="9" t="n"/>
      <c r="B523" s="13" t="n"/>
      <c r="C523" s="11">
        <f>IF($A523="","",SUMIFS(apontamento!$B:$B,apontamento!$F:$F,$A523,apontamento!$G:$G,$B523))</f>
        <v/>
      </c>
    </row>
    <row r="524">
      <c r="A524" s="9" t="n"/>
      <c r="B524" s="13" t="n"/>
      <c r="C524" s="11">
        <f>IF($A524="","",SUMIFS(apontamento!$B:$B,apontamento!$F:$F,$A524,apontamento!$G:$G,$B524))</f>
        <v/>
      </c>
    </row>
    <row r="525">
      <c r="A525" s="9" t="n"/>
      <c r="B525" s="13" t="n"/>
      <c r="C525" s="11">
        <f>IF($A525="","",SUMIFS(apontamento!$B:$B,apontamento!$F:$F,$A525,apontamento!$G:$G,$B525))</f>
        <v/>
      </c>
    </row>
    <row r="526">
      <c r="A526" s="9" t="n"/>
      <c r="B526" s="13" t="n"/>
      <c r="C526" s="11">
        <f>IF($A526="","",SUMIFS(apontamento!$B:$B,apontamento!$F:$F,$A526,apontamento!$G:$G,$B526))</f>
        <v/>
      </c>
    </row>
    <row r="527">
      <c r="A527" s="9" t="n"/>
      <c r="B527" s="13" t="n"/>
      <c r="C527" s="11">
        <f>IF($A527="","",SUMIFS(apontamento!$B:$B,apontamento!$F:$F,$A527,apontamento!$G:$G,$B527))</f>
        <v/>
      </c>
    </row>
    <row r="528">
      <c r="A528" s="9" t="n"/>
      <c r="B528" s="13" t="n"/>
      <c r="C528" s="11">
        <f>IF($A528="","",SUMIFS(apontamento!$B:$B,apontamento!$F:$F,$A528,apontamento!$G:$G,$B528))</f>
        <v/>
      </c>
    </row>
    <row r="529">
      <c r="A529" s="9" t="n"/>
      <c r="B529" s="13" t="n"/>
      <c r="C529" s="11">
        <f>IF($A529="","",SUMIFS(apontamento!$B:$B,apontamento!$F:$F,$A529,apontamento!$G:$G,$B529))</f>
        <v/>
      </c>
    </row>
    <row r="530">
      <c r="A530" s="9" t="n"/>
      <c r="B530" s="13" t="n"/>
      <c r="C530" s="11">
        <f>IF($A530="","",SUMIFS(apontamento!$B:$B,apontamento!$F:$F,$A530,apontamento!$G:$G,$B530))</f>
        <v/>
      </c>
    </row>
    <row r="531">
      <c r="A531" s="9" t="n"/>
      <c r="B531" s="13" t="n"/>
      <c r="C531" s="11">
        <f>IF($A531="","",SUMIFS(apontamento!$B:$B,apontamento!$F:$F,$A531,apontamento!$G:$G,$B531))</f>
        <v/>
      </c>
    </row>
    <row r="532">
      <c r="A532" s="9" t="n"/>
      <c r="B532" s="13" t="n"/>
      <c r="C532" s="11">
        <f>IF($A532="","",SUMIFS(apontamento!$B:$B,apontamento!$F:$F,$A532,apontamento!$G:$G,$B532))</f>
        <v/>
      </c>
    </row>
    <row r="533">
      <c r="A533" s="9" t="n"/>
      <c r="B533" s="13" t="n"/>
      <c r="C533" s="11">
        <f>IF($A533="","",SUMIFS(apontamento!$B:$B,apontamento!$F:$F,$A533,apontamento!$G:$G,$B533))</f>
        <v/>
      </c>
    </row>
    <row r="534">
      <c r="A534" s="9" t="n"/>
      <c r="B534" s="13" t="n"/>
      <c r="C534" s="11">
        <f>IF($A534="","",SUMIFS(apontamento!$B:$B,apontamento!$F:$F,$A534,apontamento!$G:$G,$B534))</f>
        <v/>
      </c>
    </row>
    <row r="535">
      <c r="A535" s="9" t="n"/>
      <c r="B535" s="13" t="n"/>
      <c r="C535" s="11">
        <f>IF($A535="","",SUMIFS(apontamento!$B:$B,apontamento!$F:$F,$A535,apontamento!$G:$G,$B535))</f>
        <v/>
      </c>
    </row>
    <row r="536">
      <c r="A536" s="9" t="n"/>
      <c r="B536" s="13" t="n"/>
      <c r="C536" s="11">
        <f>IF($A536="","",SUMIFS(apontamento!$B:$B,apontamento!$F:$F,$A536,apontamento!$G:$G,$B536))</f>
        <v/>
      </c>
    </row>
    <row r="537">
      <c r="A537" s="9" t="n"/>
      <c r="B537" s="13" t="n"/>
      <c r="C537" s="11">
        <f>IF($A537="","",SUMIFS(apontamento!$B:$B,apontamento!$F:$F,$A537,apontamento!$G:$G,$B537))</f>
        <v/>
      </c>
    </row>
    <row r="538">
      <c r="A538" s="9" t="n"/>
      <c r="B538" s="13" t="n"/>
      <c r="C538" s="11">
        <f>IF($A538="","",SUMIFS(apontamento!$B:$B,apontamento!$F:$F,$A538,apontamento!$G:$G,$B538))</f>
        <v/>
      </c>
    </row>
    <row r="539">
      <c r="A539" s="9" t="n"/>
      <c r="B539" s="13" t="n"/>
      <c r="C539" s="11">
        <f>IF($A539="","",SUMIFS(apontamento!$B:$B,apontamento!$F:$F,$A539,apontamento!$G:$G,$B539))</f>
        <v/>
      </c>
    </row>
    <row r="540">
      <c r="A540" s="9" t="n"/>
      <c r="B540" s="13" t="n"/>
      <c r="C540" s="11">
        <f>IF($A540="","",SUMIFS(apontamento!$B:$B,apontamento!$F:$F,$A540,apontamento!$G:$G,$B540))</f>
        <v/>
      </c>
    </row>
    <row r="541">
      <c r="A541" s="9" t="n"/>
      <c r="B541" s="13" t="n"/>
      <c r="C541" s="11">
        <f>IF($A541="","",SUMIFS(apontamento!$B:$B,apontamento!$F:$F,$A541,apontamento!$G:$G,$B541))</f>
        <v/>
      </c>
    </row>
    <row r="542">
      <c r="A542" s="9" t="n"/>
      <c r="B542" s="13" t="n"/>
      <c r="C542" s="11">
        <f>IF($A542="","",SUMIFS(apontamento!$B:$B,apontamento!$F:$F,$A542,apontamento!$G:$G,$B542))</f>
        <v/>
      </c>
    </row>
    <row r="543">
      <c r="A543" s="9" t="n"/>
      <c r="B543" s="13" t="n"/>
      <c r="C543" s="11">
        <f>IF($A543="","",SUMIFS(apontamento!$B:$B,apontamento!$F:$F,$A543,apontamento!$G:$G,$B543))</f>
        <v/>
      </c>
    </row>
    <row r="544">
      <c r="A544" s="9" t="n"/>
      <c r="B544" s="13" t="n"/>
      <c r="C544" s="11">
        <f>IF($A544="","",SUMIFS(apontamento!$B:$B,apontamento!$F:$F,$A544,apontamento!$G:$G,$B544))</f>
        <v/>
      </c>
    </row>
    <row r="545">
      <c r="A545" s="9" t="n"/>
      <c r="B545" s="13" t="n"/>
      <c r="C545" s="11">
        <f>IF($A545="","",SUMIFS(apontamento!$B:$B,apontamento!$F:$F,$A545,apontamento!$G:$G,$B545))</f>
        <v/>
      </c>
    </row>
    <row r="546">
      <c r="A546" s="9" t="n"/>
      <c r="B546" s="13" t="n"/>
      <c r="C546" s="11">
        <f>IF($A546="","",SUMIFS(apontamento!$B:$B,apontamento!$F:$F,$A546,apontamento!$G:$G,$B546))</f>
        <v/>
      </c>
    </row>
    <row r="547">
      <c r="A547" s="9" t="n"/>
      <c r="B547" s="13" t="n"/>
      <c r="C547" s="11">
        <f>IF($A547="","",SUMIFS(apontamento!$B:$B,apontamento!$F:$F,$A547,apontamento!$G:$G,$B547))</f>
        <v/>
      </c>
    </row>
    <row r="548">
      <c r="A548" s="9" t="n"/>
      <c r="B548" s="13" t="n"/>
      <c r="C548" s="11">
        <f>IF($A548="","",SUMIFS(apontamento!$B:$B,apontamento!$F:$F,$A548,apontamento!$G:$G,$B548))</f>
        <v/>
      </c>
    </row>
    <row r="549">
      <c r="A549" s="9" t="n"/>
      <c r="B549" s="13" t="n"/>
      <c r="C549" s="11">
        <f>IF($A549="","",SUMIFS(apontamento!$B:$B,apontamento!$F:$F,$A549,apontamento!$G:$G,$B549))</f>
        <v/>
      </c>
    </row>
    <row r="550">
      <c r="A550" s="9" t="n"/>
      <c r="B550" s="13" t="n"/>
      <c r="C550" s="11">
        <f>IF($A550="","",SUMIFS(apontamento!$B:$B,apontamento!$F:$F,$A550,apontamento!$G:$G,$B550))</f>
        <v/>
      </c>
    </row>
    <row r="551">
      <c r="A551" s="9" t="n"/>
      <c r="B551" s="13" t="n"/>
      <c r="C551" s="11">
        <f>IF($A551="","",SUMIFS(apontamento!$B:$B,apontamento!$F:$F,$A551,apontamento!$G:$G,$B551))</f>
        <v/>
      </c>
    </row>
    <row r="552">
      <c r="A552" s="9" t="n"/>
      <c r="B552" s="13" t="n"/>
      <c r="C552" s="11">
        <f>IF($A552="","",SUMIFS(apontamento!$B:$B,apontamento!$F:$F,$A552,apontamento!$G:$G,$B552))</f>
        <v/>
      </c>
    </row>
    <row r="553">
      <c r="A553" s="9" t="n"/>
      <c r="B553" s="13" t="n"/>
      <c r="C553" s="11">
        <f>IF($A553="","",SUMIFS(apontamento!$B:$B,apontamento!$F:$F,$A553,apontamento!$G:$G,$B553))</f>
        <v/>
      </c>
    </row>
    <row r="554">
      <c r="A554" s="9" t="n"/>
      <c r="B554" s="13" t="n"/>
      <c r="C554" s="11">
        <f>IF($A554="","",SUMIFS(apontamento!$B:$B,apontamento!$F:$F,$A554,apontamento!$G:$G,$B554))</f>
        <v/>
      </c>
    </row>
    <row r="555">
      <c r="A555" s="9" t="n"/>
      <c r="B555" s="13" t="n"/>
      <c r="C555" s="11">
        <f>IF($A555="","",SUMIFS(apontamento!$B:$B,apontamento!$F:$F,$A555,apontamento!$G:$G,$B555))</f>
        <v/>
      </c>
    </row>
    <row r="556">
      <c r="A556" s="9" t="n"/>
      <c r="B556" s="13" t="n"/>
      <c r="C556" s="11">
        <f>IF($A556="","",SUMIFS(apontamento!$B:$B,apontamento!$F:$F,$A556,apontamento!$G:$G,$B556))</f>
        <v/>
      </c>
    </row>
    <row r="557">
      <c r="A557" s="9" t="n"/>
      <c r="B557" s="13" t="n"/>
      <c r="C557" s="11">
        <f>IF($A557="","",SUMIFS(apontamento!$B:$B,apontamento!$F:$F,$A557,apontamento!$G:$G,$B557))</f>
        <v/>
      </c>
    </row>
    <row r="558">
      <c r="A558" s="9" t="n"/>
      <c r="B558" s="13" t="n"/>
      <c r="C558" s="11">
        <f>IF($A558="","",SUMIFS(apontamento!$B:$B,apontamento!$F:$F,$A558,apontamento!$G:$G,$B558))</f>
        <v/>
      </c>
    </row>
    <row r="559">
      <c r="A559" s="9" t="n"/>
      <c r="B559" s="13" t="n"/>
      <c r="C559" s="11">
        <f>IF($A559="","",SUMIFS(apontamento!$B:$B,apontamento!$F:$F,$A559,apontamento!$G:$G,$B559))</f>
        <v/>
      </c>
    </row>
    <row r="560">
      <c r="A560" s="9" t="n"/>
      <c r="B560" s="13" t="n"/>
      <c r="C560" s="11">
        <f>IF($A560="","",SUMIFS(apontamento!$B:$B,apontamento!$F:$F,$A560,apontamento!$G:$G,$B560))</f>
        <v/>
      </c>
    </row>
    <row r="561">
      <c r="A561" s="9" t="n"/>
      <c r="B561" s="13" t="n"/>
      <c r="C561" s="11">
        <f>IF($A561="","",SUMIFS(apontamento!$B:$B,apontamento!$F:$F,$A561,apontamento!$G:$G,$B561))</f>
        <v/>
      </c>
    </row>
    <row r="562">
      <c r="A562" s="9" t="n"/>
      <c r="B562" s="13" t="n"/>
      <c r="C562" s="11">
        <f>IF($A562="","",SUMIFS(apontamento!$B:$B,apontamento!$F:$F,$A562,apontamento!$G:$G,$B562))</f>
        <v/>
      </c>
    </row>
    <row r="563">
      <c r="A563" s="9" t="n"/>
      <c r="B563" s="13" t="n"/>
      <c r="C563" s="11">
        <f>IF($A563="","",SUMIFS(apontamento!$B:$B,apontamento!$F:$F,$A563,apontamento!$G:$G,$B563))</f>
        <v/>
      </c>
    </row>
    <row r="564">
      <c r="A564" s="9" t="n"/>
      <c r="B564" s="13" t="n"/>
      <c r="C564" s="11">
        <f>IF($A564="","",SUMIFS(apontamento!$B:$B,apontamento!$F:$F,$A564,apontamento!$G:$G,$B564))</f>
        <v/>
      </c>
    </row>
    <row r="565">
      <c r="A565" s="9" t="n"/>
      <c r="B565" s="13" t="n"/>
      <c r="C565" s="11">
        <f>IF($A565="","",SUMIFS(apontamento!$B:$B,apontamento!$F:$F,$A565,apontamento!$G:$G,$B565))</f>
        <v/>
      </c>
    </row>
    <row r="566">
      <c r="A566" s="9" t="n"/>
      <c r="B566" s="13" t="n"/>
      <c r="C566" s="11">
        <f>IF($A566="","",SUMIFS(apontamento!$B:$B,apontamento!$F:$F,$A566,apontamento!$G:$G,$B566))</f>
        <v/>
      </c>
    </row>
    <row r="567">
      <c r="A567" s="9" t="n"/>
      <c r="B567" s="13" t="n"/>
      <c r="C567" s="11">
        <f>IF($A567="","",SUMIFS(apontamento!$B:$B,apontamento!$F:$F,$A567,apontamento!$G:$G,$B567))</f>
        <v/>
      </c>
    </row>
    <row r="568">
      <c r="A568" s="9" t="n"/>
      <c r="B568" s="13" t="n"/>
      <c r="C568" s="11">
        <f>IF($A568="","",SUMIFS(apontamento!$B:$B,apontamento!$F:$F,$A568,apontamento!$G:$G,$B568))</f>
        <v/>
      </c>
    </row>
    <row r="569">
      <c r="A569" s="9" t="n"/>
      <c r="B569" s="13" t="n"/>
      <c r="C569" s="11">
        <f>IF($A569="","",SUMIFS(apontamento!$B:$B,apontamento!$F:$F,$A569,apontamento!$G:$G,$B569))</f>
        <v/>
      </c>
    </row>
    <row r="570">
      <c r="A570" s="9" t="n"/>
      <c r="B570" s="13" t="n"/>
      <c r="C570" s="11">
        <f>IF($A570="","",SUMIFS(apontamento!$B:$B,apontamento!$F:$F,$A570,apontamento!$G:$G,$B570))</f>
        <v/>
      </c>
    </row>
    <row r="571">
      <c r="A571" s="9" t="n"/>
      <c r="B571" s="13" t="n"/>
      <c r="C571" s="11">
        <f>IF($A571="","",SUMIFS(apontamento!$B:$B,apontamento!$F:$F,$A571,apontamento!$G:$G,$B571))</f>
        <v/>
      </c>
    </row>
    <row r="572">
      <c r="A572" s="9" t="n"/>
      <c r="B572" s="13" t="n"/>
      <c r="C572" s="11">
        <f>IF($A572="","",SUMIFS(apontamento!$B:$B,apontamento!$F:$F,$A572,apontamento!$G:$G,$B572))</f>
        <v/>
      </c>
    </row>
    <row r="573">
      <c r="A573" s="9" t="n"/>
      <c r="B573" s="13" t="n"/>
      <c r="C573" s="11">
        <f>IF($A573="","",SUMIFS(apontamento!$B:$B,apontamento!$F:$F,$A573,apontamento!$G:$G,$B573))</f>
        <v/>
      </c>
    </row>
    <row r="574">
      <c r="A574" s="9" t="n"/>
      <c r="B574" s="13" t="n"/>
      <c r="C574" s="11">
        <f>IF($A574="","",SUMIFS(apontamento!$B:$B,apontamento!$F:$F,$A574,apontamento!$G:$G,$B574))</f>
        <v/>
      </c>
    </row>
    <row r="575">
      <c r="A575" s="9" t="n"/>
      <c r="B575" s="13" t="n"/>
      <c r="C575" s="11">
        <f>IF($A575="","",SUMIFS(apontamento!$B:$B,apontamento!$F:$F,$A575,apontamento!$G:$G,$B575))</f>
        <v/>
      </c>
    </row>
    <row r="576">
      <c r="A576" s="9" t="n"/>
      <c r="B576" s="13" t="n"/>
      <c r="C576" s="11">
        <f>IF($A576="","",SUMIFS(apontamento!$B:$B,apontamento!$F:$F,$A576,apontamento!$G:$G,$B576))</f>
        <v/>
      </c>
    </row>
    <row r="577">
      <c r="A577" s="9" t="n"/>
      <c r="B577" s="13" t="n"/>
      <c r="C577" s="11">
        <f>IF($A577="","",SUMIFS(apontamento!$B:$B,apontamento!$F:$F,$A577,apontamento!$G:$G,$B577))</f>
        <v/>
      </c>
    </row>
    <row r="578">
      <c r="A578" s="9" t="n"/>
      <c r="B578" s="13" t="n"/>
      <c r="C578" s="11">
        <f>IF($A578="","",SUMIFS(apontamento!$B:$B,apontamento!$F:$F,$A578,apontamento!$G:$G,$B578))</f>
        <v/>
      </c>
    </row>
    <row r="579">
      <c r="A579" s="9" t="n"/>
      <c r="B579" s="13" t="n"/>
      <c r="C579" s="11">
        <f>IF($A579="","",SUMIFS(apontamento!$B:$B,apontamento!$F:$F,$A579,apontamento!$G:$G,$B579))</f>
        <v/>
      </c>
    </row>
    <row r="580">
      <c r="A580" s="9" t="n"/>
      <c r="B580" s="13" t="n"/>
      <c r="C580" s="11">
        <f>IF($A580="","",SUMIFS(apontamento!$B:$B,apontamento!$F:$F,$A580,apontamento!$G:$G,$B580))</f>
        <v/>
      </c>
    </row>
    <row r="581">
      <c r="A581" s="9" t="n"/>
      <c r="B581" s="13" t="n"/>
      <c r="C581" s="11">
        <f>IF($A581="","",SUMIFS(apontamento!$B:$B,apontamento!$F:$F,$A581,apontamento!$G:$G,$B581))</f>
        <v/>
      </c>
    </row>
    <row r="582">
      <c r="A582" s="9" t="n"/>
      <c r="B582" s="13" t="n"/>
      <c r="C582" s="11">
        <f>IF($A582="","",SUMIFS(apontamento!$B:$B,apontamento!$F:$F,$A582,apontamento!$G:$G,$B582))</f>
        <v/>
      </c>
    </row>
    <row r="583">
      <c r="A583" s="9" t="n"/>
      <c r="B583" s="13" t="n"/>
      <c r="C583" s="11">
        <f>IF($A583="","",SUMIFS(apontamento!$B:$B,apontamento!$F:$F,$A583,apontamento!$G:$G,$B583))</f>
        <v/>
      </c>
    </row>
    <row r="584">
      <c r="A584" s="9" t="n"/>
      <c r="B584" s="13" t="n"/>
      <c r="C584" s="11">
        <f>IF($A584="","",SUMIFS(apontamento!$B:$B,apontamento!$F:$F,$A584,apontamento!$G:$G,$B584))</f>
        <v/>
      </c>
    </row>
    <row r="585">
      <c r="A585" s="9" t="n"/>
      <c r="B585" s="13" t="n"/>
      <c r="C585" s="11">
        <f>IF($A585="","",SUMIFS(apontamento!$B:$B,apontamento!$F:$F,$A585,apontamento!$G:$G,$B585))</f>
        <v/>
      </c>
    </row>
    <row r="586">
      <c r="A586" s="9" t="n"/>
      <c r="B586" s="13" t="n"/>
      <c r="C586" s="11">
        <f>IF($A586="","",SUMIFS(apontamento!$B:$B,apontamento!$F:$F,$A586,apontamento!$G:$G,$B586))</f>
        <v/>
      </c>
    </row>
    <row r="587">
      <c r="A587" s="9" t="n"/>
      <c r="B587" s="13" t="n"/>
      <c r="C587" s="11">
        <f>IF($A587="","",SUMIFS(apontamento!$B:$B,apontamento!$F:$F,$A587,apontamento!$G:$G,$B587))</f>
        <v/>
      </c>
    </row>
    <row r="588">
      <c r="A588" s="9" t="n"/>
      <c r="B588" s="13" t="n"/>
      <c r="C588" s="11">
        <f>IF($A588="","",SUMIFS(apontamento!$B:$B,apontamento!$F:$F,$A588,apontamento!$G:$G,$B588))</f>
        <v/>
      </c>
    </row>
    <row r="589">
      <c r="A589" s="9" t="n"/>
      <c r="B589" s="13" t="n"/>
      <c r="C589" s="11">
        <f>IF($A589="","",SUMIFS(apontamento!$B:$B,apontamento!$F:$F,$A589,apontamento!$G:$G,$B589))</f>
        <v/>
      </c>
    </row>
    <row r="590">
      <c r="A590" s="9" t="n"/>
      <c r="B590" s="13" t="n"/>
      <c r="C590" s="11">
        <f>IF($A590="","",SUMIFS(apontamento!$B:$B,apontamento!$F:$F,$A590,apontamento!$G:$G,$B590))</f>
        <v/>
      </c>
    </row>
    <row r="591">
      <c r="A591" s="9" t="n"/>
      <c r="B591" s="13" t="n"/>
      <c r="C591" s="11">
        <f>IF($A591="","",SUMIFS(apontamento!$B:$B,apontamento!$F:$F,$A591,apontamento!$G:$G,$B591))</f>
        <v/>
      </c>
    </row>
    <row r="592">
      <c r="A592" s="9" t="n"/>
      <c r="B592" s="13" t="n"/>
      <c r="C592" s="11">
        <f>IF($A592="","",SUMIFS(apontamento!$B:$B,apontamento!$F:$F,$A592,apontamento!$G:$G,$B592))</f>
        <v/>
      </c>
    </row>
    <row r="593">
      <c r="A593" s="9" t="n"/>
      <c r="B593" s="13" t="n"/>
      <c r="C593" s="11">
        <f>IF($A593="","",SUMIFS(apontamento!$B:$B,apontamento!$F:$F,$A593,apontamento!$G:$G,$B593))</f>
        <v/>
      </c>
    </row>
    <row r="594">
      <c r="A594" s="9" t="n"/>
      <c r="B594" s="13" t="n"/>
      <c r="C594" s="11">
        <f>IF($A594="","",SUMIFS(apontamento!$B:$B,apontamento!$F:$F,$A594,apontamento!$G:$G,$B594))</f>
        <v/>
      </c>
    </row>
    <row r="595">
      <c r="A595" s="9" t="n"/>
      <c r="B595" s="13" t="n"/>
      <c r="C595" s="11">
        <f>IF($A595="","",SUMIFS(apontamento!$B:$B,apontamento!$F:$F,$A595,apontamento!$G:$G,$B595))</f>
        <v/>
      </c>
    </row>
    <row r="596">
      <c r="A596" s="9" t="n"/>
      <c r="B596" s="13" t="n"/>
      <c r="C596" s="11">
        <f>IF($A596="","",SUMIFS(apontamento!$B:$B,apontamento!$F:$F,$A596,apontamento!$G:$G,$B596))</f>
        <v/>
      </c>
    </row>
    <row r="597">
      <c r="A597" s="9" t="n"/>
      <c r="B597" s="13" t="n"/>
      <c r="C597" s="11">
        <f>IF($A597="","",SUMIFS(apontamento!$B:$B,apontamento!$F:$F,$A597,apontamento!$G:$G,$B597))</f>
        <v/>
      </c>
    </row>
    <row r="598">
      <c r="A598" s="9" t="n"/>
      <c r="B598" s="13" t="n"/>
      <c r="C598" s="11">
        <f>IF($A598="","",SUMIFS(apontamento!$B:$B,apontamento!$F:$F,$A598,apontamento!$G:$G,$B598))</f>
        <v/>
      </c>
    </row>
    <row r="599">
      <c r="A599" s="9" t="n"/>
      <c r="B599" s="13" t="n"/>
      <c r="C599" s="11">
        <f>IF($A599="","",SUMIFS(apontamento!$B:$B,apontamento!$F:$F,$A599,apontamento!$G:$G,$B599))</f>
        <v/>
      </c>
    </row>
    <row r="600">
      <c r="A600" s="9" t="n"/>
      <c r="B600" s="13" t="n"/>
      <c r="C600" s="11">
        <f>IF($A600="","",SUMIFS(apontamento!$B:$B,apontamento!$F:$F,$A600,apontamento!$G:$G,$B600))</f>
        <v/>
      </c>
    </row>
    <row r="601">
      <c r="A601" s="9" t="n"/>
      <c r="B601" s="13" t="n"/>
      <c r="C601" s="11">
        <f>IF($A601="","",SUMIFS(apontamento!$B:$B,apontamento!$F:$F,$A601,apontamento!$G:$G,$B601))</f>
        <v/>
      </c>
    </row>
    <row r="602">
      <c r="A602" s="9" t="n"/>
      <c r="B602" s="13" t="n"/>
      <c r="C602" s="11">
        <f>IF($A602="","",SUMIFS(apontamento!$B:$B,apontamento!$F:$F,$A602,apontamento!$G:$G,$B602))</f>
        <v/>
      </c>
    </row>
    <row r="603">
      <c r="A603" s="9" t="n"/>
      <c r="B603" s="13" t="n"/>
      <c r="C603" s="11">
        <f>IF($A603="","",SUMIFS(apontamento!$B:$B,apontamento!$F:$F,$A603,apontamento!$G:$G,$B603))</f>
        <v/>
      </c>
    </row>
    <row r="604">
      <c r="A604" s="9" t="n"/>
      <c r="B604" s="13" t="n"/>
      <c r="C604" s="11">
        <f>IF($A604="","",SUMIFS(apontamento!$B:$B,apontamento!$F:$F,$A604,apontamento!$G:$G,$B604))</f>
        <v/>
      </c>
    </row>
    <row r="605">
      <c r="A605" s="9" t="n"/>
      <c r="B605" s="13" t="n"/>
      <c r="C605" s="11">
        <f>IF($A605="","",SUMIFS(apontamento!$B:$B,apontamento!$F:$F,$A605,apontamento!$G:$G,$B605))</f>
        <v/>
      </c>
    </row>
    <row r="606">
      <c r="A606" s="9" t="n"/>
      <c r="B606" s="13" t="n"/>
      <c r="C606" s="11">
        <f>IF($A606="","",SUMIFS(apontamento!$B:$B,apontamento!$F:$F,$A606,apontamento!$G:$G,$B606))</f>
        <v/>
      </c>
    </row>
    <row r="607">
      <c r="A607" s="9" t="n"/>
      <c r="B607" s="13" t="n"/>
      <c r="C607" s="11">
        <f>IF($A607="","",SUMIFS(apontamento!$B:$B,apontamento!$F:$F,$A607,apontamento!$G:$G,$B607))</f>
        <v/>
      </c>
    </row>
    <row r="608">
      <c r="A608" s="9" t="n"/>
      <c r="B608" s="13" t="n"/>
      <c r="C608" s="11">
        <f>IF($A608="","",SUMIFS(apontamento!$B:$B,apontamento!$F:$F,$A608,apontamento!$G:$G,$B608))</f>
        <v/>
      </c>
    </row>
    <row r="609">
      <c r="A609" s="9" t="n"/>
      <c r="B609" s="13" t="n"/>
      <c r="C609" s="11">
        <f>IF($A609="","",SUMIFS(apontamento!$B:$B,apontamento!$F:$F,$A609,apontamento!$G:$G,$B609))</f>
        <v/>
      </c>
    </row>
    <row r="610">
      <c r="A610" s="9" t="n"/>
      <c r="B610" s="13" t="n"/>
      <c r="C610" s="11">
        <f>IF($A610="","",SUMIFS(apontamento!$B:$B,apontamento!$F:$F,$A610,apontamento!$G:$G,$B610))</f>
        <v/>
      </c>
    </row>
    <row r="611">
      <c r="A611" s="9" t="n"/>
      <c r="B611" s="13" t="n"/>
      <c r="C611" s="11">
        <f>IF($A611="","",SUMIFS(apontamento!$B:$B,apontamento!$F:$F,$A611,apontamento!$G:$G,$B611))</f>
        <v/>
      </c>
    </row>
    <row r="612">
      <c r="A612" s="9" t="n"/>
      <c r="B612" s="13" t="n"/>
      <c r="C612" s="11">
        <f>IF($A612="","",SUMIFS(apontamento!$B:$B,apontamento!$F:$F,$A612,apontamento!$G:$G,$B612))</f>
        <v/>
      </c>
    </row>
    <row r="613">
      <c r="A613" s="9" t="n"/>
      <c r="B613" s="13" t="n"/>
      <c r="C613" s="11">
        <f>IF($A613="","",SUMIFS(apontamento!$B:$B,apontamento!$F:$F,$A613,apontamento!$G:$G,$B613))</f>
        <v/>
      </c>
    </row>
    <row r="614">
      <c r="A614" s="9" t="n"/>
      <c r="B614" s="13" t="n"/>
      <c r="C614" s="11">
        <f>IF($A614="","",SUMIFS(apontamento!$B:$B,apontamento!$F:$F,$A614,apontamento!$G:$G,$B614))</f>
        <v/>
      </c>
    </row>
    <row r="615">
      <c r="A615" s="9" t="n"/>
      <c r="B615" s="13" t="n"/>
      <c r="C615" s="11">
        <f>IF($A615="","",SUMIFS(apontamento!$B:$B,apontamento!$F:$F,$A615,apontamento!$G:$G,$B615))</f>
        <v/>
      </c>
    </row>
    <row r="616">
      <c r="A616" s="9" t="n"/>
      <c r="B616" s="13" t="n"/>
      <c r="C616" s="11">
        <f>IF($A616="","",SUMIFS(apontamento!$B:$B,apontamento!$F:$F,$A616,apontamento!$G:$G,$B616))</f>
        <v/>
      </c>
    </row>
    <row r="617">
      <c r="A617" s="9" t="n"/>
      <c r="B617" s="13" t="n"/>
      <c r="C617" s="11">
        <f>IF($A617="","",SUMIFS(apontamento!$B:$B,apontamento!$F:$F,$A617,apontamento!$G:$G,$B617))</f>
        <v/>
      </c>
    </row>
    <row r="618">
      <c r="A618" s="9" t="n"/>
      <c r="B618" s="13" t="n"/>
      <c r="C618" s="11">
        <f>IF($A618="","",SUMIFS(apontamento!$B:$B,apontamento!$F:$F,$A618,apontamento!$G:$G,$B618))</f>
        <v/>
      </c>
    </row>
    <row r="619">
      <c r="A619" s="9" t="n"/>
      <c r="B619" s="13" t="n"/>
      <c r="C619" s="11">
        <f>IF($A619="","",SUMIFS(apontamento!$B:$B,apontamento!$F:$F,$A619,apontamento!$G:$G,$B619))</f>
        <v/>
      </c>
    </row>
    <row r="620">
      <c r="A620" s="9" t="n"/>
      <c r="B620" s="13" t="n"/>
      <c r="C620" s="11">
        <f>IF($A620="","",SUMIFS(apontamento!$B:$B,apontamento!$F:$F,$A620,apontamento!$G:$G,$B620))</f>
        <v/>
      </c>
    </row>
    <row r="621">
      <c r="A621" s="9" t="n"/>
      <c r="B621" s="13" t="n"/>
      <c r="C621" s="11">
        <f>IF($A621="","",SUMIFS(apontamento!$B:$B,apontamento!$F:$F,$A621,apontamento!$G:$G,$B621))</f>
        <v/>
      </c>
    </row>
    <row r="622">
      <c r="A622" s="9" t="n"/>
      <c r="B622" s="13" t="n"/>
      <c r="C622" s="11">
        <f>IF($A622="","",SUMIFS(apontamento!$B:$B,apontamento!$F:$F,$A622,apontamento!$G:$G,$B622))</f>
        <v/>
      </c>
    </row>
    <row r="623">
      <c r="A623" s="9" t="n"/>
      <c r="B623" s="13" t="n"/>
      <c r="C623" s="11">
        <f>IF($A623="","",SUMIFS(apontamento!$B:$B,apontamento!$F:$F,$A623,apontamento!$G:$G,$B623))</f>
        <v/>
      </c>
    </row>
    <row r="624">
      <c r="A624" s="9" t="n"/>
      <c r="B624" s="13" t="n"/>
      <c r="C624" s="11">
        <f>IF($A624="","",SUMIFS(apontamento!$B:$B,apontamento!$F:$F,$A624,apontamento!$G:$G,$B624))</f>
        <v/>
      </c>
    </row>
    <row r="625">
      <c r="A625" s="9" t="n"/>
      <c r="B625" s="13" t="n"/>
      <c r="C625" s="11">
        <f>IF($A625="","",SUMIFS(apontamento!$B:$B,apontamento!$F:$F,$A625,apontamento!$G:$G,$B625))</f>
        <v/>
      </c>
    </row>
    <row r="626">
      <c r="A626" s="9" t="n"/>
      <c r="B626" s="13" t="n"/>
      <c r="C626" s="11">
        <f>IF($A626="","",SUMIFS(apontamento!$B:$B,apontamento!$F:$F,$A626,apontamento!$G:$G,$B626))</f>
        <v/>
      </c>
    </row>
    <row r="627">
      <c r="A627" s="9" t="n"/>
      <c r="B627" s="13" t="n"/>
      <c r="C627" s="11">
        <f>IF($A627="","",SUMIFS(apontamento!$B:$B,apontamento!$F:$F,$A627,apontamento!$G:$G,$B627))</f>
        <v/>
      </c>
    </row>
    <row r="628">
      <c r="A628" s="9" t="n"/>
      <c r="B628" s="13" t="n"/>
      <c r="C628" s="11">
        <f>IF($A628="","",SUMIFS(apontamento!$B:$B,apontamento!$F:$F,$A628,apontamento!$G:$G,$B628))</f>
        <v/>
      </c>
    </row>
    <row r="629">
      <c r="A629" s="9" t="n"/>
      <c r="B629" s="13" t="n"/>
      <c r="C629" s="11">
        <f>IF($A629="","",SUMIFS(apontamento!$B:$B,apontamento!$F:$F,$A629,apontamento!$G:$G,$B629))</f>
        <v/>
      </c>
    </row>
    <row r="630">
      <c r="A630" s="9" t="n"/>
      <c r="B630" s="13" t="n"/>
      <c r="C630" s="11">
        <f>IF($A630="","",SUMIFS(apontamento!$B:$B,apontamento!$F:$F,$A630,apontamento!$G:$G,$B630))</f>
        <v/>
      </c>
    </row>
    <row r="631">
      <c r="A631" s="9" t="n"/>
      <c r="B631" s="13" t="n"/>
      <c r="C631" s="11">
        <f>IF($A631="","",SUMIFS(apontamento!$B:$B,apontamento!$F:$F,$A631,apontamento!$G:$G,$B631))</f>
        <v/>
      </c>
    </row>
    <row r="632">
      <c r="A632" s="9" t="n"/>
      <c r="B632" s="13" t="n"/>
      <c r="C632" s="11">
        <f>IF($A632="","",SUMIFS(apontamento!$B:$B,apontamento!$F:$F,$A632,apontamento!$G:$G,$B632))</f>
        <v/>
      </c>
    </row>
    <row r="633">
      <c r="A633" s="9" t="n"/>
      <c r="B633" s="13" t="n"/>
      <c r="C633" s="11">
        <f>IF($A633="","",SUMIFS(apontamento!$B:$B,apontamento!$F:$F,$A633,apontamento!$G:$G,$B633))</f>
        <v/>
      </c>
    </row>
    <row r="634">
      <c r="A634" s="9" t="n"/>
      <c r="B634" s="13" t="n"/>
      <c r="C634" s="11">
        <f>IF($A634="","",SUMIFS(apontamento!$B:$B,apontamento!$F:$F,$A634,apontamento!$G:$G,$B634))</f>
        <v/>
      </c>
    </row>
    <row r="635">
      <c r="A635" s="9" t="n"/>
      <c r="B635" s="13" t="n"/>
      <c r="C635" s="11">
        <f>IF($A635="","",SUMIFS(apontamento!$B:$B,apontamento!$F:$F,$A635,apontamento!$G:$G,$B635))</f>
        <v/>
      </c>
    </row>
    <row r="636">
      <c r="A636" s="9" t="n"/>
      <c r="B636" s="13" t="n"/>
      <c r="C636" s="11">
        <f>IF($A636="","",SUMIFS(apontamento!$B:$B,apontamento!$F:$F,$A636,apontamento!$G:$G,$B636))</f>
        <v/>
      </c>
    </row>
    <row r="637">
      <c r="A637" s="9" t="n"/>
      <c r="B637" s="13" t="n"/>
      <c r="C637" s="11">
        <f>IF($A637="","",SUMIFS(apontamento!$B:$B,apontamento!$F:$F,$A637,apontamento!$G:$G,$B637))</f>
        <v/>
      </c>
    </row>
    <row r="638">
      <c r="A638" s="9" t="n"/>
      <c r="B638" s="13" t="n"/>
      <c r="C638" s="11">
        <f>IF($A638="","",SUMIFS(apontamento!$B:$B,apontamento!$F:$F,$A638,apontamento!$G:$G,$B638))</f>
        <v/>
      </c>
    </row>
    <row r="639">
      <c r="A639" s="9" t="n"/>
      <c r="B639" s="13" t="n"/>
      <c r="C639" s="11">
        <f>IF($A639="","",SUMIFS(apontamento!$B:$B,apontamento!$F:$F,$A639,apontamento!$G:$G,$B639))</f>
        <v/>
      </c>
    </row>
    <row r="640">
      <c r="A640" s="9" t="n"/>
      <c r="B640" s="13" t="n"/>
      <c r="C640" s="11">
        <f>IF($A640="","",SUMIFS(apontamento!$B:$B,apontamento!$F:$F,$A640,apontamento!$G:$G,$B640))</f>
        <v/>
      </c>
    </row>
    <row r="641">
      <c r="A641" s="9" t="n"/>
      <c r="B641" s="13" t="n"/>
      <c r="C641" s="11">
        <f>IF($A641="","",SUMIFS(apontamento!$B:$B,apontamento!$F:$F,$A641,apontamento!$G:$G,$B641))</f>
        <v/>
      </c>
    </row>
    <row r="642">
      <c r="A642" s="9" t="n"/>
      <c r="B642" s="13" t="n"/>
      <c r="C642" s="11">
        <f>IF($A642="","",SUMIFS(apontamento!$B:$B,apontamento!$F:$F,$A642,apontamento!$G:$G,$B642))</f>
        <v/>
      </c>
    </row>
    <row r="643">
      <c r="A643" s="9" t="n"/>
      <c r="B643" s="13" t="n"/>
      <c r="C643" s="11">
        <f>IF($A643="","",SUMIFS(apontamento!$B:$B,apontamento!$F:$F,$A643,apontamento!$G:$G,$B643))</f>
        <v/>
      </c>
    </row>
    <row r="644">
      <c r="A644" s="9" t="n"/>
      <c r="B644" s="13" t="n"/>
      <c r="C644" s="11">
        <f>IF($A644="","",SUMIFS(apontamento!$B:$B,apontamento!$F:$F,$A644,apontamento!$G:$G,$B644))</f>
        <v/>
      </c>
    </row>
    <row r="645">
      <c r="A645" s="9" t="n"/>
      <c r="B645" s="13" t="n"/>
      <c r="C645" s="11">
        <f>IF($A645="","",SUMIFS(apontamento!$B:$B,apontamento!$F:$F,$A645,apontamento!$G:$G,$B645))</f>
        <v/>
      </c>
    </row>
    <row r="646">
      <c r="A646" s="9" t="n"/>
      <c r="B646" s="13" t="n"/>
      <c r="C646" s="11">
        <f>IF($A646="","",SUMIFS(apontamento!$B:$B,apontamento!$F:$F,$A646,apontamento!$G:$G,$B646))</f>
        <v/>
      </c>
    </row>
    <row r="647">
      <c r="A647" s="9" t="n"/>
      <c r="B647" s="13" t="n"/>
      <c r="C647" s="11">
        <f>IF($A647="","",SUMIFS(apontamento!$B:$B,apontamento!$F:$F,$A647,apontamento!$G:$G,$B647))</f>
        <v/>
      </c>
    </row>
    <row r="648">
      <c r="A648" s="9" t="n"/>
      <c r="B648" s="13" t="n"/>
      <c r="C648" s="11">
        <f>IF($A648="","",SUMIFS(apontamento!$B:$B,apontamento!$F:$F,$A648,apontamento!$G:$G,$B648))</f>
        <v/>
      </c>
    </row>
    <row r="649">
      <c r="A649" s="9" t="n"/>
      <c r="B649" s="13" t="n"/>
      <c r="C649" s="11">
        <f>IF($A649="","",SUMIFS(apontamento!$B:$B,apontamento!$F:$F,$A649,apontamento!$G:$G,$B649))</f>
        <v/>
      </c>
    </row>
    <row r="650">
      <c r="A650" s="9" t="n"/>
      <c r="B650" s="13" t="n"/>
      <c r="C650" s="11">
        <f>IF($A650="","",SUMIFS(apontamento!$B:$B,apontamento!$F:$F,$A650,apontamento!$G:$G,$B650))</f>
        <v/>
      </c>
    </row>
    <row r="651">
      <c r="A651" s="9" t="n"/>
      <c r="B651" s="13" t="n"/>
      <c r="C651" s="11">
        <f>IF($A651="","",SUMIFS(apontamento!$B:$B,apontamento!$F:$F,$A651,apontamento!$G:$G,$B651))</f>
        <v/>
      </c>
    </row>
    <row r="652">
      <c r="A652" s="9" t="n"/>
      <c r="B652" s="13" t="n"/>
      <c r="C652" s="11">
        <f>IF($A652="","",SUMIFS(apontamento!$B:$B,apontamento!$F:$F,$A652,apontamento!$G:$G,$B652))</f>
        <v/>
      </c>
    </row>
    <row r="653">
      <c r="A653" s="9" t="n"/>
      <c r="B653" s="13" t="n"/>
      <c r="C653" s="11">
        <f>IF($A653="","",SUMIFS(apontamento!$B:$B,apontamento!$F:$F,$A653,apontamento!$G:$G,$B653))</f>
        <v/>
      </c>
    </row>
    <row r="654">
      <c r="A654" s="9" t="n"/>
      <c r="B654" s="13" t="n"/>
      <c r="C654" s="11">
        <f>IF($A654="","",SUMIFS(apontamento!$B:$B,apontamento!$F:$F,$A654,apontamento!$G:$G,$B654))</f>
        <v/>
      </c>
    </row>
    <row r="655">
      <c r="A655" s="9" t="n"/>
      <c r="B655" s="13" t="n"/>
      <c r="C655" s="11">
        <f>IF($A655="","",SUMIFS(apontamento!$B:$B,apontamento!$F:$F,$A655,apontamento!$G:$G,$B655))</f>
        <v/>
      </c>
    </row>
    <row r="656">
      <c r="A656" s="9" t="n"/>
      <c r="B656" s="13" t="n"/>
      <c r="C656" s="11">
        <f>IF($A656="","",SUMIFS(apontamento!$B:$B,apontamento!$F:$F,$A656,apontamento!$G:$G,$B656))</f>
        <v/>
      </c>
    </row>
    <row r="657">
      <c r="A657" s="9" t="n"/>
      <c r="B657" s="13" t="n"/>
      <c r="C657" s="11">
        <f>IF($A657="","",SUMIFS(apontamento!$B:$B,apontamento!$F:$F,$A657,apontamento!$G:$G,$B657))</f>
        <v/>
      </c>
    </row>
    <row r="658">
      <c r="A658" s="9" t="n"/>
      <c r="B658" s="13" t="n"/>
      <c r="C658" s="11">
        <f>IF($A658="","",SUMIFS(apontamento!$B:$B,apontamento!$F:$F,$A658,apontamento!$G:$G,$B658))</f>
        <v/>
      </c>
    </row>
    <row r="659">
      <c r="A659" s="9" t="n"/>
      <c r="B659" s="13" t="n"/>
      <c r="C659" s="11">
        <f>IF($A659="","",SUMIFS(apontamento!$B:$B,apontamento!$F:$F,$A659,apontamento!$G:$G,$B659))</f>
        <v/>
      </c>
    </row>
    <row r="660">
      <c r="A660" s="9" t="n"/>
      <c r="B660" s="13" t="n"/>
      <c r="C660" s="11">
        <f>IF($A660="","",SUMIFS(apontamento!$B:$B,apontamento!$F:$F,$A660,apontamento!$G:$G,$B660))</f>
        <v/>
      </c>
    </row>
    <row r="661">
      <c r="A661" s="9" t="n"/>
      <c r="B661" s="13" t="n"/>
      <c r="C661" s="11">
        <f>IF($A661="","",SUMIFS(apontamento!$B:$B,apontamento!$F:$F,$A661,apontamento!$G:$G,$B661))</f>
        <v/>
      </c>
    </row>
    <row r="662">
      <c r="A662" s="9" t="n"/>
      <c r="B662" s="13" t="n"/>
      <c r="C662" s="11">
        <f>IF($A662="","",SUMIFS(apontamento!$B:$B,apontamento!$F:$F,$A662,apontamento!$G:$G,$B662))</f>
        <v/>
      </c>
    </row>
    <row r="663">
      <c r="A663" s="9" t="n"/>
      <c r="B663" s="13" t="n"/>
      <c r="C663" s="11">
        <f>IF($A663="","",SUMIFS(apontamento!$B:$B,apontamento!$F:$F,$A663,apontamento!$G:$G,$B663))</f>
        <v/>
      </c>
    </row>
    <row r="664">
      <c r="A664" s="9" t="n"/>
      <c r="B664" s="13" t="n"/>
      <c r="C664" s="11">
        <f>IF($A664="","",SUMIFS(apontamento!$B:$B,apontamento!$F:$F,$A664,apontamento!$G:$G,$B664))</f>
        <v/>
      </c>
    </row>
    <row r="665">
      <c r="A665" s="9" t="n"/>
      <c r="B665" s="13" t="n"/>
      <c r="C665" s="11">
        <f>IF($A665="","",SUMIFS(apontamento!$B:$B,apontamento!$F:$F,$A665,apontamento!$G:$G,$B665))</f>
        <v/>
      </c>
    </row>
    <row r="666">
      <c r="A666" s="9" t="n"/>
      <c r="B666" s="13" t="n"/>
      <c r="C666" s="11">
        <f>IF($A666="","",SUMIFS(apontamento!$B:$B,apontamento!$F:$F,$A666,apontamento!$G:$G,$B666))</f>
        <v/>
      </c>
    </row>
    <row r="667">
      <c r="A667" s="9" t="n"/>
      <c r="B667" s="13" t="n"/>
      <c r="C667" s="11">
        <f>IF($A667="","",SUMIFS(apontamento!$B:$B,apontamento!$F:$F,$A667,apontamento!$G:$G,$B667))</f>
        <v/>
      </c>
    </row>
    <row r="668">
      <c r="A668" s="9" t="n"/>
      <c r="B668" s="13" t="n"/>
      <c r="C668" s="11">
        <f>IF($A668="","",SUMIFS(apontamento!$B:$B,apontamento!$F:$F,$A668,apontamento!$G:$G,$B668))</f>
        <v/>
      </c>
    </row>
    <row r="669">
      <c r="A669" s="9" t="n"/>
      <c r="B669" s="13" t="n"/>
      <c r="C669" s="11">
        <f>IF($A669="","",SUMIFS(apontamento!$B:$B,apontamento!$F:$F,$A669,apontamento!$G:$G,$B669))</f>
        <v/>
      </c>
    </row>
    <row r="670">
      <c r="A670" s="9" t="n"/>
      <c r="B670" s="13" t="n"/>
      <c r="C670" s="11">
        <f>IF($A670="","",SUMIFS(apontamento!$B:$B,apontamento!$F:$F,$A670,apontamento!$G:$G,$B670))</f>
        <v/>
      </c>
    </row>
    <row r="671">
      <c r="A671" s="9" t="n"/>
      <c r="B671" s="13" t="n"/>
      <c r="C671" s="11">
        <f>IF($A671="","",SUMIFS(apontamento!$B:$B,apontamento!$F:$F,$A671,apontamento!$G:$G,$B671))</f>
        <v/>
      </c>
    </row>
    <row r="672">
      <c r="A672" s="9" t="n"/>
      <c r="B672" s="13" t="n"/>
      <c r="C672" s="11">
        <f>IF($A672="","",SUMIFS(apontamento!$B:$B,apontamento!$F:$F,$A672,apontamento!$G:$G,$B672))</f>
        <v/>
      </c>
    </row>
    <row r="673">
      <c r="A673" s="9" t="n"/>
      <c r="B673" s="13" t="n"/>
      <c r="C673" s="11">
        <f>IF($A673="","",SUMIFS(apontamento!$B:$B,apontamento!$F:$F,$A673,apontamento!$G:$G,$B673))</f>
        <v/>
      </c>
    </row>
    <row r="674">
      <c r="A674" s="9" t="n"/>
      <c r="B674" s="13" t="n"/>
      <c r="C674" s="11">
        <f>IF($A674="","",SUMIFS(apontamento!$B:$B,apontamento!$F:$F,$A674,apontamento!$G:$G,$B674))</f>
        <v/>
      </c>
    </row>
    <row r="675">
      <c r="A675" s="9" t="n"/>
      <c r="B675" s="13" t="n"/>
      <c r="C675" s="11">
        <f>IF($A675="","",SUMIFS(apontamento!$B:$B,apontamento!$F:$F,$A675,apontamento!$G:$G,$B675))</f>
        <v/>
      </c>
    </row>
    <row r="676">
      <c r="A676" s="9" t="n"/>
      <c r="B676" s="13" t="n"/>
      <c r="C676" s="11">
        <f>IF($A676="","",SUMIFS(apontamento!$B:$B,apontamento!$F:$F,$A676,apontamento!$G:$G,$B676))</f>
        <v/>
      </c>
    </row>
    <row r="677">
      <c r="A677" s="9" t="n"/>
      <c r="B677" s="13" t="n"/>
      <c r="C677" s="11">
        <f>IF($A677="","",SUMIFS(apontamento!$B:$B,apontamento!$F:$F,$A677,apontamento!$G:$G,$B677))</f>
        <v/>
      </c>
    </row>
    <row r="678">
      <c r="A678" s="9" t="n"/>
      <c r="B678" s="13" t="n"/>
      <c r="C678" s="11">
        <f>IF($A678="","",SUMIFS(apontamento!$B:$B,apontamento!$F:$F,$A678,apontamento!$G:$G,$B678))</f>
        <v/>
      </c>
    </row>
    <row r="679">
      <c r="A679" s="9" t="n"/>
      <c r="B679" s="13" t="n"/>
      <c r="C679" s="11">
        <f>IF($A679="","",SUMIFS(apontamento!$B:$B,apontamento!$F:$F,$A679,apontamento!$G:$G,$B679))</f>
        <v/>
      </c>
    </row>
    <row r="680">
      <c r="A680" s="9" t="n"/>
      <c r="B680" s="13" t="n"/>
      <c r="C680" s="11">
        <f>IF($A680="","",SUMIFS(apontamento!$B:$B,apontamento!$F:$F,$A680,apontamento!$G:$G,$B680))</f>
        <v/>
      </c>
    </row>
    <row r="681">
      <c r="A681" s="9" t="n"/>
      <c r="B681" s="13" t="n"/>
      <c r="C681" s="11">
        <f>IF($A681="","",SUMIFS(apontamento!$B:$B,apontamento!$F:$F,$A681,apontamento!$G:$G,$B681))</f>
        <v/>
      </c>
    </row>
    <row r="682">
      <c r="A682" s="9" t="n"/>
      <c r="B682" s="13" t="n"/>
      <c r="C682" s="11">
        <f>IF($A682="","",SUMIFS(apontamento!$B:$B,apontamento!$F:$F,$A682,apontamento!$G:$G,$B682))</f>
        <v/>
      </c>
    </row>
    <row r="683">
      <c r="A683" s="9" t="n"/>
      <c r="B683" s="13" t="n"/>
      <c r="C683" s="11">
        <f>IF($A683="","",SUMIFS(apontamento!$B:$B,apontamento!$F:$F,$A683,apontamento!$G:$G,$B683))</f>
        <v/>
      </c>
    </row>
    <row r="684">
      <c r="A684" s="9" t="n"/>
      <c r="B684" s="13" t="n"/>
      <c r="C684" s="11">
        <f>IF($A684="","",SUMIFS(apontamento!$B:$B,apontamento!$F:$F,$A684,apontamento!$G:$G,$B684))</f>
        <v/>
      </c>
    </row>
    <row r="685">
      <c r="A685" s="9" t="n"/>
      <c r="B685" s="13" t="n"/>
      <c r="C685" s="11">
        <f>IF($A685="","",SUMIFS(apontamento!$B:$B,apontamento!$F:$F,$A685,apontamento!$G:$G,$B685))</f>
        <v/>
      </c>
    </row>
    <row r="686">
      <c r="A686" s="9" t="n"/>
      <c r="B686" s="13" t="n"/>
      <c r="C686" s="11">
        <f>IF($A686="","",SUMIFS(apontamento!$B:$B,apontamento!$F:$F,$A686,apontamento!$G:$G,$B686))</f>
        <v/>
      </c>
    </row>
    <row r="687">
      <c r="A687" s="9" t="n"/>
      <c r="B687" s="13" t="n"/>
      <c r="C687" s="11">
        <f>IF($A687="","",SUMIFS(apontamento!$B:$B,apontamento!$F:$F,$A687,apontamento!$G:$G,$B687))</f>
        <v/>
      </c>
    </row>
    <row r="688">
      <c r="A688" s="9" t="n"/>
      <c r="B688" s="13" t="n"/>
      <c r="C688" s="11">
        <f>IF($A688="","",SUMIFS(apontamento!$B:$B,apontamento!$F:$F,$A688,apontamento!$G:$G,$B688))</f>
        <v/>
      </c>
    </row>
    <row r="689">
      <c r="A689" s="9" t="n"/>
      <c r="B689" s="13" t="n"/>
      <c r="C689" s="11">
        <f>IF($A689="","",SUMIFS(apontamento!$B:$B,apontamento!$F:$F,$A689,apontamento!$G:$G,$B689))</f>
        <v/>
      </c>
    </row>
    <row r="690">
      <c r="A690" s="9" t="n"/>
      <c r="B690" s="13" t="n"/>
      <c r="C690" s="11">
        <f>IF($A690="","",SUMIFS(apontamento!$B:$B,apontamento!$F:$F,$A690,apontamento!$G:$G,$B690))</f>
        <v/>
      </c>
    </row>
    <row r="691">
      <c r="A691" s="9" t="n"/>
      <c r="B691" s="13" t="n"/>
      <c r="C691" s="11">
        <f>IF($A691="","",SUMIFS(apontamento!$B:$B,apontamento!$F:$F,$A691,apontamento!$G:$G,$B691))</f>
        <v/>
      </c>
    </row>
    <row r="692">
      <c r="A692" s="9" t="n"/>
      <c r="B692" s="13" t="n"/>
      <c r="C692" s="11">
        <f>IF($A692="","",SUMIFS(apontamento!$B:$B,apontamento!$F:$F,$A692,apontamento!$G:$G,$B692))</f>
        <v/>
      </c>
    </row>
    <row r="693">
      <c r="A693" s="9" t="n"/>
      <c r="B693" s="13" t="n"/>
      <c r="C693" s="11">
        <f>IF($A693="","",SUMIFS(apontamento!$B:$B,apontamento!$F:$F,$A693,apontamento!$G:$G,$B693))</f>
        <v/>
      </c>
    </row>
    <row r="694">
      <c r="A694" s="9" t="n"/>
      <c r="B694" s="13" t="n"/>
      <c r="C694" s="11">
        <f>IF($A694="","",SUMIFS(apontamento!$B:$B,apontamento!$F:$F,$A694,apontamento!$G:$G,$B694))</f>
        <v/>
      </c>
    </row>
    <row r="695">
      <c r="A695" s="9" t="n"/>
      <c r="B695" s="13" t="n"/>
      <c r="C695" s="11">
        <f>IF($A695="","",SUMIFS(apontamento!$B:$B,apontamento!$F:$F,$A695,apontamento!$G:$G,$B695))</f>
        <v/>
      </c>
    </row>
    <row r="696">
      <c r="A696" s="9" t="n"/>
      <c r="B696" s="13" t="n"/>
      <c r="C696" s="11">
        <f>IF($A696="","",SUMIFS(apontamento!$B:$B,apontamento!$F:$F,$A696,apontamento!$G:$G,$B696))</f>
        <v/>
      </c>
    </row>
    <row r="697">
      <c r="A697" s="9" t="n"/>
      <c r="B697" s="13" t="n"/>
      <c r="C697" s="11">
        <f>IF($A697="","",SUMIFS(apontamento!$B:$B,apontamento!$F:$F,$A697,apontamento!$G:$G,$B697))</f>
        <v/>
      </c>
    </row>
    <row r="698">
      <c r="A698" s="9" t="n"/>
      <c r="B698" s="13" t="n"/>
      <c r="C698" s="11">
        <f>IF($A698="","",SUMIFS(apontamento!$B:$B,apontamento!$F:$F,$A698,apontamento!$G:$G,$B698))</f>
        <v/>
      </c>
    </row>
    <row r="699">
      <c r="A699" s="9" t="n"/>
      <c r="B699" s="13" t="n"/>
      <c r="C699" s="11">
        <f>IF($A699="","",SUMIFS(apontamento!$B:$B,apontamento!$F:$F,$A699,apontamento!$G:$G,$B699))</f>
        <v/>
      </c>
    </row>
    <row r="700">
      <c r="A700" s="9" t="n"/>
      <c r="B700" s="13" t="n"/>
      <c r="C700" s="11">
        <f>IF($A700="","",SUMIFS(apontamento!$B:$B,apontamento!$F:$F,$A700,apontamento!$G:$G,$B700))</f>
        <v/>
      </c>
    </row>
    <row r="701">
      <c r="A701" s="9" t="n"/>
      <c r="B701" s="13" t="n"/>
      <c r="C701" s="11">
        <f>IF($A701="","",SUMIFS(apontamento!$B:$B,apontamento!$F:$F,$A701,apontamento!$G:$G,$B701))</f>
        <v/>
      </c>
    </row>
    <row r="702">
      <c r="A702" s="9" t="n"/>
      <c r="B702" s="13" t="n"/>
      <c r="C702" s="11">
        <f>IF($A702="","",SUMIFS(apontamento!$B:$B,apontamento!$F:$F,$A702,apontamento!$G:$G,$B702))</f>
        <v/>
      </c>
    </row>
    <row r="703">
      <c r="A703" s="9" t="n"/>
      <c r="B703" s="13" t="n"/>
      <c r="C703" s="11">
        <f>IF($A703="","",SUMIFS(apontamento!$B:$B,apontamento!$F:$F,$A703,apontamento!$G:$G,$B703))</f>
        <v/>
      </c>
    </row>
    <row r="704">
      <c r="A704" s="9" t="n"/>
      <c r="B704" s="13" t="n"/>
      <c r="C704" s="11">
        <f>IF($A704="","",SUMIFS(apontamento!$B:$B,apontamento!$F:$F,$A704,apontamento!$G:$G,$B704))</f>
        <v/>
      </c>
    </row>
    <row r="705">
      <c r="A705" s="9" t="n"/>
      <c r="B705" s="13" t="n"/>
      <c r="C705" s="11">
        <f>IF($A705="","",SUMIFS(apontamento!$B:$B,apontamento!$F:$F,$A705,apontamento!$G:$G,$B705))</f>
        <v/>
      </c>
    </row>
    <row r="706">
      <c r="A706" s="9" t="n"/>
      <c r="B706" s="13" t="n"/>
      <c r="C706" s="11">
        <f>IF($A706="","",SUMIFS(apontamento!$B:$B,apontamento!$F:$F,$A706,apontamento!$G:$G,$B706))</f>
        <v/>
      </c>
    </row>
    <row r="707">
      <c r="A707" s="9" t="n"/>
      <c r="B707" s="13" t="n"/>
      <c r="C707" s="11">
        <f>IF($A707="","",SUMIFS(apontamento!$B:$B,apontamento!$F:$F,$A707,apontamento!$G:$G,$B707))</f>
        <v/>
      </c>
    </row>
    <row r="708">
      <c r="A708" s="9" t="n"/>
      <c r="B708" s="13" t="n"/>
      <c r="C708" s="11">
        <f>IF($A708="","",SUMIFS(apontamento!$B:$B,apontamento!$F:$F,$A708,apontamento!$G:$G,$B708))</f>
        <v/>
      </c>
    </row>
    <row r="709">
      <c r="A709" s="9" t="n"/>
      <c r="B709" s="13" t="n"/>
      <c r="C709" s="11">
        <f>IF($A709="","",SUMIFS(apontamento!$B:$B,apontamento!$F:$F,$A709,apontamento!$G:$G,$B709))</f>
        <v/>
      </c>
    </row>
    <row r="710">
      <c r="A710" s="9" t="n"/>
      <c r="B710" s="13" t="n"/>
      <c r="C710" s="11">
        <f>IF($A710="","",SUMIFS(apontamento!$B:$B,apontamento!$F:$F,$A710,apontamento!$G:$G,$B710))</f>
        <v/>
      </c>
    </row>
    <row r="711">
      <c r="A711" s="9" t="n"/>
      <c r="B711" s="13" t="n"/>
      <c r="C711" s="11">
        <f>IF($A711="","",SUMIFS(apontamento!$B:$B,apontamento!$F:$F,$A711,apontamento!$G:$G,$B711))</f>
        <v/>
      </c>
    </row>
    <row r="712">
      <c r="A712" s="9" t="n"/>
      <c r="B712" s="13" t="n"/>
      <c r="C712" s="11">
        <f>IF($A712="","",SUMIFS(apontamento!$B:$B,apontamento!$F:$F,$A712,apontamento!$G:$G,$B712))</f>
        <v/>
      </c>
    </row>
    <row r="713">
      <c r="A713" s="9" t="n"/>
      <c r="B713" s="13" t="n"/>
      <c r="C713" s="11">
        <f>IF($A713="","",SUMIFS(apontamento!$B:$B,apontamento!$F:$F,$A713,apontamento!$G:$G,$B713))</f>
        <v/>
      </c>
    </row>
    <row r="714">
      <c r="A714" s="9" t="n"/>
      <c r="B714" s="13" t="n"/>
      <c r="C714" s="11">
        <f>IF($A714="","",SUMIFS(apontamento!$B:$B,apontamento!$F:$F,$A714,apontamento!$G:$G,$B714))</f>
        <v/>
      </c>
    </row>
    <row r="715">
      <c r="A715" s="9" t="n"/>
      <c r="B715" s="13" t="n"/>
      <c r="C715" s="11">
        <f>IF($A715="","",SUMIFS(apontamento!$B:$B,apontamento!$F:$F,$A715,apontamento!$G:$G,$B715))</f>
        <v/>
      </c>
    </row>
    <row r="716">
      <c r="A716" s="9" t="n"/>
      <c r="B716" s="13" t="n"/>
      <c r="C716" s="11">
        <f>IF($A716="","",SUMIFS(apontamento!$B:$B,apontamento!$F:$F,$A716,apontamento!$G:$G,$B716))</f>
        <v/>
      </c>
    </row>
    <row r="717">
      <c r="A717" s="9" t="n"/>
      <c r="B717" s="13" t="n"/>
      <c r="C717" s="11">
        <f>IF($A717="","",SUMIFS(apontamento!$B:$B,apontamento!$F:$F,$A717,apontamento!$G:$G,$B717))</f>
        <v/>
      </c>
    </row>
    <row r="718">
      <c r="A718" s="9" t="n"/>
      <c r="B718" s="13" t="n"/>
      <c r="C718" s="11">
        <f>IF($A718="","",SUMIFS(apontamento!$B:$B,apontamento!$F:$F,$A718,apontamento!$G:$G,$B718))</f>
        <v/>
      </c>
    </row>
    <row r="719">
      <c r="A719" s="9" t="n"/>
      <c r="B719" s="13" t="n"/>
      <c r="C719" s="11">
        <f>IF($A719="","",SUMIFS(apontamento!$B:$B,apontamento!$F:$F,$A719,apontamento!$G:$G,$B719))</f>
        <v/>
      </c>
    </row>
    <row r="720">
      <c r="A720" s="9" t="n"/>
      <c r="B720" s="13" t="n"/>
      <c r="C720" s="11">
        <f>IF($A720="","",SUMIFS(apontamento!$B:$B,apontamento!$F:$F,$A720,apontamento!$G:$G,$B720))</f>
        <v/>
      </c>
    </row>
    <row r="721">
      <c r="A721" s="9" t="n"/>
      <c r="B721" s="13" t="n"/>
      <c r="C721" s="11">
        <f>IF($A721="","",SUMIFS(apontamento!$B:$B,apontamento!$F:$F,$A721,apontamento!$G:$G,$B721))</f>
        <v/>
      </c>
    </row>
    <row r="722">
      <c r="A722" s="9" t="n"/>
      <c r="B722" s="13" t="n"/>
      <c r="C722" s="11">
        <f>IF($A722="","",SUMIFS(apontamento!$B:$B,apontamento!$F:$F,$A722,apontamento!$G:$G,$B722))</f>
        <v/>
      </c>
    </row>
    <row r="723">
      <c r="A723" s="9" t="n"/>
      <c r="B723" s="13" t="n"/>
      <c r="C723" s="11">
        <f>IF($A723="","",SUMIFS(apontamento!$B:$B,apontamento!$F:$F,$A723,apontamento!$G:$G,$B723))</f>
        <v/>
      </c>
    </row>
    <row r="724">
      <c r="A724" s="9" t="n"/>
      <c r="B724" s="13" t="n"/>
      <c r="C724" s="11">
        <f>IF($A724="","",SUMIFS(apontamento!$B:$B,apontamento!$F:$F,$A724,apontamento!$G:$G,$B724))</f>
        <v/>
      </c>
    </row>
    <row r="725">
      <c r="A725" s="9" t="n"/>
      <c r="B725" s="13" t="n"/>
      <c r="C725" s="11">
        <f>IF($A725="","",SUMIFS(apontamento!$B:$B,apontamento!$F:$F,$A725,apontamento!$G:$G,$B725))</f>
        <v/>
      </c>
    </row>
    <row r="726">
      <c r="A726" s="9" t="n"/>
      <c r="B726" s="13" t="n"/>
      <c r="C726" s="11">
        <f>IF($A726="","",SUMIFS(apontamento!$B:$B,apontamento!$F:$F,$A726,apontamento!$G:$G,$B726))</f>
        <v/>
      </c>
    </row>
    <row r="727">
      <c r="A727" s="9" t="n"/>
      <c r="B727" s="13" t="n"/>
      <c r="C727" s="11">
        <f>IF($A727="","",SUMIFS(apontamento!$B:$B,apontamento!$F:$F,$A727,apontamento!$G:$G,$B727))</f>
        <v/>
      </c>
    </row>
    <row r="728">
      <c r="A728" s="9" t="n"/>
      <c r="B728" s="13" t="n"/>
      <c r="C728" s="11">
        <f>IF($A728="","",SUMIFS(apontamento!$B:$B,apontamento!$F:$F,$A728,apontamento!$G:$G,$B728))</f>
        <v/>
      </c>
    </row>
    <row r="729">
      <c r="A729" s="9" t="n"/>
      <c r="B729" s="13" t="n"/>
      <c r="C729" s="11">
        <f>IF($A729="","",SUMIFS(apontamento!$B:$B,apontamento!$F:$F,$A729,apontamento!$G:$G,$B729))</f>
        <v/>
      </c>
    </row>
    <row r="730">
      <c r="A730" s="9" t="n"/>
      <c r="B730" s="13" t="n"/>
      <c r="C730" s="11">
        <f>IF($A730="","",SUMIFS(apontamento!$B:$B,apontamento!$F:$F,$A730,apontamento!$G:$G,$B730))</f>
        <v/>
      </c>
    </row>
    <row r="731">
      <c r="A731" s="9" t="n"/>
      <c r="B731" s="13" t="n"/>
      <c r="C731" s="11">
        <f>IF($A731="","",SUMIFS(apontamento!$B:$B,apontamento!$F:$F,$A731,apontamento!$G:$G,$B731))</f>
        <v/>
      </c>
    </row>
    <row r="732">
      <c r="A732" s="9" t="n"/>
      <c r="B732" s="13" t="n"/>
      <c r="C732" s="11">
        <f>IF($A732="","",SUMIFS(apontamento!$B:$B,apontamento!$F:$F,$A732,apontamento!$G:$G,$B732))</f>
        <v/>
      </c>
    </row>
    <row r="733">
      <c r="A733" s="9" t="n"/>
      <c r="B733" s="13" t="n"/>
      <c r="C733" s="11">
        <f>IF($A733="","",SUMIFS(apontamento!$B:$B,apontamento!$F:$F,$A733,apontamento!$G:$G,$B733))</f>
        <v/>
      </c>
    </row>
    <row r="734">
      <c r="A734" s="9" t="n"/>
      <c r="B734" s="13" t="n"/>
      <c r="C734" s="11">
        <f>IF($A734="","",SUMIFS(apontamento!$B:$B,apontamento!$F:$F,$A734,apontamento!$G:$G,$B734))</f>
        <v/>
      </c>
    </row>
    <row r="735">
      <c r="A735" s="9" t="n"/>
      <c r="B735" s="13" t="n"/>
      <c r="C735" s="11">
        <f>IF($A735="","",SUMIFS(apontamento!$B:$B,apontamento!$F:$F,$A735,apontamento!$G:$G,$B735))</f>
        <v/>
      </c>
    </row>
    <row r="736">
      <c r="A736" s="9" t="n"/>
      <c r="B736" s="13" t="n"/>
      <c r="C736" s="11">
        <f>IF($A736="","",SUMIFS(apontamento!$B:$B,apontamento!$F:$F,$A736,apontamento!$G:$G,$B736))</f>
        <v/>
      </c>
    </row>
    <row r="737">
      <c r="A737" s="9" t="n"/>
      <c r="B737" s="13" t="n"/>
      <c r="C737" s="11">
        <f>IF($A737="","",SUMIFS(apontamento!$B:$B,apontamento!$F:$F,$A737,apontamento!$G:$G,$B737))</f>
        <v/>
      </c>
    </row>
    <row r="738">
      <c r="A738" s="9" t="n"/>
      <c r="B738" s="13" t="n"/>
      <c r="C738" s="11">
        <f>IF($A738="","",SUMIFS(apontamento!$B:$B,apontamento!$F:$F,$A738,apontamento!$G:$G,$B738))</f>
        <v/>
      </c>
    </row>
    <row r="739">
      <c r="A739" s="9" t="n"/>
      <c r="B739" s="13" t="n"/>
      <c r="C739" s="11">
        <f>IF($A739="","",SUMIFS(apontamento!$B:$B,apontamento!$F:$F,$A739,apontamento!$G:$G,$B739))</f>
        <v/>
      </c>
    </row>
    <row r="740">
      <c r="A740" s="9" t="n"/>
      <c r="B740" s="13" t="n"/>
      <c r="C740" s="11">
        <f>IF($A740="","",SUMIFS(apontamento!$B:$B,apontamento!$F:$F,$A740,apontamento!$G:$G,$B740))</f>
        <v/>
      </c>
    </row>
    <row r="741">
      <c r="A741" s="9" t="n"/>
      <c r="B741" s="13" t="n"/>
      <c r="C741" s="11">
        <f>IF($A741="","",SUMIFS(apontamento!$B:$B,apontamento!$F:$F,$A741,apontamento!$G:$G,$B741))</f>
        <v/>
      </c>
    </row>
    <row r="742">
      <c r="A742" s="9" t="n"/>
      <c r="B742" s="13" t="n"/>
      <c r="C742" s="11">
        <f>IF($A742="","",SUMIFS(apontamento!$B:$B,apontamento!$F:$F,$A742,apontamento!$G:$G,$B742))</f>
        <v/>
      </c>
    </row>
    <row r="743">
      <c r="A743" s="9" t="n"/>
      <c r="B743" s="13" t="n"/>
      <c r="C743" s="11">
        <f>IF($A743="","",SUMIFS(apontamento!$B:$B,apontamento!$F:$F,$A743,apontamento!$G:$G,$B743))</f>
        <v/>
      </c>
    </row>
    <row r="744">
      <c r="A744" s="9" t="n"/>
      <c r="B744" s="13" t="n"/>
      <c r="C744" s="11">
        <f>IF($A744="","",SUMIFS(apontamento!$B:$B,apontamento!$F:$F,$A744,apontamento!$G:$G,$B744))</f>
        <v/>
      </c>
    </row>
    <row r="745">
      <c r="A745" s="9" t="n"/>
      <c r="B745" s="13" t="n"/>
      <c r="C745" s="11">
        <f>IF($A745="","",SUMIFS(apontamento!$B:$B,apontamento!$F:$F,$A745,apontamento!$G:$G,$B745))</f>
        <v/>
      </c>
    </row>
    <row r="746">
      <c r="A746" s="9" t="n"/>
      <c r="B746" s="13" t="n"/>
      <c r="C746" s="11">
        <f>IF($A746="","",SUMIFS(apontamento!$B:$B,apontamento!$F:$F,$A746,apontamento!$G:$G,$B746))</f>
        <v/>
      </c>
    </row>
    <row r="747">
      <c r="A747" s="9" t="n"/>
      <c r="B747" s="13" t="n"/>
      <c r="C747" s="11">
        <f>IF($A747="","",SUMIFS(apontamento!$B:$B,apontamento!$F:$F,$A747,apontamento!$G:$G,$B747))</f>
        <v/>
      </c>
    </row>
    <row r="748">
      <c r="A748" s="9" t="n"/>
      <c r="B748" s="13" t="n"/>
      <c r="C748" s="11">
        <f>IF($A748="","",SUMIFS(apontamento!$B:$B,apontamento!$F:$F,$A748,apontamento!$G:$G,$B748))</f>
        <v/>
      </c>
    </row>
    <row r="749">
      <c r="A749" s="9" t="n"/>
      <c r="B749" s="13" t="n"/>
      <c r="C749" s="11">
        <f>IF($A749="","",SUMIFS(apontamento!$B:$B,apontamento!$F:$F,$A749,apontamento!$G:$G,$B749))</f>
        <v/>
      </c>
    </row>
    <row r="750">
      <c r="A750" s="9" t="n"/>
      <c r="B750" s="13" t="n"/>
      <c r="C750" s="11">
        <f>IF($A750="","",SUMIFS(apontamento!$B:$B,apontamento!$F:$F,$A750,apontamento!$G:$G,$B750))</f>
        <v/>
      </c>
    </row>
    <row r="751">
      <c r="A751" s="9" t="n"/>
      <c r="B751" s="13" t="n"/>
      <c r="C751" s="11">
        <f>IF($A751="","",SUMIFS(apontamento!$B:$B,apontamento!$F:$F,$A751,apontamento!$G:$G,$B751))</f>
        <v/>
      </c>
    </row>
    <row r="752">
      <c r="A752" s="9" t="n"/>
      <c r="B752" s="13" t="n"/>
      <c r="C752" s="11">
        <f>IF($A752="","",SUMIFS(apontamento!$B:$B,apontamento!$F:$F,$A752,apontamento!$G:$G,$B752))</f>
        <v/>
      </c>
    </row>
    <row r="753">
      <c r="A753" s="9" t="n"/>
      <c r="B753" s="13" t="n"/>
      <c r="C753" s="11">
        <f>IF($A753="","",SUMIFS(apontamento!$B:$B,apontamento!$F:$F,$A753,apontamento!$G:$G,$B753))</f>
        <v/>
      </c>
    </row>
    <row r="754">
      <c r="A754" s="9" t="n"/>
      <c r="B754" s="13" t="n"/>
      <c r="C754" s="11">
        <f>IF($A754="","",SUMIFS(apontamento!$B:$B,apontamento!$F:$F,$A754,apontamento!$G:$G,$B754))</f>
        <v/>
      </c>
    </row>
    <row r="755">
      <c r="A755" s="9" t="n"/>
      <c r="B755" s="13" t="n"/>
      <c r="C755" s="11">
        <f>IF($A755="","",SUMIFS(apontamento!$B:$B,apontamento!$F:$F,$A755,apontamento!$G:$G,$B755))</f>
        <v/>
      </c>
    </row>
    <row r="756">
      <c r="A756" s="9" t="n"/>
      <c r="B756" s="13" t="n"/>
      <c r="C756" s="11">
        <f>IF($A756="","",SUMIFS(apontamento!$B:$B,apontamento!$F:$F,$A756,apontamento!$G:$G,$B756))</f>
        <v/>
      </c>
    </row>
    <row r="757">
      <c r="A757" s="9" t="n"/>
      <c r="B757" s="13" t="n"/>
      <c r="C757" s="11">
        <f>IF($A757="","",SUMIFS(apontamento!$B:$B,apontamento!$F:$F,$A757,apontamento!$G:$G,$B757))</f>
        <v/>
      </c>
    </row>
    <row r="758">
      <c r="A758" s="9" t="n"/>
      <c r="B758" s="13" t="n"/>
      <c r="C758" s="11">
        <f>IF($A758="","",SUMIFS(apontamento!$B:$B,apontamento!$F:$F,$A758,apontamento!$G:$G,$B758))</f>
        <v/>
      </c>
    </row>
    <row r="759">
      <c r="A759" s="9" t="n"/>
      <c r="B759" s="13" t="n"/>
      <c r="C759" s="11">
        <f>IF($A759="","",SUMIFS(apontamento!$B:$B,apontamento!$F:$F,$A759,apontamento!$G:$G,$B759))</f>
        <v/>
      </c>
    </row>
    <row r="760">
      <c r="A760" s="9" t="n"/>
      <c r="B760" s="13" t="n"/>
      <c r="C760" s="11">
        <f>IF($A760="","",SUMIFS(apontamento!$B:$B,apontamento!$F:$F,$A760,apontamento!$G:$G,$B760))</f>
        <v/>
      </c>
    </row>
    <row r="761">
      <c r="A761" s="9" t="n"/>
      <c r="B761" s="13" t="n"/>
      <c r="C761" s="11">
        <f>IF($A761="","",SUMIFS(apontamento!$B:$B,apontamento!$F:$F,$A761,apontamento!$G:$G,$B761))</f>
        <v/>
      </c>
    </row>
    <row r="762">
      <c r="A762" s="9" t="n"/>
      <c r="B762" s="13" t="n"/>
      <c r="C762" s="11">
        <f>IF($A762="","",SUMIFS(apontamento!$B:$B,apontamento!$F:$F,$A762,apontamento!$G:$G,$B762))</f>
        <v/>
      </c>
    </row>
    <row r="763">
      <c r="A763" s="9" t="n"/>
      <c r="B763" s="13" t="n"/>
      <c r="C763" s="11">
        <f>IF($A763="","",SUMIFS(apontamento!$B:$B,apontamento!$F:$F,$A763,apontamento!$G:$G,$B763))</f>
        <v/>
      </c>
    </row>
    <row r="764">
      <c r="A764" s="9" t="n"/>
      <c r="B764" s="13" t="n"/>
      <c r="C764" s="11">
        <f>IF($A764="","",SUMIFS(apontamento!$B:$B,apontamento!$F:$F,$A764,apontamento!$G:$G,$B764))</f>
        <v/>
      </c>
    </row>
    <row r="765">
      <c r="A765" s="9" t="n"/>
      <c r="B765" s="13" t="n"/>
      <c r="C765" s="11">
        <f>IF($A765="","",SUMIFS(apontamento!$B:$B,apontamento!$F:$F,$A765,apontamento!$G:$G,$B765))</f>
        <v/>
      </c>
    </row>
    <row r="766">
      <c r="A766" s="9" t="n"/>
      <c r="B766" s="13" t="n"/>
      <c r="C766" s="11">
        <f>IF($A766="","",SUMIFS(apontamento!$B:$B,apontamento!$F:$F,$A766,apontamento!$G:$G,$B766))</f>
        <v/>
      </c>
    </row>
    <row r="767">
      <c r="A767" s="9" t="n"/>
      <c r="B767" s="13" t="n"/>
      <c r="C767" s="11">
        <f>IF($A767="","",SUMIFS(apontamento!$B:$B,apontamento!$F:$F,$A767,apontamento!$G:$G,$B767))</f>
        <v/>
      </c>
    </row>
    <row r="768">
      <c r="A768" s="9" t="n"/>
      <c r="B768" s="13" t="n"/>
      <c r="C768" s="11">
        <f>IF($A768="","",SUMIFS(apontamento!$B:$B,apontamento!$F:$F,$A768,apontamento!$G:$G,$B768))</f>
        <v/>
      </c>
    </row>
    <row r="769">
      <c r="A769" s="9" t="n"/>
      <c r="B769" s="13" t="n"/>
      <c r="C769" s="11">
        <f>IF($A769="","",SUMIFS(apontamento!$B:$B,apontamento!$F:$F,$A769,apontamento!$G:$G,$B769))</f>
        <v/>
      </c>
    </row>
    <row r="770">
      <c r="A770" s="9" t="n"/>
      <c r="B770" s="13" t="n"/>
      <c r="C770" s="11">
        <f>IF($A770="","",SUMIFS(apontamento!$B:$B,apontamento!$F:$F,$A770,apontamento!$G:$G,$B770))</f>
        <v/>
      </c>
    </row>
    <row r="771">
      <c r="A771" s="9" t="n"/>
      <c r="B771" s="13" t="n"/>
      <c r="C771" s="11">
        <f>IF($A771="","",SUMIFS(apontamento!$B:$B,apontamento!$F:$F,$A771,apontamento!$G:$G,$B771))</f>
        <v/>
      </c>
    </row>
    <row r="772">
      <c r="A772" s="9" t="n"/>
      <c r="B772" s="13" t="n"/>
      <c r="C772" s="11">
        <f>IF($A772="","",SUMIFS(apontamento!$B:$B,apontamento!$F:$F,$A772,apontamento!$G:$G,$B772))</f>
        <v/>
      </c>
    </row>
    <row r="773">
      <c r="A773" s="9" t="n"/>
      <c r="B773" s="13" t="n"/>
      <c r="C773" s="11">
        <f>IF($A773="","",SUMIFS(apontamento!$B:$B,apontamento!$F:$F,$A773,apontamento!$G:$G,$B773))</f>
        <v/>
      </c>
    </row>
    <row r="774">
      <c r="A774" s="9" t="n"/>
      <c r="B774" s="13" t="n"/>
      <c r="C774" s="11">
        <f>IF($A774="","",SUMIFS(apontamento!$B:$B,apontamento!$F:$F,$A774,apontamento!$G:$G,$B774))</f>
        <v/>
      </c>
    </row>
    <row r="775">
      <c r="A775" s="9" t="n"/>
      <c r="B775" s="13" t="n"/>
      <c r="C775" s="11">
        <f>IF($A775="","",SUMIFS(apontamento!$B:$B,apontamento!$F:$F,$A775,apontamento!$G:$G,$B775))</f>
        <v/>
      </c>
    </row>
    <row r="776">
      <c r="A776" s="9" t="n"/>
      <c r="B776" s="13" t="n"/>
      <c r="C776" s="11">
        <f>IF($A776="","",SUMIFS(apontamento!$B:$B,apontamento!$F:$F,$A776,apontamento!$G:$G,$B776))</f>
        <v/>
      </c>
    </row>
    <row r="777">
      <c r="A777" s="9" t="n"/>
      <c r="B777" s="13" t="n"/>
      <c r="C777" s="11">
        <f>IF($A777="","",SUMIFS(apontamento!$B:$B,apontamento!$F:$F,$A777,apontamento!$G:$G,$B777))</f>
        <v/>
      </c>
    </row>
    <row r="778">
      <c r="A778" s="9" t="n"/>
      <c r="B778" s="13" t="n"/>
      <c r="C778" s="11">
        <f>IF($A778="","",SUMIFS(apontamento!$B:$B,apontamento!$F:$F,$A778,apontamento!$G:$G,$B778))</f>
        <v/>
      </c>
    </row>
    <row r="779">
      <c r="A779" s="9" t="n"/>
      <c r="B779" s="13" t="n"/>
      <c r="C779" s="11">
        <f>IF($A779="","",SUMIFS(apontamento!$B:$B,apontamento!$F:$F,$A779,apontamento!$G:$G,$B779))</f>
        <v/>
      </c>
    </row>
    <row r="780">
      <c r="A780" s="9" t="n"/>
      <c r="B780" s="13" t="n"/>
      <c r="C780" s="11">
        <f>IF($A780="","",SUMIFS(apontamento!$B:$B,apontamento!$F:$F,$A780,apontamento!$G:$G,$B780))</f>
        <v/>
      </c>
    </row>
    <row r="781">
      <c r="A781" s="9" t="n"/>
      <c r="B781" s="13" t="n"/>
      <c r="C781" s="11">
        <f>IF($A781="","",SUMIFS(apontamento!$B:$B,apontamento!$F:$F,$A781,apontamento!$G:$G,$B781))</f>
        <v/>
      </c>
    </row>
    <row r="782">
      <c r="A782" s="9" t="n"/>
      <c r="B782" s="13" t="n"/>
      <c r="C782" s="11">
        <f>IF($A782="","",SUMIFS(apontamento!$B:$B,apontamento!$F:$F,$A782,apontamento!$G:$G,$B782))</f>
        <v/>
      </c>
    </row>
    <row r="783">
      <c r="A783" s="9" t="n"/>
      <c r="B783" s="13" t="n"/>
      <c r="C783" s="11">
        <f>IF($A783="","",SUMIFS(apontamento!$B:$B,apontamento!$F:$F,$A783,apontamento!$G:$G,$B783))</f>
        <v/>
      </c>
    </row>
    <row r="784">
      <c r="A784" s="9" t="n"/>
      <c r="B784" s="13" t="n"/>
      <c r="C784" s="11">
        <f>IF($A784="","",SUMIFS(apontamento!$B:$B,apontamento!$F:$F,$A784,apontamento!$G:$G,$B784))</f>
        <v/>
      </c>
    </row>
    <row r="785">
      <c r="A785" s="9" t="n"/>
      <c r="B785" s="13" t="n"/>
      <c r="C785" s="11">
        <f>IF($A785="","",SUMIFS(apontamento!$B:$B,apontamento!$F:$F,$A785,apontamento!$G:$G,$B785))</f>
        <v/>
      </c>
    </row>
    <row r="786">
      <c r="A786" s="9" t="n"/>
      <c r="B786" s="13" t="n"/>
      <c r="C786" s="11">
        <f>IF($A786="","",SUMIFS(apontamento!$B:$B,apontamento!$F:$F,$A786,apontamento!$G:$G,$B786))</f>
        <v/>
      </c>
    </row>
    <row r="787">
      <c r="A787" s="9" t="n"/>
      <c r="B787" s="13" t="n"/>
      <c r="C787" s="11">
        <f>IF($A787="","",SUMIFS(apontamento!$B:$B,apontamento!$F:$F,$A787,apontamento!$G:$G,$B787))</f>
        <v/>
      </c>
    </row>
    <row r="788">
      <c r="A788" s="9" t="n"/>
      <c r="B788" s="13" t="n"/>
      <c r="C788" s="11">
        <f>IF($A788="","",SUMIFS(apontamento!$B:$B,apontamento!$F:$F,$A788,apontamento!$G:$G,$B788))</f>
        <v/>
      </c>
    </row>
    <row r="789">
      <c r="A789" s="9" t="n"/>
      <c r="B789" s="13" t="n"/>
      <c r="C789" s="11">
        <f>IF($A789="","",SUMIFS(apontamento!$B:$B,apontamento!$F:$F,$A789,apontamento!$G:$G,$B789))</f>
        <v/>
      </c>
    </row>
    <row r="790">
      <c r="A790" s="9" t="n"/>
      <c r="B790" s="13" t="n"/>
      <c r="C790" s="11">
        <f>IF($A790="","",SUMIFS(apontamento!$B:$B,apontamento!$F:$F,$A790,apontamento!$G:$G,$B790))</f>
        <v/>
      </c>
    </row>
    <row r="791">
      <c r="A791" s="9" t="n"/>
      <c r="B791" s="13" t="n"/>
      <c r="C791" s="11">
        <f>IF($A791="","",SUMIFS(apontamento!$B:$B,apontamento!$F:$F,$A791,apontamento!$G:$G,$B791))</f>
        <v/>
      </c>
    </row>
    <row r="792">
      <c r="A792" s="9" t="n"/>
      <c r="B792" s="13" t="n"/>
      <c r="C792" s="11">
        <f>IF($A792="","",SUMIFS(apontamento!$B:$B,apontamento!$F:$F,$A792,apontamento!$G:$G,$B792))</f>
        <v/>
      </c>
    </row>
    <row r="793">
      <c r="A793" s="9" t="n"/>
      <c r="B793" s="13" t="n"/>
      <c r="C793" s="11">
        <f>IF($A793="","",SUMIFS(apontamento!$B:$B,apontamento!$F:$F,$A793,apontamento!$G:$G,$B793))</f>
        <v/>
      </c>
    </row>
    <row r="794">
      <c r="A794" s="9" t="n"/>
      <c r="B794" s="13" t="n"/>
      <c r="C794" s="11">
        <f>IF($A794="","",SUMIFS(apontamento!$B:$B,apontamento!$F:$F,$A794,apontamento!$G:$G,$B794))</f>
        <v/>
      </c>
    </row>
    <row r="795">
      <c r="A795" s="9" t="n"/>
      <c r="B795" s="13" t="n"/>
      <c r="C795" s="11">
        <f>IF($A795="","",SUMIFS(apontamento!$B:$B,apontamento!$F:$F,$A795,apontamento!$G:$G,$B795))</f>
        <v/>
      </c>
    </row>
    <row r="796">
      <c r="A796" s="9" t="n"/>
      <c r="B796" s="13" t="n"/>
      <c r="C796" s="11">
        <f>IF($A796="","",SUMIFS(apontamento!$B:$B,apontamento!$F:$F,$A796,apontamento!$G:$G,$B796))</f>
        <v/>
      </c>
    </row>
    <row r="797">
      <c r="A797" s="9" t="n"/>
      <c r="B797" s="13" t="n"/>
      <c r="C797" s="11">
        <f>IF($A797="","",SUMIFS(apontamento!$B:$B,apontamento!$F:$F,$A797,apontamento!$G:$G,$B797))</f>
        <v/>
      </c>
    </row>
    <row r="798">
      <c r="A798" s="9" t="n"/>
      <c r="B798" s="13" t="n"/>
      <c r="C798" s="11">
        <f>IF($A798="","",SUMIFS(apontamento!$B:$B,apontamento!$F:$F,$A798,apontamento!$G:$G,$B798))</f>
        <v/>
      </c>
    </row>
    <row r="799">
      <c r="A799" s="9" t="n"/>
      <c r="B799" s="13" t="n"/>
      <c r="C799" s="11">
        <f>IF($A799="","",SUMIFS(apontamento!$B:$B,apontamento!$F:$F,$A799,apontamento!$G:$G,$B799))</f>
        <v/>
      </c>
    </row>
    <row r="800">
      <c r="A800" s="9" t="n"/>
      <c r="B800" s="13" t="n"/>
      <c r="C800" s="11">
        <f>IF($A800="","",SUMIFS(apontamento!$B:$B,apontamento!$F:$F,$A800,apontamento!$G:$G,$B800))</f>
        <v/>
      </c>
    </row>
    <row r="801">
      <c r="A801" s="9" t="n"/>
      <c r="B801" s="13" t="n"/>
      <c r="C801" s="11">
        <f>IF($A801="","",SUMIFS(apontamento!$B:$B,apontamento!$F:$F,$A801,apontamento!$G:$G,$B801))</f>
        <v/>
      </c>
    </row>
    <row r="802">
      <c r="A802" s="9" t="n"/>
      <c r="B802" s="13" t="n"/>
      <c r="C802" s="11">
        <f>IF($A802="","",SUMIFS(apontamento!$B:$B,apontamento!$F:$F,$A802,apontamento!$G:$G,$B802))</f>
        <v/>
      </c>
    </row>
    <row r="803">
      <c r="A803" s="9" t="n"/>
      <c r="B803" s="13" t="n"/>
      <c r="C803" s="11">
        <f>IF($A803="","",SUMIFS(apontamento!$B:$B,apontamento!$F:$F,$A803,apontamento!$G:$G,$B803))</f>
        <v/>
      </c>
    </row>
    <row r="804">
      <c r="A804" s="9" t="n"/>
      <c r="B804" s="13" t="n"/>
      <c r="C804" s="11">
        <f>IF($A804="","",SUMIFS(apontamento!$B:$B,apontamento!$F:$F,$A804,apontamento!$G:$G,$B804))</f>
        <v/>
      </c>
    </row>
    <row r="805">
      <c r="A805" s="9" t="n"/>
      <c r="B805" s="13" t="n"/>
      <c r="C805" s="11">
        <f>IF($A805="","",SUMIFS(apontamento!$B:$B,apontamento!$F:$F,$A805,apontamento!$G:$G,$B805))</f>
        <v/>
      </c>
    </row>
    <row r="806">
      <c r="A806" s="9" t="n"/>
      <c r="B806" s="13" t="n"/>
      <c r="C806" s="11">
        <f>IF($A806="","",SUMIFS(apontamento!$B:$B,apontamento!$F:$F,$A806,apontamento!$G:$G,$B806))</f>
        <v/>
      </c>
    </row>
    <row r="807">
      <c r="A807" s="9" t="n"/>
      <c r="B807" s="13" t="n"/>
      <c r="C807" s="11">
        <f>IF($A807="","",SUMIFS(apontamento!$B:$B,apontamento!$F:$F,$A807,apontamento!$G:$G,$B807))</f>
        <v/>
      </c>
    </row>
    <row r="808">
      <c r="A808" s="9" t="n"/>
      <c r="B808" s="13" t="n"/>
      <c r="C808" s="11">
        <f>IF($A808="","",SUMIFS(apontamento!$B:$B,apontamento!$F:$F,$A808,apontamento!$G:$G,$B808))</f>
        <v/>
      </c>
    </row>
    <row r="809">
      <c r="A809" s="9" t="n"/>
      <c r="B809" s="13" t="n"/>
      <c r="C809" s="11">
        <f>IF($A809="","",SUMIFS(apontamento!$B:$B,apontamento!$F:$F,$A809,apontamento!$G:$G,$B809))</f>
        <v/>
      </c>
    </row>
    <row r="810">
      <c r="A810" s="9" t="n"/>
      <c r="B810" s="13" t="n"/>
      <c r="C810" s="11">
        <f>IF($A810="","",SUMIFS(apontamento!$B:$B,apontamento!$F:$F,$A810,apontamento!$G:$G,$B810))</f>
        <v/>
      </c>
    </row>
    <row r="811">
      <c r="A811" s="9" t="n"/>
      <c r="B811" s="13" t="n"/>
      <c r="C811" s="11">
        <f>IF($A811="","",SUMIFS(apontamento!$B:$B,apontamento!$F:$F,$A811,apontamento!$G:$G,$B811))</f>
        <v/>
      </c>
    </row>
    <row r="812">
      <c r="A812" s="9" t="n"/>
      <c r="B812" s="13" t="n"/>
      <c r="C812" s="11">
        <f>IF($A812="","",SUMIFS(apontamento!$B:$B,apontamento!$F:$F,$A812,apontamento!$G:$G,$B812))</f>
        <v/>
      </c>
    </row>
    <row r="813">
      <c r="A813" s="9" t="n"/>
      <c r="B813" s="13" t="n"/>
      <c r="C813" s="11">
        <f>IF($A813="","",SUMIFS(apontamento!$B:$B,apontamento!$F:$F,$A813,apontamento!$G:$G,$B813))</f>
        <v/>
      </c>
    </row>
    <row r="814">
      <c r="A814" s="9" t="n"/>
      <c r="B814" s="13" t="n"/>
      <c r="C814" s="11">
        <f>IF($A814="","",SUMIFS(apontamento!$B:$B,apontamento!$F:$F,$A814,apontamento!$G:$G,$B814))</f>
        <v/>
      </c>
    </row>
    <row r="815">
      <c r="A815" s="9" t="n"/>
      <c r="B815" s="13" t="n"/>
      <c r="C815" s="11">
        <f>IF($A815="","",SUMIFS(apontamento!$B:$B,apontamento!$F:$F,$A815,apontamento!$G:$G,$B815))</f>
        <v/>
      </c>
    </row>
    <row r="816">
      <c r="A816" s="9" t="n"/>
      <c r="B816" s="13" t="n"/>
      <c r="C816" s="11">
        <f>IF($A816="","",SUMIFS(apontamento!$B:$B,apontamento!$F:$F,$A816,apontamento!$G:$G,$B816))</f>
        <v/>
      </c>
    </row>
    <row r="817">
      <c r="A817" s="9" t="n"/>
      <c r="B817" s="13" t="n"/>
      <c r="C817" s="11">
        <f>IF($A817="","",SUMIFS(apontamento!$B:$B,apontamento!$F:$F,$A817,apontamento!$G:$G,$B817))</f>
        <v/>
      </c>
    </row>
    <row r="818">
      <c r="A818" s="9" t="n"/>
      <c r="B818" s="13" t="n"/>
      <c r="C818" s="11">
        <f>IF($A818="","",SUMIFS(apontamento!$B:$B,apontamento!$F:$F,$A818,apontamento!$G:$G,$B818))</f>
        <v/>
      </c>
    </row>
    <row r="819">
      <c r="A819" s="9" t="n"/>
      <c r="B819" s="13" t="n"/>
      <c r="C819" s="11">
        <f>IF($A819="","",SUMIFS(apontamento!$B:$B,apontamento!$F:$F,$A819,apontamento!$G:$G,$B819))</f>
        <v/>
      </c>
    </row>
    <row r="820">
      <c r="A820" s="9" t="n"/>
      <c r="B820" s="13" t="n"/>
      <c r="C820" s="11">
        <f>IF($A820="","",SUMIFS(apontamento!$B:$B,apontamento!$F:$F,$A820,apontamento!$G:$G,$B820))</f>
        <v/>
      </c>
    </row>
    <row r="821">
      <c r="A821" s="9" t="n"/>
      <c r="B821" s="13" t="n"/>
      <c r="C821" s="11">
        <f>IF($A821="","",SUMIFS(apontamento!$B:$B,apontamento!$F:$F,$A821,apontamento!$G:$G,$B821))</f>
        <v/>
      </c>
    </row>
    <row r="822">
      <c r="A822" s="9" t="n"/>
      <c r="B822" s="13" t="n"/>
      <c r="C822" s="11">
        <f>IF($A822="","",SUMIFS(apontamento!$B:$B,apontamento!$F:$F,$A822,apontamento!$G:$G,$B822))</f>
        <v/>
      </c>
    </row>
    <row r="823">
      <c r="A823" s="9" t="n"/>
      <c r="B823" s="13" t="n"/>
      <c r="C823" s="11">
        <f>IF($A823="","",SUMIFS(apontamento!$B:$B,apontamento!$F:$F,$A823,apontamento!$G:$G,$B823))</f>
        <v/>
      </c>
    </row>
    <row r="824">
      <c r="A824" s="9" t="n"/>
      <c r="B824" s="13" t="n"/>
      <c r="C824" s="11">
        <f>IF($A824="","",SUMIFS(apontamento!$B:$B,apontamento!$F:$F,$A824,apontamento!$G:$G,$B824))</f>
        <v/>
      </c>
    </row>
    <row r="825">
      <c r="A825" s="9" t="n"/>
      <c r="B825" s="13" t="n"/>
      <c r="C825" s="11">
        <f>IF($A825="","",SUMIFS(apontamento!$B:$B,apontamento!$F:$F,$A825,apontamento!$G:$G,$B825))</f>
        <v/>
      </c>
    </row>
    <row r="826">
      <c r="A826" s="9" t="n"/>
      <c r="B826" s="13" t="n"/>
      <c r="C826" s="11">
        <f>IF($A826="","",SUMIFS(apontamento!$B:$B,apontamento!$F:$F,$A826,apontamento!$G:$G,$B826))</f>
        <v/>
      </c>
    </row>
    <row r="827">
      <c r="A827" s="9" t="n"/>
      <c r="B827" s="13" t="n"/>
      <c r="C827" s="11">
        <f>IF($A827="","",SUMIFS(apontamento!$B:$B,apontamento!$F:$F,$A827,apontamento!$G:$G,$B827))</f>
        <v/>
      </c>
    </row>
    <row r="828">
      <c r="A828" s="9" t="n"/>
      <c r="B828" s="13" t="n"/>
      <c r="C828" s="11">
        <f>IF($A828="","",SUMIFS(apontamento!$B:$B,apontamento!$F:$F,$A828,apontamento!$G:$G,$B828))</f>
        <v/>
      </c>
    </row>
    <row r="829">
      <c r="A829" s="9" t="n"/>
      <c r="B829" s="13" t="n"/>
      <c r="C829" s="11">
        <f>IF($A829="","",SUMIFS(apontamento!$B:$B,apontamento!$F:$F,$A829,apontamento!$G:$G,$B829))</f>
        <v/>
      </c>
    </row>
    <row r="830">
      <c r="A830" s="9" t="n"/>
      <c r="B830" s="13" t="n"/>
      <c r="C830" s="11">
        <f>IF($A830="","",SUMIFS(apontamento!$B:$B,apontamento!$F:$F,$A830,apontamento!$G:$G,$B830))</f>
        <v/>
      </c>
    </row>
    <row r="831">
      <c r="A831" s="9" t="n"/>
      <c r="B831" s="13" t="n"/>
      <c r="C831" s="11">
        <f>IF($A831="","",SUMIFS(apontamento!$B:$B,apontamento!$F:$F,$A831,apontamento!$G:$G,$B831))</f>
        <v/>
      </c>
    </row>
    <row r="832">
      <c r="A832" s="9" t="n"/>
      <c r="B832" s="13" t="n"/>
      <c r="C832" s="11">
        <f>IF($A832="","",SUMIFS(apontamento!$B:$B,apontamento!$F:$F,$A832,apontamento!$G:$G,$B832))</f>
        <v/>
      </c>
    </row>
    <row r="833">
      <c r="A833" s="9" t="n"/>
      <c r="B833" s="13" t="n"/>
      <c r="C833" s="11">
        <f>IF($A833="","",SUMIFS(apontamento!$B:$B,apontamento!$F:$F,$A833,apontamento!$G:$G,$B833))</f>
        <v/>
      </c>
    </row>
    <row r="834">
      <c r="A834" s="9" t="n"/>
      <c r="B834" s="13" t="n"/>
      <c r="C834" s="11">
        <f>IF($A834="","",SUMIFS(apontamento!$B:$B,apontamento!$F:$F,$A834,apontamento!$G:$G,$B834))</f>
        <v/>
      </c>
    </row>
    <row r="835">
      <c r="A835" s="9" t="n"/>
      <c r="B835" s="13" t="n"/>
      <c r="C835" s="11">
        <f>IF($A835="","",SUMIFS(apontamento!$B:$B,apontamento!$F:$F,$A835,apontamento!$G:$G,$B835))</f>
        <v/>
      </c>
    </row>
    <row r="836">
      <c r="A836" s="9" t="n"/>
      <c r="B836" s="13" t="n"/>
      <c r="C836" s="11">
        <f>IF($A836="","",SUMIFS(apontamento!$B:$B,apontamento!$F:$F,$A836,apontamento!$G:$G,$B836))</f>
        <v/>
      </c>
    </row>
    <row r="837">
      <c r="A837" s="9" t="n"/>
      <c r="B837" s="13" t="n"/>
      <c r="C837" s="11">
        <f>IF($A837="","",SUMIFS(apontamento!$B:$B,apontamento!$F:$F,$A837,apontamento!$G:$G,$B837))</f>
        <v/>
      </c>
    </row>
    <row r="838">
      <c r="A838" s="9" t="n"/>
      <c r="B838" s="13" t="n"/>
      <c r="C838" s="11">
        <f>IF($A838="","",SUMIFS(apontamento!$B:$B,apontamento!$F:$F,$A838,apontamento!$G:$G,$B838))</f>
        <v/>
      </c>
    </row>
    <row r="839">
      <c r="A839" s="9" t="n"/>
      <c r="B839" s="13" t="n"/>
      <c r="C839" s="11">
        <f>IF($A839="","",SUMIFS(apontamento!$B:$B,apontamento!$F:$F,$A839,apontamento!$G:$G,$B839))</f>
        <v/>
      </c>
    </row>
    <row r="840">
      <c r="A840" s="9" t="n"/>
      <c r="B840" s="13" t="n"/>
      <c r="C840" s="11">
        <f>IF($A840="","",SUMIFS(apontamento!$B:$B,apontamento!$F:$F,$A840,apontamento!$G:$G,$B840))</f>
        <v/>
      </c>
    </row>
    <row r="841">
      <c r="A841" s="9" t="n"/>
      <c r="B841" s="13" t="n"/>
      <c r="C841" s="11">
        <f>IF($A841="","",SUMIFS(apontamento!$B:$B,apontamento!$F:$F,$A841,apontamento!$G:$G,$B841))</f>
        <v/>
      </c>
    </row>
    <row r="842">
      <c r="A842" s="9" t="n"/>
      <c r="B842" s="13" t="n"/>
      <c r="C842" s="11">
        <f>IF($A842="","",SUMIFS(apontamento!$B:$B,apontamento!$F:$F,$A842,apontamento!$G:$G,$B842))</f>
        <v/>
      </c>
    </row>
    <row r="843">
      <c r="A843" s="9" t="n"/>
      <c r="B843" s="13" t="n"/>
      <c r="C843" s="11">
        <f>IF($A843="","",SUMIFS(apontamento!$B:$B,apontamento!$F:$F,$A843,apontamento!$G:$G,$B843))</f>
        <v/>
      </c>
    </row>
    <row r="844">
      <c r="A844" s="9" t="n"/>
      <c r="B844" s="13" t="n"/>
      <c r="C844" s="11">
        <f>IF($A844="","",SUMIFS(apontamento!$B:$B,apontamento!$F:$F,$A844,apontamento!$G:$G,$B844))</f>
        <v/>
      </c>
    </row>
    <row r="845">
      <c r="A845" s="9" t="n"/>
      <c r="B845" s="13" t="n"/>
      <c r="C845" s="11">
        <f>IF($A845="","",SUMIFS(apontamento!$B:$B,apontamento!$F:$F,$A845,apontamento!$G:$G,$B845))</f>
        <v/>
      </c>
    </row>
    <row r="846">
      <c r="A846" s="9" t="n"/>
      <c r="B846" s="13" t="n"/>
      <c r="C846" s="11">
        <f>IF($A846="","",SUMIFS(apontamento!$B:$B,apontamento!$F:$F,$A846,apontamento!$G:$G,$B846))</f>
        <v/>
      </c>
    </row>
    <row r="847">
      <c r="A847" s="9" t="n"/>
      <c r="B847" s="13" t="n"/>
      <c r="C847" s="11">
        <f>IF($A847="","",SUMIFS(apontamento!$B:$B,apontamento!$F:$F,$A847,apontamento!$G:$G,$B847))</f>
        <v/>
      </c>
    </row>
    <row r="848">
      <c r="A848" s="9" t="n"/>
      <c r="B848" s="13" t="n"/>
      <c r="C848" s="11">
        <f>IF($A848="","",SUMIFS(apontamento!$B:$B,apontamento!$F:$F,$A848,apontamento!$G:$G,$B848))</f>
        <v/>
      </c>
    </row>
    <row r="849">
      <c r="A849" s="9" t="n"/>
      <c r="B849" s="13" t="n"/>
      <c r="C849" s="11">
        <f>IF($A849="","",SUMIFS(apontamento!$B:$B,apontamento!$F:$F,$A849,apontamento!$G:$G,$B849))</f>
        <v/>
      </c>
    </row>
    <row r="850">
      <c r="A850" s="9" t="n"/>
      <c r="B850" s="13" t="n"/>
      <c r="C850" s="11">
        <f>IF($A850="","",SUMIFS(apontamento!$B:$B,apontamento!$F:$F,$A850,apontamento!$G:$G,$B850))</f>
        <v/>
      </c>
    </row>
    <row r="851">
      <c r="A851" s="9" t="n"/>
      <c r="B851" s="13" t="n"/>
      <c r="C851" s="11">
        <f>IF($A851="","",SUMIFS(apontamento!$B:$B,apontamento!$F:$F,$A851,apontamento!$G:$G,$B851))</f>
        <v/>
      </c>
    </row>
    <row r="852">
      <c r="A852" s="9" t="n"/>
      <c r="B852" s="13" t="n"/>
      <c r="C852" s="11">
        <f>IF($A852="","",SUMIFS(apontamento!$B:$B,apontamento!$F:$F,$A852,apontamento!$G:$G,$B852))</f>
        <v/>
      </c>
    </row>
    <row r="853">
      <c r="A853" s="9" t="n"/>
      <c r="B853" s="13" t="n"/>
      <c r="C853" s="11">
        <f>IF($A853="","",SUMIFS(apontamento!$B:$B,apontamento!$F:$F,$A853,apontamento!$G:$G,$B853))</f>
        <v/>
      </c>
    </row>
    <row r="854">
      <c r="A854" s="9" t="n"/>
      <c r="B854" s="13" t="n"/>
      <c r="C854" s="11">
        <f>IF($A854="","",SUMIFS(apontamento!$B:$B,apontamento!$F:$F,$A854,apontamento!$G:$G,$B854))</f>
        <v/>
      </c>
    </row>
    <row r="855">
      <c r="A855" s="9" t="n"/>
      <c r="B855" s="13" t="n"/>
      <c r="C855" s="11">
        <f>IF($A855="","",SUMIFS(apontamento!$B:$B,apontamento!$F:$F,$A855,apontamento!$G:$G,$B855))</f>
        <v/>
      </c>
    </row>
    <row r="856">
      <c r="A856" s="9" t="n"/>
      <c r="B856" s="13" t="n"/>
      <c r="C856" s="11">
        <f>IF($A856="","",SUMIFS(apontamento!$B:$B,apontamento!$F:$F,$A856,apontamento!$G:$G,$B856))</f>
        <v/>
      </c>
    </row>
    <row r="857">
      <c r="A857" s="9" t="n"/>
      <c r="B857" s="13" t="n"/>
      <c r="C857" s="11">
        <f>IF($A857="","",SUMIFS(apontamento!$B:$B,apontamento!$F:$F,$A857,apontamento!$G:$G,$B857))</f>
        <v/>
      </c>
    </row>
    <row r="858">
      <c r="A858" s="9" t="n"/>
      <c r="B858" s="13" t="n"/>
      <c r="C858" s="11">
        <f>IF($A858="","",SUMIFS(apontamento!$B:$B,apontamento!$F:$F,$A858,apontamento!$G:$G,$B858))</f>
        <v/>
      </c>
    </row>
    <row r="859">
      <c r="A859" s="9" t="n"/>
      <c r="B859" s="13" t="n"/>
      <c r="C859" s="11">
        <f>IF($A859="","",SUMIFS(apontamento!$B:$B,apontamento!$F:$F,$A859,apontamento!$G:$G,$B859))</f>
        <v/>
      </c>
    </row>
    <row r="860">
      <c r="A860" s="9" t="n"/>
      <c r="B860" s="13" t="n"/>
      <c r="C860" s="11">
        <f>IF($A860="","",SUMIFS(apontamento!$B:$B,apontamento!$F:$F,$A860,apontamento!$G:$G,$B860))</f>
        <v/>
      </c>
    </row>
    <row r="861">
      <c r="A861" s="9" t="n"/>
      <c r="B861" s="13" t="n"/>
      <c r="C861" s="11">
        <f>IF($A861="","",SUMIFS(apontamento!$B:$B,apontamento!$F:$F,$A861,apontamento!$G:$G,$B861))</f>
        <v/>
      </c>
    </row>
    <row r="862">
      <c r="A862" s="9" t="n"/>
      <c r="B862" s="13" t="n"/>
      <c r="C862" s="11">
        <f>IF($A862="","",SUMIFS(apontamento!$B:$B,apontamento!$F:$F,$A862,apontamento!$G:$G,$B862))</f>
        <v/>
      </c>
    </row>
    <row r="863">
      <c r="A863" s="9" t="n"/>
      <c r="B863" s="13" t="n"/>
      <c r="C863" s="11">
        <f>IF($A863="","",SUMIFS(apontamento!$B:$B,apontamento!$F:$F,$A863,apontamento!$G:$G,$B863))</f>
        <v/>
      </c>
    </row>
    <row r="864">
      <c r="A864" s="9" t="n"/>
      <c r="B864" s="13" t="n"/>
      <c r="C864" s="11">
        <f>IF($A864="","",SUMIFS(apontamento!$B:$B,apontamento!$F:$F,$A864,apontamento!$G:$G,$B864))</f>
        <v/>
      </c>
    </row>
    <row r="865">
      <c r="A865" s="9" t="n"/>
      <c r="B865" s="13" t="n"/>
      <c r="C865" s="11">
        <f>IF($A865="","",SUMIFS(apontamento!$B:$B,apontamento!$F:$F,$A865,apontamento!$G:$G,$B865))</f>
        <v/>
      </c>
    </row>
    <row r="866">
      <c r="A866" s="9" t="n"/>
      <c r="B866" s="13" t="n"/>
      <c r="C866" s="11">
        <f>IF($A866="","",SUMIFS(apontamento!$B:$B,apontamento!$F:$F,$A866,apontamento!$G:$G,$B866))</f>
        <v/>
      </c>
    </row>
    <row r="867">
      <c r="A867" s="9" t="n"/>
      <c r="B867" s="13" t="n"/>
      <c r="C867" s="11">
        <f>IF($A867="","",SUMIFS(apontamento!$B:$B,apontamento!$F:$F,$A867,apontamento!$G:$G,$B867))</f>
        <v/>
      </c>
    </row>
    <row r="868">
      <c r="A868" s="9" t="n"/>
      <c r="B868" s="13" t="n"/>
      <c r="C868" s="11">
        <f>IF($A868="","",SUMIFS(apontamento!$B:$B,apontamento!$F:$F,$A868,apontamento!$G:$G,$B868))</f>
        <v/>
      </c>
    </row>
    <row r="869">
      <c r="A869" s="9" t="n"/>
      <c r="B869" s="13" t="n"/>
      <c r="C869" s="11">
        <f>IF($A869="","",SUMIFS(apontamento!$B:$B,apontamento!$F:$F,$A869,apontamento!$G:$G,$B869))</f>
        <v/>
      </c>
    </row>
    <row r="870">
      <c r="A870" s="9" t="n"/>
      <c r="B870" s="13" t="n"/>
      <c r="C870" s="11">
        <f>IF($A870="","",SUMIFS(apontamento!$B:$B,apontamento!$F:$F,$A870,apontamento!$G:$G,$B870))</f>
        <v/>
      </c>
    </row>
    <row r="871">
      <c r="A871" s="9" t="n"/>
      <c r="B871" s="13" t="n"/>
      <c r="C871" s="11">
        <f>IF($A871="","",SUMIFS(apontamento!$B:$B,apontamento!$F:$F,$A871,apontamento!$G:$G,$B871))</f>
        <v/>
      </c>
    </row>
    <row r="872">
      <c r="A872" s="9" t="n"/>
      <c r="B872" s="13" t="n"/>
      <c r="C872" s="11">
        <f>IF($A872="","",SUMIFS(apontamento!$B:$B,apontamento!$F:$F,$A872,apontamento!$G:$G,$B872))</f>
        <v/>
      </c>
    </row>
    <row r="873">
      <c r="A873" s="9" t="n"/>
      <c r="B873" s="13" t="n"/>
      <c r="C873" s="11">
        <f>IF($A873="","",SUMIFS(apontamento!$B:$B,apontamento!$F:$F,$A873,apontamento!$G:$G,$B873))</f>
        <v/>
      </c>
    </row>
    <row r="874">
      <c r="A874" s="9" t="n"/>
      <c r="B874" s="13" t="n"/>
      <c r="C874" s="11">
        <f>IF($A874="","",SUMIFS(apontamento!$B:$B,apontamento!$F:$F,$A874,apontamento!$G:$G,$B874))</f>
        <v/>
      </c>
    </row>
    <row r="875">
      <c r="A875" s="9" t="n"/>
      <c r="B875" s="13" t="n"/>
      <c r="C875" s="11">
        <f>IF($A875="","",SUMIFS(apontamento!$B:$B,apontamento!$F:$F,$A875,apontamento!$G:$G,$B875))</f>
        <v/>
      </c>
    </row>
    <row r="876">
      <c r="A876" s="9" t="n"/>
      <c r="B876" s="13" t="n"/>
      <c r="C876" s="11">
        <f>IF($A876="","",SUMIFS(apontamento!$B:$B,apontamento!$F:$F,$A876,apontamento!$G:$G,$B876))</f>
        <v/>
      </c>
    </row>
    <row r="877">
      <c r="A877" s="9" t="n"/>
      <c r="B877" s="13" t="n"/>
      <c r="C877" s="11">
        <f>IF($A877="","",SUMIFS(apontamento!$B:$B,apontamento!$F:$F,$A877,apontamento!$G:$G,$B877))</f>
        <v/>
      </c>
    </row>
    <row r="878">
      <c r="A878" s="9" t="n"/>
      <c r="B878" s="13" t="n"/>
      <c r="C878" s="11">
        <f>IF($A878="","",SUMIFS(apontamento!$B:$B,apontamento!$F:$F,$A878,apontamento!$G:$G,$B878))</f>
        <v/>
      </c>
    </row>
    <row r="879">
      <c r="A879" s="9" t="n"/>
      <c r="B879" s="13" t="n"/>
      <c r="C879" s="11">
        <f>IF($A879="","",SUMIFS(apontamento!$B:$B,apontamento!$F:$F,$A879,apontamento!$G:$G,$B879))</f>
        <v/>
      </c>
    </row>
    <row r="880">
      <c r="A880" s="9" t="n"/>
      <c r="B880" s="13" t="n"/>
      <c r="C880" s="11">
        <f>IF($A880="","",SUMIFS(apontamento!$B:$B,apontamento!$F:$F,$A880,apontamento!$G:$G,$B880))</f>
        <v/>
      </c>
    </row>
    <row r="881">
      <c r="A881" s="9" t="n"/>
      <c r="B881" s="13" t="n"/>
      <c r="C881" s="11">
        <f>IF($A881="","",SUMIFS(apontamento!$B:$B,apontamento!$F:$F,$A881,apontamento!$G:$G,$B881))</f>
        <v/>
      </c>
    </row>
    <row r="882">
      <c r="A882" s="9" t="n"/>
      <c r="B882" s="13" t="n"/>
      <c r="C882" s="11">
        <f>IF($A882="","",SUMIFS(apontamento!$B:$B,apontamento!$F:$F,$A882,apontamento!$G:$G,$B882))</f>
        <v/>
      </c>
    </row>
    <row r="883">
      <c r="A883" s="9" t="n"/>
      <c r="B883" s="13" t="n"/>
      <c r="C883" s="11">
        <f>IF($A883="","",SUMIFS(apontamento!$B:$B,apontamento!$F:$F,$A883,apontamento!$G:$G,$B883))</f>
        <v/>
      </c>
    </row>
    <row r="884">
      <c r="A884" s="9" t="n"/>
      <c r="B884" s="13" t="n"/>
      <c r="C884" s="11">
        <f>IF($A884="","",SUMIFS(apontamento!$B:$B,apontamento!$F:$F,$A884,apontamento!$G:$G,$B884))</f>
        <v/>
      </c>
    </row>
    <row r="885">
      <c r="A885" s="9" t="n"/>
      <c r="B885" s="13" t="n"/>
      <c r="C885" s="11">
        <f>IF($A885="","",SUMIFS(apontamento!$B:$B,apontamento!$F:$F,$A885,apontamento!$G:$G,$B885))</f>
        <v/>
      </c>
    </row>
    <row r="886">
      <c r="A886" s="9" t="n"/>
      <c r="B886" s="13" t="n"/>
      <c r="C886" s="11">
        <f>IF($A886="","",SUMIFS(apontamento!$B:$B,apontamento!$F:$F,$A886,apontamento!$G:$G,$B886))</f>
        <v/>
      </c>
    </row>
    <row r="887">
      <c r="A887" s="9" t="n"/>
      <c r="B887" s="13" t="n"/>
      <c r="C887" s="11">
        <f>IF($A887="","",SUMIFS(apontamento!$B:$B,apontamento!$F:$F,$A887,apontamento!$G:$G,$B887))</f>
        <v/>
      </c>
    </row>
    <row r="888">
      <c r="A888" s="9" t="n"/>
      <c r="B888" s="13" t="n"/>
      <c r="C888" s="11">
        <f>IF($A888="","",SUMIFS(apontamento!$B:$B,apontamento!$F:$F,$A888,apontamento!$G:$G,$B888))</f>
        <v/>
      </c>
    </row>
    <row r="889">
      <c r="A889" s="9" t="n"/>
      <c r="B889" s="13" t="n"/>
      <c r="C889" s="11">
        <f>IF($A889="","",SUMIFS(apontamento!$B:$B,apontamento!$F:$F,$A889,apontamento!$G:$G,$B889))</f>
        <v/>
      </c>
    </row>
    <row r="890">
      <c r="A890" s="9" t="n"/>
      <c r="B890" s="13" t="n"/>
      <c r="C890" s="11">
        <f>IF($A890="","",SUMIFS(apontamento!$B:$B,apontamento!$F:$F,$A890,apontamento!$G:$G,$B890))</f>
        <v/>
      </c>
    </row>
    <row r="891">
      <c r="A891" s="9" t="n"/>
      <c r="B891" s="13" t="n"/>
      <c r="C891" s="11">
        <f>IF($A891="","",SUMIFS(apontamento!$B:$B,apontamento!$F:$F,$A891,apontamento!$G:$G,$B891))</f>
        <v/>
      </c>
    </row>
    <row r="892">
      <c r="A892" s="9" t="n"/>
      <c r="B892" s="13" t="n"/>
      <c r="C892" s="11">
        <f>IF($A892="","",SUMIFS(apontamento!$B:$B,apontamento!$F:$F,$A892,apontamento!$G:$G,$B892))</f>
        <v/>
      </c>
    </row>
    <row r="893">
      <c r="A893" s="9" t="n"/>
      <c r="B893" s="13" t="n"/>
      <c r="C893" s="11">
        <f>IF($A893="","",SUMIFS(apontamento!$B:$B,apontamento!$F:$F,$A893,apontamento!$G:$G,$B893))</f>
        <v/>
      </c>
    </row>
    <row r="894">
      <c r="A894" s="9" t="n"/>
      <c r="B894" s="13" t="n"/>
      <c r="C894" s="11">
        <f>IF($A894="","",SUMIFS(apontamento!$B:$B,apontamento!$F:$F,$A894,apontamento!$G:$G,$B894))</f>
        <v/>
      </c>
    </row>
    <row r="895">
      <c r="A895" s="9" t="n"/>
      <c r="B895" s="13" t="n"/>
      <c r="C895" s="11">
        <f>IF($A895="","",SUMIFS(apontamento!$B:$B,apontamento!$F:$F,$A895,apontamento!$G:$G,$B895))</f>
        <v/>
      </c>
    </row>
    <row r="896">
      <c r="A896" s="9" t="n"/>
      <c r="B896" s="13" t="n"/>
      <c r="C896" s="11">
        <f>IF($A896="","",SUMIFS(apontamento!$B:$B,apontamento!$F:$F,$A896,apontamento!$G:$G,$B896))</f>
        <v/>
      </c>
    </row>
    <row r="897">
      <c r="A897" s="9" t="n"/>
      <c r="B897" s="13" t="n"/>
      <c r="C897" s="11">
        <f>IF($A897="","",SUMIFS(apontamento!$B:$B,apontamento!$F:$F,$A897,apontamento!$G:$G,$B897))</f>
        <v/>
      </c>
    </row>
    <row r="898">
      <c r="A898" s="9" t="n"/>
      <c r="B898" s="13" t="n"/>
      <c r="C898" s="11">
        <f>IF($A898="","",SUMIFS(apontamento!$B:$B,apontamento!$F:$F,$A898,apontamento!$G:$G,$B898))</f>
        <v/>
      </c>
    </row>
    <row r="899">
      <c r="A899" s="9" t="n"/>
      <c r="B899" s="13" t="n"/>
      <c r="C899" s="11">
        <f>IF($A899="","",SUMIFS(apontamento!$B:$B,apontamento!$F:$F,$A899,apontamento!$G:$G,$B899))</f>
        <v/>
      </c>
    </row>
    <row r="900">
      <c r="A900" s="9" t="n"/>
      <c r="B900" s="13" t="n"/>
      <c r="C900" s="11">
        <f>IF($A900="","",SUMIFS(apontamento!$B:$B,apontamento!$F:$F,$A900,apontamento!$G:$G,$B900))</f>
        <v/>
      </c>
    </row>
    <row r="901">
      <c r="A901" s="9" t="n"/>
      <c r="B901" s="13" t="n"/>
      <c r="C901" s="11">
        <f>IF($A901="","",SUMIFS(apontamento!$B:$B,apontamento!$F:$F,$A901,apontamento!$G:$G,$B901))</f>
        <v/>
      </c>
    </row>
    <row r="902">
      <c r="A902" s="9" t="n"/>
      <c r="B902" s="13" t="n"/>
      <c r="C902" s="11">
        <f>IF($A902="","",SUMIFS(apontamento!$B:$B,apontamento!$F:$F,$A902,apontamento!$G:$G,$B902))</f>
        <v/>
      </c>
    </row>
    <row r="903">
      <c r="A903" s="9" t="n"/>
      <c r="B903" s="13" t="n"/>
      <c r="C903" s="11">
        <f>IF($A903="","",SUMIFS(apontamento!$B:$B,apontamento!$F:$F,$A903,apontamento!$G:$G,$B903))</f>
        <v/>
      </c>
    </row>
    <row r="904">
      <c r="A904" s="9" t="n"/>
      <c r="B904" s="13" t="n"/>
      <c r="C904" s="11">
        <f>IF($A904="","",SUMIFS(apontamento!$B:$B,apontamento!$F:$F,$A904,apontamento!$G:$G,$B904))</f>
        <v/>
      </c>
    </row>
    <row r="905">
      <c r="A905" s="9" t="n"/>
      <c r="B905" s="13" t="n"/>
      <c r="C905" s="11">
        <f>IF($A905="","",SUMIFS(apontamento!$B:$B,apontamento!$F:$F,$A905,apontamento!$G:$G,$B905))</f>
        <v/>
      </c>
    </row>
    <row r="906">
      <c r="A906" s="9" t="n"/>
      <c r="B906" s="13" t="n"/>
      <c r="C906" s="11">
        <f>IF($A906="","",SUMIFS(apontamento!$B:$B,apontamento!$F:$F,$A906,apontamento!$G:$G,$B906))</f>
        <v/>
      </c>
    </row>
    <row r="907">
      <c r="A907" s="9" t="n"/>
      <c r="B907" s="13" t="n"/>
      <c r="C907" s="11">
        <f>IF($A907="","",SUMIFS(apontamento!$B:$B,apontamento!$F:$F,$A907,apontamento!$G:$G,$B907))</f>
        <v/>
      </c>
    </row>
    <row r="908">
      <c r="A908" s="9" t="n"/>
      <c r="B908" s="13" t="n"/>
      <c r="C908" s="11">
        <f>IF($A908="","",SUMIFS(apontamento!$B:$B,apontamento!$F:$F,$A908,apontamento!$G:$G,$B908))</f>
        <v/>
      </c>
    </row>
    <row r="909">
      <c r="A909" s="9" t="n"/>
      <c r="B909" s="13" t="n"/>
      <c r="C909" s="11">
        <f>IF($A909="","",SUMIFS(apontamento!$B:$B,apontamento!$F:$F,$A909,apontamento!$G:$G,$B909))</f>
        <v/>
      </c>
    </row>
    <row r="910">
      <c r="A910" s="9" t="n"/>
      <c r="B910" s="13" t="n"/>
      <c r="C910" s="11">
        <f>IF($A910="","",SUMIFS(apontamento!$B:$B,apontamento!$F:$F,$A910,apontamento!$G:$G,$B910))</f>
        <v/>
      </c>
    </row>
    <row r="911">
      <c r="A911" s="9" t="n"/>
      <c r="B911" s="13" t="n"/>
      <c r="C911" s="11">
        <f>IF($A911="","",SUMIFS(apontamento!$B:$B,apontamento!$F:$F,$A911,apontamento!$G:$G,$B911))</f>
        <v/>
      </c>
    </row>
    <row r="912">
      <c r="A912" s="9" t="n"/>
      <c r="B912" s="13" t="n"/>
      <c r="C912" s="11">
        <f>IF($A912="","",SUMIFS(apontamento!$B:$B,apontamento!$F:$F,$A912,apontamento!$G:$G,$B912))</f>
        <v/>
      </c>
    </row>
    <row r="913">
      <c r="A913" s="9" t="n"/>
      <c r="B913" s="13" t="n"/>
      <c r="C913" s="11">
        <f>IF($A913="","",SUMIFS(apontamento!$B:$B,apontamento!$F:$F,$A913,apontamento!$G:$G,$B913))</f>
        <v/>
      </c>
    </row>
    <row r="914">
      <c r="A914" s="9" t="n"/>
      <c r="B914" s="13" t="n"/>
      <c r="C914" s="11">
        <f>IF($A914="","",SUMIFS(apontamento!$B:$B,apontamento!$F:$F,$A914,apontamento!$G:$G,$B914))</f>
        <v/>
      </c>
    </row>
    <row r="915">
      <c r="A915" s="9" t="n"/>
      <c r="B915" s="13" t="n"/>
      <c r="C915" s="11">
        <f>IF($A915="","",SUMIFS(apontamento!$B:$B,apontamento!$F:$F,$A915,apontamento!$G:$G,$B915))</f>
        <v/>
      </c>
    </row>
    <row r="916">
      <c r="A916" s="9" t="n"/>
      <c r="B916" s="13" t="n"/>
      <c r="C916" s="11">
        <f>IF($A916="","",SUMIFS(apontamento!$B:$B,apontamento!$F:$F,$A916,apontamento!$G:$G,$B916))</f>
        <v/>
      </c>
    </row>
    <row r="917">
      <c r="A917" s="9" t="n"/>
      <c r="B917" s="13" t="n"/>
      <c r="C917" s="11">
        <f>IF($A917="","",SUMIFS(apontamento!$B:$B,apontamento!$F:$F,$A917,apontamento!$G:$G,$B917))</f>
        <v/>
      </c>
    </row>
    <row r="918">
      <c r="A918" s="9" t="n"/>
      <c r="B918" s="13" t="n"/>
      <c r="C918" s="11">
        <f>IF($A918="","",SUMIFS(apontamento!$B:$B,apontamento!$F:$F,$A918,apontamento!$G:$G,$B918))</f>
        <v/>
      </c>
    </row>
    <row r="919">
      <c r="A919" s="9" t="n"/>
      <c r="B919" s="13" t="n"/>
      <c r="C919" s="11">
        <f>IF($A919="","",SUMIFS(apontamento!$B:$B,apontamento!$F:$F,$A919,apontamento!$G:$G,$B919))</f>
        <v/>
      </c>
    </row>
    <row r="920">
      <c r="A920" s="9" t="n"/>
      <c r="B920" s="13" t="n"/>
      <c r="C920" s="11">
        <f>IF($A920="","",SUMIFS(apontamento!$B:$B,apontamento!$F:$F,$A920,apontamento!$G:$G,$B920))</f>
        <v/>
      </c>
    </row>
    <row r="921">
      <c r="A921" s="9" t="n"/>
      <c r="B921" s="13" t="n"/>
      <c r="C921" s="11">
        <f>IF($A921="","",SUMIFS(apontamento!$B:$B,apontamento!$F:$F,$A921,apontamento!$G:$G,$B921))</f>
        <v/>
      </c>
    </row>
    <row r="922">
      <c r="A922" s="9" t="n"/>
      <c r="B922" s="13" t="n"/>
      <c r="C922" s="11">
        <f>IF($A922="","",SUMIFS(apontamento!$B:$B,apontamento!$F:$F,$A922,apontamento!$G:$G,$B922))</f>
        <v/>
      </c>
    </row>
    <row r="923">
      <c r="A923" s="9" t="n"/>
      <c r="B923" s="13" t="n"/>
      <c r="C923" s="11">
        <f>IF($A923="","",SUMIFS(apontamento!$B:$B,apontamento!$F:$F,$A923,apontamento!$G:$G,$B923))</f>
        <v/>
      </c>
    </row>
    <row r="924">
      <c r="A924" s="9" t="n"/>
      <c r="B924" s="13" t="n"/>
      <c r="C924" s="11">
        <f>IF($A924="","",SUMIFS(apontamento!$B:$B,apontamento!$F:$F,$A924,apontamento!$G:$G,$B924))</f>
        <v/>
      </c>
    </row>
    <row r="925">
      <c r="A925" s="9" t="n"/>
      <c r="B925" s="13" t="n"/>
      <c r="C925" s="11">
        <f>IF($A925="","",SUMIFS(apontamento!$B:$B,apontamento!$F:$F,$A925,apontamento!$G:$G,$B925))</f>
        <v/>
      </c>
    </row>
    <row r="926">
      <c r="A926" s="9" t="n"/>
      <c r="B926" s="13" t="n"/>
      <c r="C926" s="11">
        <f>IF($A926="","",SUMIFS(apontamento!$B:$B,apontamento!$F:$F,$A926,apontamento!$G:$G,$B926))</f>
        <v/>
      </c>
    </row>
    <row r="927">
      <c r="A927" s="9" t="n"/>
      <c r="B927" s="13" t="n"/>
      <c r="C927" s="11">
        <f>IF($A927="","",SUMIFS(apontamento!$B:$B,apontamento!$F:$F,$A927,apontamento!$G:$G,$B927))</f>
        <v/>
      </c>
    </row>
    <row r="928">
      <c r="A928" s="9" t="n"/>
      <c r="B928" s="13" t="n"/>
      <c r="C928" s="11">
        <f>IF($A928="","",SUMIFS(apontamento!$B:$B,apontamento!$F:$F,$A928,apontamento!$G:$G,$B928))</f>
        <v/>
      </c>
    </row>
    <row r="929">
      <c r="A929" s="9" t="n"/>
      <c r="B929" s="13" t="n"/>
      <c r="C929" s="11">
        <f>IF($A929="","",SUMIFS(apontamento!$B:$B,apontamento!$F:$F,$A929,apontamento!$G:$G,$B929))</f>
        <v/>
      </c>
    </row>
    <row r="930">
      <c r="A930" s="9" t="n"/>
      <c r="B930" s="13" t="n"/>
      <c r="C930" s="11">
        <f>IF($A930="","",SUMIFS(apontamento!$B:$B,apontamento!$F:$F,$A930,apontamento!$G:$G,$B930))</f>
        <v/>
      </c>
    </row>
    <row r="931">
      <c r="A931" s="9" t="n"/>
      <c r="B931" s="13" t="n"/>
      <c r="C931" s="11">
        <f>IF($A931="","",SUMIFS(apontamento!$B:$B,apontamento!$F:$F,$A931,apontamento!$G:$G,$B931))</f>
        <v/>
      </c>
    </row>
    <row r="932">
      <c r="A932" s="9" t="n"/>
      <c r="B932" s="13" t="n"/>
      <c r="C932" s="11">
        <f>IF($A932="","",SUMIFS(apontamento!$B:$B,apontamento!$F:$F,$A932,apontamento!$G:$G,$B932))</f>
        <v/>
      </c>
    </row>
    <row r="933">
      <c r="A933" s="9" t="n"/>
      <c r="B933" s="13" t="n"/>
      <c r="C933" s="11">
        <f>IF($A933="","",SUMIFS(apontamento!$B:$B,apontamento!$F:$F,$A933,apontamento!$G:$G,$B933))</f>
        <v/>
      </c>
    </row>
    <row r="934">
      <c r="A934" s="9" t="n"/>
      <c r="B934" s="13" t="n"/>
      <c r="C934" s="11">
        <f>IF($A934="","",SUMIFS(apontamento!$B:$B,apontamento!$F:$F,$A934,apontamento!$G:$G,$B934))</f>
        <v/>
      </c>
    </row>
    <row r="935">
      <c r="A935" s="9" t="n"/>
      <c r="B935" s="13" t="n"/>
      <c r="C935" s="11">
        <f>IF($A935="","",SUMIFS(apontamento!$B:$B,apontamento!$F:$F,$A935,apontamento!$G:$G,$B935))</f>
        <v/>
      </c>
    </row>
    <row r="936">
      <c r="A936" s="9" t="n"/>
      <c r="B936" s="13" t="n"/>
      <c r="C936" s="11">
        <f>IF($A936="","",SUMIFS(apontamento!$B:$B,apontamento!$F:$F,$A936,apontamento!$G:$G,$B936))</f>
        <v/>
      </c>
    </row>
    <row r="937">
      <c r="A937" s="9" t="n"/>
      <c r="B937" s="13" t="n"/>
      <c r="C937" s="11">
        <f>IF($A937="","",SUMIFS(apontamento!$B:$B,apontamento!$F:$F,$A937,apontamento!$G:$G,$B937))</f>
        <v/>
      </c>
    </row>
    <row r="938">
      <c r="A938" s="9" t="n"/>
      <c r="B938" s="13" t="n"/>
      <c r="C938" s="11">
        <f>IF($A938="","",SUMIFS(apontamento!$B:$B,apontamento!$F:$F,$A938,apontamento!$G:$G,$B938))</f>
        <v/>
      </c>
    </row>
    <row r="939">
      <c r="A939" s="9" t="n"/>
      <c r="B939" s="13" t="n"/>
      <c r="C939" s="11">
        <f>IF($A939="","",SUMIFS(apontamento!$B:$B,apontamento!$F:$F,$A939,apontamento!$G:$G,$B939))</f>
        <v/>
      </c>
    </row>
    <row r="940">
      <c r="A940" s="9" t="n"/>
      <c r="B940" s="13" t="n"/>
      <c r="C940" s="11">
        <f>IF($A940="","",SUMIFS(apontamento!$B:$B,apontamento!$F:$F,$A940,apontamento!$G:$G,$B940))</f>
        <v/>
      </c>
    </row>
    <row r="941">
      <c r="A941" s="9" t="n"/>
      <c r="B941" s="13" t="n"/>
      <c r="C941" s="11">
        <f>IF($A941="","",SUMIFS(apontamento!$B:$B,apontamento!$F:$F,$A941,apontamento!$G:$G,$B941))</f>
        <v/>
      </c>
    </row>
    <row r="942">
      <c r="A942" s="9" t="n"/>
      <c r="B942" s="13" t="n"/>
      <c r="C942" s="11">
        <f>IF($A942="","",SUMIFS(apontamento!$B:$B,apontamento!$F:$F,$A942,apontamento!$G:$G,$B942))</f>
        <v/>
      </c>
    </row>
    <row r="943">
      <c r="A943" s="9" t="n"/>
      <c r="B943" s="13" t="n"/>
      <c r="C943" s="11">
        <f>IF($A943="","",SUMIFS(apontamento!$B:$B,apontamento!$F:$F,$A943,apontamento!$G:$G,$B943))</f>
        <v/>
      </c>
    </row>
    <row r="944">
      <c r="A944" s="9" t="n"/>
      <c r="B944" s="13" t="n"/>
      <c r="C944" s="11">
        <f>IF($A944="","",SUMIFS(apontamento!$B:$B,apontamento!$F:$F,$A944,apontamento!$G:$G,$B944))</f>
        <v/>
      </c>
    </row>
    <row r="945">
      <c r="A945" s="9" t="n"/>
      <c r="B945" s="13" t="n"/>
      <c r="C945" s="11">
        <f>IF($A945="","",SUMIFS(apontamento!$B:$B,apontamento!$F:$F,$A945,apontamento!$G:$G,$B945))</f>
        <v/>
      </c>
    </row>
    <row r="946">
      <c r="A946" s="9" t="n"/>
      <c r="B946" s="13" t="n"/>
      <c r="C946" s="11">
        <f>IF($A946="","",SUMIFS(apontamento!$B:$B,apontamento!$F:$F,$A946,apontamento!$G:$G,$B946))</f>
        <v/>
      </c>
    </row>
    <row r="947">
      <c r="A947" s="9" t="n"/>
      <c r="B947" s="13" t="n"/>
      <c r="C947" s="11">
        <f>IF($A947="","",SUMIFS(apontamento!$B:$B,apontamento!$F:$F,$A947,apontamento!$G:$G,$B947))</f>
        <v/>
      </c>
    </row>
    <row r="948">
      <c r="A948" s="9" t="n"/>
      <c r="B948" s="13" t="n"/>
      <c r="C948" s="11">
        <f>IF($A948="","",SUMIFS(apontamento!$B:$B,apontamento!$F:$F,$A948,apontamento!$G:$G,$B948))</f>
        <v/>
      </c>
    </row>
    <row r="949">
      <c r="A949" s="9" t="n"/>
      <c r="B949" s="13" t="n"/>
      <c r="C949" s="11">
        <f>IF($A949="","",SUMIFS(apontamento!$B:$B,apontamento!$F:$F,$A949,apontamento!$G:$G,$B949))</f>
        <v/>
      </c>
    </row>
    <row r="950">
      <c r="A950" s="9" t="n"/>
      <c r="B950" s="13" t="n"/>
      <c r="C950" s="11">
        <f>IF($A950="","",SUMIFS(apontamento!$B:$B,apontamento!$F:$F,$A950,apontamento!$G:$G,$B950))</f>
        <v/>
      </c>
    </row>
    <row r="951">
      <c r="A951" s="9" t="n"/>
      <c r="B951" s="13" t="n"/>
      <c r="C951" s="11">
        <f>IF($A951="","",SUMIFS(apontamento!$B:$B,apontamento!$F:$F,$A951,apontamento!$G:$G,$B951))</f>
        <v/>
      </c>
    </row>
    <row r="952">
      <c r="A952" s="9" t="n"/>
      <c r="B952" s="13" t="n"/>
      <c r="C952" s="11">
        <f>IF($A952="","",SUMIFS(apontamento!$B:$B,apontamento!$F:$F,$A952,apontamento!$G:$G,$B952))</f>
        <v/>
      </c>
    </row>
    <row r="953">
      <c r="A953" s="9" t="n"/>
      <c r="B953" s="13" t="n"/>
      <c r="C953" s="11">
        <f>IF($A953="","",SUMIFS(apontamento!$B:$B,apontamento!$F:$F,$A953,apontamento!$G:$G,$B953))</f>
        <v/>
      </c>
    </row>
    <row r="954">
      <c r="A954" s="9" t="n"/>
      <c r="B954" s="13" t="n"/>
      <c r="C954" s="11">
        <f>IF($A954="","",SUMIFS(apontamento!$B:$B,apontamento!$F:$F,$A954,apontamento!$G:$G,$B954))</f>
        <v/>
      </c>
    </row>
    <row r="955">
      <c r="A955" s="9" t="n"/>
      <c r="B955" s="13" t="n"/>
      <c r="C955" s="11">
        <f>IF($A955="","",SUMIFS(apontamento!$B:$B,apontamento!$F:$F,$A955,apontamento!$G:$G,$B955))</f>
        <v/>
      </c>
    </row>
    <row r="956">
      <c r="A956" s="9" t="n"/>
      <c r="B956" s="13" t="n"/>
      <c r="C956" s="11">
        <f>IF($A956="","",SUMIFS(apontamento!$B:$B,apontamento!$F:$F,$A956,apontamento!$G:$G,$B956))</f>
        <v/>
      </c>
    </row>
    <row r="957">
      <c r="A957" s="9" t="n"/>
      <c r="B957" s="13" t="n"/>
      <c r="C957" s="11">
        <f>IF($A957="","",SUMIFS(apontamento!$B:$B,apontamento!$F:$F,$A957,apontamento!$G:$G,$B957))</f>
        <v/>
      </c>
    </row>
    <row r="958">
      <c r="A958" s="9" t="n"/>
      <c r="B958" s="13" t="n"/>
      <c r="C958" s="11">
        <f>IF($A958="","",SUMIFS(apontamento!$B:$B,apontamento!$F:$F,$A958,apontamento!$G:$G,$B958))</f>
        <v/>
      </c>
    </row>
    <row r="959">
      <c r="A959" s="9" t="n"/>
      <c r="B959" s="13" t="n"/>
      <c r="C959" s="11">
        <f>IF($A959="","",SUMIFS(apontamento!$B:$B,apontamento!$F:$F,$A959,apontamento!$G:$G,$B959))</f>
        <v/>
      </c>
    </row>
    <row r="960">
      <c r="A960" s="9" t="n"/>
      <c r="B960" s="13" t="n"/>
      <c r="C960" s="11">
        <f>IF($A960="","",SUMIFS(apontamento!$B:$B,apontamento!$F:$F,$A960,apontamento!$G:$G,$B960))</f>
        <v/>
      </c>
    </row>
    <row r="961">
      <c r="A961" s="9" t="n"/>
      <c r="B961" s="13" t="n"/>
      <c r="C961" s="11">
        <f>IF($A961="","",SUMIFS(apontamento!$B:$B,apontamento!$F:$F,$A961,apontamento!$G:$G,$B961))</f>
        <v/>
      </c>
    </row>
    <row r="962">
      <c r="A962" s="9" t="n"/>
      <c r="B962" s="13" t="n"/>
      <c r="C962" s="11">
        <f>IF($A962="","",SUMIFS(apontamento!$B:$B,apontamento!$F:$F,$A962,apontamento!$G:$G,$B962))</f>
        <v/>
      </c>
    </row>
    <row r="963">
      <c r="A963" s="9" t="n"/>
      <c r="B963" s="13" t="n"/>
      <c r="C963" s="11">
        <f>IF($A963="","",SUMIFS(apontamento!$B:$B,apontamento!$F:$F,$A963,apontamento!$G:$G,$B963))</f>
        <v/>
      </c>
    </row>
    <row r="964">
      <c r="A964" s="9" t="n"/>
      <c r="B964" s="13" t="n"/>
      <c r="C964" s="11">
        <f>IF($A964="","",SUMIFS(apontamento!$B:$B,apontamento!$F:$F,$A964,apontamento!$G:$G,$B964))</f>
        <v/>
      </c>
    </row>
    <row r="965">
      <c r="A965" s="9" t="n"/>
      <c r="B965" s="13" t="n"/>
      <c r="C965" s="11">
        <f>IF($A965="","",SUMIFS(apontamento!$B:$B,apontamento!$F:$F,$A965,apontamento!$G:$G,$B965))</f>
        <v/>
      </c>
    </row>
    <row r="966">
      <c r="A966" s="9" t="n"/>
      <c r="B966" s="13" t="n"/>
      <c r="C966" s="11">
        <f>IF($A966="","",SUMIFS(apontamento!$B:$B,apontamento!$F:$F,$A966,apontamento!$G:$G,$B966))</f>
        <v/>
      </c>
    </row>
    <row r="967">
      <c r="A967" s="9" t="n"/>
      <c r="B967" s="13" t="n"/>
      <c r="C967" s="11">
        <f>IF($A967="","",SUMIFS(apontamento!$B:$B,apontamento!$F:$F,$A967,apontamento!$G:$G,$B967))</f>
        <v/>
      </c>
    </row>
    <row r="968">
      <c r="A968" s="9" t="n"/>
      <c r="B968" s="13" t="n"/>
      <c r="C968" s="11">
        <f>IF($A968="","",SUMIFS(apontamento!$B:$B,apontamento!$F:$F,$A968,apontamento!$G:$G,$B968))</f>
        <v/>
      </c>
    </row>
    <row r="969">
      <c r="A969" s="9" t="n"/>
      <c r="B969" s="13" t="n"/>
      <c r="C969" s="11">
        <f>IF($A969="","",SUMIFS(apontamento!$B:$B,apontamento!$F:$F,$A969,apontamento!$G:$G,$B969))</f>
        <v/>
      </c>
    </row>
    <row r="970">
      <c r="A970" s="9" t="n"/>
      <c r="B970" s="13" t="n"/>
      <c r="C970" s="11">
        <f>IF($A970="","",SUMIFS(apontamento!$B:$B,apontamento!$F:$F,$A970,apontamento!$G:$G,$B970))</f>
        <v/>
      </c>
    </row>
    <row r="971">
      <c r="A971" s="9" t="n"/>
      <c r="B971" s="13" t="n"/>
      <c r="C971" s="11">
        <f>IF($A971="","",SUMIFS(apontamento!$B:$B,apontamento!$F:$F,$A971,apontamento!$G:$G,$B971))</f>
        <v/>
      </c>
    </row>
    <row r="972">
      <c r="A972" s="9" t="n"/>
      <c r="B972" s="13" t="n"/>
      <c r="C972" s="11">
        <f>IF($A972="","",SUMIFS(apontamento!$B:$B,apontamento!$F:$F,$A972,apontamento!$G:$G,$B972))</f>
        <v/>
      </c>
    </row>
    <row r="973">
      <c r="A973" s="9" t="n"/>
      <c r="B973" s="13" t="n"/>
      <c r="C973" s="11">
        <f>IF($A973="","",SUMIFS(apontamento!$B:$B,apontamento!$F:$F,$A973,apontamento!$G:$G,$B973))</f>
        <v/>
      </c>
    </row>
    <row r="974">
      <c r="A974" s="9" t="n"/>
      <c r="B974" s="13" t="n"/>
      <c r="C974" s="11">
        <f>IF($A974="","",SUMIFS(apontamento!$B:$B,apontamento!$F:$F,$A974,apontamento!$G:$G,$B974))</f>
        <v/>
      </c>
    </row>
    <row r="975">
      <c r="A975" s="9" t="n"/>
      <c r="B975" s="13" t="n"/>
      <c r="C975" s="11">
        <f>IF($A975="","",SUMIFS(apontamento!$B:$B,apontamento!$F:$F,$A975,apontamento!$G:$G,$B975))</f>
        <v/>
      </c>
    </row>
    <row r="976">
      <c r="A976" s="9" t="n"/>
      <c r="B976" s="13" t="n"/>
      <c r="C976" s="11">
        <f>IF($A976="","",SUMIFS(apontamento!$B:$B,apontamento!$F:$F,$A976,apontamento!$G:$G,$B976))</f>
        <v/>
      </c>
    </row>
    <row r="977">
      <c r="A977" s="9" t="n"/>
      <c r="B977" s="13" t="n"/>
      <c r="C977" s="11">
        <f>IF($A977="","",SUMIFS(apontamento!$B:$B,apontamento!$F:$F,$A977,apontamento!$G:$G,$B977))</f>
        <v/>
      </c>
    </row>
    <row r="978">
      <c r="A978" s="9" t="n"/>
      <c r="B978" s="13" t="n"/>
      <c r="C978" s="11">
        <f>IF($A978="","",SUMIFS(apontamento!$B:$B,apontamento!$F:$F,$A978,apontamento!$G:$G,$B978))</f>
        <v/>
      </c>
    </row>
    <row r="979">
      <c r="A979" s="9" t="n"/>
      <c r="B979" s="13" t="n"/>
      <c r="C979" s="11">
        <f>IF($A979="","",SUMIFS(apontamento!$B:$B,apontamento!$F:$F,$A979,apontamento!$G:$G,$B979))</f>
        <v/>
      </c>
    </row>
    <row r="980">
      <c r="A980" s="9" t="n"/>
      <c r="B980" s="13" t="n"/>
      <c r="C980" s="11">
        <f>IF($A980="","",SUMIFS(apontamento!$B:$B,apontamento!$F:$F,$A980,apontamento!$G:$G,$B980))</f>
        <v/>
      </c>
    </row>
    <row r="981">
      <c r="A981" s="9" t="n"/>
      <c r="B981" s="13" t="n"/>
      <c r="C981" s="11">
        <f>IF($A981="","",SUMIFS(apontamento!$B:$B,apontamento!$F:$F,$A981,apontamento!$G:$G,$B981))</f>
        <v/>
      </c>
    </row>
    <row r="982">
      <c r="A982" s="9" t="n"/>
      <c r="B982" s="13" t="n"/>
      <c r="C982" s="11">
        <f>IF($A982="","",SUMIFS(apontamento!$B:$B,apontamento!$F:$F,$A982,apontamento!$G:$G,$B982))</f>
        <v/>
      </c>
    </row>
    <row r="983">
      <c r="A983" s="9" t="n"/>
      <c r="B983" s="13" t="n"/>
      <c r="C983" s="11">
        <f>IF($A983="","",SUMIFS(apontamento!$B:$B,apontamento!$F:$F,$A983,apontamento!$G:$G,$B983))</f>
        <v/>
      </c>
    </row>
    <row r="984">
      <c r="A984" s="9" t="n"/>
      <c r="B984" s="13" t="n"/>
      <c r="C984" s="11">
        <f>IF($A984="","",SUMIFS(apontamento!$B:$B,apontamento!$F:$F,$A984,apontamento!$G:$G,$B984))</f>
        <v/>
      </c>
    </row>
    <row r="985">
      <c r="A985" s="9" t="n"/>
      <c r="B985" s="13" t="n"/>
      <c r="C985" s="11">
        <f>IF($A985="","",SUMIFS(apontamento!$B:$B,apontamento!$F:$F,$A985,apontamento!$G:$G,$B985))</f>
        <v/>
      </c>
    </row>
    <row r="986">
      <c r="A986" s="9" t="n"/>
      <c r="B986" s="13" t="n"/>
      <c r="C986" s="11">
        <f>IF($A986="","",SUMIFS(apontamento!$B:$B,apontamento!$F:$F,$A986,apontamento!$G:$G,$B986))</f>
        <v/>
      </c>
    </row>
    <row r="987">
      <c r="A987" s="9" t="n"/>
      <c r="B987" s="13" t="n"/>
      <c r="C987" s="11">
        <f>IF($A987="","",SUMIFS(apontamento!$B:$B,apontamento!$F:$F,$A987,apontamento!$G:$G,$B987))</f>
        <v/>
      </c>
    </row>
    <row r="988">
      <c r="A988" s="9" t="n"/>
      <c r="B988" s="13" t="n"/>
      <c r="C988" s="11">
        <f>IF($A988="","",SUMIFS(apontamento!$B:$B,apontamento!$F:$F,$A988,apontamento!$G:$G,$B988))</f>
        <v/>
      </c>
    </row>
    <row r="989">
      <c r="A989" s="9" t="n"/>
      <c r="B989" s="13" t="n"/>
      <c r="C989" s="11">
        <f>IF($A989="","",SUMIFS(apontamento!$B:$B,apontamento!$F:$F,$A989,apontamento!$G:$G,$B989))</f>
        <v/>
      </c>
    </row>
    <row r="990">
      <c r="A990" s="9" t="n"/>
      <c r="B990" s="13" t="n"/>
      <c r="C990" s="11">
        <f>IF($A990="","",SUMIFS(apontamento!$B:$B,apontamento!$F:$F,$A990,apontamento!$G:$G,$B990))</f>
        <v/>
      </c>
    </row>
    <row r="991">
      <c r="A991" s="9" t="n"/>
      <c r="B991" s="13" t="n"/>
      <c r="C991" s="11">
        <f>IF($A991="","",SUMIFS(apontamento!$B:$B,apontamento!$F:$F,$A991,apontamento!$G:$G,$B991))</f>
        <v/>
      </c>
    </row>
    <row r="992">
      <c r="A992" s="9" t="n"/>
      <c r="B992" s="13" t="n"/>
      <c r="C992" s="11">
        <f>IF($A992="","",SUMIFS(apontamento!$B:$B,apontamento!$F:$F,$A992,apontamento!$G:$G,$B992))</f>
        <v/>
      </c>
    </row>
    <row r="993">
      <c r="A993" s="9" t="n"/>
      <c r="B993" s="13" t="n"/>
      <c r="C993" s="11">
        <f>IF($A993="","",SUMIFS(apontamento!$B:$B,apontamento!$F:$F,$A993,apontamento!$G:$G,$B993))</f>
        <v/>
      </c>
    </row>
    <row r="994">
      <c r="A994" s="9" t="n"/>
      <c r="B994" s="13" t="n"/>
      <c r="C994" s="11">
        <f>IF($A994="","",SUMIFS(apontamento!$B:$B,apontamento!$F:$F,$A994,apontamento!$G:$G,$B994))</f>
        <v/>
      </c>
    </row>
    <row r="995">
      <c r="A995" s="9" t="n"/>
      <c r="B995" s="13" t="n"/>
      <c r="C995" s="11">
        <f>IF($A995="","",SUMIFS(apontamento!$B:$B,apontamento!$F:$F,$A995,apontamento!$G:$G,$B995))</f>
        <v/>
      </c>
    </row>
    <row r="996">
      <c r="A996" s="9" t="n"/>
      <c r="B996" s="13" t="n"/>
      <c r="C996" s="11">
        <f>IF($A996="","",SUMIFS(apontamento!$B:$B,apontamento!$F:$F,$A996,apontamento!$G:$G,$B996))</f>
        <v/>
      </c>
    </row>
    <row r="997">
      <c r="A997" s="9" t="n"/>
      <c r="B997" s="13" t="n"/>
      <c r="C997" s="11">
        <f>IF($A997="","",SUMIFS(apontamento!$B:$B,apontamento!$F:$F,$A997,apontamento!$G:$G,$B997))</f>
        <v/>
      </c>
    </row>
    <row r="998">
      <c r="A998" s="9" t="n"/>
      <c r="B998" s="13" t="n"/>
      <c r="C998" s="11">
        <f>IF($A998="","",SUMIFS(apontamento!$B:$B,apontamento!$F:$F,$A998,apontamento!$G:$G,$B998))</f>
        <v/>
      </c>
    </row>
    <row r="999">
      <c r="A999" s="9" t="n"/>
      <c r="B999" s="13" t="n"/>
      <c r="C999" s="11">
        <f>IF($A999="","",SUMIFS(apontamento!$B:$B,apontamento!$F:$F,$A999,apontamento!$G:$G,$B999))</f>
        <v/>
      </c>
    </row>
    <row r="1000">
      <c r="A1000" s="9" t="n"/>
      <c r="B1000" s="13" t="n"/>
      <c r="C1000" s="11">
        <f>IF($A1000="","",SUMIFS(apontamento!$B:$B,apontamento!$F:$F,$A1000,apontamento!$G:$G,$B1000))</f>
        <v/>
      </c>
    </row>
    <row r="1001">
      <c r="A1001" s="9" t="n"/>
      <c r="B1001" s="13" t="n"/>
      <c r="C1001" s="11">
        <f>IF($A1001="","",SUMIFS(apontamento!$B:$B,apontamento!$F:$F,$A1001,apontamento!$G:$G,$B1001))</f>
        <v/>
      </c>
    </row>
    <row r="1002">
      <c r="A1002" s="9" t="n"/>
      <c r="B1002" s="13" t="n"/>
      <c r="C1002" s="11">
        <f>IF($A1002="","",SUMIFS(apontamento!$B:$B,apontamento!$F:$F,$A1002,apontamento!$G:$G,$B1002))</f>
        <v/>
      </c>
    </row>
    <row r="1003">
      <c r="A1003" s="9" t="n"/>
      <c r="B1003" s="13" t="n"/>
      <c r="C1003" s="11">
        <f>IF($A1003="","",SUMIFS(apontamento!$B:$B,apontamento!$F:$F,$A1003,apontamento!$G:$G,$B1003))</f>
        <v/>
      </c>
    </row>
    <row r="1004">
      <c r="A1004" s="9" t="n"/>
      <c r="B1004" s="13" t="n"/>
      <c r="C1004" s="11">
        <f>IF($A1004="","",SUMIFS(apontamento!$B:$B,apontamento!$F:$F,$A1004,apontamento!$G:$G,$B1004))</f>
        <v/>
      </c>
    </row>
    <row r="1005">
      <c r="A1005" s="9" t="n"/>
      <c r="B1005" s="13" t="n"/>
      <c r="C1005" s="11">
        <f>IF($A1005="","",SUMIFS(apontamento!$B:$B,apontamento!$F:$F,$A1005,apontamento!$G:$G,$B1005))</f>
        <v/>
      </c>
    </row>
    <row r="1006">
      <c r="A1006" s="9" t="n"/>
      <c r="B1006" s="13" t="n"/>
      <c r="C1006" s="11">
        <f>IF($A1006="","",SUMIFS(apontamento!$B:$B,apontamento!$F:$F,$A1006,apontamento!$G:$G,$B1006))</f>
        <v/>
      </c>
    </row>
    <row r="1007">
      <c r="A1007" s="9" t="n"/>
      <c r="B1007" s="13" t="n"/>
      <c r="C1007" s="11">
        <f>IF($A1007="","",SUMIFS(apontamento!$B:$B,apontamento!$F:$F,$A1007,apontamento!$G:$G,$B1007))</f>
        <v/>
      </c>
    </row>
    <row r="1008">
      <c r="A1008" s="9" t="n"/>
      <c r="B1008" s="13" t="n"/>
      <c r="C1008" s="11">
        <f>IF($A1008="","",SUMIFS(apontamento!$B:$B,apontamento!$F:$F,$A1008,apontamento!$G:$G,$B1008))</f>
        <v/>
      </c>
    </row>
    <row r="1009">
      <c r="A1009" s="9" t="n"/>
      <c r="B1009" s="13" t="n"/>
      <c r="C1009" s="11">
        <f>IF($A1009="","",SUMIFS(apontamento!$B:$B,apontamento!$F:$F,$A1009,apontamento!$G:$G,$B1009))</f>
        <v/>
      </c>
    </row>
    <row r="1010">
      <c r="A1010" s="9" t="n"/>
      <c r="B1010" s="13" t="n"/>
      <c r="C1010" s="11">
        <f>IF($A1010="","",SUMIFS(apontamento!$B:$B,apontamento!$F:$F,$A1010,apontamento!$G:$G,$B1010))</f>
        <v/>
      </c>
    </row>
    <row r="1011">
      <c r="A1011" s="9" t="n"/>
      <c r="B1011" s="13" t="n"/>
      <c r="C1011" s="11">
        <f>IF($A1011="","",SUMIFS(apontamento!$B:$B,apontamento!$F:$F,$A1011,apontamento!$G:$G,$B1011))</f>
        <v/>
      </c>
    </row>
    <row r="1012">
      <c r="A1012" s="9" t="n"/>
      <c r="B1012" s="13" t="n"/>
      <c r="C1012" s="11">
        <f>IF($A1012="","",SUMIFS(apontamento!$B:$B,apontamento!$F:$F,$A1012,apontamento!$G:$G,$B1012))</f>
        <v/>
      </c>
    </row>
    <row r="1013">
      <c r="A1013" s="9" t="n"/>
      <c r="B1013" s="13" t="n"/>
      <c r="C1013" s="11">
        <f>IF($A1013="","",SUMIFS(apontamento!$B:$B,apontamento!$F:$F,$A1013,apontamento!$G:$G,$B1013))</f>
        <v/>
      </c>
    </row>
    <row r="1014">
      <c r="A1014" s="9" t="n"/>
      <c r="B1014" s="13" t="n"/>
      <c r="C1014" s="11">
        <f>IF($A1014="","",SUMIFS(apontamento!$B:$B,apontamento!$F:$F,$A1014,apontamento!$G:$G,$B1014))</f>
        <v/>
      </c>
    </row>
    <row r="1015">
      <c r="A1015" s="9" t="n"/>
      <c r="B1015" s="13" t="n"/>
      <c r="C1015" s="11">
        <f>IF($A1015="","",SUMIFS(apontamento!$B:$B,apontamento!$F:$F,$A1015,apontamento!$G:$G,$B1015))</f>
        <v/>
      </c>
    </row>
    <row r="1016">
      <c r="A1016" s="9" t="n"/>
      <c r="B1016" s="13" t="n"/>
      <c r="C1016" s="11">
        <f>IF($A1016="","",SUMIFS(apontamento!$B:$B,apontamento!$F:$F,$A1016,apontamento!$G:$G,$B1016))</f>
        <v/>
      </c>
    </row>
    <row r="1017">
      <c r="A1017" s="9" t="n"/>
      <c r="B1017" s="13" t="n"/>
      <c r="C1017" s="11">
        <f>IF($A1017="","",SUMIFS(apontamento!$B:$B,apontamento!$F:$F,$A1017,apontamento!$G:$G,$B1017))</f>
        <v/>
      </c>
    </row>
    <row r="1018">
      <c r="A1018" s="9" t="n"/>
      <c r="B1018" s="13" t="n"/>
      <c r="C1018" s="11">
        <f>IF($A1018="","",SUMIFS(apontamento!$B:$B,apontamento!$F:$F,$A1018,apontamento!$G:$G,$B1018))</f>
        <v/>
      </c>
    </row>
    <row r="1019">
      <c r="A1019" s="9" t="n"/>
      <c r="B1019" s="13" t="n"/>
      <c r="C1019" s="11">
        <f>IF($A1019="","",SUMIFS(apontamento!$B:$B,apontamento!$F:$F,$A1019,apontamento!$G:$G,$B1019))</f>
        <v/>
      </c>
    </row>
    <row r="1020">
      <c r="A1020" s="9" t="n"/>
      <c r="B1020" s="13" t="n"/>
      <c r="C1020" s="11">
        <f>IF($A1020="","",SUMIFS(apontamento!$B:$B,apontamento!$F:$F,$A1020,apontamento!$G:$G,$B1020))</f>
        <v/>
      </c>
    </row>
    <row r="1021">
      <c r="A1021" s="9" t="n"/>
      <c r="B1021" s="13" t="n"/>
      <c r="C1021" s="11">
        <f>IF($A1021="","",SUMIFS(apontamento!$B:$B,apontamento!$F:$F,$A1021,apontamento!$G:$G,$B1021))</f>
        <v/>
      </c>
    </row>
    <row r="1022">
      <c r="A1022" s="9" t="n"/>
      <c r="B1022" s="13" t="n"/>
      <c r="C1022" s="11">
        <f>IF($A1022="","",SUMIFS(apontamento!$B:$B,apontamento!$F:$F,$A1022,apontamento!$G:$G,$B1022))</f>
        <v/>
      </c>
    </row>
    <row r="1023">
      <c r="A1023" s="9" t="n"/>
      <c r="B1023" s="13" t="n"/>
      <c r="C1023" s="11">
        <f>IF($A1023="","",SUMIFS(apontamento!$B:$B,apontamento!$F:$F,$A1023,apontamento!$G:$G,$B1023))</f>
        <v/>
      </c>
    </row>
    <row r="1024">
      <c r="A1024" s="9" t="n"/>
      <c r="B1024" s="13" t="n"/>
      <c r="C1024" s="11">
        <f>IF($A1024="","",SUMIFS(apontamento!$B:$B,apontamento!$F:$F,$A1024,apontamento!$G:$G,$B1024))</f>
        <v/>
      </c>
    </row>
    <row r="1025">
      <c r="A1025" s="9" t="n"/>
      <c r="B1025" s="13" t="n"/>
      <c r="C1025" s="11">
        <f>IF($A1025="","",SUMIFS(apontamento!$B:$B,apontamento!$F:$F,$A1025,apontamento!$G:$G,$B1025))</f>
        <v/>
      </c>
    </row>
    <row r="1026">
      <c r="A1026" s="9" t="n"/>
      <c r="B1026" s="13" t="n"/>
      <c r="C1026" s="11">
        <f>IF($A1026="","",SUMIFS(apontamento!$B:$B,apontamento!$F:$F,$A1026,apontamento!$G:$G,$B1026))</f>
        <v/>
      </c>
    </row>
    <row r="1027">
      <c r="A1027" s="9" t="n"/>
      <c r="B1027" s="13" t="n"/>
      <c r="C1027" s="11">
        <f>IF($A1027="","",SUMIFS(apontamento!$B:$B,apontamento!$F:$F,$A1027,apontamento!$G:$G,$B1027))</f>
        <v/>
      </c>
    </row>
    <row r="1028">
      <c r="A1028" s="9" t="n"/>
      <c r="B1028" s="13" t="n"/>
      <c r="C1028" s="11">
        <f>IF($A1028="","",SUMIFS(apontamento!$B:$B,apontamento!$F:$F,$A1028,apontamento!$G:$G,$B1028))</f>
        <v/>
      </c>
    </row>
    <row r="1029">
      <c r="A1029" s="9" t="n"/>
      <c r="B1029" s="13" t="n"/>
      <c r="C1029" s="11">
        <f>IF($A1029="","",SUMIFS(apontamento!$B:$B,apontamento!$F:$F,$A1029,apontamento!$G:$G,$B1029))</f>
        <v/>
      </c>
    </row>
    <row r="1030">
      <c r="A1030" s="9" t="n"/>
      <c r="B1030" s="13" t="n"/>
      <c r="C1030" s="11">
        <f>IF($A1030="","",SUMIFS(apontamento!$B:$B,apontamento!$F:$F,$A1030,apontamento!$G:$G,$B1030))</f>
        <v/>
      </c>
    </row>
    <row r="1031">
      <c r="A1031" s="9" t="n"/>
      <c r="B1031" s="13" t="n"/>
      <c r="C1031" s="11">
        <f>IF($A1031="","",SUMIFS(apontamento!$B:$B,apontamento!$F:$F,$A1031,apontamento!$G:$G,$B1031))</f>
        <v/>
      </c>
    </row>
    <row r="1032">
      <c r="A1032" s="9" t="n"/>
      <c r="B1032" s="13" t="n"/>
      <c r="C1032" s="11">
        <f>IF($A1032="","",SUMIFS(apontamento!$B:$B,apontamento!$F:$F,$A1032,apontamento!$G:$G,$B1032))</f>
        <v/>
      </c>
    </row>
    <row r="1033">
      <c r="A1033" s="9" t="n"/>
      <c r="B1033" s="13" t="n"/>
      <c r="C1033" s="11">
        <f>IF($A1033="","",SUMIFS(apontamento!$B:$B,apontamento!$F:$F,$A1033,apontamento!$G:$G,$B1033))</f>
        <v/>
      </c>
    </row>
    <row r="1034">
      <c r="A1034" s="9" t="n"/>
      <c r="B1034" s="13" t="n"/>
      <c r="C1034" s="11">
        <f>IF($A1034="","",SUMIFS(apontamento!$B:$B,apontamento!$F:$F,$A1034,apontamento!$G:$G,$B1034))</f>
        <v/>
      </c>
    </row>
    <row r="1035">
      <c r="A1035" s="9" t="n"/>
      <c r="B1035" s="13" t="n"/>
      <c r="C1035" s="11">
        <f>IF($A1035="","",SUMIFS(apontamento!$B:$B,apontamento!$F:$F,$A1035,apontamento!$G:$G,$B1035))</f>
        <v/>
      </c>
    </row>
    <row r="1036">
      <c r="A1036" s="9" t="n"/>
      <c r="B1036" s="13" t="n"/>
      <c r="C1036" s="11">
        <f>IF($A1036="","",SUMIFS(apontamento!$B:$B,apontamento!$F:$F,$A1036,apontamento!$G:$G,$B1036))</f>
        <v/>
      </c>
    </row>
    <row r="1037">
      <c r="A1037" s="9" t="n"/>
      <c r="B1037" s="13" t="n"/>
      <c r="C1037" s="11">
        <f>IF($A1037="","",SUMIFS(apontamento!$B:$B,apontamento!$F:$F,$A1037,apontamento!$G:$G,$B1037))</f>
        <v/>
      </c>
    </row>
    <row r="1038">
      <c r="A1038" s="9" t="n"/>
      <c r="B1038" s="13" t="n"/>
      <c r="C1038" s="11">
        <f>IF($A1038="","",SUMIFS(apontamento!$B:$B,apontamento!$F:$F,$A1038,apontamento!$G:$G,$B1038))</f>
        <v/>
      </c>
    </row>
    <row r="1039">
      <c r="A1039" s="9" t="n"/>
      <c r="B1039" s="13" t="n"/>
      <c r="C1039" s="11">
        <f>IF($A1039="","",SUMIFS(apontamento!$B:$B,apontamento!$F:$F,$A1039,apontamento!$G:$G,$B1039))</f>
        <v/>
      </c>
    </row>
    <row r="1040">
      <c r="A1040" s="9" t="n"/>
      <c r="B1040" s="13" t="n"/>
      <c r="C1040" s="11">
        <f>IF($A1040="","",SUMIFS(apontamento!$B:$B,apontamento!$F:$F,$A1040,apontamento!$G:$G,$B1040))</f>
        <v/>
      </c>
    </row>
    <row r="1041">
      <c r="A1041" s="9" t="n"/>
      <c r="B1041" s="13" t="n"/>
      <c r="C1041" s="11">
        <f>IF($A1041="","",SUMIFS(apontamento!$B:$B,apontamento!$F:$F,$A1041,apontamento!$G:$G,$B1041))</f>
        <v/>
      </c>
    </row>
    <row r="1042">
      <c r="A1042" s="9" t="n"/>
      <c r="B1042" s="13" t="n"/>
      <c r="C1042" s="11">
        <f>IF($A1042="","",SUMIFS(apontamento!$B:$B,apontamento!$F:$F,$A1042,apontamento!$G:$G,$B1042))</f>
        <v/>
      </c>
    </row>
    <row r="1043">
      <c r="A1043" s="9" t="n"/>
      <c r="B1043" s="13" t="n"/>
      <c r="C1043" s="11">
        <f>IF($A1043="","",SUMIFS(apontamento!$B:$B,apontamento!$F:$F,$A1043,apontamento!$G:$G,$B1043))</f>
        <v/>
      </c>
    </row>
    <row r="1044">
      <c r="A1044" s="9" t="n"/>
      <c r="B1044" s="13" t="n"/>
      <c r="C1044" s="11">
        <f>IF($A1044="","",SUMIFS(apontamento!$B:$B,apontamento!$F:$F,$A1044,apontamento!$G:$G,$B1044))</f>
        <v/>
      </c>
    </row>
    <row r="1045">
      <c r="A1045" s="9" t="n"/>
      <c r="B1045" s="13" t="n"/>
      <c r="C1045" s="11">
        <f>IF($A1045="","",SUMIFS(apontamento!$B:$B,apontamento!$F:$F,$A1045,apontamento!$G:$G,$B1045))</f>
        <v/>
      </c>
    </row>
    <row r="1046">
      <c r="A1046" s="9" t="n"/>
      <c r="B1046" s="13" t="n"/>
      <c r="C1046" s="11">
        <f>IF($A1046="","",SUMIFS(apontamento!$B:$B,apontamento!$F:$F,$A1046,apontamento!$G:$G,$B1046))</f>
        <v/>
      </c>
    </row>
    <row r="1047">
      <c r="A1047" s="9" t="n"/>
      <c r="B1047" s="13" t="n"/>
      <c r="C1047" s="11">
        <f>IF($A1047="","",SUMIFS(apontamento!$B:$B,apontamento!$F:$F,$A1047,apontamento!$G:$G,$B1047))</f>
        <v/>
      </c>
    </row>
    <row r="1048">
      <c r="A1048" s="9" t="n"/>
      <c r="B1048" s="13" t="n"/>
      <c r="C1048" s="11">
        <f>IF($A1048="","",SUMIFS(apontamento!$B:$B,apontamento!$F:$F,$A1048,apontamento!$G:$G,$B1048))</f>
        <v/>
      </c>
    </row>
    <row r="1049">
      <c r="A1049" s="9" t="n"/>
      <c r="B1049" s="13" t="n"/>
      <c r="C1049" s="11">
        <f>IF($A1049="","",SUMIFS(apontamento!$B:$B,apontamento!$F:$F,$A1049,apontamento!$G:$G,$B1049))</f>
        <v/>
      </c>
    </row>
    <row r="1050">
      <c r="A1050" s="9" t="n"/>
      <c r="B1050" s="13" t="n"/>
      <c r="C1050" s="11">
        <f>IF($A1050="","",SUMIFS(apontamento!$B:$B,apontamento!$F:$F,$A1050,apontamento!$G:$G,$B1050))</f>
        <v/>
      </c>
    </row>
    <row r="1051">
      <c r="A1051" s="9" t="n"/>
      <c r="B1051" s="13" t="n"/>
      <c r="C1051" s="11">
        <f>IF($A1051="","",SUMIFS(apontamento!$B:$B,apontamento!$F:$F,$A1051,apontamento!$G:$G,$B1051))</f>
        <v/>
      </c>
    </row>
    <row r="1052">
      <c r="A1052" s="9" t="n"/>
      <c r="B1052" s="13" t="n"/>
      <c r="C1052" s="11">
        <f>IF($A1052="","",SUMIFS(apontamento!$B:$B,apontamento!$F:$F,$A1052,apontamento!$G:$G,$B1052))</f>
        <v/>
      </c>
    </row>
    <row r="1053">
      <c r="A1053" s="9" t="n"/>
      <c r="B1053" s="13" t="n"/>
      <c r="C1053" s="11">
        <f>IF($A1053="","",SUMIFS(apontamento!$B:$B,apontamento!$F:$F,$A1053,apontamento!$G:$G,$B1053))</f>
        <v/>
      </c>
    </row>
    <row r="1054">
      <c r="A1054" s="9" t="n"/>
      <c r="B1054" s="13" t="n"/>
      <c r="C1054" s="11">
        <f>IF($A1054="","",SUMIFS(apontamento!$B:$B,apontamento!$F:$F,$A1054,apontamento!$G:$G,$B1054))</f>
        <v/>
      </c>
    </row>
    <row r="1055">
      <c r="A1055" s="9" t="n"/>
      <c r="B1055" s="13" t="n"/>
      <c r="C1055" s="11">
        <f>IF($A1055="","",SUMIFS(apontamento!$B:$B,apontamento!$F:$F,$A1055,apontamento!$G:$G,$B1055))</f>
        <v/>
      </c>
    </row>
    <row r="1056">
      <c r="A1056" s="9" t="n"/>
      <c r="B1056" s="13" t="n"/>
      <c r="C1056" s="11">
        <f>IF($A1056="","",SUMIFS(apontamento!$B:$B,apontamento!$F:$F,$A1056,apontamento!$G:$G,$B1056))</f>
        <v/>
      </c>
    </row>
    <row r="1057">
      <c r="A1057" s="9" t="n"/>
      <c r="B1057" s="13" t="n"/>
      <c r="C1057" s="11">
        <f>IF($A1057="","",SUMIFS(apontamento!$B:$B,apontamento!$F:$F,$A1057,apontamento!$G:$G,$B1057))</f>
        <v/>
      </c>
    </row>
    <row r="1058">
      <c r="A1058" s="9" t="n"/>
      <c r="B1058" s="13" t="n"/>
      <c r="C1058" s="11">
        <f>IF($A1058="","",SUMIFS(apontamento!$B:$B,apontamento!$F:$F,$A1058,apontamento!$G:$G,$B1058))</f>
        <v/>
      </c>
    </row>
    <row r="1059">
      <c r="A1059" s="9" t="n"/>
      <c r="B1059" s="13" t="n"/>
      <c r="C1059" s="11">
        <f>IF($A1059="","",SUMIFS(apontamento!$B:$B,apontamento!$F:$F,$A1059,apontamento!$G:$G,$B1059))</f>
        <v/>
      </c>
    </row>
    <row r="1060">
      <c r="A1060" s="9" t="n"/>
      <c r="B1060" s="13" t="n"/>
      <c r="C1060" s="11">
        <f>IF($A1060="","",SUMIFS(apontamento!$B:$B,apontamento!$F:$F,$A1060,apontamento!$G:$G,$B1060))</f>
        <v/>
      </c>
    </row>
    <row r="1061">
      <c r="A1061" s="9" t="n"/>
      <c r="B1061" s="13" t="n"/>
      <c r="C1061" s="11">
        <f>IF($A1061="","",SUMIFS(apontamento!$B:$B,apontamento!$F:$F,$A1061,apontamento!$G:$G,$B1061))</f>
        <v/>
      </c>
    </row>
    <row r="1062">
      <c r="A1062" s="9" t="n"/>
      <c r="B1062" s="13" t="n"/>
      <c r="C1062" s="11">
        <f>IF($A1062="","",SUMIFS(apontamento!$B:$B,apontamento!$F:$F,$A1062,apontamento!$G:$G,$B1062))</f>
        <v/>
      </c>
    </row>
    <row r="1063">
      <c r="A1063" s="9" t="n"/>
      <c r="B1063" s="13" t="n"/>
      <c r="C1063" s="11">
        <f>IF($A1063="","",SUMIFS(apontamento!$B:$B,apontamento!$F:$F,$A1063,apontamento!$G:$G,$B1063))</f>
        <v/>
      </c>
    </row>
    <row r="1064">
      <c r="A1064" s="9" t="n"/>
      <c r="B1064" s="13" t="n"/>
      <c r="C1064" s="11">
        <f>IF($A1064="","",SUMIFS(apontamento!$B:$B,apontamento!$F:$F,$A1064,apontamento!$G:$G,$B1064))</f>
        <v/>
      </c>
    </row>
    <row r="1065">
      <c r="A1065" s="9" t="n"/>
      <c r="B1065" s="13" t="n"/>
      <c r="C1065" s="11">
        <f>IF($A1065="","",SUMIFS(apontamento!$B:$B,apontamento!$F:$F,$A1065,apontamento!$G:$G,$B1065))</f>
        <v/>
      </c>
    </row>
    <row r="1066">
      <c r="A1066" s="9" t="n"/>
      <c r="B1066" s="13" t="n"/>
      <c r="C1066" s="11">
        <f>IF($A1066="","",SUMIFS(apontamento!$B:$B,apontamento!$F:$F,$A1066,apontamento!$G:$G,$B1066))</f>
        <v/>
      </c>
    </row>
    <row r="1067">
      <c r="A1067" s="9" t="n"/>
      <c r="B1067" s="13" t="n"/>
      <c r="C1067" s="11">
        <f>IF($A1067="","",SUMIFS(apontamento!$B:$B,apontamento!$F:$F,$A1067,apontamento!$G:$G,$B1067))</f>
        <v/>
      </c>
    </row>
    <row r="1068">
      <c r="A1068" s="9" t="n"/>
      <c r="B1068" s="13" t="n"/>
      <c r="C1068" s="11">
        <f>IF($A1068="","",SUMIFS(apontamento!$B:$B,apontamento!$F:$F,$A1068,apontamento!$G:$G,$B1068))</f>
        <v/>
      </c>
    </row>
    <row r="1069">
      <c r="A1069" s="9" t="n"/>
      <c r="B1069" s="13" t="n"/>
      <c r="C1069" s="11">
        <f>IF($A1069="","",SUMIFS(apontamento!$B:$B,apontamento!$F:$F,$A1069,apontamento!$G:$G,$B1069))</f>
        <v/>
      </c>
    </row>
    <row r="1070">
      <c r="A1070" s="9" t="n"/>
      <c r="B1070" s="13" t="n"/>
      <c r="C1070" s="11">
        <f>IF($A1070="","",SUMIFS(apontamento!$B:$B,apontamento!$F:$F,$A1070,apontamento!$G:$G,$B1070))</f>
        <v/>
      </c>
    </row>
    <row r="1071">
      <c r="A1071" s="9" t="n"/>
      <c r="B1071" s="13" t="n"/>
      <c r="C1071" s="11">
        <f>IF($A1071="","",SUMIFS(apontamento!$B:$B,apontamento!$F:$F,$A1071,apontamento!$G:$G,$B1071))</f>
        <v/>
      </c>
    </row>
    <row r="1072">
      <c r="A1072" s="9" t="n"/>
      <c r="B1072" s="13" t="n"/>
      <c r="C1072" s="11">
        <f>IF($A1072="","",SUMIFS(apontamento!$B:$B,apontamento!$F:$F,$A1072,apontamento!$G:$G,$B1072))</f>
        <v/>
      </c>
    </row>
    <row r="1073">
      <c r="A1073" s="9" t="n"/>
      <c r="B1073" s="13" t="n"/>
      <c r="C1073" s="11">
        <f>IF($A1073="","",SUMIFS(apontamento!$B:$B,apontamento!$F:$F,$A1073,apontamento!$G:$G,$B1073))</f>
        <v/>
      </c>
    </row>
    <row r="1074">
      <c r="A1074" s="9" t="n"/>
      <c r="B1074" s="13" t="n"/>
      <c r="C1074" s="11">
        <f>IF($A1074="","",SUMIFS(apontamento!$B:$B,apontamento!$F:$F,$A1074,apontamento!$G:$G,$B1074))</f>
        <v/>
      </c>
    </row>
    <row r="1075">
      <c r="A1075" s="9" t="n"/>
      <c r="B1075" s="13" t="n"/>
      <c r="C1075" s="11">
        <f>IF($A1075="","",SUMIFS(apontamento!$B:$B,apontamento!$F:$F,$A1075,apontamento!$G:$G,$B1075))</f>
        <v/>
      </c>
    </row>
    <row r="1076">
      <c r="A1076" s="9" t="n"/>
      <c r="B1076" s="13" t="n"/>
      <c r="C1076" s="11">
        <f>IF($A1076="","",SUMIFS(apontamento!$B:$B,apontamento!$F:$F,$A1076,apontamento!$G:$G,$B1076))</f>
        <v/>
      </c>
    </row>
    <row r="1077">
      <c r="A1077" s="9" t="n"/>
      <c r="B1077" s="13" t="n"/>
      <c r="C1077" s="11">
        <f>IF($A1077="","",SUMIFS(apontamento!$B:$B,apontamento!$F:$F,$A1077,apontamento!$G:$G,$B1077))</f>
        <v/>
      </c>
    </row>
    <row r="1078">
      <c r="A1078" s="9" t="n"/>
      <c r="B1078" s="13" t="n"/>
      <c r="C1078" s="11">
        <f>IF($A1078="","",SUMIFS(apontamento!$B:$B,apontamento!$F:$F,$A1078,apontamento!$G:$G,$B1078))</f>
        <v/>
      </c>
    </row>
    <row r="1079">
      <c r="A1079" s="9" t="n"/>
      <c r="B1079" s="13" t="n"/>
      <c r="C1079" s="11">
        <f>IF($A1079="","",SUMIFS(apontamento!$B:$B,apontamento!$F:$F,$A1079,apontamento!$G:$G,$B1079))</f>
        <v/>
      </c>
    </row>
    <row r="1080">
      <c r="A1080" s="9" t="n"/>
      <c r="B1080" s="13" t="n"/>
      <c r="C1080" s="11">
        <f>IF($A1080="","",SUMIFS(apontamento!$B:$B,apontamento!$F:$F,$A1080,apontamento!$G:$G,$B1080))</f>
        <v/>
      </c>
    </row>
    <row r="1081">
      <c r="A1081" s="9" t="n"/>
      <c r="B1081" s="13" t="n"/>
      <c r="C1081" s="11">
        <f>IF($A1081="","",SUMIFS(apontamento!$B:$B,apontamento!$F:$F,$A1081,apontamento!$G:$G,$B1081))</f>
        <v/>
      </c>
    </row>
    <row r="1082">
      <c r="A1082" s="9" t="n"/>
      <c r="B1082" s="13" t="n"/>
      <c r="C1082" s="11">
        <f>IF($A1082="","",SUMIFS(apontamento!$B:$B,apontamento!$F:$F,$A1082,apontamento!$G:$G,$B1082))</f>
        <v/>
      </c>
    </row>
    <row r="1083">
      <c r="A1083" s="9" t="n"/>
      <c r="B1083" s="13" t="n"/>
      <c r="C1083" s="11">
        <f>IF($A1083="","",SUMIFS(apontamento!$B:$B,apontamento!$F:$F,$A1083,apontamento!$G:$G,$B1083))</f>
        <v/>
      </c>
    </row>
    <row r="1084">
      <c r="A1084" s="9" t="n"/>
      <c r="B1084" s="13" t="n"/>
      <c r="C1084" s="11">
        <f>IF($A1084="","",SUMIFS(apontamento!$B:$B,apontamento!$F:$F,$A1084,apontamento!$G:$G,$B1084))</f>
        <v/>
      </c>
    </row>
    <row r="1085">
      <c r="A1085" s="9" t="n"/>
      <c r="B1085" s="13" t="n"/>
      <c r="C1085" s="11">
        <f>IF($A1085="","",SUMIFS(apontamento!$B:$B,apontamento!$F:$F,$A1085,apontamento!$G:$G,$B1085))</f>
        <v/>
      </c>
    </row>
    <row r="1086">
      <c r="A1086" s="9" t="n"/>
      <c r="B1086" s="13" t="n"/>
      <c r="C1086" s="11">
        <f>IF($A1086="","",SUMIFS(apontamento!$B:$B,apontamento!$F:$F,$A1086,apontamento!$G:$G,$B1086))</f>
        <v/>
      </c>
    </row>
    <row r="1087">
      <c r="A1087" s="9" t="n"/>
      <c r="B1087" s="13" t="n"/>
      <c r="C1087" s="11">
        <f>IF($A1087="","",SUMIFS(apontamento!$B:$B,apontamento!$F:$F,$A1087,apontamento!$G:$G,$B1087))</f>
        <v/>
      </c>
    </row>
    <row r="1088">
      <c r="A1088" s="9" t="n"/>
      <c r="B1088" s="13" t="n"/>
      <c r="C1088" s="11">
        <f>IF($A1088="","",SUMIFS(apontamento!$B:$B,apontamento!$F:$F,$A1088,apontamento!$G:$G,$B1088))</f>
        <v/>
      </c>
    </row>
    <row r="1089">
      <c r="A1089" s="9" t="n"/>
      <c r="B1089" s="13" t="n"/>
      <c r="C1089" s="11">
        <f>IF($A1089="","",SUMIFS(apontamento!$B:$B,apontamento!$F:$F,$A1089,apontamento!$G:$G,$B1089))</f>
        <v/>
      </c>
    </row>
    <row r="1090">
      <c r="A1090" s="9" t="n"/>
      <c r="B1090" s="13" t="n"/>
      <c r="C1090" s="11">
        <f>IF($A1090="","",SUMIFS(apontamento!$B:$B,apontamento!$F:$F,$A1090,apontamento!$G:$G,$B1090))</f>
        <v/>
      </c>
    </row>
    <row r="1091">
      <c r="A1091" s="9" t="n"/>
      <c r="B1091" s="13" t="n"/>
      <c r="C1091" s="11">
        <f>IF($A1091="","",SUMIFS(apontamento!$B:$B,apontamento!$F:$F,$A1091,apontamento!$G:$G,$B1091))</f>
        <v/>
      </c>
    </row>
    <row r="1092">
      <c r="A1092" s="9" t="n"/>
      <c r="B1092" s="13" t="n"/>
      <c r="C1092" s="11">
        <f>IF($A1092="","",SUMIFS(apontamento!$B:$B,apontamento!$F:$F,$A1092,apontamento!$G:$G,$B1092))</f>
        <v/>
      </c>
    </row>
    <row r="1093">
      <c r="A1093" s="9" t="n"/>
      <c r="B1093" s="13" t="n"/>
      <c r="C1093" s="11">
        <f>IF($A1093="","",SUMIFS(apontamento!$B:$B,apontamento!$F:$F,$A1093,apontamento!$G:$G,$B1093))</f>
        <v/>
      </c>
    </row>
    <row r="1094">
      <c r="A1094" s="9" t="n"/>
      <c r="B1094" s="13" t="n"/>
      <c r="C1094" s="11">
        <f>IF($A1094="","",SUMIFS(apontamento!$B:$B,apontamento!$F:$F,$A1094,apontamento!$G:$G,$B1094))</f>
        <v/>
      </c>
    </row>
    <row r="1095">
      <c r="A1095" s="9" t="n"/>
      <c r="B1095" s="13" t="n"/>
      <c r="C1095" s="11">
        <f>IF($A1095="","",SUMIFS(apontamento!$B:$B,apontamento!$F:$F,$A1095,apontamento!$G:$G,$B1095))</f>
        <v/>
      </c>
    </row>
    <row r="1096">
      <c r="A1096" s="9" t="n"/>
      <c r="B1096" s="13" t="n"/>
      <c r="C1096" s="11">
        <f>IF($A1096="","",SUMIFS(apontamento!$B:$B,apontamento!$F:$F,$A1096,apontamento!$G:$G,$B1096))</f>
        <v/>
      </c>
    </row>
    <row r="1097">
      <c r="A1097" s="9" t="n"/>
      <c r="B1097" s="13" t="n"/>
      <c r="C1097" s="11">
        <f>IF($A1097="","",SUMIFS(apontamento!$B:$B,apontamento!$F:$F,$A1097,apontamento!$G:$G,$B1097))</f>
        <v/>
      </c>
    </row>
    <row r="1098">
      <c r="A1098" s="9" t="n"/>
      <c r="B1098" s="13" t="n"/>
      <c r="C1098" s="11">
        <f>IF($A1098="","",SUMIFS(apontamento!$B:$B,apontamento!$F:$F,$A1098,apontamento!$G:$G,$B1098))</f>
        <v/>
      </c>
    </row>
    <row r="1099">
      <c r="A1099" s="9" t="n"/>
      <c r="B1099" s="13" t="n"/>
      <c r="C1099" s="11">
        <f>IF($A1099="","",SUMIFS(apontamento!$B:$B,apontamento!$F:$F,$A1099,apontamento!$G:$G,$B1099))</f>
        <v/>
      </c>
    </row>
    <row r="1100">
      <c r="A1100" s="9" t="n"/>
      <c r="B1100" s="13" t="n"/>
      <c r="C1100" s="11">
        <f>IF($A1100="","",SUMIFS(apontamento!$B:$B,apontamento!$F:$F,$A1100,apontamento!$G:$G,$B1100))</f>
        <v/>
      </c>
    </row>
    <row r="1101">
      <c r="A1101" s="9" t="n"/>
      <c r="B1101" s="13" t="n"/>
      <c r="C1101" s="11">
        <f>IF($A1101="","",SUMIFS(apontamento!$B:$B,apontamento!$F:$F,$A1101,apontamento!$G:$G,$B1101))</f>
        <v/>
      </c>
    </row>
    <row r="1102">
      <c r="A1102" s="9" t="n"/>
      <c r="B1102" s="13" t="n"/>
      <c r="C1102" s="11">
        <f>IF($A1102="","",SUMIFS(apontamento!$B:$B,apontamento!$F:$F,$A1102,apontamento!$G:$G,$B1102))</f>
        <v/>
      </c>
    </row>
    <row r="1103">
      <c r="A1103" s="9" t="n"/>
      <c r="B1103" s="13" t="n"/>
      <c r="C1103" s="11">
        <f>IF($A1103="","",SUMIFS(apontamento!$B:$B,apontamento!$F:$F,$A1103,apontamento!$G:$G,$B1103))</f>
        <v/>
      </c>
    </row>
    <row r="1104">
      <c r="A1104" s="9" t="n"/>
      <c r="B1104" s="13" t="n"/>
      <c r="C1104" s="11">
        <f>IF($A1104="","",SUMIFS(apontamento!$B:$B,apontamento!$F:$F,$A1104,apontamento!$G:$G,$B1104))</f>
        <v/>
      </c>
    </row>
    <row r="1105">
      <c r="A1105" s="9" t="n"/>
      <c r="B1105" s="13" t="n"/>
      <c r="C1105" s="11">
        <f>IF($A1105="","",SUMIFS(apontamento!$B:$B,apontamento!$F:$F,$A1105,apontamento!$G:$G,$B1105))</f>
        <v/>
      </c>
    </row>
    <row r="1106">
      <c r="A1106" s="9" t="n"/>
      <c r="B1106" s="13" t="n"/>
      <c r="C1106" s="11">
        <f>IF($A1106="","",SUMIFS(apontamento!$B:$B,apontamento!$F:$F,$A1106,apontamento!$G:$G,$B1106))</f>
        <v/>
      </c>
    </row>
    <row r="1107">
      <c r="A1107" s="9" t="n"/>
      <c r="B1107" s="13" t="n"/>
      <c r="C1107" s="11">
        <f>IF($A1107="","",SUMIFS(apontamento!$B:$B,apontamento!$F:$F,$A1107,apontamento!$G:$G,$B1107))</f>
        <v/>
      </c>
    </row>
    <row r="1108">
      <c r="A1108" s="9" t="n"/>
      <c r="B1108" s="13" t="n"/>
      <c r="C1108" s="11">
        <f>IF($A1108="","",SUMIFS(apontamento!$B:$B,apontamento!$F:$F,$A1108,apontamento!$G:$G,$B1108))</f>
        <v/>
      </c>
    </row>
    <row r="1109">
      <c r="A1109" s="9" t="n"/>
      <c r="B1109" s="13" t="n"/>
      <c r="C1109" s="11">
        <f>IF($A1109="","",SUMIFS(apontamento!$B:$B,apontamento!$F:$F,$A1109,apontamento!$G:$G,$B1109))</f>
        <v/>
      </c>
    </row>
    <row r="1110">
      <c r="A1110" s="9" t="n"/>
      <c r="B1110" s="13" t="n"/>
      <c r="C1110" s="11">
        <f>IF($A1110="","",SUMIFS(apontamento!$B:$B,apontamento!$F:$F,$A1110,apontamento!$G:$G,$B1110))</f>
        <v/>
      </c>
    </row>
    <row r="1111">
      <c r="A1111" s="9" t="n"/>
      <c r="B1111" s="13" t="n"/>
      <c r="C1111" s="11">
        <f>IF($A1111="","",SUMIFS(apontamento!$B:$B,apontamento!$F:$F,$A1111,apontamento!$G:$G,$B1111))</f>
        <v/>
      </c>
    </row>
    <row r="1112">
      <c r="A1112" s="9" t="n"/>
      <c r="B1112" s="13" t="n"/>
      <c r="C1112" s="11">
        <f>IF($A1112="","",SUMIFS(apontamento!$B:$B,apontamento!$F:$F,$A1112,apontamento!$G:$G,$B1112))</f>
        <v/>
      </c>
    </row>
    <row r="1113">
      <c r="A1113" s="9" t="n"/>
      <c r="B1113" s="13" t="n"/>
      <c r="C1113" s="11">
        <f>IF($A1113="","",SUMIFS(apontamento!$B:$B,apontamento!$F:$F,$A1113,apontamento!$G:$G,$B1113))</f>
        <v/>
      </c>
    </row>
    <row r="1114">
      <c r="A1114" s="9" t="n"/>
      <c r="B1114" s="13" t="n"/>
      <c r="C1114" s="11">
        <f>IF($A1114="","",SUMIFS(apontamento!$B:$B,apontamento!$F:$F,$A1114,apontamento!$G:$G,$B1114))</f>
        <v/>
      </c>
    </row>
    <row r="1115">
      <c r="A1115" s="9" t="n"/>
      <c r="B1115" s="13" t="n"/>
      <c r="C1115" s="11">
        <f>IF($A1115="","",SUMIFS(apontamento!$B:$B,apontamento!$F:$F,$A1115,apontamento!$G:$G,$B1115))</f>
        <v/>
      </c>
    </row>
    <row r="1116">
      <c r="A1116" s="9" t="n"/>
      <c r="B1116" s="13" t="n"/>
      <c r="C1116" s="11">
        <f>IF($A1116="","",SUMIFS(apontamento!$B:$B,apontamento!$F:$F,$A1116,apontamento!$G:$G,$B1116))</f>
        <v/>
      </c>
    </row>
    <row r="1117">
      <c r="A1117" s="9" t="n"/>
      <c r="B1117" s="13" t="n"/>
      <c r="C1117" s="11">
        <f>IF($A1117="","",SUMIFS(apontamento!$B:$B,apontamento!$F:$F,$A1117,apontamento!$G:$G,$B1117))</f>
        <v/>
      </c>
    </row>
    <row r="1118">
      <c r="A1118" s="9" t="n"/>
      <c r="B1118" s="13" t="n"/>
      <c r="C1118" s="11">
        <f>IF($A1118="","",SUMIFS(apontamento!$B:$B,apontamento!$F:$F,$A1118,apontamento!$G:$G,$B1118))</f>
        <v/>
      </c>
    </row>
    <row r="1119">
      <c r="A1119" s="9" t="n"/>
      <c r="B1119" s="13" t="n"/>
      <c r="C1119" s="11">
        <f>IF($A1119="","",SUMIFS(apontamento!$B:$B,apontamento!$F:$F,$A1119,apontamento!$G:$G,$B1119))</f>
        <v/>
      </c>
    </row>
    <row r="1120">
      <c r="A1120" s="9" t="n"/>
      <c r="B1120" s="13" t="n"/>
      <c r="C1120" s="11">
        <f>IF($A1120="","",SUMIFS(apontamento!$B:$B,apontamento!$F:$F,$A1120,apontamento!$G:$G,$B1120))</f>
        <v/>
      </c>
    </row>
    <row r="1121">
      <c r="A1121" s="9" t="n"/>
      <c r="B1121" s="13" t="n"/>
      <c r="C1121" s="11">
        <f>IF($A1121="","",SUMIFS(apontamento!$B:$B,apontamento!$F:$F,$A1121,apontamento!$G:$G,$B1121))</f>
        <v/>
      </c>
    </row>
    <row r="1122">
      <c r="A1122" s="9" t="n"/>
      <c r="B1122" s="13" t="n"/>
      <c r="C1122" s="11">
        <f>IF($A1122="","",SUMIFS(apontamento!$B:$B,apontamento!$F:$F,$A1122,apontamento!$G:$G,$B1122))</f>
        <v/>
      </c>
    </row>
    <row r="1123">
      <c r="A1123" s="9" t="n"/>
      <c r="B1123" s="13" t="n"/>
      <c r="C1123" s="11">
        <f>IF($A1123="","",SUMIFS(apontamento!$B:$B,apontamento!$F:$F,$A1123,apontamento!$G:$G,$B1123))</f>
        <v/>
      </c>
    </row>
    <row r="1124">
      <c r="A1124" s="9" t="n"/>
      <c r="B1124" s="13" t="n"/>
      <c r="C1124" s="11">
        <f>IF($A1124="","",SUMIFS(apontamento!$B:$B,apontamento!$F:$F,$A1124,apontamento!$G:$G,$B1124))</f>
        <v/>
      </c>
    </row>
    <row r="1125">
      <c r="A1125" s="9" t="n"/>
      <c r="B1125" s="13" t="n"/>
      <c r="C1125" s="11">
        <f>IF($A1125="","",SUMIFS(apontamento!$B:$B,apontamento!$F:$F,$A1125,apontamento!$G:$G,$B1125))</f>
        <v/>
      </c>
    </row>
    <row r="1126">
      <c r="A1126" s="9" t="n"/>
      <c r="B1126" s="13" t="n"/>
      <c r="C1126" s="11">
        <f>IF($A1126="","",SUMIFS(apontamento!$B:$B,apontamento!$F:$F,$A1126,apontamento!$G:$G,$B1126))</f>
        <v/>
      </c>
    </row>
    <row r="1127">
      <c r="A1127" s="9" t="n"/>
      <c r="B1127" s="13" t="n"/>
      <c r="C1127" s="11">
        <f>IF($A1127="","",SUMIFS(apontamento!$B:$B,apontamento!$F:$F,$A1127,apontamento!$G:$G,$B1127))</f>
        <v/>
      </c>
    </row>
    <row r="1128">
      <c r="A1128" s="9" t="n"/>
      <c r="B1128" s="13" t="n"/>
      <c r="C1128" s="11">
        <f>IF($A1128="","",SUMIFS(apontamento!$B:$B,apontamento!$F:$F,$A1128,apontamento!$G:$G,$B1128))</f>
        <v/>
      </c>
    </row>
    <row r="1129">
      <c r="A1129" s="9" t="n"/>
      <c r="B1129" s="13" t="n"/>
      <c r="C1129" s="11">
        <f>IF($A1129="","",SUMIFS(apontamento!$B:$B,apontamento!$F:$F,$A1129,apontamento!$G:$G,$B1129))</f>
        <v/>
      </c>
    </row>
    <row r="1130">
      <c r="A1130" s="9" t="n"/>
      <c r="B1130" s="13" t="n"/>
      <c r="C1130" s="11">
        <f>IF($A1130="","",SUMIFS(apontamento!$B:$B,apontamento!$F:$F,$A1130,apontamento!$G:$G,$B1130))</f>
        <v/>
      </c>
    </row>
    <row r="1131">
      <c r="A1131" s="9" t="n"/>
      <c r="B1131" s="13" t="n"/>
      <c r="C1131" s="11">
        <f>IF($A1131="","",SUMIFS(apontamento!$B:$B,apontamento!$F:$F,$A1131,apontamento!$G:$G,$B1131))</f>
        <v/>
      </c>
    </row>
    <row r="1132">
      <c r="A1132" s="9" t="n"/>
      <c r="B1132" s="13" t="n"/>
      <c r="C1132" s="11">
        <f>IF($A1132="","",SUMIFS(apontamento!$B:$B,apontamento!$F:$F,$A1132,apontamento!$G:$G,$B1132))</f>
        <v/>
      </c>
    </row>
    <row r="1133">
      <c r="A1133" s="9" t="n"/>
      <c r="B1133" s="13" t="n"/>
      <c r="C1133" s="11">
        <f>IF($A1133="","",SUMIFS(apontamento!$B:$B,apontamento!$F:$F,$A1133,apontamento!$G:$G,$B1133))</f>
        <v/>
      </c>
    </row>
    <row r="1134">
      <c r="A1134" s="9" t="n"/>
      <c r="B1134" s="13" t="n"/>
      <c r="C1134" s="11">
        <f>IF($A1134="","",SUMIFS(apontamento!$B:$B,apontamento!$F:$F,$A1134,apontamento!$G:$G,$B1134))</f>
        <v/>
      </c>
    </row>
    <row r="1135">
      <c r="A1135" s="9" t="n"/>
      <c r="B1135" s="13" t="n"/>
      <c r="C1135" s="11">
        <f>IF($A1135="","",SUMIFS(apontamento!$B:$B,apontamento!$F:$F,$A1135,apontamento!$G:$G,$B1135))</f>
        <v/>
      </c>
    </row>
    <row r="1136">
      <c r="A1136" s="9" t="n"/>
      <c r="B1136" s="13" t="n"/>
      <c r="C1136" s="11">
        <f>IF($A1136="","",SUMIFS(apontamento!$B:$B,apontamento!$F:$F,$A1136,apontamento!$G:$G,$B1136))</f>
        <v/>
      </c>
    </row>
    <row r="1137">
      <c r="A1137" s="9" t="n"/>
      <c r="B1137" s="13" t="n"/>
      <c r="C1137" s="11">
        <f>IF($A1137="","",SUMIFS(apontamento!$B:$B,apontamento!$F:$F,$A1137,apontamento!$G:$G,$B1137))</f>
        <v/>
      </c>
    </row>
    <row r="1138">
      <c r="A1138" s="9" t="n"/>
      <c r="B1138" s="13" t="n"/>
      <c r="C1138" s="11">
        <f>IF($A1138="","",SUMIFS(apontamento!$B:$B,apontamento!$F:$F,$A1138,apontamento!$G:$G,$B1138))</f>
        <v/>
      </c>
    </row>
    <row r="1139">
      <c r="A1139" s="9" t="n"/>
      <c r="B1139" s="13" t="n"/>
      <c r="C1139" s="11">
        <f>IF($A1139="","",SUMIFS(apontamento!$B:$B,apontamento!$F:$F,$A1139,apontamento!$G:$G,$B1139))</f>
        <v/>
      </c>
    </row>
    <row r="1140">
      <c r="A1140" s="9" t="n"/>
      <c r="B1140" s="13" t="n"/>
      <c r="C1140" s="11">
        <f>IF($A1140="","",SUMIFS(apontamento!$B:$B,apontamento!$F:$F,$A1140,apontamento!$G:$G,$B1140))</f>
        <v/>
      </c>
    </row>
    <row r="1141">
      <c r="A1141" s="9" t="n"/>
      <c r="B1141" s="13" t="n"/>
      <c r="C1141" s="11">
        <f>IF($A1141="","",SUMIFS(apontamento!$B:$B,apontamento!$F:$F,$A1141,apontamento!$G:$G,$B1141))</f>
        <v/>
      </c>
    </row>
    <row r="1142">
      <c r="A1142" s="9" t="n"/>
      <c r="B1142" s="13" t="n"/>
      <c r="C1142" s="11">
        <f>IF($A1142="","",SUMIFS(apontamento!$B:$B,apontamento!$F:$F,$A1142,apontamento!$G:$G,$B1142))</f>
        <v/>
      </c>
    </row>
    <row r="1143">
      <c r="A1143" s="9" t="n"/>
      <c r="B1143" s="13" t="n"/>
      <c r="C1143" s="11">
        <f>IF($A1143="","",SUMIFS(apontamento!$B:$B,apontamento!$F:$F,$A1143,apontamento!$G:$G,$B1143))</f>
        <v/>
      </c>
    </row>
    <row r="1144">
      <c r="A1144" s="9" t="n"/>
      <c r="B1144" s="13" t="n"/>
      <c r="C1144" s="11">
        <f>IF($A1144="","",SUMIFS(apontamento!$B:$B,apontamento!$F:$F,$A1144,apontamento!$G:$G,$B1144))</f>
        <v/>
      </c>
    </row>
    <row r="1145">
      <c r="A1145" s="9" t="n"/>
      <c r="B1145" s="13" t="n"/>
      <c r="C1145" s="11">
        <f>IF($A1145="","",SUMIFS(apontamento!$B:$B,apontamento!$F:$F,$A1145,apontamento!$G:$G,$B1145))</f>
        <v/>
      </c>
    </row>
    <row r="1146">
      <c r="A1146" s="9" t="n"/>
      <c r="B1146" s="13" t="n"/>
      <c r="C1146" s="11">
        <f>IF($A1146="","",SUMIFS(apontamento!$B:$B,apontamento!$F:$F,$A1146,apontamento!$G:$G,$B1146))</f>
        <v/>
      </c>
    </row>
    <row r="1147">
      <c r="A1147" s="9" t="n"/>
      <c r="B1147" s="13" t="n"/>
      <c r="C1147" s="11">
        <f>IF($A1147="","",SUMIFS(apontamento!$B:$B,apontamento!$F:$F,$A1147,apontamento!$G:$G,$B1147))</f>
        <v/>
      </c>
    </row>
    <row r="1148">
      <c r="A1148" s="9" t="n"/>
      <c r="B1148" s="13" t="n"/>
      <c r="C1148" s="11">
        <f>IF($A1148="","",SUMIFS(apontamento!$B:$B,apontamento!$F:$F,$A1148,apontamento!$G:$G,$B1148))</f>
        <v/>
      </c>
    </row>
    <row r="1149">
      <c r="A1149" s="9" t="n"/>
      <c r="B1149" s="13" t="n"/>
      <c r="C1149" s="11">
        <f>IF($A1149="","",SUMIFS(apontamento!$B:$B,apontamento!$F:$F,$A1149,apontamento!$G:$G,$B1149))</f>
        <v/>
      </c>
    </row>
    <row r="1150">
      <c r="A1150" s="9" t="n"/>
      <c r="B1150" s="13" t="n"/>
      <c r="C1150" s="11">
        <f>IF($A1150="","",SUMIFS(apontamento!$B:$B,apontamento!$F:$F,$A1150,apontamento!$G:$G,$B1150))</f>
        <v/>
      </c>
    </row>
    <row r="1151">
      <c r="A1151" s="9" t="n"/>
      <c r="B1151" s="13" t="n"/>
      <c r="C1151" s="11">
        <f>IF($A1151="","",SUMIFS(apontamento!$B:$B,apontamento!$F:$F,$A1151,apontamento!$G:$G,$B1151))</f>
        <v/>
      </c>
    </row>
    <row r="1152">
      <c r="A1152" s="9" t="n"/>
      <c r="B1152" s="13" t="n"/>
      <c r="C1152" s="11">
        <f>IF($A1152="","",SUMIFS(apontamento!$B:$B,apontamento!$F:$F,$A1152,apontamento!$G:$G,$B1152))</f>
        <v/>
      </c>
    </row>
    <row r="1153">
      <c r="A1153" s="9" t="n"/>
      <c r="B1153" s="13" t="n"/>
      <c r="C1153" s="11">
        <f>IF($A1153="","",SUMIFS(apontamento!$B:$B,apontamento!$F:$F,$A1153,apontamento!$G:$G,$B1153))</f>
        <v/>
      </c>
    </row>
    <row r="1154">
      <c r="A1154" s="9" t="n"/>
      <c r="B1154" s="13" t="n"/>
      <c r="C1154" s="11">
        <f>IF($A1154="","",SUMIFS(apontamento!$B:$B,apontamento!$F:$F,$A1154,apontamento!$G:$G,$B1154))</f>
        <v/>
      </c>
    </row>
    <row r="1155">
      <c r="A1155" s="9" t="n"/>
      <c r="B1155" s="13" t="n"/>
      <c r="C1155" s="11">
        <f>IF($A1155="","",SUMIFS(apontamento!$B:$B,apontamento!$F:$F,$A1155,apontamento!$G:$G,$B1155))</f>
        <v/>
      </c>
    </row>
    <row r="1156">
      <c r="A1156" s="9" t="n"/>
      <c r="B1156" s="13" t="n"/>
      <c r="C1156" s="11">
        <f>IF($A1156="","",SUMIFS(apontamento!$B:$B,apontamento!$F:$F,$A1156,apontamento!$G:$G,$B1156))</f>
        <v/>
      </c>
    </row>
    <row r="1157">
      <c r="A1157" s="9" t="n"/>
      <c r="B1157" s="13" t="n"/>
      <c r="C1157" s="11">
        <f>IF($A1157="","",SUMIFS(apontamento!$B:$B,apontamento!$F:$F,$A1157,apontamento!$G:$G,$B1157))</f>
        <v/>
      </c>
    </row>
    <row r="1158">
      <c r="A1158" s="9" t="n"/>
      <c r="B1158" s="13" t="n"/>
      <c r="C1158" s="11">
        <f>IF($A1158="","",SUMIFS(apontamento!$B:$B,apontamento!$F:$F,$A1158,apontamento!$G:$G,$B1158))</f>
        <v/>
      </c>
    </row>
    <row r="1159">
      <c r="A1159" s="9" t="n"/>
      <c r="B1159" s="13" t="n"/>
      <c r="C1159" s="11">
        <f>IF($A1159="","",SUMIFS(apontamento!$B:$B,apontamento!$F:$F,$A1159,apontamento!$G:$G,$B1159))</f>
        <v/>
      </c>
    </row>
    <row r="1160">
      <c r="A1160" s="9" t="n"/>
      <c r="B1160" s="13" t="n"/>
      <c r="C1160" s="11">
        <f>IF($A1160="","",SUMIFS(apontamento!$B:$B,apontamento!$F:$F,$A1160,apontamento!$G:$G,$B1160))</f>
        <v/>
      </c>
    </row>
    <row r="1161">
      <c r="A1161" s="9" t="n"/>
      <c r="B1161" s="13" t="n"/>
      <c r="C1161" s="11">
        <f>IF($A1161="","",SUMIFS(apontamento!$B:$B,apontamento!$F:$F,$A1161,apontamento!$G:$G,$B1161))</f>
        <v/>
      </c>
    </row>
    <row r="1162">
      <c r="A1162" s="9" t="n"/>
      <c r="B1162" s="13" t="n"/>
      <c r="C1162" s="11">
        <f>IF($A1162="","",SUMIFS(apontamento!$B:$B,apontamento!$F:$F,$A1162,apontamento!$G:$G,$B1162))</f>
        <v/>
      </c>
    </row>
    <row r="1163">
      <c r="A1163" s="9" t="n"/>
      <c r="B1163" s="13" t="n"/>
      <c r="C1163" s="11">
        <f>IF($A1163="","",SUMIFS(apontamento!$B:$B,apontamento!$F:$F,$A1163,apontamento!$G:$G,$B1163))</f>
        <v/>
      </c>
    </row>
    <row r="1164">
      <c r="A1164" s="9" t="n"/>
      <c r="B1164" s="13" t="n"/>
      <c r="C1164" s="11">
        <f>IF($A1164="","",SUMIFS(apontamento!$B:$B,apontamento!$F:$F,$A1164,apontamento!$G:$G,$B1164))</f>
        <v/>
      </c>
    </row>
    <row r="1165">
      <c r="A1165" s="9" t="n"/>
      <c r="B1165" s="13" t="n"/>
      <c r="C1165" s="11">
        <f>IF($A1165="","",SUMIFS(apontamento!$B:$B,apontamento!$F:$F,$A1165,apontamento!$G:$G,$B1165))</f>
        <v/>
      </c>
    </row>
    <row r="1166">
      <c r="A1166" s="9" t="n"/>
      <c r="B1166" s="13" t="n"/>
      <c r="C1166" s="11">
        <f>IF($A1166="","",SUMIFS(apontamento!$B:$B,apontamento!$F:$F,$A1166,apontamento!$G:$G,$B1166))</f>
        <v/>
      </c>
    </row>
    <row r="1167">
      <c r="A1167" s="9" t="n"/>
      <c r="B1167" s="13" t="n"/>
      <c r="C1167" s="11">
        <f>IF($A1167="","",SUMIFS(apontamento!$B:$B,apontamento!$F:$F,$A1167,apontamento!$G:$G,$B1167))</f>
        <v/>
      </c>
    </row>
    <row r="1168">
      <c r="A1168" s="9" t="n"/>
      <c r="B1168" s="13" t="n"/>
      <c r="C1168" s="11">
        <f>IF($A1168="","",SUMIFS(apontamento!$B:$B,apontamento!$F:$F,$A1168,apontamento!$G:$G,$B1168))</f>
        <v/>
      </c>
    </row>
    <row r="1169">
      <c r="A1169" s="9" t="n"/>
      <c r="B1169" s="13" t="n"/>
      <c r="C1169" s="11">
        <f>IF($A1169="","",SUMIFS(apontamento!$B:$B,apontamento!$F:$F,$A1169,apontamento!$G:$G,$B1169))</f>
        <v/>
      </c>
    </row>
    <row r="1170">
      <c r="A1170" s="9" t="n"/>
      <c r="B1170" s="13" t="n"/>
      <c r="C1170" s="11">
        <f>IF($A1170="","",SUMIFS(apontamento!$B:$B,apontamento!$F:$F,$A1170,apontamento!$G:$G,$B1170))</f>
        <v/>
      </c>
    </row>
    <row r="1171">
      <c r="A1171" s="9" t="n"/>
      <c r="B1171" s="13" t="n"/>
      <c r="C1171" s="11">
        <f>IF($A1171="","",SUMIFS(apontamento!$B:$B,apontamento!$F:$F,$A1171,apontamento!$G:$G,$B1171))</f>
        <v/>
      </c>
    </row>
    <row r="1172">
      <c r="A1172" s="9" t="n"/>
      <c r="B1172" s="13" t="n"/>
      <c r="C1172" s="11">
        <f>IF($A1172="","",SUMIFS(apontamento!$B:$B,apontamento!$F:$F,$A1172,apontamento!$G:$G,$B1172))</f>
        <v/>
      </c>
    </row>
    <row r="1173">
      <c r="A1173" s="9" t="n"/>
      <c r="B1173" s="13" t="n"/>
      <c r="C1173" s="11">
        <f>IF($A1173="","",SUMIFS(apontamento!$B:$B,apontamento!$F:$F,$A1173,apontamento!$G:$G,$B1173))</f>
        <v/>
      </c>
    </row>
    <row r="1174">
      <c r="A1174" s="9" t="n"/>
      <c r="B1174" s="13" t="n"/>
      <c r="C1174" s="11">
        <f>IF($A1174="","",SUMIFS(apontamento!$B:$B,apontamento!$F:$F,$A1174,apontamento!$G:$G,$B1174))</f>
        <v/>
      </c>
    </row>
    <row r="1175">
      <c r="A1175" s="9" t="n"/>
      <c r="B1175" s="13" t="n"/>
      <c r="C1175" s="11">
        <f>IF($A1175="","",SUMIFS(apontamento!$B:$B,apontamento!$F:$F,$A1175,apontamento!$G:$G,$B1175))</f>
        <v/>
      </c>
    </row>
    <row r="1176">
      <c r="A1176" s="9" t="n"/>
      <c r="B1176" s="13" t="n"/>
      <c r="C1176" s="11">
        <f>IF($A1176="","",SUMIFS(apontamento!$B:$B,apontamento!$F:$F,$A1176,apontamento!$G:$G,$B1176))</f>
        <v/>
      </c>
    </row>
    <row r="1177">
      <c r="A1177" s="9" t="n"/>
      <c r="B1177" s="13" t="n"/>
      <c r="C1177" s="11">
        <f>IF($A1177="","",SUMIFS(apontamento!$B:$B,apontamento!$F:$F,$A1177,apontamento!$G:$G,$B1177))</f>
        <v/>
      </c>
    </row>
    <row r="1178">
      <c r="A1178" s="9" t="n"/>
      <c r="B1178" s="13" t="n"/>
      <c r="C1178" s="11">
        <f>IF($A1178="","",SUMIFS(apontamento!$B:$B,apontamento!$F:$F,$A1178,apontamento!$G:$G,$B1178))</f>
        <v/>
      </c>
    </row>
    <row r="1179">
      <c r="A1179" s="9" t="n"/>
      <c r="B1179" s="13" t="n"/>
      <c r="C1179" s="11">
        <f>IF($A1179="","",SUMIFS(apontamento!$B:$B,apontamento!$F:$F,$A1179,apontamento!$G:$G,$B1179))</f>
        <v/>
      </c>
    </row>
    <row r="1180">
      <c r="A1180" s="9" t="n"/>
      <c r="B1180" s="13" t="n"/>
      <c r="C1180" s="11">
        <f>IF($A1180="","",SUMIFS(apontamento!$B:$B,apontamento!$F:$F,$A1180,apontamento!$G:$G,$B1180))</f>
        <v/>
      </c>
    </row>
    <row r="1181">
      <c r="A1181" s="9" t="n"/>
      <c r="B1181" s="13" t="n"/>
      <c r="C1181" s="11">
        <f>IF($A1181="","",SUMIFS(apontamento!$B:$B,apontamento!$F:$F,$A1181,apontamento!$G:$G,$B1181))</f>
        <v/>
      </c>
    </row>
    <row r="1182">
      <c r="A1182" s="9" t="n"/>
      <c r="B1182" s="13" t="n"/>
      <c r="C1182" s="11">
        <f>IF($A1182="","",SUMIFS(apontamento!$B:$B,apontamento!$F:$F,$A1182,apontamento!$G:$G,$B1182))</f>
        <v/>
      </c>
    </row>
    <row r="1183">
      <c r="A1183" s="9" t="n"/>
      <c r="B1183" s="13" t="n"/>
      <c r="C1183" s="11">
        <f>IF($A1183="","",SUMIFS(apontamento!$B:$B,apontamento!$F:$F,$A1183,apontamento!$G:$G,$B1183))</f>
        <v/>
      </c>
    </row>
    <row r="1184">
      <c r="A1184" s="9" t="n"/>
      <c r="B1184" s="13" t="n"/>
      <c r="C1184" s="11">
        <f>IF($A1184="","",SUMIFS(apontamento!$B:$B,apontamento!$F:$F,$A1184,apontamento!$G:$G,$B1184))</f>
        <v/>
      </c>
    </row>
    <row r="1185">
      <c r="A1185" s="9" t="n"/>
      <c r="B1185" s="13" t="n"/>
      <c r="C1185" s="11">
        <f>IF($A1185="","",SUMIFS(apontamento!$B:$B,apontamento!$F:$F,$A1185,apontamento!$G:$G,$B1185))</f>
        <v/>
      </c>
    </row>
    <row r="1186">
      <c r="A1186" s="9" t="n"/>
      <c r="B1186" s="13" t="n"/>
      <c r="C1186" s="11">
        <f>IF($A1186="","",SUMIFS(apontamento!$B:$B,apontamento!$F:$F,$A1186,apontamento!$G:$G,$B1186))</f>
        <v/>
      </c>
    </row>
    <row r="1187">
      <c r="A1187" s="9" t="n"/>
      <c r="B1187" s="13" t="n"/>
      <c r="C1187" s="11">
        <f>IF($A1187="","",SUMIFS(apontamento!$B:$B,apontamento!$F:$F,$A1187,apontamento!$G:$G,$B1187))</f>
        <v/>
      </c>
    </row>
    <row r="1188">
      <c r="A1188" s="9" t="n"/>
      <c r="B1188" s="13" t="n"/>
      <c r="C1188" s="11">
        <f>IF($A1188="","",SUMIFS(apontamento!$B:$B,apontamento!$F:$F,$A1188,apontamento!$G:$G,$B1188))</f>
        <v/>
      </c>
    </row>
    <row r="1189">
      <c r="A1189" s="9" t="n"/>
      <c r="B1189" s="13" t="n"/>
      <c r="C1189" s="11">
        <f>IF($A1189="","",SUMIFS(apontamento!$B:$B,apontamento!$F:$F,$A1189,apontamento!$G:$G,$B1189))</f>
        <v/>
      </c>
    </row>
    <row r="1190">
      <c r="A1190" s="9" t="n"/>
      <c r="B1190" s="13" t="n"/>
      <c r="C1190" s="11">
        <f>IF($A1190="","",SUMIFS(apontamento!$B:$B,apontamento!$F:$F,$A1190,apontamento!$G:$G,$B1190))</f>
        <v/>
      </c>
    </row>
    <row r="1191">
      <c r="A1191" s="9" t="n"/>
      <c r="B1191" s="13" t="n"/>
      <c r="C1191" s="11">
        <f>IF($A1191="","",SUMIFS(apontamento!$B:$B,apontamento!$F:$F,$A1191,apontamento!$G:$G,$B1191))</f>
        <v/>
      </c>
    </row>
    <row r="1192">
      <c r="A1192" s="9" t="n"/>
      <c r="B1192" s="13" t="n"/>
      <c r="C1192" s="11">
        <f>IF($A1192="","",SUMIFS(apontamento!$B:$B,apontamento!$F:$F,$A1192,apontamento!$G:$G,$B1192))</f>
        <v/>
      </c>
    </row>
    <row r="1193">
      <c r="A1193" s="9" t="n"/>
      <c r="B1193" s="13" t="n"/>
      <c r="C1193" s="11">
        <f>IF($A1193="","",SUMIFS(apontamento!$B:$B,apontamento!$F:$F,$A1193,apontamento!$G:$G,$B1193))</f>
        <v/>
      </c>
    </row>
    <row r="1194">
      <c r="A1194" s="9" t="n"/>
      <c r="B1194" s="13" t="n"/>
      <c r="C1194" s="11">
        <f>IF($A1194="","",SUMIFS(apontamento!$B:$B,apontamento!$F:$F,$A1194,apontamento!$G:$G,$B1194))</f>
        <v/>
      </c>
    </row>
    <row r="1195">
      <c r="A1195" s="9" t="n"/>
      <c r="B1195" s="13" t="n"/>
      <c r="C1195" s="11">
        <f>IF($A1195="","",SUMIFS(apontamento!$B:$B,apontamento!$F:$F,$A1195,apontamento!$G:$G,$B1195))</f>
        <v/>
      </c>
    </row>
    <row r="1196">
      <c r="A1196" s="9" t="n"/>
      <c r="B1196" s="13" t="n"/>
      <c r="C1196" s="11">
        <f>IF($A1196="","",SUMIFS(apontamento!$B:$B,apontamento!$F:$F,$A1196,apontamento!$G:$G,$B1196))</f>
        <v/>
      </c>
    </row>
    <row r="1197">
      <c r="A1197" s="9" t="n"/>
      <c r="B1197" s="13" t="n"/>
      <c r="C1197" s="11">
        <f>IF($A1197="","",SUMIFS(apontamento!$B:$B,apontamento!$F:$F,$A1197,apontamento!$G:$G,$B1197))</f>
        <v/>
      </c>
    </row>
    <row r="1198">
      <c r="A1198" s="9" t="n"/>
      <c r="B1198" s="13" t="n"/>
      <c r="C1198" s="11">
        <f>IF($A1198="","",SUMIFS(apontamento!$B:$B,apontamento!$F:$F,$A1198,apontamento!$G:$G,$B1198))</f>
        <v/>
      </c>
    </row>
    <row r="1199">
      <c r="A1199" s="9" t="n"/>
      <c r="B1199" s="13" t="n"/>
      <c r="C1199" s="11">
        <f>IF($A1199="","",SUMIFS(apontamento!$B:$B,apontamento!$F:$F,$A1199,apontamento!$G:$G,$B1199))</f>
        <v/>
      </c>
    </row>
    <row r="1200">
      <c r="A1200" s="9" t="n"/>
      <c r="B1200" s="13" t="n"/>
      <c r="C1200" s="11">
        <f>IF($A1200="","",SUMIFS(apontamento!$B:$B,apontamento!$F:$F,$A1200,apontamento!$G:$G,$B1200))</f>
        <v/>
      </c>
    </row>
    <row r="1201">
      <c r="A1201" s="9" t="n"/>
      <c r="B1201" s="13" t="n"/>
      <c r="C1201" s="11">
        <f>IF($A1201="","",SUMIFS(apontamento!$B:$B,apontamento!$F:$F,$A1201,apontamento!$G:$G,$B1201))</f>
        <v/>
      </c>
    </row>
    <row r="1202">
      <c r="A1202" s="9" t="n"/>
      <c r="B1202" s="13" t="n"/>
      <c r="C1202" s="11">
        <f>IF($A1202="","",SUMIFS(apontamento!$B:$B,apontamento!$F:$F,$A1202,apontamento!$G:$G,$B1202))</f>
        <v/>
      </c>
    </row>
    <row r="1203">
      <c r="A1203" s="9" t="n"/>
      <c r="B1203" s="13" t="n"/>
      <c r="C1203" s="11">
        <f>IF($A1203="","",SUMIFS(apontamento!$B:$B,apontamento!$F:$F,$A1203,apontamento!$G:$G,$B1203))</f>
        <v/>
      </c>
    </row>
    <row r="1204">
      <c r="A1204" s="9" t="n"/>
      <c r="B1204" s="13" t="n"/>
      <c r="C1204" s="11">
        <f>IF($A1204="","",SUMIFS(apontamento!$B:$B,apontamento!$F:$F,$A1204,apontamento!$G:$G,$B1204))</f>
        <v/>
      </c>
    </row>
    <row r="1205">
      <c r="A1205" s="9" t="n"/>
      <c r="B1205" s="13" t="n"/>
      <c r="C1205" s="11">
        <f>IF($A1205="","",SUMIFS(apontamento!$B:$B,apontamento!$F:$F,$A1205,apontamento!$G:$G,$B1205))</f>
        <v/>
      </c>
    </row>
    <row r="1206">
      <c r="A1206" s="9" t="n"/>
      <c r="B1206" s="13" t="n"/>
      <c r="C1206" s="11">
        <f>IF($A1206="","",SUMIFS(apontamento!$B:$B,apontamento!$F:$F,$A1206,apontamento!$G:$G,$B1206))</f>
        <v/>
      </c>
    </row>
    <row r="1207">
      <c r="A1207" s="9" t="n"/>
      <c r="B1207" s="13" t="n"/>
      <c r="C1207" s="11">
        <f>IF($A1207="","",SUMIFS(apontamento!$B:$B,apontamento!$F:$F,$A1207,apontamento!$G:$G,$B1207))</f>
        <v/>
      </c>
    </row>
    <row r="1208">
      <c r="A1208" s="9" t="n"/>
      <c r="B1208" s="13" t="n"/>
      <c r="C1208" s="11">
        <f>IF($A1208="","",SUMIFS(apontamento!$B:$B,apontamento!$F:$F,$A1208,apontamento!$G:$G,$B1208))</f>
        <v/>
      </c>
    </row>
    <row r="1209">
      <c r="A1209" s="9" t="n"/>
      <c r="B1209" s="13" t="n"/>
      <c r="C1209" s="11">
        <f>IF($A1209="","",SUMIFS(apontamento!$B:$B,apontamento!$F:$F,$A1209,apontamento!$G:$G,$B1209))</f>
        <v/>
      </c>
    </row>
    <row r="1210">
      <c r="A1210" s="9" t="n"/>
      <c r="B1210" s="13" t="n"/>
      <c r="C1210" s="11">
        <f>IF($A1210="","",SUMIFS(apontamento!$B:$B,apontamento!$F:$F,$A1210,apontamento!$G:$G,$B1210))</f>
        <v/>
      </c>
    </row>
    <row r="1211">
      <c r="A1211" s="9" t="n"/>
      <c r="B1211" s="13" t="n"/>
      <c r="C1211" s="11">
        <f>IF($A1211="","",SUMIFS(apontamento!$B:$B,apontamento!$F:$F,$A1211,apontamento!$G:$G,$B1211))</f>
        <v/>
      </c>
    </row>
    <row r="1212">
      <c r="A1212" s="9" t="n"/>
      <c r="B1212" s="13" t="n"/>
      <c r="C1212" s="11">
        <f>IF($A1212="","",SUMIFS(apontamento!$B:$B,apontamento!$F:$F,$A1212,apontamento!$G:$G,$B1212))</f>
        <v/>
      </c>
    </row>
    <row r="1213">
      <c r="A1213" s="9" t="n"/>
      <c r="B1213" s="13" t="n"/>
      <c r="C1213" s="11">
        <f>IF($A1213="","",SUMIFS(apontamento!$B:$B,apontamento!$F:$F,$A1213,apontamento!$G:$G,$B1213))</f>
        <v/>
      </c>
    </row>
    <row r="1214">
      <c r="A1214" s="9" t="n"/>
      <c r="B1214" s="13" t="n"/>
      <c r="C1214" s="11">
        <f>IF($A1214="","",SUMIFS(apontamento!$B:$B,apontamento!$F:$F,$A1214,apontamento!$G:$G,$B1214))</f>
        <v/>
      </c>
    </row>
    <row r="1215">
      <c r="A1215" s="9" t="n"/>
      <c r="B1215" s="13" t="n"/>
      <c r="C1215" s="11">
        <f>IF($A1215="","",SUMIFS(apontamento!$B:$B,apontamento!$F:$F,$A1215,apontamento!$G:$G,$B1215))</f>
        <v/>
      </c>
    </row>
    <row r="1216">
      <c r="A1216" s="9" t="n"/>
      <c r="B1216" s="13" t="n"/>
      <c r="C1216" s="11">
        <f>IF($A1216="","",SUMIFS(apontamento!$B:$B,apontamento!$F:$F,$A1216,apontamento!$G:$G,$B1216))</f>
        <v/>
      </c>
    </row>
    <row r="1217">
      <c r="A1217" s="9" t="n"/>
      <c r="B1217" s="13" t="n"/>
      <c r="C1217" s="11">
        <f>IF($A1217="","",SUMIFS(apontamento!$B:$B,apontamento!$F:$F,$A1217,apontamento!$G:$G,$B1217))</f>
        <v/>
      </c>
    </row>
    <row r="1218">
      <c r="A1218" s="9" t="n"/>
      <c r="B1218" s="13" t="n"/>
      <c r="C1218" s="11">
        <f>IF($A1218="","",SUMIFS(apontamento!$B:$B,apontamento!$F:$F,$A1218,apontamento!$G:$G,$B1218))</f>
        <v/>
      </c>
    </row>
    <row r="1219">
      <c r="A1219" s="9" t="n"/>
      <c r="B1219" s="13" t="n"/>
      <c r="C1219" s="11">
        <f>IF($A1219="","",SUMIFS(apontamento!$B:$B,apontamento!$F:$F,$A1219,apontamento!$G:$G,$B1219))</f>
        <v/>
      </c>
    </row>
    <row r="1220">
      <c r="A1220" s="9" t="n"/>
      <c r="B1220" s="13" t="n"/>
      <c r="C1220" s="11">
        <f>IF($A1220="","",SUMIFS(apontamento!$B:$B,apontamento!$F:$F,$A1220,apontamento!$G:$G,$B1220))</f>
        <v/>
      </c>
    </row>
    <row r="1221">
      <c r="A1221" s="9" t="n"/>
      <c r="B1221" s="13" t="n"/>
      <c r="C1221" s="11">
        <f>IF($A1221="","",SUMIFS(apontamento!$B:$B,apontamento!$F:$F,$A1221,apontamento!$G:$G,$B1221))</f>
        <v/>
      </c>
    </row>
    <row r="1222">
      <c r="A1222" s="9" t="n"/>
      <c r="B1222" s="13" t="n"/>
      <c r="C1222" s="11">
        <f>IF($A1222="","",SUMIFS(apontamento!$B:$B,apontamento!$F:$F,$A1222,apontamento!$G:$G,$B1222))</f>
        <v/>
      </c>
    </row>
    <row r="1223">
      <c r="A1223" s="9" t="n"/>
      <c r="B1223" s="13" t="n"/>
      <c r="C1223" s="11">
        <f>IF($A1223="","",SUMIFS(apontamento!$B:$B,apontamento!$F:$F,$A1223,apontamento!$G:$G,$B1223))</f>
        <v/>
      </c>
    </row>
    <row r="1224">
      <c r="A1224" s="9" t="n"/>
      <c r="B1224" s="13" t="n"/>
      <c r="C1224" s="11">
        <f>IF($A1224="","",SUMIFS(apontamento!$B:$B,apontamento!$F:$F,$A1224,apontamento!$G:$G,$B1224))</f>
        <v/>
      </c>
    </row>
    <row r="1225">
      <c r="A1225" s="9" t="n"/>
      <c r="B1225" s="13" t="n"/>
      <c r="C1225" s="11">
        <f>IF($A1225="","",SUMIFS(apontamento!$B:$B,apontamento!$F:$F,$A1225,apontamento!$G:$G,$B1225))</f>
        <v/>
      </c>
    </row>
    <row r="1226">
      <c r="A1226" s="9" t="n"/>
      <c r="B1226" s="13" t="n"/>
      <c r="C1226" s="11">
        <f>IF($A1226="","",SUMIFS(apontamento!$B:$B,apontamento!$F:$F,$A1226,apontamento!$G:$G,$B1226))</f>
        <v/>
      </c>
    </row>
    <row r="1227">
      <c r="A1227" s="9" t="n"/>
      <c r="B1227" s="13" t="n"/>
      <c r="C1227" s="11">
        <f>IF($A1227="","",SUMIFS(apontamento!$B:$B,apontamento!$F:$F,$A1227,apontamento!$G:$G,$B1227))</f>
        <v/>
      </c>
    </row>
    <row r="1228">
      <c r="A1228" s="9" t="n"/>
      <c r="B1228" s="13" t="n"/>
      <c r="C1228" s="11">
        <f>IF($A1228="","",SUMIFS(apontamento!$B:$B,apontamento!$F:$F,$A1228,apontamento!$G:$G,$B1228))</f>
        <v/>
      </c>
    </row>
    <row r="1229">
      <c r="A1229" s="9" t="n"/>
      <c r="B1229" s="13" t="n"/>
      <c r="C1229" s="11">
        <f>IF($A1229="","",SUMIFS(apontamento!$B:$B,apontamento!$F:$F,$A1229,apontamento!$G:$G,$B1229))</f>
        <v/>
      </c>
    </row>
    <row r="1230">
      <c r="A1230" s="9" t="n"/>
      <c r="B1230" s="13" t="n"/>
      <c r="C1230" s="11">
        <f>IF($A1230="","",SUMIFS(apontamento!$B:$B,apontamento!$F:$F,$A1230,apontamento!$G:$G,$B1230))</f>
        <v/>
      </c>
    </row>
    <row r="1231">
      <c r="A1231" s="9" t="n"/>
      <c r="B1231" s="13" t="n"/>
      <c r="C1231" s="11">
        <f>IF($A1231="","",SUMIFS(apontamento!$B:$B,apontamento!$F:$F,$A1231,apontamento!$G:$G,$B1231))</f>
        <v/>
      </c>
    </row>
    <row r="1232">
      <c r="A1232" s="9" t="n"/>
      <c r="B1232" s="13" t="n"/>
      <c r="C1232" s="11">
        <f>IF($A1232="","",SUMIFS(apontamento!$B:$B,apontamento!$F:$F,$A1232,apontamento!$G:$G,$B1232))</f>
        <v/>
      </c>
    </row>
    <row r="1233">
      <c r="A1233" s="9" t="n"/>
      <c r="B1233" s="13" t="n"/>
      <c r="C1233" s="11">
        <f>IF($A1233="","",SUMIFS(apontamento!$B:$B,apontamento!$F:$F,$A1233,apontamento!$G:$G,$B1233))</f>
        <v/>
      </c>
    </row>
    <row r="1234">
      <c r="A1234" s="9" t="n"/>
      <c r="B1234" s="13" t="n"/>
      <c r="C1234" s="11">
        <f>IF($A1234="","",SUMIFS(apontamento!$B:$B,apontamento!$F:$F,$A1234,apontamento!$G:$G,$B1234))</f>
        <v/>
      </c>
    </row>
    <row r="1235">
      <c r="A1235" s="9" t="n"/>
      <c r="B1235" s="13" t="n"/>
      <c r="C1235" s="11">
        <f>IF($A1235="","",SUMIFS(apontamento!$B:$B,apontamento!$F:$F,$A1235,apontamento!$G:$G,$B1235))</f>
        <v/>
      </c>
    </row>
    <row r="1236">
      <c r="A1236" s="9" t="n"/>
      <c r="B1236" s="13" t="n"/>
      <c r="C1236" s="11">
        <f>IF($A1236="","",SUMIFS(apontamento!$B:$B,apontamento!$F:$F,$A1236,apontamento!$G:$G,$B1236))</f>
        <v/>
      </c>
    </row>
    <row r="1237">
      <c r="A1237" s="9" t="n"/>
      <c r="B1237" s="13" t="n"/>
      <c r="C1237" s="11">
        <f>IF($A1237="","",SUMIFS(apontamento!$B:$B,apontamento!$F:$F,$A1237,apontamento!$G:$G,$B1237))</f>
        <v/>
      </c>
    </row>
    <row r="1238">
      <c r="A1238" s="9" t="n"/>
      <c r="B1238" s="13" t="n"/>
      <c r="C1238" s="11">
        <f>IF($A1238="","",SUMIFS(apontamento!$B:$B,apontamento!$F:$F,$A1238,apontamento!$G:$G,$B1238))</f>
        <v/>
      </c>
    </row>
    <row r="1239">
      <c r="A1239" s="9" t="n"/>
      <c r="B1239" s="13" t="n"/>
      <c r="C1239" s="11">
        <f>IF($A1239="","",SUMIFS(apontamento!$B:$B,apontamento!$F:$F,$A1239,apontamento!$G:$G,$B1239))</f>
        <v/>
      </c>
    </row>
    <row r="1240">
      <c r="A1240" s="9" t="n"/>
      <c r="B1240" s="13" t="n"/>
      <c r="C1240" s="11">
        <f>IF($A1240="","",SUMIFS(apontamento!$B:$B,apontamento!$F:$F,$A1240,apontamento!$G:$G,$B1240))</f>
        <v/>
      </c>
    </row>
    <row r="1241">
      <c r="A1241" s="9" t="n"/>
      <c r="B1241" s="13" t="n"/>
      <c r="C1241" s="11">
        <f>IF($A1241="","",SUMIFS(apontamento!$B:$B,apontamento!$F:$F,$A1241,apontamento!$G:$G,$B1241))</f>
        <v/>
      </c>
    </row>
    <row r="1242">
      <c r="A1242" s="9" t="n"/>
      <c r="B1242" s="13" t="n"/>
      <c r="C1242" s="11">
        <f>IF($A1242="","",SUMIFS(apontamento!$B:$B,apontamento!$F:$F,$A1242,apontamento!$G:$G,$B1242))</f>
        <v/>
      </c>
    </row>
    <row r="1243">
      <c r="A1243" s="9" t="n"/>
      <c r="B1243" s="13" t="n"/>
      <c r="C1243" s="11">
        <f>IF($A1243="","",SUMIFS(apontamento!$B:$B,apontamento!$F:$F,$A1243,apontamento!$G:$G,$B1243))</f>
        <v/>
      </c>
    </row>
    <row r="1244">
      <c r="A1244" s="9" t="n"/>
      <c r="B1244" s="13" t="n"/>
      <c r="C1244" s="11">
        <f>IF($A1244="","",SUMIFS(apontamento!$B:$B,apontamento!$F:$F,$A1244,apontamento!$G:$G,$B1244))</f>
        <v/>
      </c>
    </row>
    <row r="1245">
      <c r="A1245" s="9" t="n"/>
      <c r="B1245" s="13" t="n"/>
      <c r="C1245" s="11">
        <f>IF($A1245="","",SUMIFS(apontamento!$B:$B,apontamento!$F:$F,$A1245,apontamento!$G:$G,$B1245))</f>
        <v/>
      </c>
    </row>
    <row r="1246">
      <c r="A1246" s="9" t="n"/>
      <c r="B1246" s="13" t="n"/>
      <c r="C1246" s="11">
        <f>IF($A1246="","",SUMIFS(apontamento!$B:$B,apontamento!$F:$F,$A1246,apontamento!$G:$G,$B1246))</f>
        <v/>
      </c>
    </row>
    <row r="1247">
      <c r="A1247" s="9" t="n"/>
      <c r="B1247" s="13" t="n"/>
      <c r="C1247" s="11">
        <f>IF($A1247="","",SUMIFS(apontamento!$B:$B,apontamento!$F:$F,$A1247,apontamento!$G:$G,$B1247))</f>
        <v/>
      </c>
    </row>
    <row r="1248">
      <c r="A1248" s="9" t="n"/>
      <c r="B1248" s="13" t="n"/>
      <c r="C1248" s="11">
        <f>IF($A1248="","",SUMIFS(apontamento!$B:$B,apontamento!$F:$F,$A1248,apontamento!$G:$G,$B1248))</f>
        <v/>
      </c>
    </row>
    <row r="1249">
      <c r="A1249" s="9" t="n"/>
      <c r="B1249" s="13" t="n"/>
      <c r="C1249" s="11">
        <f>IF($A1249="","",SUMIFS(apontamento!$B:$B,apontamento!$F:$F,$A1249,apontamento!$G:$G,$B1249))</f>
        <v/>
      </c>
    </row>
    <row r="1250">
      <c r="A1250" s="9" t="n"/>
      <c r="B1250" s="13" t="n"/>
      <c r="C1250" s="11">
        <f>IF($A1250="","",SUMIFS(apontamento!$B:$B,apontamento!$F:$F,$A1250,apontamento!$G:$G,$B1250))</f>
        <v/>
      </c>
    </row>
    <row r="1251">
      <c r="A1251" s="9" t="n"/>
      <c r="B1251" s="13" t="n"/>
      <c r="C1251" s="11">
        <f>IF($A1251="","",SUMIFS(apontamento!$B:$B,apontamento!$F:$F,$A1251,apontamento!$G:$G,$B1251))</f>
        <v/>
      </c>
    </row>
    <row r="1252">
      <c r="A1252" s="9" t="n"/>
      <c r="B1252" s="13" t="n"/>
      <c r="C1252" s="11">
        <f>IF($A1252="","",SUMIFS(apontamento!$B:$B,apontamento!$F:$F,$A1252,apontamento!$G:$G,$B1252))</f>
        <v/>
      </c>
    </row>
    <row r="1253">
      <c r="A1253" s="9" t="n"/>
      <c r="B1253" s="13" t="n"/>
      <c r="C1253" s="11">
        <f>IF($A1253="","",SUMIFS(apontamento!$B:$B,apontamento!$F:$F,$A1253,apontamento!$G:$G,$B1253))</f>
        <v/>
      </c>
    </row>
    <row r="1254">
      <c r="A1254" s="9" t="n"/>
      <c r="B1254" s="13" t="n"/>
      <c r="C1254" s="11">
        <f>IF($A1254="","",SUMIFS(apontamento!$B:$B,apontamento!$F:$F,$A1254,apontamento!$G:$G,$B1254))</f>
        <v/>
      </c>
    </row>
    <row r="1255">
      <c r="A1255" s="9" t="n"/>
      <c r="B1255" s="13" t="n"/>
      <c r="C1255" s="11">
        <f>IF($A1255="","",SUMIFS(apontamento!$B:$B,apontamento!$F:$F,$A1255,apontamento!$G:$G,$B1255))</f>
        <v/>
      </c>
    </row>
    <row r="1256">
      <c r="A1256" s="9" t="n"/>
      <c r="B1256" s="13" t="n"/>
      <c r="C1256" s="11">
        <f>IF($A1256="","",SUMIFS(apontamento!$B:$B,apontamento!$F:$F,$A1256,apontamento!$G:$G,$B1256))</f>
        <v/>
      </c>
    </row>
    <row r="1257">
      <c r="A1257" s="9" t="n"/>
      <c r="B1257" s="13" t="n"/>
      <c r="C1257" s="11">
        <f>IF($A1257="","",SUMIFS(apontamento!$B:$B,apontamento!$F:$F,$A1257,apontamento!$G:$G,$B1257))</f>
        <v/>
      </c>
    </row>
    <row r="1258">
      <c r="A1258" s="9" t="n"/>
      <c r="B1258" s="13" t="n"/>
      <c r="C1258" s="11">
        <f>IF($A1258="","",SUMIFS(apontamento!$B:$B,apontamento!$F:$F,$A1258,apontamento!$G:$G,$B1258))</f>
        <v/>
      </c>
    </row>
    <row r="1259">
      <c r="A1259" s="9" t="n"/>
      <c r="B1259" s="13" t="n"/>
      <c r="C1259" s="11">
        <f>IF($A1259="","",SUMIFS(apontamento!$B:$B,apontamento!$F:$F,$A1259,apontamento!$G:$G,$B1259))</f>
        <v/>
      </c>
    </row>
    <row r="1260">
      <c r="A1260" s="9" t="n"/>
      <c r="B1260" s="13" t="n"/>
      <c r="C1260" s="11">
        <f>IF($A1260="","",SUMIFS(apontamento!$B:$B,apontamento!$F:$F,$A1260,apontamento!$G:$G,$B1260))</f>
        <v/>
      </c>
    </row>
    <row r="1261">
      <c r="A1261" s="9" t="n"/>
      <c r="B1261" s="13" t="n"/>
      <c r="C1261" s="11">
        <f>IF($A1261="","",SUMIFS(apontamento!$B:$B,apontamento!$F:$F,$A1261,apontamento!$G:$G,$B1261))</f>
        <v/>
      </c>
    </row>
    <row r="1262">
      <c r="A1262" s="9" t="n"/>
      <c r="B1262" s="13" t="n"/>
      <c r="C1262" s="11">
        <f>IF($A1262="","",SUMIFS(apontamento!$B:$B,apontamento!$F:$F,$A1262,apontamento!$G:$G,$B1262))</f>
        <v/>
      </c>
    </row>
    <row r="1263">
      <c r="A1263" s="9" t="n"/>
      <c r="B1263" s="13" t="n"/>
      <c r="C1263" s="11">
        <f>IF($A1263="","",SUMIFS(apontamento!$B:$B,apontamento!$F:$F,$A1263,apontamento!$G:$G,$B1263))</f>
        <v/>
      </c>
    </row>
    <row r="1264">
      <c r="A1264" s="9" t="n"/>
      <c r="B1264" s="13" t="n"/>
      <c r="C1264" s="11">
        <f>IF($A1264="","",SUMIFS(apontamento!$B:$B,apontamento!$F:$F,$A1264,apontamento!$G:$G,$B1264))</f>
        <v/>
      </c>
    </row>
    <row r="1265">
      <c r="A1265" s="9" t="n"/>
      <c r="B1265" s="13" t="n"/>
      <c r="C1265" s="11">
        <f>IF($A1265="","",SUMIFS(apontamento!$B:$B,apontamento!$F:$F,$A1265,apontamento!$G:$G,$B1265))</f>
        <v/>
      </c>
    </row>
    <row r="1266">
      <c r="A1266" s="9" t="n"/>
      <c r="B1266" s="13" t="n"/>
      <c r="C1266" s="11">
        <f>IF($A1266="","",SUMIFS(apontamento!$B:$B,apontamento!$F:$F,$A1266,apontamento!$G:$G,$B1266))</f>
        <v/>
      </c>
    </row>
    <row r="1267">
      <c r="A1267" s="9" t="n"/>
      <c r="B1267" s="13" t="n"/>
      <c r="C1267" s="11">
        <f>IF($A1267="","",SUMIFS(apontamento!$B:$B,apontamento!$F:$F,$A1267,apontamento!$G:$G,$B1267))</f>
        <v/>
      </c>
    </row>
    <row r="1268">
      <c r="A1268" s="9" t="n"/>
      <c r="B1268" s="13" t="n"/>
      <c r="C1268" s="11">
        <f>IF($A1268="","",SUMIFS(apontamento!$B:$B,apontamento!$F:$F,$A1268,apontamento!$G:$G,$B1268))</f>
        <v/>
      </c>
    </row>
    <row r="1269">
      <c r="A1269" s="9" t="n"/>
      <c r="B1269" s="13" t="n"/>
      <c r="C1269" s="11">
        <f>IF($A1269="","",SUMIFS(apontamento!$B:$B,apontamento!$F:$F,$A1269,apontamento!$G:$G,$B1269))</f>
        <v/>
      </c>
    </row>
    <row r="1270">
      <c r="A1270" s="9" t="n"/>
      <c r="B1270" s="13" t="n"/>
      <c r="C1270" s="11">
        <f>IF($A1270="","",SUMIFS(apontamento!$B:$B,apontamento!$F:$F,$A1270,apontamento!$G:$G,$B1270))</f>
        <v/>
      </c>
    </row>
    <row r="1271">
      <c r="A1271" s="9" t="n"/>
      <c r="B1271" s="13" t="n"/>
      <c r="C1271" s="11">
        <f>IF($A1271="","",SUMIFS(apontamento!$B:$B,apontamento!$F:$F,$A1271,apontamento!$G:$G,$B1271))</f>
        <v/>
      </c>
    </row>
    <row r="1272">
      <c r="A1272" s="9" t="n"/>
      <c r="B1272" s="13" t="n"/>
      <c r="C1272" s="11">
        <f>IF($A1272="","",SUMIFS(apontamento!$B:$B,apontamento!$F:$F,$A1272,apontamento!$G:$G,$B1272))</f>
        <v/>
      </c>
    </row>
    <row r="1273">
      <c r="A1273" s="9" t="n"/>
      <c r="B1273" s="13" t="n"/>
      <c r="C1273" s="11">
        <f>IF($A1273="","",SUMIFS(apontamento!$B:$B,apontamento!$F:$F,$A1273,apontamento!$G:$G,$B1273))</f>
        <v/>
      </c>
    </row>
    <row r="1274">
      <c r="A1274" s="9" t="n"/>
      <c r="B1274" s="13" t="n"/>
      <c r="C1274" s="11">
        <f>IF($A1274="","",SUMIFS(apontamento!$B:$B,apontamento!$F:$F,$A1274,apontamento!$G:$G,$B1274))</f>
        <v/>
      </c>
    </row>
    <row r="1275">
      <c r="A1275" s="9" t="n"/>
      <c r="B1275" s="13" t="n"/>
      <c r="C1275" s="11">
        <f>IF($A1275="","",SUMIFS(apontamento!$B:$B,apontamento!$F:$F,$A1275,apontamento!$G:$G,$B1275))</f>
        <v/>
      </c>
    </row>
    <row r="1276">
      <c r="A1276" s="9" t="n"/>
      <c r="B1276" s="13" t="n"/>
      <c r="C1276" s="11">
        <f>IF($A1276="","",SUMIFS(apontamento!$B:$B,apontamento!$F:$F,$A1276,apontamento!$G:$G,$B1276))</f>
        <v/>
      </c>
    </row>
    <row r="1277">
      <c r="A1277" s="9" t="n"/>
      <c r="B1277" s="13" t="n"/>
      <c r="C1277" s="11">
        <f>IF($A1277="","",SUMIFS(apontamento!$B:$B,apontamento!$F:$F,$A1277,apontamento!$G:$G,$B1277))</f>
        <v/>
      </c>
    </row>
    <row r="1278">
      <c r="A1278" s="9" t="n"/>
      <c r="B1278" s="13" t="n"/>
      <c r="C1278" s="11">
        <f>IF($A1278="","",SUMIFS(apontamento!$B:$B,apontamento!$F:$F,$A1278,apontamento!$G:$G,$B1278))</f>
        <v/>
      </c>
    </row>
    <row r="1279">
      <c r="A1279" s="9" t="n"/>
      <c r="B1279" s="13" t="n"/>
      <c r="C1279" s="11">
        <f>IF($A1279="","",SUMIFS(apontamento!$B:$B,apontamento!$F:$F,$A1279,apontamento!$G:$G,$B1279))</f>
        <v/>
      </c>
    </row>
    <row r="1280">
      <c r="A1280" s="9" t="n"/>
      <c r="B1280" s="13" t="n"/>
      <c r="C1280" s="11">
        <f>IF($A1280="","",SUMIFS(apontamento!$B:$B,apontamento!$F:$F,$A1280,apontamento!$G:$G,$B1280))</f>
        <v/>
      </c>
    </row>
    <row r="1281">
      <c r="A1281" s="9" t="n"/>
      <c r="B1281" s="13" t="n"/>
      <c r="C1281" s="11">
        <f>IF($A1281="","",SUMIFS(apontamento!$B:$B,apontamento!$F:$F,$A1281,apontamento!$G:$G,$B1281))</f>
        <v/>
      </c>
    </row>
    <row r="1282">
      <c r="A1282" s="9" t="n"/>
      <c r="B1282" s="13" t="n"/>
      <c r="C1282" s="11">
        <f>IF($A1282="","",SUMIFS(apontamento!$B:$B,apontamento!$F:$F,$A1282,apontamento!$G:$G,$B1282))</f>
        <v/>
      </c>
    </row>
    <row r="1283">
      <c r="A1283" s="9" t="n"/>
      <c r="B1283" s="13" t="n"/>
      <c r="C1283" s="11">
        <f>IF($A1283="","",SUMIFS(apontamento!$B:$B,apontamento!$F:$F,$A1283,apontamento!$G:$G,$B1283))</f>
        <v/>
      </c>
    </row>
    <row r="1284">
      <c r="A1284" s="9" t="n"/>
      <c r="B1284" s="13" t="n"/>
      <c r="C1284" s="11">
        <f>IF($A1284="","",SUMIFS(apontamento!$B:$B,apontamento!$F:$F,$A1284,apontamento!$G:$G,$B1284))</f>
        <v/>
      </c>
    </row>
    <row r="1285">
      <c r="A1285" s="9" t="n"/>
      <c r="B1285" s="13" t="n"/>
      <c r="C1285" s="11">
        <f>IF($A1285="","",SUMIFS(apontamento!$B:$B,apontamento!$F:$F,$A1285,apontamento!$G:$G,$B1285))</f>
        <v/>
      </c>
    </row>
    <row r="1286">
      <c r="A1286" s="9" t="n"/>
      <c r="B1286" s="13" t="n"/>
      <c r="C1286" s="11">
        <f>IF($A1286="","",SUMIFS(apontamento!$B:$B,apontamento!$F:$F,$A1286,apontamento!$G:$G,$B1286))</f>
        <v/>
      </c>
    </row>
    <row r="1287">
      <c r="A1287" s="9" t="n"/>
      <c r="B1287" s="13" t="n"/>
      <c r="C1287" s="11">
        <f>IF($A1287="","",SUMIFS(apontamento!$B:$B,apontamento!$F:$F,$A1287,apontamento!$G:$G,$B1287))</f>
        <v/>
      </c>
    </row>
    <row r="1288">
      <c r="A1288" s="9" t="n"/>
      <c r="B1288" s="13" t="n"/>
      <c r="C1288" s="11">
        <f>IF($A1288="","",SUMIFS(apontamento!$B:$B,apontamento!$F:$F,$A1288,apontamento!$G:$G,$B1288))</f>
        <v/>
      </c>
    </row>
    <row r="1289">
      <c r="A1289" s="9" t="n"/>
      <c r="B1289" s="13" t="n"/>
      <c r="C1289" s="11">
        <f>IF($A1289="","",SUMIFS(apontamento!$B:$B,apontamento!$F:$F,$A1289,apontamento!$G:$G,$B1289))</f>
        <v/>
      </c>
    </row>
    <row r="1290">
      <c r="A1290" s="9" t="n"/>
      <c r="B1290" s="13" t="n"/>
      <c r="C1290" s="11">
        <f>IF($A1290="","",SUMIFS(apontamento!$B:$B,apontamento!$F:$F,$A1290,apontamento!$G:$G,$B1290))</f>
        <v/>
      </c>
    </row>
    <row r="1291">
      <c r="A1291" s="9" t="n"/>
      <c r="B1291" s="13" t="n"/>
      <c r="C1291" s="11">
        <f>IF($A1291="","",SUMIFS(apontamento!$B:$B,apontamento!$F:$F,$A1291,apontamento!$G:$G,$B1291))</f>
        <v/>
      </c>
    </row>
    <row r="1292">
      <c r="A1292" s="9" t="n"/>
      <c r="B1292" s="13" t="n"/>
      <c r="C1292" s="11">
        <f>IF($A1292="","",SUMIFS(apontamento!$B:$B,apontamento!$F:$F,$A1292,apontamento!$G:$G,$B1292))</f>
        <v/>
      </c>
    </row>
    <row r="1293">
      <c r="A1293" s="9" t="n"/>
      <c r="B1293" s="13" t="n"/>
      <c r="C1293" s="11">
        <f>IF($A1293="","",SUMIFS(apontamento!$B:$B,apontamento!$F:$F,$A1293,apontamento!$G:$G,$B1293))</f>
        <v/>
      </c>
    </row>
    <row r="1294">
      <c r="A1294" s="9" t="n"/>
      <c r="B1294" s="13" t="n"/>
      <c r="C1294" s="11">
        <f>IF($A1294="","",SUMIFS(apontamento!$B:$B,apontamento!$F:$F,$A1294,apontamento!$G:$G,$B1294))</f>
        <v/>
      </c>
    </row>
    <row r="1295">
      <c r="A1295" s="9" t="n"/>
      <c r="B1295" s="13" t="n"/>
      <c r="C1295" s="11">
        <f>IF($A1295="","",SUMIFS(apontamento!$B:$B,apontamento!$F:$F,$A1295,apontamento!$G:$G,$B1295))</f>
        <v/>
      </c>
    </row>
    <row r="1296">
      <c r="A1296" s="9" t="n"/>
      <c r="B1296" s="13" t="n"/>
      <c r="C1296" s="11">
        <f>IF($A1296="","",SUMIFS(apontamento!$B:$B,apontamento!$F:$F,$A1296,apontamento!$G:$G,$B1296))</f>
        <v/>
      </c>
    </row>
    <row r="1297">
      <c r="A1297" s="9" t="n"/>
      <c r="B1297" s="13" t="n"/>
      <c r="C1297" s="11">
        <f>IF($A1297="","",SUMIFS(apontamento!$B:$B,apontamento!$F:$F,$A1297,apontamento!$G:$G,$B1297))</f>
        <v/>
      </c>
    </row>
    <row r="1298">
      <c r="A1298" s="9" t="n"/>
      <c r="B1298" s="13" t="n"/>
      <c r="C1298" s="11">
        <f>IF($A1298="","",SUMIFS(apontamento!$B:$B,apontamento!$F:$F,$A1298,apontamento!$G:$G,$B1298))</f>
        <v/>
      </c>
    </row>
    <row r="1299">
      <c r="A1299" s="9" t="n"/>
      <c r="B1299" s="13" t="n"/>
      <c r="C1299" s="11">
        <f>IF($A1299="","",SUMIFS(apontamento!$B:$B,apontamento!$F:$F,$A1299,apontamento!$G:$G,$B1299))</f>
        <v/>
      </c>
    </row>
    <row r="1300">
      <c r="A1300" s="9" t="n"/>
      <c r="B1300" s="13" t="n"/>
      <c r="C1300" s="11">
        <f>IF($A1300="","",SUMIFS(apontamento!$B:$B,apontamento!$F:$F,$A1300,apontamento!$G:$G,$B1300))</f>
        <v/>
      </c>
    </row>
    <row r="1301">
      <c r="A1301" s="9" t="n"/>
      <c r="B1301" s="13" t="n"/>
      <c r="C1301" s="11">
        <f>IF($A1301="","",SUMIFS(apontamento!$B:$B,apontamento!$F:$F,$A1301,apontamento!$G:$G,$B1301))</f>
        <v/>
      </c>
    </row>
    <row r="1302">
      <c r="A1302" s="9" t="n"/>
      <c r="B1302" s="13" t="n"/>
      <c r="C1302" s="11">
        <f>IF($A1302="","",SUMIFS(apontamento!$B:$B,apontamento!$F:$F,$A1302,apontamento!$G:$G,$B1302))</f>
        <v/>
      </c>
    </row>
    <row r="1303">
      <c r="A1303" s="9" t="n"/>
      <c r="B1303" s="13" t="n"/>
      <c r="C1303" s="11">
        <f>IF($A1303="","",SUMIFS(apontamento!$B:$B,apontamento!$F:$F,$A1303,apontamento!$G:$G,$B1303))</f>
        <v/>
      </c>
    </row>
    <row r="1304">
      <c r="A1304" s="9" t="n"/>
      <c r="B1304" s="13" t="n"/>
      <c r="C1304" s="11">
        <f>IF($A1304="","",SUMIFS(apontamento!$B:$B,apontamento!$F:$F,$A1304,apontamento!$G:$G,$B1304))</f>
        <v/>
      </c>
    </row>
    <row r="1305">
      <c r="A1305" s="9" t="n"/>
      <c r="B1305" s="13" t="n"/>
      <c r="C1305" s="11">
        <f>IF($A1305="","",SUMIFS(apontamento!$B:$B,apontamento!$F:$F,$A1305,apontamento!$G:$G,$B1305))</f>
        <v/>
      </c>
    </row>
    <row r="1306">
      <c r="A1306" s="9" t="n"/>
      <c r="B1306" s="13" t="n"/>
      <c r="C1306" s="11">
        <f>IF($A1306="","",SUMIFS(apontamento!$B:$B,apontamento!$F:$F,$A1306,apontamento!$G:$G,$B1306))</f>
        <v/>
      </c>
    </row>
    <row r="1307">
      <c r="A1307" s="9" t="n"/>
      <c r="B1307" s="13" t="n"/>
      <c r="C1307" s="11">
        <f>IF($A1307="","",SUMIFS(apontamento!$B:$B,apontamento!$F:$F,$A1307,apontamento!$G:$G,$B1307))</f>
        <v/>
      </c>
    </row>
    <row r="1308">
      <c r="A1308" s="9" t="n"/>
      <c r="B1308" s="13" t="n"/>
      <c r="C1308" s="11">
        <f>IF($A1308="","",SUMIFS(apontamento!$B:$B,apontamento!$F:$F,$A1308,apontamento!$G:$G,$B1308))</f>
        <v/>
      </c>
    </row>
    <row r="1309">
      <c r="A1309" s="9" t="n"/>
      <c r="B1309" s="13" t="n"/>
      <c r="C1309" s="11">
        <f>IF($A1309="","",SUMIFS(apontamento!$B:$B,apontamento!$F:$F,$A1309,apontamento!$G:$G,$B1309))</f>
        <v/>
      </c>
    </row>
    <row r="1310">
      <c r="A1310" s="9" t="n"/>
      <c r="B1310" s="13" t="n"/>
      <c r="C1310" s="11">
        <f>IF($A1310="","",SUMIFS(apontamento!$B:$B,apontamento!$F:$F,$A1310,apontamento!$G:$G,$B1310))</f>
        <v/>
      </c>
    </row>
    <row r="1311">
      <c r="A1311" s="9" t="n"/>
      <c r="B1311" s="13" t="n"/>
      <c r="C1311" s="11">
        <f>IF($A1311="","",SUMIFS(apontamento!$B:$B,apontamento!$F:$F,$A1311,apontamento!$G:$G,$B1311))</f>
        <v/>
      </c>
    </row>
    <row r="1312">
      <c r="A1312" s="9" t="n"/>
      <c r="B1312" s="13" t="n"/>
      <c r="C1312" s="11">
        <f>IF($A1312="","",SUMIFS(apontamento!$B:$B,apontamento!$F:$F,$A1312,apontamento!$G:$G,$B1312))</f>
        <v/>
      </c>
    </row>
    <row r="1313">
      <c r="A1313" s="9" t="n"/>
      <c r="B1313" s="13" t="n"/>
      <c r="C1313" s="11">
        <f>IF($A1313="","",SUMIFS(apontamento!$B:$B,apontamento!$F:$F,$A1313,apontamento!$G:$G,$B1313))</f>
        <v/>
      </c>
    </row>
    <row r="1314">
      <c r="A1314" s="9" t="n"/>
      <c r="B1314" s="13" t="n"/>
      <c r="C1314" s="11">
        <f>IF($A1314="","",SUMIFS(apontamento!$B:$B,apontamento!$F:$F,$A1314,apontamento!$G:$G,$B1314))</f>
        <v/>
      </c>
    </row>
    <row r="1315">
      <c r="A1315" s="9" t="n"/>
      <c r="B1315" s="13" t="n"/>
      <c r="C1315" s="11">
        <f>IF($A1315="","",SUMIFS(apontamento!$B:$B,apontamento!$F:$F,$A1315,apontamento!$G:$G,$B1315))</f>
        <v/>
      </c>
    </row>
    <row r="1316">
      <c r="A1316" s="9" t="n"/>
      <c r="B1316" s="13" t="n"/>
      <c r="C1316" s="11">
        <f>IF($A1316="","",SUMIFS(apontamento!$B:$B,apontamento!$F:$F,$A1316,apontamento!$G:$G,$B1316))</f>
        <v/>
      </c>
    </row>
    <row r="1317">
      <c r="A1317" s="9" t="n"/>
      <c r="B1317" s="13" t="n"/>
      <c r="C1317" s="11">
        <f>IF($A1317="","",SUMIFS(apontamento!$B:$B,apontamento!$F:$F,$A1317,apontamento!$G:$G,$B1317))</f>
        <v/>
      </c>
    </row>
    <row r="1318">
      <c r="A1318" s="9" t="n"/>
      <c r="B1318" s="13" t="n"/>
      <c r="C1318" s="11">
        <f>IF($A1318="","",SUMIFS(apontamento!$B:$B,apontamento!$F:$F,$A1318,apontamento!$G:$G,$B1318))</f>
        <v/>
      </c>
    </row>
    <row r="1319">
      <c r="A1319" s="9" t="n"/>
      <c r="B1319" s="13" t="n"/>
      <c r="C1319" s="11">
        <f>IF($A1319="","",SUMIFS(apontamento!$B:$B,apontamento!$F:$F,$A1319,apontamento!$G:$G,$B1319))</f>
        <v/>
      </c>
    </row>
    <row r="1320">
      <c r="A1320" s="9" t="n"/>
      <c r="B1320" s="13" t="n"/>
      <c r="C1320" s="11">
        <f>IF($A1320="","",SUMIFS(apontamento!$B:$B,apontamento!$F:$F,$A1320,apontamento!$G:$G,$B1320))</f>
        <v/>
      </c>
    </row>
    <row r="1321">
      <c r="A1321" s="9" t="n"/>
      <c r="B1321" s="13" t="n"/>
      <c r="C1321" s="11">
        <f>IF($A1321="","",SUMIFS(apontamento!$B:$B,apontamento!$F:$F,$A1321,apontamento!$G:$G,$B1321))</f>
        <v/>
      </c>
    </row>
    <row r="1322">
      <c r="A1322" s="9" t="n"/>
      <c r="B1322" s="13" t="n"/>
      <c r="C1322" s="11">
        <f>IF($A1322="","",SUMIFS(apontamento!$B:$B,apontamento!$F:$F,$A1322,apontamento!$G:$G,$B1322))</f>
        <v/>
      </c>
    </row>
    <row r="1323">
      <c r="A1323" s="9" t="n"/>
      <c r="B1323" s="13" t="n"/>
      <c r="C1323" s="11">
        <f>IF($A1323="","",SUMIFS(apontamento!$B:$B,apontamento!$F:$F,$A1323,apontamento!$G:$G,$B1323))</f>
        <v/>
      </c>
    </row>
    <row r="1324">
      <c r="A1324" s="9" t="n"/>
      <c r="B1324" s="13" t="n"/>
      <c r="C1324" s="11">
        <f>IF($A1324="","",SUMIFS(apontamento!$B:$B,apontamento!$F:$F,$A1324,apontamento!$G:$G,$B1324))</f>
        <v/>
      </c>
    </row>
    <row r="1325">
      <c r="A1325" s="9" t="n"/>
      <c r="B1325" s="13" t="n"/>
      <c r="C1325" s="11">
        <f>IF($A1325="","",SUMIFS(apontamento!$B:$B,apontamento!$F:$F,$A1325,apontamento!$G:$G,$B1325))</f>
        <v/>
      </c>
    </row>
    <row r="1326">
      <c r="A1326" s="9" t="n"/>
      <c r="B1326" s="13" t="n"/>
      <c r="C1326" s="11">
        <f>IF($A1326="","",SUMIFS(apontamento!$B:$B,apontamento!$F:$F,$A1326,apontamento!$G:$G,$B1326))</f>
        <v/>
      </c>
    </row>
    <row r="1327">
      <c r="A1327" s="9" t="n"/>
      <c r="B1327" s="13" t="n"/>
      <c r="C1327" s="11">
        <f>IF($A1327="","",SUMIFS(apontamento!$B:$B,apontamento!$F:$F,$A1327,apontamento!$G:$G,$B1327))</f>
        <v/>
      </c>
    </row>
    <row r="1328">
      <c r="A1328" s="9" t="n"/>
      <c r="B1328" s="13" t="n"/>
      <c r="C1328" s="11">
        <f>IF($A1328="","",SUMIFS(apontamento!$B:$B,apontamento!$F:$F,$A1328,apontamento!$G:$G,$B1328))</f>
        <v/>
      </c>
    </row>
    <row r="1329">
      <c r="A1329" s="9" t="n"/>
      <c r="B1329" s="13" t="n"/>
      <c r="C1329" s="11">
        <f>IF($A1329="","",SUMIFS(apontamento!$B:$B,apontamento!$F:$F,$A1329,apontamento!$G:$G,$B1329))</f>
        <v/>
      </c>
    </row>
    <row r="1330">
      <c r="A1330" s="9" t="n"/>
      <c r="B1330" s="13" t="n"/>
      <c r="C1330" s="11">
        <f>IF($A1330="","",SUMIFS(apontamento!$B:$B,apontamento!$F:$F,$A1330,apontamento!$G:$G,$B1330))</f>
        <v/>
      </c>
    </row>
    <row r="1331">
      <c r="A1331" s="9" t="n"/>
      <c r="B1331" s="13" t="n"/>
      <c r="C1331" s="11">
        <f>IF($A1331="","",SUMIFS(apontamento!$B:$B,apontamento!$F:$F,$A1331,apontamento!$G:$G,$B1331))</f>
        <v/>
      </c>
    </row>
    <row r="1332">
      <c r="A1332" s="9" t="n"/>
      <c r="B1332" s="13" t="n"/>
      <c r="C1332" s="11">
        <f>IF($A1332="","",SUMIFS(apontamento!$B:$B,apontamento!$F:$F,$A1332,apontamento!$G:$G,$B1332))</f>
        <v/>
      </c>
    </row>
    <row r="1333">
      <c r="A1333" s="9" t="n"/>
      <c r="B1333" s="13" t="n"/>
      <c r="C1333" s="11">
        <f>IF($A1333="","",SUMIFS(apontamento!$B:$B,apontamento!$F:$F,$A1333,apontamento!$G:$G,$B1333))</f>
        <v/>
      </c>
    </row>
    <row r="1334">
      <c r="A1334" s="9" t="n"/>
      <c r="B1334" s="13" t="n"/>
      <c r="C1334" s="11">
        <f>IF($A1334="","",SUMIFS(apontamento!$B:$B,apontamento!$F:$F,$A1334,apontamento!$G:$G,$B1334))</f>
        <v/>
      </c>
    </row>
    <row r="1335">
      <c r="A1335" s="9" t="n"/>
      <c r="B1335" s="13" t="n"/>
      <c r="C1335" s="11">
        <f>IF($A1335="","",SUMIFS(apontamento!$B:$B,apontamento!$F:$F,$A1335,apontamento!$G:$G,$B1335))</f>
        <v/>
      </c>
    </row>
    <row r="1336">
      <c r="A1336" s="9" t="n"/>
      <c r="B1336" s="13" t="n"/>
      <c r="C1336" s="11">
        <f>IF($A1336="","",SUMIFS(apontamento!$B:$B,apontamento!$F:$F,$A1336,apontamento!$G:$G,$B1336))</f>
        <v/>
      </c>
    </row>
    <row r="1337">
      <c r="A1337" s="9" t="n"/>
      <c r="B1337" s="13" t="n"/>
      <c r="C1337" s="11">
        <f>IF($A1337="","",SUMIFS(apontamento!$B:$B,apontamento!$F:$F,$A1337,apontamento!$G:$G,$B1337))</f>
        <v/>
      </c>
    </row>
    <row r="1338">
      <c r="A1338" s="9" t="n"/>
      <c r="B1338" s="13" t="n"/>
      <c r="C1338" s="11">
        <f>IF($A1338="","",SUMIFS(apontamento!$B:$B,apontamento!$F:$F,$A1338,apontamento!$G:$G,$B1338))</f>
        <v/>
      </c>
    </row>
    <row r="1339">
      <c r="A1339" s="9" t="n"/>
      <c r="B1339" s="13" t="n"/>
      <c r="C1339" s="11">
        <f>IF($A1339="","",SUMIFS(apontamento!$B:$B,apontamento!$F:$F,$A1339,apontamento!$G:$G,$B1339))</f>
        <v/>
      </c>
    </row>
    <row r="1340">
      <c r="A1340" s="9" t="n"/>
      <c r="B1340" s="13" t="n"/>
      <c r="C1340" s="11">
        <f>IF($A1340="","",SUMIFS(apontamento!$B:$B,apontamento!$F:$F,$A1340,apontamento!$G:$G,$B1340))</f>
        <v/>
      </c>
    </row>
    <row r="1341">
      <c r="A1341" s="9" t="n"/>
      <c r="B1341" s="13" t="n"/>
      <c r="C1341" s="11">
        <f>IF($A1341="","",SUMIFS(apontamento!$B:$B,apontamento!$F:$F,$A1341,apontamento!$G:$G,$B1341))</f>
        <v/>
      </c>
    </row>
    <row r="1342">
      <c r="A1342" s="9" t="n"/>
      <c r="B1342" s="13" t="n"/>
      <c r="C1342" s="11">
        <f>IF($A1342="","",SUMIFS(apontamento!$B:$B,apontamento!$F:$F,$A1342,apontamento!$G:$G,$B1342))</f>
        <v/>
      </c>
    </row>
    <row r="1343">
      <c r="A1343" s="9" t="n"/>
      <c r="B1343" s="13" t="n"/>
      <c r="C1343" s="11">
        <f>IF($A1343="","",SUMIFS(apontamento!$B:$B,apontamento!$F:$F,$A1343,apontamento!$G:$G,$B1343))</f>
        <v/>
      </c>
    </row>
    <row r="1344">
      <c r="A1344" s="9" t="n"/>
      <c r="B1344" s="13" t="n"/>
      <c r="C1344" s="11">
        <f>IF($A1344="","",SUMIFS(apontamento!$B:$B,apontamento!$F:$F,$A1344,apontamento!$G:$G,$B1344))</f>
        <v/>
      </c>
    </row>
    <row r="1345">
      <c r="A1345" s="9" t="n"/>
      <c r="B1345" s="13" t="n"/>
      <c r="C1345" s="11">
        <f>IF($A1345="","",SUMIFS(apontamento!$B:$B,apontamento!$F:$F,$A1345,apontamento!$G:$G,$B1345))</f>
        <v/>
      </c>
    </row>
    <row r="1346">
      <c r="A1346" s="9" t="n"/>
      <c r="B1346" s="13" t="n"/>
      <c r="C1346" s="11">
        <f>IF($A1346="","",SUMIFS(apontamento!$B:$B,apontamento!$F:$F,$A1346,apontamento!$G:$G,$B1346))</f>
        <v/>
      </c>
    </row>
    <row r="1347">
      <c r="A1347" s="9" t="n"/>
      <c r="B1347" s="13" t="n"/>
      <c r="C1347" s="11">
        <f>IF($A1347="","",SUMIFS(apontamento!$B:$B,apontamento!$F:$F,$A1347,apontamento!$G:$G,$B1347))</f>
        <v/>
      </c>
    </row>
    <row r="1348">
      <c r="A1348" s="9" t="n"/>
      <c r="B1348" s="13" t="n"/>
      <c r="C1348" s="11">
        <f>IF($A1348="","",SUMIFS(apontamento!$B:$B,apontamento!$F:$F,$A1348,apontamento!$G:$G,$B1348))</f>
        <v/>
      </c>
    </row>
    <row r="1349">
      <c r="A1349" s="9" t="n"/>
      <c r="B1349" s="13" t="n"/>
      <c r="C1349" s="11">
        <f>IF($A1349="","",SUMIFS(apontamento!$B:$B,apontamento!$F:$F,$A1349,apontamento!$G:$G,$B1349))</f>
        <v/>
      </c>
    </row>
    <row r="1350">
      <c r="A1350" s="9" t="n"/>
      <c r="B1350" s="13" t="n"/>
      <c r="C1350" s="11">
        <f>IF($A1350="","",SUMIFS(apontamento!$B:$B,apontamento!$F:$F,$A1350,apontamento!$G:$G,$B1350))</f>
        <v/>
      </c>
    </row>
    <row r="1351">
      <c r="A1351" s="9" t="n"/>
      <c r="B1351" s="13" t="n"/>
      <c r="C1351" s="11">
        <f>IF($A1351="","",SUMIFS(apontamento!$B:$B,apontamento!$F:$F,$A1351,apontamento!$G:$G,$B1351))</f>
        <v/>
      </c>
    </row>
    <row r="1352">
      <c r="A1352" s="9" t="n"/>
      <c r="B1352" s="13" t="n"/>
      <c r="C1352" s="11">
        <f>IF($A1352="","",SUMIFS(apontamento!$B:$B,apontamento!$F:$F,$A1352,apontamento!$G:$G,$B1352))</f>
        <v/>
      </c>
    </row>
    <row r="1353">
      <c r="A1353" s="9" t="n"/>
      <c r="B1353" s="13" t="n"/>
      <c r="C1353" s="11">
        <f>IF($A1353="","",SUMIFS(apontamento!$B:$B,apontamento!$F:$F,$A1353,apontamento!$G:$G,$B1353))</f>
        <v/>
      </c>
    </row>
    <row r="1354">
      <c r="A1354" s="9" t="n"/>
      <c r="B1354" s="13" t="n"/>
      <c r="C1354" s="11">
        <f>IF($A1354="","",SUMIFS(apontamento!$B:$B,apontamento!$F:$F,$A1354,apontamento!$G:$G,$B1354))</f>
        <v/>
      </c>
    </row>
    <row r="1355">
      <c r="A1355" s="9" t="n"/>
      <c r="B1355" s="13" t="n"/>
      <c r="C1355" s="11">
        <f>IF($A1355="","",SUMIFS(apontamento!$B:$B,apontamento!$F:$F,$A1355,apontamento!$G:$G,$B1355))</f>
        <v/>
      </c>
    </row>
    <row r="1356">
      <c r="A1356" s="9" t="n"/>
      <c r="B1356" s="13" t="n"/>
      <c r="C1356" s="11">
        <f>IF($A1356="","",SUMIFS(apontamento!$B:$B,apontamento!$F:$F,$A1356,apontamento!$G:$G,$B1356))</f>
        <v/>
      </c>
    </row>
    <row r="1357">
      <c r="A1357" s="9" t="n"/>
      <c r="B1357" s="13" t="n"/>
      <c r="C1357" s="11">
        <f>IF($A1357="","",SUMIFS(apontamento!$B:$B,apontamento!$F:$F,$A1357,apontamento!$G:$G,$B1357))</f>
        <v/>
      </c>
    </row>
    <row r="1358">
      <c r="A1358" s="9" t="n"/>
      <c r="B1358" s="13" t="n"/>
      <c r="C1358" s="11">
        <f>IF($A1358="","",SUMIFS(apontamento!$B:$B,apontamento!$F:$F,$A1358,apontamento!$G:$G,$B1358))</f>
        <v/>
      </c>
    </row>
    <row r="1359">
      <c r="A1359" s="9" t="n"/>
      <c r="B1359" s="13" t="n"/>
      <c r="C1359" s="11">
        <f>IF($A1359="","",SUMIFS(apontamento!$B:$B,apontamento!$F:$F,$A1359,apontamento!$G:$G,$B1359))</f>
        <v/>
      </c>
    </row>
    <row r="1360">
      <c r="A1360" s="9" t="n"/>
      <c r="B1360" s="13" t="n"/>
      <c r="C1360" s="11">
        <f>IF($A1360="","",SUMIFS(apontamento!$B:$B,apontamento!$F:$F,$A1360,apontamento!$G:$G,$B1360))</f>
        <v/>
      </c>
    </row>
    <row r="1361">
      <c r="A1361" s="9" t="n"/>
      <c r="B1361" s="13" t="n"/>
      <c r="C1361" s="11">
        <f>IF($A1361="","",SUMIFS(apontamento!$B:$B,apontamento!$F:$F,$A1361,apontamento!$G:$G,$B1361))</f>
        <v/>
      </c>
    </row>
    <row r="1362">
      <c r="A1362" s="9" t="n"/>
      <c r="B1362" s="13" t="n"/>
      <c r="C1362" s="11">
        <f>IF($A1362="","",SUMIFS(apontamento!$B:$B,apontamento!$F:$F,$A1362,apontamento!$G:$G,$B1362))</f>
        <v/>
      </c>
    </row>
    <row r="1363">
      <c r="A1363" s="9" t="n"/>
      <c r="B1363" s="13" t="n"/>
      <c r="C1363" s="11">
        <f>IF($A1363="","",SUMIFS(apontamento!$B:$B,apontamento!$F:$F,$A1363,apontamento!$G:$G,$B1363))</f>
        <v/>
      </c>
    </row>
    <row r="1364">
      <c r="A1364" s="9" t="n"/>
      <c r="B1364" s="13" t="n"/>
      <c r="C1364" s="11">
        <f>IF($A1364="","",SUMIFS(apontamento!$B:$B,apontamento!$F:$F,$A1364,apontamento!$G:$G,$B1364))</f>
        <v/>
      </c>
    </row>
    <row r="1365">
      <c r="A1365" s="9" t="n"/>
      <c r="B1365" s="13" t="n"/>
      <c r="C1365" s="11">
        <f>IF($A1365="","",SUMIFS(apontamento!$B:$B,apontamento!$F:$F,$A1365,apontamento!$G:$G,$B1365))</f>
        <v/>
      </c>
    </row>
    <row r="1366">
      <c r="A1366" s="9" t="n"/>
      <c r="B1366" s="13" t="n"/>
      <c r="C1366" s="11">
        <f>IF($A1366="","",SUMIFS(apontamento!$B:$B,apontamento!$F:$F,$A1366,apontamento!$G:$G,$B1366))</f>
        <v/>
      </c>
    </row>
    <row r="1367">
      <c r="A1367" s="9" t="n"/>
      <c r="B1367" s="13" t="n"/>
      <c r="C1367" s="11">
        <f>IF($A1367="","",SUMIFS(apontamento!$B:$B,apontamento!$F:$F,$A1367,apontamento!$G:$G,$B1367))</f>
        <v/>
      </c>
    </row>
    <row r="1368">
      <c r="A1368" s="9" t="n"/>
      <c r="B1368" s="13" t="n"/>
      <c r="C1368" s="11">
        <f>IF($A1368="","",SUMIFS(apontamento!$B:$B,apontamento!$F:$F,$A1368,apontamento!$G:$G,$B1368))</f>
        <v/>
      </c>
    </row>
    <row r="1369">
      <c r="A1369" s="9" t="n"/>
      <c r="B1369" s="13" t="n"/>
      <c r="C1369" s="11">
        <f>IF($A1369="","",SUMIFS(apontamento!$B:$B,apontamento!$F:$F,$A1369,apontamento!$G:$G,$B1369))</f>
        <v/>
      </c>
    </row>
    <row r="1370">
      <c r="A1370" s="9" t="n"/>
      <c r="B1370" s="13" t="n"/>
      <c r="C1370" s="11">
        <f>IF($A1370="","",SUMIFS(apontamento!$B:$B,apontamento!$F:$F,$A1370,apontamento!$G:$G,$B1370))</f>
        <v/>
      </c>
    </row>
    <row r="1371">
      <c r="A1371" s="9" t="n"/>
      <c r="B1371" s="13" t="n"/>
      <c r="C1371" s="11">
        <f>IF($A1371="","",SUMIFS(apontamento!$B:$B,apontamento!$F:$F,$A1371,apontamento!$G:$G,$B1371))</f>
        <v/>
      </c>
    </row>
    <row r="1372">
      <c r="A1372" s="9" t="n"/>
      <c r="B1372" s="13" t="n"/>
      <c r="C1372" s="11">
        <f>IF($A1372="","",SUMIFS(apontamento!$B:$B,apontamento!$F:$F,$A1372,apontamento!$G:$G,$B1372))</f>
        <v/>
      </c>
    </row>
    <row r="1373">
      <c r="A1373" s="9" t="n"/>
      <c r="B1373" s="13" t="n"/>
      <c r="C1373" s="11">
        <f>IF($A1373="","",SUMIFS(apontamento!$B:$B,apontamento!$F:$F,$A1373,apontamento!$G:$G,$B1373))</f>
        <v/>
      </c>
    </row>
    <row r="1374">
      <c r="A1374" s="9" t="n"/>
      <c r="B1374" s="13" t="n"/>
      <c r="C1374" s="11">
        <f>IF($A1374="","",SUMIFS(apontamento!$B:$B,apontamento!$F:$F,$A1374,apontamento!$G:$G,$B1374))</f>
        <v/>
      </c>
    </row>
    <row r="1375">
      <c r="A1375" s="9" t="n"/>
      <c r="B1375" s="13" t="n"/>
      <c r="C1375" s="11">
        <f>IF($A1375="","",SUMIFS(apontamento!$B:$B,apontamento!$F:$F,$A1375,apontamento!$G:$G,$B1375))</f>
        <v/>
      </c>
    </row>
    <row r="1376">
      <c r="A1376" s="9" t="n"/>
      <c r="B1376" s="13" t="n"/>
      <c r="C1376" s="11">
        <f>IF($A1376="","",SUMIFS(apontamento!$B:$B,apontamento!$F:$F,$A1376,apontamento!$G:$G,$B1376))</f>
        <v/>
      </c>
    </row>
    <row r="1377">
      <c r="A1377" s="9" t="n"/>
      <c r="B1377" s="13" t="n"/>
      <c r="C1377" s="11">
        <f>IF($A1377="","",SUMIFS(apontamento!$B:$B,apontamento!$F:$F,$A1377,apontamento!$G:$G,$B1377))</f>
        <v/>
      </c>
    </row>
    <row r="1378">
      <c r="A1378" s="9" t="n"/>
      <c r="B1378" s="13" t="n"/>
      <c r="C1378" s="11">
        <f>IF($A1378="","",SUMIFS(apontamento!$B:$B,apontamento!$F:$F,$A1378,apontamento!$G:$G,$B1378))</f>
        <v/>
      </c>
    </row>
    <row r="1379">
      <c r="A1379" s="9" t="n"/>
      <c r="B1379" s="13" t="n"/>
      <c r="C1379" s="11">
        <f>IF($A1379="","",SUMIFS(apontamento!$B:$B,apontamento!$F:$F,$A1379,apontamento!$G:$G,$B1379))</f>
        <v/>
      </c>
    </row>
    <row r="1380">
      <c r="A1380" s="9" t="n"/>
      <c r="B1380" s="13" t="n"/>
      <c r="C1380" s="11">
        <f>IF($A1380="","",SUMIFS(apontamento!$B:$B,apontamento!$F:$F,$A1380,apontamento!$G:$G,$B1380))</f>
        <v/>
      </c>
    </row>
    <row r="1381">
      <c r="A1381" s="9" t="n"/>
      <c r="B1381" s="13" t="n"/>
      <c r="C1381" s="11">
        <f>IF($A1381="","",SUMIFS(apontamento!$B:$B,apontamento!$F:$F,$A1381,apontamento!$G:$G,$B1381))</f>
        <v/>
      </c>
    </row>
    <row r="1382">
      <c r="A1382" s="9" t="n"/>
      <c r="B1382" s="13" t="n"/>
      <c r="C1382" s="11">
        <f>IF($A1382="","",SUMIFS(apontamento!$B:$B,apontamento!$F:$F,$A1382,apontamento!$G:$G,$B1382))</f>
        <v/>
      </c>
    </row>
    <row r="1383">
      <c r="A1383" s="9" t="n"/>
      <c r="B1383" s="13" t="n"/>
      <c r="C1383" s="11">
        <f>IF($A1383="","",SUMIFS(apontamento!$B:$B,apontamento!$F:$F,$A1383,apontamento!$G:$G,$B1383))</f>
        <v/>
      </c>
    </row>
    <row r="1384">
      <c r="A1384" s="9" t="n"/>
      <c r="B1384" s="13" t="n"/>
      <c r="C1384" s="11">
        <f>IF($A1384="","",SUMIFS(apontamento!$B:$B,apontamento!$F:$F,$A1384,apontamento!$G:$G,$B1384))</f>
        <v/>
      </c>
    </row>
    <row r="1385">
      <c r="A1385" s="9" t="n"/>
      <c r="B1385" s="13" t="n"/>
      <c r="C1385" s="11">
        <f>IF($A1385="","",SUMIFS(apontamento!$B:$B,apontamento!$F:$F,$A1385,apontamento!$G:$G,$B1385))</f>
        <v/>
      </c>
    </row>
    <row r="1386">
      <c r="A1386" s="9" t="n"/>
      <c r="B1386" s="13" t="n"/>
      <c r="C1386" s="11">
        <f>IF($A1386="","",SUMIFS(apontamento!$B:$B,apontamento!$F:$F,$A1386,apontamento!$G:$G,$B1386))</f>
        <v/>
      </c>
    </row>
    <row r="1387">
      <c r="A1387" s="9" t="n"/>
      <c r="B1387" s="13" t="n"/>
      <c r="C1387" s="11">
        <f>IF($A1387="","",SUMIFS(apontamento!$B:$B,apontamento!$F:$F,$A1387,apontamento!$G:$G,$B1387))</f>
        <v/>
      </c>
    </row>
    <row r="1388">
      <c r="A1388" s="9" t="n"/>
      <c r="B1388" s="13" t="n"/>
      <c r="C1388" s="11">
        <f>IF($A1388="","",SUMIFS(apontamento!$B:$B,apontamento!$F:$F,$A1388,apontamento!$G:$G,$B1388))</f>
        <v/>
      </c>
    </row>
    <row r="1389">
      <c r="A1389" s="9" t="n"/>
      <c r="B1389" s="13" t="n"/>
      <c r="C1389" s="11">
        <f>IF($A1389="","",SUMIFS(apontamento!$B:$B,apontamento!$F:$F,$A1389,apontamento!$G:$G,$B1389))</f>
        <v/>
      </c>
    </row>
    <row r="1390">
      <c r="A1390" s="9" t="n"/>
      <c r="B1390" s="13" t="n"/>
      <c r="C1390" s="11">
        <f>IF($A1390="","",SUMIFS(apontamento!$B:$B,apontamento!$F:$F,$A1390,apontamento!$G:$G,$B1390))</f>
        <v/>
      </c>
    </row>
    <row r="1391">
      <c r="A1391" s="9" t="n"/>
      <c r="B1391" s="13" t="n"/>
      <c r="C1391" s="11">
        <f>IF($A1391="","",SUMIFS(apontamento!$B:$B,apontamento!$F:$F,$A1391,apontamento!$G:$G,$B1391))</f>
        <v/>
      </c>
    </row>
    <row r="1392">
      <c r="A1392" s="9" t="n"/>
      <c r="B1392" s="13" t="n"/>
      <c r="C1392" s="11">
        <f>IF($A1392="","",SUMIFS(apontamento!$B:$B,apontamento!$F:$F,$A1392,apontamento!$G:$G,$B1392))</f>
        <v/>
      </c>
    </row>
    <row r="1393">
      <c r="A1393" s="9" t="n"/>
      <c r="B1393" s="13" t="n"/>
      <c r="C1393" s="11">
        <f>IF($A1393="","",SUMIFS(apontamento!$B:$B,apontamento!$F:$F,$A1393,apontamento!$G:$G,$B1393))</f>
        <v/>
      </c>
    </row>
    <row r="1394">
      <c r="A1394" s="9" t="n"/>
      <c r="B1394" s="13" t="n"/>
      <c r="C1394" s="11">
        <f>IF($A1394="","",SUMIFS(apontamento!$B:$B,apontamento!$F:$F,$A1394,apontamento!$G:$G,$B1394))</f>
        <v/>
      </c>
    </row>
    <row r="1395">
      <c r="A1395" s="9" t="n"/>
      <c r="B1395" s="13" t="n"/>
      <c r="C1395" s="11">
        <f>IF($A1395="","",SUMIFS(apontamento!$B:$B,apontamento!$F:$F,$A1395,apontamento!$G:$G,$B1395))</f>
        <v/>
      </c>
    </row>
    <row r="1396">
      <c r="A1396" s="9" t="n"/>
      <c r="B1396" s="13" t="n"/>
      <c r="C1396" s="11">
        <f>IF($A1396="","",SUMIFS(apontamento!$B:$B,apontamento!$F:$F,$A1396,apontamento!$G:$G,$B1396))</f>
        <v/>
      </c>
    </row>
    <row r="1397">
      <c r="A1397" s="9" t="n"/>
      <c r="B1397" s="13" t="n"/>
      <c r="C1397" s="11">
        <f>IF($A1397="","",SUMIFS(apontamento!$B:$B,apontamento!$F:$F,$A1397,apontamento!$G:$G,$B1397))</f>
        <v/>
      </c>
    </row>
    <row r="1398">
      <c r="A1398" s="9" t="n"/>
      <c r="B1398" s="13" t="n"/>
      <c r="C1398" s="11">
        <f>IF($A1398="","",SUMIFS(apontamento!$B:$B,apontamento!$F:$F,$A1398,apontamento!$G:$G,$B1398))</f>
        <v/>
      </c>
    </row>
    <row r="1399">
      <c r="A1399" s="9" t="n"/>
      <c r="B1399" s="13" t="n"/>
      <c r="C1399" s="11">
        <f>IF($A1399="","",SUMIFS(apontamento!$B:$B,apontamento!$F:$F,$A1399,apontamento!$G:$G,$B1399))</f>
        <v/>
      </c>
    </row>
    <row r="1400">
      <c r="A1400" s="9" t="n"/>
      <c r="B1400" s="13" t="n"/>
      <c r="C1400" s="11">
        <f>IF($A1400="","",SUMIFS(apontamento!$B:$B,apontamento!$F:$F,$A1400,apontamento!$G:$G,$B1400))</f>
        <v/>
      </c>
    </row>
    <row r="1401">
      <c r="A1401" s="9" t="n"/>
      <c r="B1401" s="13" t="n"/>
      <c r="C1401" s="11">
        <f>IF($A1401="","",SUMIFS(apontamento!$B:$B,apontamento!$F:$F,$A1401,apontamento!$G:$G,$B1401))</f>
        <v/>
      </c>
    </row>
    <row r="1402">
      <c r="A1402" s="9" t="n"/>
      <c r="B1402" s="13" t="n"/>
      <c r="C1402" s="11">
        <f>IF($A1402="","",SUMIFS(apontamento!$B:$B,apontamento!$F:$F,$A1402,apontamento!$G:$G,$B1402))</f>
        <v/>
      </c>
    </row>
    <row r="1403">
      <c r="A1403" s="9" t="n"/>
      <c r="B1403" s="13" t="n"/>
      <c r="C1403" s="11">
        <f>IF($A1403="","",SUMIFS(apontamento!$B:$B,apontamento!$F:$F,$A1403,apontamento!$G:$G,$B1403))</f>
        <v/>
      </c>
    </row>
    <row r="1404">
      <c r="A1404" s="9" t="n"/>
      <c r="B1404" s="13" t="n"/>
      <c r="C1404" s="11">
        <f>IF($A1404="","",SUMIFS(apontamento!$B:$B,apontamento!$F:$F,$A1404,apontamento!$G:$G,$B1404))</f>
        <v/>
      </c>
    </row>
    <row r="1405">
      <c r="A1405" s="9" t="n"/>
      <c r="B1405" s="13" t="n"/>
      <c r="C1405" s="11">
        <f>IF($A1405="","",SUMIFS(apontamento!$B:$B,apontamento!$F:$F,$A1405,apontamento!$G:$G,$B1405))</f>
        <v/>
      </c>
    </row>
    <row r="1406">
      <c r="A1406" s="9" t="n"/>
      <c r="B1406" s="13" t="n"/>
      <c r="C1406" s="11">
        <f>IF($A1406="","",SUMIFS(apontamento!$B:$B,apontamento!$F:$F,$A1406,apontamento!$G:$G,$B1406))</f>
        <v/>
      </c>
    </row>
    <row r="1407">
      <c r="A1407" s="9" t="n"/>
      <c r="B1407" s="13" t="n"/>
      <c r="C1407" s="11">
        <f>IF($A1407="","",SUMIFS(apontamento!$B:$B,apontamento!$F:$F,$A1407,apontamento!$G:$G,$B1407))</f>
        <v/>
      </c>
    </row>
    <row r="1408">
      <c r="A1408" s="9" t="n"/>
      <c r="B1408" s="13" t="n"/>
      <c r="C1408" s="11">
        <f>IF($A1408="","",SUMIFS(apontamento!$B:$B,apontamento!$F:$F,$A1408,apontamento!$G:$G,$B1408))</f>
        <v/>
      </c>
    </row>
    <row r="1409">
      <c r="A1409" s="9" t="n"/>
      <c r="B1409" s="13" t="n"/>
      <c r="C1409" s="11">
        <f>IF($A1409="","",SUMIFS(apontamento!$B:$B,apontamento!$F:$F,$A1409,apontamento!$G:$G,$B1409))</f>
        <v/>
      </c>
    </row>
    <row r="1410">
      <c r="A1410" s="9" t="n"/>
      <c r="B1410" s="13" t="n"/>
      <c r="C1410" s="11">
        <f>IF($A1410="","",SUMIFS(apontamento!$B:$B,apontamento!$F:$F,$A1410,apontamento!$G:$G,$B1410))</f>
        <v/>
      </c>
    </row>
    <row r="1411">
      <c r="A1411" s="9" t="n"/>
      <c r="B1411" s="13" t="n"/>
      <c r="C1411" s="11">
        <f>IF($A1411="","",SUMIFS(apontamento!$B:$B,apontamento!$F:$F,$A1411,apontamento!$G:$G,$B1411))</f>
        <v/>
      </c>
    </row>
    <row r="1412">
      <c r="A1412" s="9" t="n"/>
      <c r="B1412" s="13" t="n"/>
      <c r="C1412" s="11">
        <f>IF($A1412="","",SUMIFS(apontamento!$B:$B,apontamento!$F:$F,$A1412,apontamento!$G:$G,$B1412))</f>
        <v/>
      </c>
    </row>
    <row r="1413">
      <c r="A1413" s="9" t="n"/>
      <c r="B1413" s="13" t="n"/>
      <c r="C1413" s="11">
        <f>IF($A1413="","",SUMIFS(apontamento!$B:$B,apontamento!$F:$F,$A1413,apontamento!$G:$G,$B1413))</f>
        <v/>
      </c>
    </row>
    <row r="1414">
      <c r="A1414" s="9" t="n"/>
      <c r="B1414" s="13" t="n"/>
      <c r="C1414" s="11">
        <f>IF($A1414="","",SUMIFS(apontamento!$B:$B,apontamento!$F:$F,$A1414,apontamento!$G:$G,$B1414))</f>
        <v/>
      </c>
    </row>
    <row r="1415">
      <c r="A1415" s="9" t="n"/>
      <c r="B1415" s="13" t="n"/>
      <c r="C1415" s="11">
        <f>IF($A1415="","",SUMIFS(apontamento!$B:$B,apontamento!$F:$F,$A1415,apontamento!$G:$G,$B1415))</f>
        <v/>
      </c>
    </row>
    <row r="1416">
      <c r="A1416" s="9" t="n"/>
      <c r="B1416" s="13" t="n"/>
      <c r="C1416" s="11">
        <f>IF($A1416="","",SUMIFS(apontamento!$B:$B,apontamento!$F:$F,$A1416,apontamento!$G:$G,$B1416))</f>
        <v/>
      </c>
    </row>
    <row r="1417">
      <c r="A1417" s="9" t="n"/>
      <c r="B1417" s="13" t="n"/>
      <c r="C1417" s="11">
        <f>IF($A1417="","",SUMIFS(apontamento!$B:$B,apontamento!$F:$F,$A1417,apontamento!$G:$G,$B1417))</f>
        <v/>
      </c>
    </row>
    <row r="1418">
      <c r="A1418" s="9" t="n"/>
      <c r="B1418" s="13" t="n"/>
      <c r="C1418" s="11">
        <f>IF($A1418="","",SUMIFS(apontamento!$B:$B,apontamento!$F:$F,$A1418,apontamento!$G:$G,$B1418))</f>
        <v/>
      </c>
    </row>
    <row r="1419">
      <c r="A1419" s="9" t="n"/>
      <c r="B1419" s="13" t="n"/>
      <c r="C1419" s="11">
        <f>IF($A1419="","",SUMIFS(apontamento!$B:$B,apontamento!$F:$F,$A1419,apontamento!$G:$G,$B1419))</f>
        <v/>
      </c>
    </row>
    <row r="1420">
      <c r="A1420" s="9" t="n"/>
      <c r="B1420" s="13" t="n"/>
      <c r="C1420" s="11">
        <f>IF($A1420="","",SUMIFS(apontamento!$B:$B,apontamento!$F:$F,$A1420,apontamento!$G:$G,$B1420))</f>
        <v/>
      </c>
    </row>
    <row r="1421">
      <c r="A1421" s="9" t="n"/>
      <c r="B1421" s="13" t="n"/>
      <c r="C1421" s="11">
        <f>IF($A1421="","",SUMIFS(apontamento!$B:$B,apontamento!$F:$F,$A1421,apontamento!$G:$G,$B1421))</f>
        <v/>
      </c>
    </row>
    <row r="1422">
      <c r="A1422" s="9" t="n"/>
      <c r="B1422" s="13" t="n"/>
      <c r="C1422" s="11">
        <f>IF($A1422="","",SUMIFS(apontamento!$B:$B,apontamento!$F:$F,$A1422,apontamento!$G:$G,$B1422))</f>
        <v/>
      </c>
    </row>
    <row r="1423">
      <c r="A1423" s="9" t="n"/>
      <c r="B1423" s="13" t="n"/>
      <c r="C1423" s="11">
        <f>IF($A1423="","",SUMIFS(apontamento!$B:$B,apontamento!$F:$F,$A1423,apontamento!$G:$G,$B1423))</f>
        <v/>
      </c>
    </row>
    <row r="1424">
      <c r="A1424" s="9" t="n"/>
      <c r="B1424" s="13" t="n"/>
      <c r="C1424" s="11">
        <f>IF($A1424="","",SUMIFS(apontamento!$B:$B,apontamento!$F:$F,$A1424,apontamento!$G:$G,$B1424))</f>
        <v/>
      </c>
    </row>
    <row r="1425">
      <c r="A1425" s="9" t="n"/>
      <c r="B1425" s="13" t="n"/>
      <c r="C1425" s="11">
        <f>IF($A1425="","",SUMIFS(apontamento!$B:$B,apontamento!$F:$F,$A1425,apontamento!$G:$G,$B1425))</f>
        <v/>
      </c>
    </row>
    <row r="1426">
      <c r="A1426" s="9" t="n"/>
      <c r="B1426" s="13" t="n"/>
      <c r="C1426" s="11">
        <f>IF($A1426="","",SUMIFS(apontamento!$B:$B,apontamento!$F:$F,$A1426,apontamento!$G:$G,$B1426))</f>
        <v/>
      </c>
    </row>
    <row r="1427">
      <c r="A1427" s="9" t="n"/>
      <c r="B1427" s="13" t="n"/>
      <c r="C1427" s="11">
        <f>IF($A1427="","",SUMIFS(apontamento!$B:$B,apontamento!$F:$F,$A1427,apontamento!$G:$G,$B1427))</f>
        <v/>
      </c>
    </row>
    <row r="1428">
      <c r="A1428" s="9" t="n"/>
      <c r="B1428" s="13" t="n"/>
      <c r="C1428" s="11">
        <f>IF($A1428="","",SUMIFS(apontamento!$B:$B,apontamento!$F:$F,$A1428,apontamento!$G:$G,$B1428))</f>
        <v/>
      </c>
    </row>
    <row r="1429">
      <c r="A1429" s="9" t="n"/>
      <c r="B1429" s="13" t="n"/>
      <c r="C1429" s="11">
        <f>IF($A1429="","",SUMIFS(apontamento!$B:$B,apontamento!$F:$F,$A1429,apontamento!$G:$G,$B1429))</f>
        <v/>
      </c>
    </row>
    <row r="1430">
      <c r="A1430" s="9" t="n"/>
      <c r="B1430" s="13" t="n"/>
      <c r="C1430" s="11">
        <f>IF($A1430="","",SUMIFS(apontamento!$B:$B,apontamento!$F:$F,$A1430,apontamento!$G:$G,$B1430))</f>
        <v/>
      </c>
    </row>
    <row r="1431">
      <c r="A1431" s="9" t="n"/>
      <c r="B1431" s="13" t="n"/>
      <c r="C1431" s="11">
        <f>IF($A1431="","",SUMIFS(apontamento!$B:$B,apontamento!$F:$F,$A1431,apontamento!$G:$G,$B1431))</f>
        <v/>
      </c>
    </row>
    <row r="1432">
      <c r="A1432" s="9" t="n"/>
      <c r="B1432" s="13" t="n"/>
      <c r="C1432" s="11">
        <f>IF($A1432="","",SUMIFS(apontamento!$B:$B,apontamento!$F:$F,$A1432,apontamento!$G:$G,$B1432))</f>
        <v/>
      </c>
    </row>
    <row r="1433">
      <c r="A1433" s="9" t="n"/>
      <c r="B1433" s="13" t="n"/>
      <c r="C1433" s="11">
        <f>IF($A1433="","",SUMIFS(apontamento!$B:$B,apontamento!$F:$F,$A1433,apontamento!$G:$G,$B1433))</f>
        <v/>
      </c>
    </row>
    <row r="1434">
      <c r="A1434" s="9" t="n"/>
      <c r="B1434" s="13" t="n"/>
      <c r="C1434" s="11">
        <f>IF($A1434="","",SUMIFS(apontamento!$B:$B,apontamento!$F:$F,$A1434,apontamento!$G:$G,$B1434))</f>
        <v/>
      </c>
    </row>
    <row r="1435">
      <c r="A1435" s="9" t="n"/>
      <c r="B1435" s="13" t="n"/>
      <c r="C1435" s="11">
        <f>IF($A1435="","",SUMIFS(apontamento!$B:$B,apontamento!$F:$F,$A1435,apontamento!$G:$G,$B1435))</f>
        <v/>
      </c>
    </row>
    <row r="1436">
      <c r="A1436" s="9" t="n"/>
      <c r="B1436" s="13" t="n"/>
      <c r="C1436" s="11">
        <f>IF($A1436="","",SUMIFS(apontamento!$B:$B,apontamento!$F:$F,$A1436,apontamento!$G:$G,$B1436))</f>
        <v/>
      </c>
    </row>
    <row r="1437">
      <c r="A1437" s="9" t="n"/>
      <c r="B1437" s="13" t="n"/>
      <c r="C1437" s="11">
        <f>IF($A1437="","",SUMIFS(apontamento!$B:$B,apontamento!$F:$F,$A1437,apontamento!$G:$G,$B1437))</f>
        <v/>
      </c>
    </row>
    <row r="1438">
      <c r="A1438" s="9" t="n"/>
      <c r="B1438" s="13" t="n"/>
      <c r="C1438" s="11">
        <f>IF($A1438="","",SUMIFS(apontamento!$B:$B,apontamento!$F:$F,$A1438,apontamento!$G:$G,$B1438))</f>
        <v/>
      </c>
    </row>
    <row r="1439">
      <c r="A1439" s="9" t="n"/>
      <c r="B1439" s="13" t="n"/>
      <c r="C1439" s="11">
        <f>IF($A1439="","",SUMIFS(apontamento!$B:$B,apontamento!$F:$F,$A1439,apontamento!$G:$G,$B1439))</f>
        <v/>
      </c>
    </row>
    <row r="1440">
      <c r="A1440" s="9" t="n"/>
      <c r="B1440" s="13" t="n"/>
      <c r="C1440" s="11">
        <f>IF($A1440="","",SUMIFS(apontamento!$B:$B,apontamento!$F:$F,$A1440,apontamento!$G:$G,$B1440))</f>
        <v/>
      </c>
    </row>
    <row r="1441">
      <c r="A1441" s="9" t="n"/>
      <c r="B1441" s="13" t="n"/>
      <c r="C1441" s="11">
        <f>IF($A1441="","",SUMIFS(apontamento!$B:$B,apontamento!$F:$F,$A1441,apontamento!$G:$G,$B1441))</f>
        <v/>
      </c>
    </row>
    <row r="1442">
      <c r="A1442" s="9" t="n"/>
      <c r="B1442" s="13" t="n"/>
      <c r="C1442" s="11">
        <f>IF($A1442="","",SUMIFS(apontamento!$B:$B,apontamento!$F:$F,$A1442,apontamento!$G:$G,$B1442))</f>
        <v/>
      </c>
    </row>
    <row r="1443">
      <c r="A1443" s="9" t="n"/>
      <c r="B1443" s="13" t="n"/>
      <c r="C1443" s="11">
        <f>IF($A1443="","",SUMIFS(apontamento!$B:$B,apontamento!$F:$F,$A1443,apontamento!$G:$G,$B1443))</f>
        <v/>
      </c>
    </row>
    <row r="1444">
      <c r="A1444" s="9" t="n"/>
      <c r="B1444" s="13" t="n"/>
      <c r="C1444" s="11">
        <f>IF($A1444="","",SUMIFS(apontamento!$B:$B,apontamento!$F:$F,$A1444,apontamento!$G:$G,$B1444))</f>
        <v/>
      </c>
    </row>
    <row r="1445">
      <c r="A1445" s="9" t="n"/>
      <c r="B1445" s="13" t="n"/>
      <c r="C1445" s="11">
        <f>IF($A1445="","",SUMIFS(apontamento!$B:$B,apontamento!$F:$F,$A1445,apontamento!$G:$G,$B1445))</f>
        <v/>
      </c>
    </row>
    <row r="1446">
      <c r="A1446" s="9" t="n"/>
      <c r="B1446" s="13" t="n"/>
      <c r="C1446" s="11">
        <f>IF($A1446="","",SUMIFS(apontamento!$B:$B,apontamento!$F:$F,$A1446,apontamento!$G:$G,$B1446))</f>
        <v/>
      </c>
    </row>
    <row r="1447">
      <c r="A1447" s="9" t="n"/>
      <c r="B1447" s="13" t="n"/>
      <c r="C1447" s="11">
        <f>IF($A1447="","",SUMIFS(apontamento!$B:$B,apontamento!$F:$F,$A1447,apontamento!$G:$G,$B1447))</f>
        <v/>
      </c>
    </row>
    <row r="1448">
      <c r="A1448" s="9" t="n"/>
      <c r="B1448" s="13" t="n"/>
      <c r="C1448" s="11">
        <f>IF($A1448="","",SUMIFS(apontamento!$B:$B,apontamento!$F:$F,$A1448,apontamento!$G:$G,$B1448))</f>
        <v/>
      </c>
    </row>
    <row r="1449">
      <c r="A1449" s="9" t="n"/>
      <c r="B1449" s="13" t="n"/>
      <c r="C1449" s="11">
        <f>IF($A1449="","",SUMIFS(apontamento!$B:$B,apontamento!$F:$F,$A1449,apontamento!$G:$G,$B1449))</f>
        <v/>
      </c>
    </row>
    <row r="1450">
      <c r="A1450" s="9" t="n"/>
      <c r="B1450" s="13" t="n"/>
      <c r="C1450" s="11">
        <f>IF($A1450="","",SUMIFS(apontamento!$B:$B,apontamento!$F:$F,$A1450,apontamento!$G:$G,$B1450))</f>
        <v/>
      </c>
    </row>
    <row r="1451">
      <c r="A1451" s="9" t="n"/>
      <c r="B1451" s="13" t="n"/>
      <c r="C1451" s="11">
        <f>IF($A1451="","",SUMIFS(apontamento!$B:$B,apontamento!$F:$F,$A1451,apontamento!$G:$G,$B1451))</f>
        <v/>
      </c>
    </row>
    <row r="1452">
      <c r="A1452" s="9" t="n"/>
      <c r="B1452" s="13" t="n"/>
      <c r="C1452" s="11">
        <f>IF($A1452="","",SUMIFS(apontamento!$B:$B,apontamento!$F:$F,$A1452,apontamento!$G:$G,$B1452))</f>
        <v/>
      </c>
    </row>
    <row r="1453">
      <c r="A1453" s="9" t="n"/>
      <c r="B1453" s="13" t="n"/>
      <c r="C1453" s="11">
        <f>IF($A1453="","",SUMIFS(apontamento!$B:$B,apontamento!$F:$F,$A1453,apontamento!$G:$G,$B1453))</f>
        <v/>
      </c>
    </row>
    <row r="1454">
      <c r="A1454" s="9" t="n"/>
      <c r="B1454" s="13" t="n"/>
      <c r="C1454" s="11">
        <f>IF($A1454="","",SUMIFS(apontamento!$B:$B,apontamento!$F:$F,$A1454,apontamento!$G:$G,$B1454))</f>
        <v/>
      </c>
    </row>
    <row r="1455">
      <c r="A1455" s="9" t="n"/>
      <c r="B1455" s="13" t="n"/>
      <c r="C1455" s="11">
        <f>IF($A1455="","",SUMIFS(apontamento!$B:$B,apontamento!$F:$F,$A1455,apontamento!$G:$G,$B1455))</f>
        <v/>
      </c>
    </row>
    <row r="1456">
      <c r="A1456" s="9" t="n"/>
      <c r="B1456" s="13" t="n"/>
      <c r="C1456" s="11">
        <f>IF($A1456="","",SUMIFS(apontamento!$B:$B,apontamento!$F:$F,$A1456,apontamento!$G:$G,$B1456))</f>
        <v/>
      </c>
    </row>
    <row r="1457">
      <c r="A1457" s="9" t="n"/>
      <c r="B1457" s="13" t="n"/>
      <c r="C1457" s="11">
        <f>IF($A1457="","",SUMIFS(apontamento!$B:$B,apontamento!$F:$F,$A1457,apontamento!$G:$G,$B1457))</f>
        <v/>
      </c>
    </row>
    <row r="1458">
      <c r="A1458" s="9" t="n"/>
      <c r="B1458" s="13" t="n"/>
      <c r="C1458" s="11">
        <f>IF($A1458="","",SUMIFS(apontamento!$B:$B,apontamento!$F:$F,$A1458,apontamento!$G:$G,$B1458))</f>
        <v/>
      </c>
    </row>
    <row r="1459">
      <c r="A1459" s="9" t="n"/>
      <c r="B1459" s="13" t="n"/>
      <c r="C1459" s="11">
        <f>IF($A1459="","",SUMIFS(apontamento!$B:$B,apontamento!$F:$F,$A1459,apontamento!$G:$G,$B1459))</f>
        <v/>
      </c>
    </row>
    <row r="1460">
      <c r="A1460" s="9" t="n"/>
      <c r="B1460" s="13" t="n"/>
      <c r="C1460" s="11">
        <f>IF($A1460="","",SUMIFS(apontamento!$B:$B,apontamento!$F:$F,$A1460,apontamento!$G:$G,$B1460))</f>
        <v/>
      </c>
    </row>
    <row r="1461">
      <c r="A1461" s="9" t="n"/>
      <c r="B1461" s="13" t="n"/>
      <c r="C1461" s="11">
        <f>IF($A1461="","",SUMIFS(apontamento!$B:$B,apontamento!$F:$F,$A1461,apontamento!$G:$G,$B1461))</f>
        <v/>
      </c>
    </row>
    <row r="1462">
      <c r="A1462" s="9" t="n"/>
      <c r="B1462" s="13" t="n"/>
      <c r="C1462" s="11">
        <f>IF($A1462="","",SUMIFS(apontamento!$B:$B,apontamento!$F:$F,$A1462,apontamento!$G:$G,$B1462))</f>
        <v/>
      </c>
    </row>
    <row r="1463">
      <c r="A1463" s="9" t="n"/>
      <c r="B1463" s="13" t="n"/>
      <c r="C1463" s="11">
        <f>IF($A1463="","",SUMIFS(apontamento!$B:$B,apontamento!$F:$F,$A1463,apontamento!$G:$G,$B1463))</f>
        <v/>
      </c>
    </row>
    <row r="1464">
      <c r="A1464" s="9" t="n"/>
      <c r="B1464" s="13" t="n"/>
      <c r="C1464" s="11">
        <f>IF($A1464="","",SUMIFS(apontamento!$B:$B,apontamento!$F:$F,$A1464,apontamento!$G:$G,$B1464))</f>
        <v/>
      </c>
    </row>
    <row r="1465">
      <c r="A1465" s="9" t="n"/>
      <c r="B1465" s="13" t="n"/>
      <c r="C1465" s="11">
        <f>IF($A1465="","",SUMIFS(apontamento!$B:$B,apontamento!$F:$F,$A1465,apontamento!$G:$G,$B1465))</f>
        <v/>
      </c>
    </row>
    <row r="1466">
      <c r="A1466" s="9" t="n"/>
      <c r="B1466" s="13" t="n"/>
      <c r="C1466" s="11">
        <f>IF($A1466="","",SUMIFS(apontamento!$B:$B,apontamento!$F:$F,$A1466,apontamento!$G:$G,$B1466))</f>
        <v/>
      </c>
    </row>
    <row r="1467">
      <c r="A1467" s="9" t="n"/>
      <c r="B1467" s="13" t="n"/>
      <c r="C1467" s="11">
        <f>IF($A1467="","",SUMIFS(apontamento!$B:$B,apontamento!$F:$F,$A1467,apontamento!$G:$G,$B1467))</f>
        <v/>
      </c>
    </row>
    <row r="1468">
      <c r="A1468" s="9" t="n"/>
      <c r="B1468" s="13" t="n"/>
      <c r="C1468" s="11">
        <f>IF($A1468="","",SUMIFS(apontamento!$B:$B,apontamento!$F:$F,$A1468,apontamento!$G:$G,$B1468))</f>
        <v/>
      </c>
    </row>
    <row r="1469">
      <c r="A1469" s="9" t="n"/>
      <c r="B1469" s="13" t="n"/>
      <c r="C1469" s="11">
        <f>IF($A1469="","",SUMIFS(apontamento!$B:$B,apontamento!$F:$F,$A1469,apontamento!$G:$G,$B1469))</f>
        <v/>
      </c>
    </row>
    <row r="1470">
      <c r="A1470" s="9" t="n"/>
      <c r="B1470" s="13" t="n"/>
      <c r="C1470" s="11">
        <f>IF($A1470="","",SUMIFS(apontamento!$B:$B,apontamento!$F:$F,$A1470,apontamento!$G:$G,$B1470))</f>
        <v/>
      </c>
    </row>
    <row r="1471">
      <c r="A1471" s="9" t="n"/>
      <c r="B1471" s="13" t="n"/>
      <c r="C1471" s="11">
        <f>IF($A1471="","",SUMIFS(apontamento!$B:$B,apontamento!$F:$F,$A1471,apontamento!$G:$G,$B1471))</f>
        <v/>
      </c>
    </row>
    <row r="1472">
      <c r="A1472" s="9" t="n"/>
      <c r="B1472" s="13" t="n"/>
      <c r="C1472" s="11">
        <f>IF($A1472="","",SUMIFS(apontamento!$B:$B,apontamento!$F:$F,$A1472,apontamento!$G:$G,$B1472))</f>
        <v/>
      </c>
    </row>
    <row r="1473">
      <c r="A1473" s="9" t="n"/>
      <c r="B1473" s="13" t="n"/>
      <c r="C1473" s="11">
        <f>IF($A1473="","",SUMIFS(apontamento!$B:$B,apontamento!$F:$F,$A1473,apontamento!$G:$G,$B1473))</f>
        <v/>
      </c>
    </row>
    <row r="1474">
      <c r="A1474" s="9" t="n"/>
      <c r="B1474" s="13" t="n"/>
      <c r="C1474" s="11">
        <f>IF($A1474="","",SUMIFS(apontamento!$B:$B,apontamento!$F:$F,$A1474,apontamento!$G:$G,$B1474))</f>
        <v/>
      </c>
    </row>
    <row r="1475">
      <c r="A1475" s="9" t="n"/>
      <c r="B1475" s="13" t="n"/>
      <c r="C1475" s="11">
        <f>IF($A1475="","",SUMIFS(apontamento!$B:$B,apontamento!$F:$F,$A1475,apontamento!$G:$G,$B1475))</f>
        <v/>
      </c>
    </row>
    <row r="1476">
      <c r="A1476" s="9" t="n"/>
      <c r="B1476" s="13" t="n"/>
      <c r="C1476" s="11">
        <f>IF($A1476="","",SUMIFS(apontamento!$B:$B,apontamento!$F:$F,$A1476,apontamento!$G:$G,$B1476))</f>
        <v/>
      </c>
    </row>
    <row r="1477">
      <c r="A1477" s="9" t="n"/>
      <c r="B1477" s="13" t="n"/>
      <c r="C1477" s="11">
        <f>IF($A1477="","",SUMIFS(apontamento!$B:$B,apontamento!$F:$F,$A1477,apontamento!$G:$G,$B1477))</f>
        <v/>
      </c>
    </row>
    <row r="1478">
      <c r="A1478" s="9" t="n"/>
      <c r="B1478" s="13" t="n"/>
      <c r="C1478" s="11">
        <f>IF($A1478="","",SUMIFS(apontamento!$B:$B,apontamento!$F:$F,$A1478,apontamento!$G:$G,$B1478))</f>
        <v/>
      </c>
    </row>
    <row r="1479">
      <c r="A1479" s="9" t="n"/>
      <c r="B1479" s="13" t="n"/>
      <c r="C1479" s="11">
        <f>IF($A1479="","",SUMIFS(apontamento!$B:$B,apontamento!$F:$F,$A1479,apontamento!$G:$G,$B1479))</f>
        <v/>
      </c>
    </row>
    <row r="1480">
      <c r="A1480" s="9" t="n"/>
      <c r="B1480" s="13" t="n"/>
      <c r="C1480" s="11">
        <f>IF($A1480="","",SUMIFS(apontamento!$B:$B,apontamento!$F:$F,$A1480,apontamento!$G:$G,$B1480))</f>
        <v/>
      </c>
    </row>
    <row r="1481">
      <c r="A1481" s="9" t="n"/>
      <c r="B1481" s="13" t="n"/>
      <c r="C1481" s="11">
        <f>IF($A1481="","",SUMIFS(apontamento!$B:$B,apontamento!$F:$F,$A1481,apontamento!$G:$G,$B1481))</f>
        <v/>
      </c>
    </row>
    <row r="1482">
      <c r="A1482" s="9" t="n"/>
      <c r="B1482" s="13" t="n"/>
      <c r="C1482" s="11">
        <f>IF($A1482="","",SUMIFS(apontamento!$B:$B,apontamento!$F:$F,$A1482,apontamento!$G:$G,$B1482))</f>
        <v/>
      </c>
    </row>
    <row r="1483">
      <c r="A1483" s="9" t="n"/>
      <c r="B1483" s="13" t="n"/>
      <c r="C1483" s="11">
        <f>IF($A1483="","",SUMIFS(apontamento!$B:$B,apontamento!$F:$F,$A1483,apontamento!$G:$G,$B1483))</f>
        <v/>
      </c>
    </row>
    <row r="1484">
      <c r="A1484" s="9" t="n"/>
      <c r="B1484" s="13" t="n"/>
      <c r="C1484" s="11">
        <f>IF($A1484="","",SUMIFS(apontamento!$B:$B,apontamento!$F:$F,$A1484,apontamento!$G:$G,$B1484))</f>
        <v/>
      </c>
    </row>
    <row r="1485">
      <c r="A1485" s="9" t="n"/>
      <c r="B1485" s="13" t="n"/>
      <c r="C1485" s="11">
        <f>IF($A1485="","",SUMIFS(apontamento!$B:$B,apontamento!$F:$F,$A1485,apontamento!$G:$G,$B1485))</f>
        <v/>
      </c>
    </row>
    <row r="1486">
      <c r="A1486" s="9" t="n"/>
      <c r="B1486" s="13" t="n"/>
      <c r="C1486" s="11">
        <f>IF($A1486="","",SUMIFS(apontamento!$B:$B,apontamento!$F:$F,$A1486,apontamento!$G:$G,$B1486))</f>
        <v/>
      </c>
    </row>
    <row r="1487">
      <c r="A1487" s="9" t="n"/>
      <c r="B1487" s="13" t="n"/>
      <c r="C1487" s="11">
        <f>IF($A1487="","",SUMIFS(apontamento!$B:$B,apontamento!$F:$F,$A1487,apontamento!$G:$G,$B1487))</f>
        <v/>
      </c>
    </row>
    <row r="1488">
      <c r="A1488" s="9" t="n"/>
      <c r="B1488" s="13" t="n"/>
      <c r="C1488" s="11">
        <f>IF($A1488="","",SUMIFS(apontamento!$B:$B,apontamento!$F:$F,$A1488,apontamento!$G:$G,$B1488))</f>
        <v/>
      </c>
    </row>
    <row r="1489">
      <c r="A1489" s="9" t="n"/>
      <c r="B1489" s="13" t="n"/>
      <c r="C1489" s="11">
        <f>IF($A1489="","",SUMIFS(apontamento!$B:$B,apontamento!$F:$F,$A1489,apontamento!$G:$G,$B1489))</f>
        <v/>
      </c>
    </row>
    <row r="1490">
      <c r="A1490" s="9" t="n"/>
      <c r="B1490" s="13" t="n"/>
      <c r="C1490" s="11">
        <f>IF($A1490="","",SUMIFS(apontamento!$B:$B,apontamento!$F:$F,$A1490,apontamento!$G:$G,$B1490))</f>
        <v/>
      </c>
    </row>
    <row r="1491">
      <c r="A1491" s="9" t="n"/>
      <c r="B1491" s="13" t="n"/>
      <c r="C1491" s="11">
        <f>IF($A1491="","",SUMIFS(apontamento!$B:$B,apontamento!$F:$F,$A1491,apontamento!$G:$G,$B1491))</f>
        <v/>
      </c>
    </row>
    <row r="1492">
      <c r="A1492" s="9" t="n"/>
      <c r="B1492" s="13" t="n"/>
      <c r="C1492" s="11">
        <f>IF($A1492="","",SUMIFS(apontamento!$B:$B,apontamento!$F:$F,$A1492,apontamento!$G:$G,$B1492))</f>
        <v/>
      </c>
    </row>
    <row r="1493">
      <c r="A1493" s="9" t="n"/>
      <c r="B1493" s="13" t="n"/>
      <c r="C1493" s="11">
        <f>IF($A1493="","",SUMIFS(apontamento!$B:$B,apontamento!$F:$F,$A1493,apontamento!$G:$G,$B1493))</f>
        <v/>
      </c>
    </row>
    <row r="1494">
      <c r="A1494" s="9" t="n"/>
      <c r="B1494" s="13" t="n"/>
      <c r="C1494" s="11">
        <f>IF($A1494="","",SUMIFS(apontamento!$B:$B,apontamento!$F:$F,$A1494,apontamento!$G:$G,$B1494))</f>
        <v/>
      </c>
    </row>
    <row r="1495">
      <c r="A1495" s="9" t="n"/>
      <c r="B1495" s="13" t="n"/>
      <c r="C1495" s="11">
        <f>IF($A1495="","",SUMIFS(apontamento!$B:$B,apontamento!$F:$F,$A1495,apontamento!$G:$G,$B1495))</f>
        <v/>
      </c>
    </row>
    <row r="1496">
      <c r="A1496" s="9" t="n"/>
      <c r="B1496" s="13" t="n"/>
      <c r="C1496" s="11">
        <f>IF($A1496="","",SUMIFS(apontamento!$B:$B,apontamento!$F:$F,$A1496,apontamento!$G:$G,$B1496))</f>
        <v/>
      </c>
    </row>
    <row r="1497">
      <c r="A1497" s="9" t="n"/>
      <c r="B1497" s="13" t="n"/>
      <c r="C1497" s="11">
        <f>IF($A1497="","",SUMIFS(apontamento!$B:$B,apontamento!$F:$F,$A1497,apontamento!$G:$G,$B1497))</f>
        <v/>
      </c>
    </row>
    <row r="1498">
      <c r="A1498" s="9" t="n"/>
      <c r="B1498" s="13" t="n"/>
      <c r="C1498" s="11">
        <f>IF($A1498="","",SUMIFS(apontamento!$B:$B,apontamento!$F:$F,$A1498,apontamento!$G:$G,$B1498))</f>
        <v/>
      </c>
    </row>
    <row r="1499">
      <c r="A1499" s="9" t="n"/>
      <c r="B1499" s="13" t="n"/>
      <c r="C1499" s="11">
        <f>IF($A1499="","",SUMIFS(apontamento!$B:$B,apontamento!$F:$F,$A1499,apontamento!$G:$G,$B1499))</f>
        <v/>
      </c>
    </row>
    <row r="1500">
      <c r="A1500" s="9" t="n"/>
      <c r="B1500" s="13" t="n"/>
      <c r="C1500" s="11">
        <f>IF($A1500="","",SUMIFS(apontamento!$B:$B,apontamento!$F:$F,$A1500,apontamento!$G:$G,$B1500))</f>
        <v/>
      </c>
    </row>
    <row r="1501">
      <c r="A1501" s="9" t="n"/>
      <c r="B1501" s="13" t="n"/>
      <c r="C1501" s="11">
        <f>IF($A1501="","",SUMIFS(apontamento!$B:$B,apontamento!$F:$F,$A1501,apontamento!$G:$G,$B1501))</f>
        <v/>
      </c>
    </row>
    <row r="1502">
      <c r="A1502" s="9" t="n"/>
      <c r="B1502" s="13" t="n"/>
      <c r="C1502" s="11">
        <f>IF($A1502="","",SUMIFS(apontamento!$B:$B,apontamento!$F:$F,$A1502,apontamento!$G:$G,$B1502))</f>
        <v/>
      </c>
    </row>
    <row r="1503">
      <c r="A1503" s="9" t="n"/>
      <c r="B1503" s="13" t="n"/>
      <c r="C1503" s="11">
        <f>IF($A1503="","",SUMIFS(apontamento!$B:$B,apontamento!$F:$F,$A1503,apontamento!$G:$G,$B1503))</f>
        <v/>
      </c>
    </row>
    <row r="1504">
      <c r="A1504" s="9" t="n"/>
      <c r="B1504" s="13" t="n"/>
      <c r="C1504" s="11">
        <f>IF($A1504="","",SUMIFS(apontamento!$B:$B,apontamento!$F:$F,$A1504,apontamento!$G:$G,$B1504))</f>
        <v/>
      </c>
    </row>
    <row r="1505">
      <c r="A1505" s="9" t="n"/>
      <c r="B1505" s="13" t="n"/>
      <c r="C1505" s="11">
        <f>IF($A1505="","",SUMIFS(apontamento!$B:$B,apontamento!$F:$F,$A1505,apontamento!$G:$G,$B1505))</f>
        <v/>
      </c>
    </row>
    <row r="1506">
      <c r="A1506" s="9" t="n"/>
      <c r="B1506" s="13" t="n"/>
      <c r="C1506" s="11">
        <f>IF($A1506="","",SUMIFS(apontamento!$B:$B,apontamento!$F:$F,$A1506,apontamento!$G:$G,$B1506))</f>
        <v/>
      </c>
    </row>
    <row r="1507">
      <c r="A1507" s="9" t="n"/>
      <c r="B1507" s="13" t="n"/>
      <c r="C1507" s="11">
        <f>IF($A1507="","",SUMIFS(apontamento!$B:$B,apontamento!$F:$F,$A1507,apontamento!$G:$G,$B1507))</f>
        <v/>
      </c>
    </row>
    <row r="1508">
      <c r="A1508" s="9" t="n"/>
      <c r="B1508" s="13" t="n"/>
      <c r="C1508" s="11">
        <f>IF($A1508="","",SUMIFS(apontamento!$B:$B,apontamento!$F:$F,$A1508,apontamento!$G:$G,$B1508))</f>
        <v/>
      </c>
    </row>
    <row r="1509">
      <c r="A1509" s="9" t="n"/>
      <c r="B1509" s="13" t="n"/>
      <c r="C1509" s="11">
        <f>IF($A1509="","",SUMIFS(apontamento!$B:$B,apontamento!$F:$F,$A1509,apontamento!$G:$G,$B1509))</f>
        <v/>
      </c>
    </row>
    <row r="1510">
      <c r="A1510" s="9" t="n"/>
      <c r="B1510" s="13" t="n"/>
      <c r="C1510" s="11">
        <f>IF($A1510="","",SUMIFS(apontamento!$B:$B,apontamento!$F:$F,$A1510,apontamento!$G:$G,$B1510))</f>
        <v/>
      </c>
    </row>
    <row r="1511">
      <c r="A1511" s="9" t="n"/>
      <c r="B1511" s="13" t="n"/>
      <c r="C1511" s="11">
        <f>IF($A1511="","",SUMIFS(apontamento!$B:$B,apontamento!$F:$F,$A1511,apontamento!$G:$G,$B1511))</f>
        <v/>
      </c>
    </row>
    <row r="1512">
      <c r="A1512" s="9" t="n"/>
      <c r="B1512" s="13" t="n"/>
      <c r="C1512" s="11">
        <f>IF($A1512="","",SUMIFS(apontamento!$B:$B,apontamento!$F:$F,$A1512,apontamento!$G:$G,$B1512))</f>
        <v/>
      </c>
    </row>
    <row r="1513">
      <c r="A1513" s="9" t="n"/>
      <c r="B1513" s="13" t="n"/>
      <c r="C1513" s="11">
        <f>IF($A1513="","",SUMIFS(apontamento!$B:$B,apontamento!$F:$F,$A1513,apontamento!$G:$G,$B1513))</f>
        <v/>
      </c>
    </row>
    <row r="1514">
      <c r="A1514" s="9" t="n"/>
      <c r="B1514" s="13" t="n"/>
      <c r="C1514" s="11">
        <f>IF($A1514="","",SUMIFS(apontamento!$B:$B,apontamento!$F:$F,$A1514,apontamento!$G:$G,$B1514))</f>
        <v/>
      </c>
    </row>
    <row r="1515">
      <c r="A1515" s="9" t="n"/>
      <c r="B1515" s="13" t="n"/>
      <c r="C1515" s="11">
        <f>IF($A1515="","",SUMIFS(apontamento!$B:$B,apontamento!$F:$F,$A1515,apontamento!$G:$G,$B1515))</f>
        <v/>
      </c>
    </row>
    <row r="1516">
      <c r="A1516" s="9" t="n"/>
      <c r="B1516" s="13" t="n"/>
      <c r="C1516" s="11">
        <f>IF($A1516="","",SUMIFS(apontamento!$B:$B,apontamento!$F:$F,$A1516,apontamento!$G:$G,$B1516))</f>
        <v/>
      </c>
    </row>
    <row r="1517">
      <c r="A1517" s="9" t="n"/>
      <c r="B1517" s="13" t="n"/>
      <c r="C1517" s="11">
        <f>IF($A1517="","",SUMIFS(apontamento!$B:$B,apontamento!$F:$F,$A1517,apontamento!$G:$G,$B1517))</f>
        <v/>
      </c>
    </row>
    <row r="1518">
      <c r="A1518" s="9" t="n"/>
      <c r="B1518" s="13" t="n"/>
      <c r="C1518" s="11">
        <f>IF($A1518="","",SUMIFS(apontamento!$B:$B,apontamento!$F:$F,$A1518,apontamento!$G:$G,$B1518))</f>
        <v/>
      </c>
    </row>
    <row r="1519">
      <c r="A1519" s="9" t="n"/>
      <c r="B1519" s="13" t="n"/>
      <c r="C1519" s="11">
        <f>IF($A1519="","",SUMIFS(apontamento!$B:$B,apontamento!$F:$F,$A1519,apontamento!$G:$G,$B1519))</f>
        <v/>
      </c>
    </row>
    <row r="1520">
      <c r="A1520" s="9" t="n"/>
      <c r="B1520" s="13" t="n"/>
      <c r="C1520" s="11">
        <f>IF($A1520="","",SUMIFS(apontamento!$B:$B,apontamento!$F:$F,$A1520,apontamento!$G:$G,$B1520))</f>
        <v/>
      </c>
    </row>
    <row r="1521">
      <c r="A1521" s="9" t="n"/>
      <c r="B1521" s="13" t="n"/>
      <c r="C1521" s="11">
        <f>IF($A1521="","",SUMIFS(apontamento!$B:$B,apontamento!$F:$F,$A1521,apontamento!$G:$G,$B1521))</f>
        <v/>
      </c>
    </row>
    <row r="1522">
      <c r="A1522" s="9" t="n"/>
      <c r="B1522" s="13" t="n"/>
      <c r="C1522" s="11">
        <f>IF($A1522="","",SUMIFS(apontamento!$B:$B,apontamento!$F:$F,$A1522,apontamento!$G:$G,$B1522))</f>
        <v/>
      </c>
    </row>
    <row r="1523">
      <c r="A1523" s="9" t="n"/>
      <c r="B1523" s="13" t="n"/>
      <c r="C1523" s="11">
        <f>IF($A1523="","",SUMIFS(apontamento!$B:$B,apontamento!$F:$F,$A1523,apontamento!$G:$G,$B1523))</f>
        <v/>
      </c>
    </row>
    <row r="1524">
      <c r="A1524" s="9" t="n"/>
      <c r="B1524" s="13" t="n"/>
      <c r="C1524" s="11">
        <f>IF($A1524="","",SUMIFS(apontamento!$B:$B,apontamento!$F:$F,$A1524,apontamento!$G:$G,$B1524))</f>
        <v/>
      </c>
    </row>
    <row r="1525">
      <c r="A1525" s="9" t="n"/>
      <c r="B1525" s="13" t="n"/>
      <c r="C1525" s="11">
        <f>IF($A1525="","",SUMIFS(apontamento!$B:$B,apontamento!$F:$F,$A1525,apontamento!$G:$G,$B1525))</f>
        <v/>
      </c>
    </row>
    <row r="1526">
      <c r="A1526" s="9" t="n"/>
      <c r="B1526" s="13" t="n"/>
      <c r="C1526" s="11">
        <f>IF($A1526="","",SUMIFS(apontamento!$B:$B,apontamento!$F:$F,$A1526,apontamento!$G:$G,$B1526))</f>
        <v/>
      </c>
    </row>
    <row r="1527">
      <c r="A1527" s="9" t="n"/>
      <c r="B1527" s="13" t="n"/>
      <c r="C1527" s="11">
        <f>IF($A1527="","",SUMIFS(apontamento!$B:$B,apontamento!$F:$F,$A1527,apontamento!$G:$G,$B1527))</f>
        <v/>
      </c>
    </row>
    <row r="1528">
      <c r="A1528" s="9" t="n"/>
      <c r="B1528" s="13" t="n"/>
      <c r="C1528" s="11">
        <f>IF($A1528="","",SUMIFS(apontamento!$B:$B,apontamento!$F:$F,$A1528,apontamento!$G:$G,$B1528))</f>
        <v/>
      </c>
    </row>
    <row r="1529">
      <c r="A1529" s="9" t="n"/>
      <c r="B1529" s="13" t="n"/>
      <c r="C1529" s="11">
        <f>IF($A1529="","",SUMIFS(apontamento!$B:$B,apontamento!$F:$F,$A1529,apontamento!$G:$G,$B1529))</f>
        <v/>
      </c>
    </row>
    <row r="1530">
      <c r="A1530" s="9" t="n"/>
      <c r="B1530" s="13" t="n"/>
      <c r="C1530" s="11">
        <f>IF($A1530="","",SUMIFS(apontamento!$B:$B,apontamento!$F:$F,$A1530,apontamento!$G:$G,$B1530))</f>
        <v/>
      </c>
    </row>
    <row r="1531">
      <c r="A1531" s="9" t="n"/>
      <c r="B1531" s="13" t="n"/>
      <c r="C1531" s="11">
        <f>IF($A1531="","",SUMIFS(apontamento!$B:$B,apontamento!$F:$F,$A1531,apontamento!$G:$G,$B1531))</f>
        <v/>
      </c>
    </row>
    <row r="1532">
      <c r="A1532" s="9" t="n"/>
      <c r="B1532" s="13" t="n"/>
      <c r="C1532" s="11">
        <f>IF($A1532="","",SUMIFS(apontamento!$B:$B,apontamento!$F:$F,$A1532,apontamento!$G:$G,$B1532))</f>
        <v/>
      </c>
    </row>
    <row r="1533">
      <c r="A1533" s="9" t="n"/>
      <c r="B1533" s="13" t="n"/>
      <c r="C1533" s="11">
        <f>IF($A1533="","",SUMIFS(apontamento!$B:$B,apontamento!$F:$F,$A1533,apontamento!$G:$G,$B1533))</f>
        <v/>
      </c>
    </row>
    <row r="1534">
      <c r="A1534" s="9" t="n"/>
      <c r="B1534" s="13" t="n"/>
      <c r="C1534" s="11">
        <f>IF($A1534="","",SUMIFS(apontamento!$B:$B,apontamento!$F:$F,$A1534,apontamento!$G:$G,$B1534))</f>
        <v/>
      </c>
    </row>
    <row r="1535">
      <c r="A1535" s="9" t="n"/>
      <c r="B1535" s="13" t="n"/>
      <c r="C1535" s="11">
        <f>IF($A1535="","",SUMIFS(apontamento!$B:$B,apontamento!$F:$F,$A1535,apontamento!$G:$G,$B1535))</f>
        <v/>
      </c>
    </row>
    <row r="1536">
      <c r="A1536" s="9" t="n"/>
      <c r="B1536" s="13" t="n"/>
      <c r="C1536" s="11">
        <f>IF($A1536="","",SUMIFS(apontamento!$B:$B,apontamento!$F:$F,$A1536,apontamento!$G:$G,$B1536))</f>
        <v/>
      </c>
    </row>
    <row r="1537">
      <c r="A1537" s="9" t="n"/>
      <c r="B1537" s="13" t="n"/>
      <c r="C1537" s="11">
        <f>IF($A1537="","",SUMIFS(apontamento!$B:$B,apontamento!$F:$F,$A1537,apontamento!$G:$G,$B1537))</f>
        <v/>
      </c>
    </row>
    <row r="1538">
      <c r="A1538" s="9" t="n"/>
      <c r="B1538" s="13" t="n"/>
      <c r="C1538" s="11">
        <f>IF($A1538="","",SUMIFS(apontamento!$B:$B,apontamento!$F:$F,$A1538,apontamento!$G:$G,$B1538))</f>
        <v/>
      </c>
    </row>
    <row r="1539">
      <c r="A1539" s="9" t="n"/>
      <c r="B1539" s="13" t="n"/>
      <c r="C1539" s="11">
        <f>IF($A1539="","",SUMIFS(apontamento!$B:$B,apontamento!$F:$F,$A1539,apontamento!$G:$G,$B1539))</f>
        <v/>
      </c>
    </row>
    <row r="1540">
      <c r="A1540" s="9" t="n"/>
      <c r="B1540" s="13" t="n"/>
      <c r="C1540" s="11">
        <f>IF($A1540="","",SUMIFS(apontamento!$B:$B,apontamento!$F:$F,$A1540,apontamento!$G:$G,$B1540))</f>
        <v/>
      </c>
    </row>
    <row r="1541">
      <c r="A1541" s="9" t="n"/>
      <c r="B1541" s="13" t="n"/>
      <c r="C1541" s="11">
        <f>IF($A1541="","",SUMIFS(apontamento!$B:$B,apontamento!$F:$F,$A1541,apontamento!$G:$G,$B1541))</f>
        <v/>
      </c>
    </row>
    <row r="1542">
      <c r="A1542" s="9" t="n"/>
      <c r="B1542" s="13" t="n"/>
      <c r="C1542" s="11">
        <f>IF($A1542="","",SUMIFS(apontamento!$B:$B,apontamento!$F:$F,$A1542,apontamento!$G:$G,$B1542))</f>
        <v/>
      </c>
    </row>
    <row r="1543">
      <c r="A1543" s="9" t="n"/>
      <c r="B1543" s="13" t="n"/>
      <c r="C1543" s="11">
        <f>IF($A1543="","",SUMIFS(apontamento!$B:$B,apontamento!$F:$F,$A1543,apontamento!$G:$G,$B1543))</f>
        <v/>
      </c>
    </row>
    <row r="1544">
      <c r="A1544" s="9" t="n"/>
      <c r="B1544" s="13" t="n"/>
      <c r="C1544" s="11">
        <f>IF($A1544="","",SUMIFS(apontamento!$B:$B,apontamento!$F:$F,$A1544,apontamento!$G:$G,$B1544))</f>
        <v/>
      </c>
    </row>
    <row r="1545">
      <c r="A1545" s="9" t="n"/>
      <c r="B1545" s="13" t="n"/>
      <c r="C1545" s="11">
        <f>IF($A1545="","",SUMIFS(apontamento!$B:$B,apontamento!$F:$F,$A1545,apontamento!$G:$G,$B1545))</f>
        <v/>
      </c>
    </row>
    <row r="1546">
      <c r="A1546" s="9" t="n"/>
      <c r="B1546" s="13" t="n"/>
      <c r="C1546" s="11">
        <f>IF($A1546="","",SUMIFS(apontamento!$B:$B,apontamento!$F:$F,$A1546,apontamento!$G:$G,$B1546))</f>
        <v/>
      </c>
    </row>
    <row r="1547">
      <c r="A1547" s="9" t="n"/>
      <c r="B1547" s="13" t="n"/>
      <c r="C1547" s="11">
        <f>IF($A1547="","",SUMIFS(apontamento!$B:$B,apontamento!$F:$F,$A1547,apontamento!$G:$G,$B1547))</f>
        <v/>
      </c>
    </row>
    <row r="1548">
      <c r="A1548" s="9" t="n"/>
      <c r="B1548" s="13" t="n"/>
      <c r="C1548" s="11">
        <f>IF($A1548="","",SUMIFS(apontamento!$B:$B,apontamento!$F:$F,$A1548,apontamento!$G:$G,$B1548))</f>
        <v/>
      </c>
    </row>
    <row r="1549">
      <c r="A1549" s="9" t="n"/>
      <c r="B1549" s="13" t="n"/>
      <c r="C1549" s="11">
        <f>IF($A1549="","",SUMIFS(apontamento!$B:$B,apontamento!$F:$F,$A1549,apontamento!$G:$G,$B1549))</f>
        <v/>
      </c>
    </row>
    <row r="1550">
      <c r="A1550" s="9" t="n"/>
      <c r="B1550" s="13" t="n"/>
      <c r="C1550" s="11">
        <f>IF($A1550="","",SUMIFS(apontamento!$B:$B,apontamento!$F:$F,$A1550,apontamento!$G:$G,$B1550))</f>
        <v/>
      </c>
    </row>
    <row r="1551">
      <c r="A1551" s="9" t="n"/>
      <c r="B1551" s="13" t="n"/>
      <c r="C1551" s="11">
        <f>IF($A1551="","",SUMIFS(apontamento!$B:$B,apontamento!$F:$F,$A1551,apontamento!$G:$G,$B1551))</f>
        <v/>
      </c>
    </row>
    <row r="1552">
      <c r="A1552" s="9" t="n"/>
      <c r="B1552" s="13" t="n"/>
      <c r="C1552" s="11">
        <f>IF($A1552="","",SUMIFS(apontamento!$B:$B,apontamento!$F:$F,$A1552,apontamento!$G:$G,$B1552))</f>
        <v/>
      </c>
    </row>
    <row r="1553">
      <c r="A1553" s="9" t="n"/>
      <c r="B1553" s="13" t="n"/>
      <c r="C1553" s="11">
        <f>IF($A1553="","",SUMIFS(apontamento!$B:$B,apontamento!$F:$F,$A1553,apontamento!$G:$G,$B1553))</f>
        <v/>
      </c>
    </row>
    <row r="1554">
      <c r="A1554" s="9" t="n"/>
      <c r="B1554" s="13" t="n"/>
      <c r="C1554" s="11">
        <f>IF($A1554="","",SUMIFS(apontamento!$B:$B,apontamento!$F:$F,$A1554,apontamento!$G:$G,$B1554))</f>
        <v/>
      </c>
    </row>
    <row r="1555">
      <c r="A1555" s="9" t="n"/>
      <c r="B1555" s="13" t="n"/>
      <c r="C1555" s="11">
        <f>IF($A1555="","",SUMIFS(apontamento!$B:$B,apontamento!$F:$F,$A1555,apontamento!$G:$G,$B1555))</f>
        <v/>
      </c>
    </row>
    <row r="1556">
      <c r="A1556" s="9" t="n"/>
      <c r="B1556" s="13" t="n"/>
      <c r="C1556" s="11">
        <f>IF($A1556="","",SUMIFS(apontamento!$B:$B,apontamento!$F:$F,$A1556,apontamento!$G:$G,$B1556))</f>
        <v/>
      </c>
    </row>
    <row r="1557">
      <c r="A1557" s="9" t="n"/>
      <c r="B1557" s="13" t="n"/>
      <c r="C1557" s="11">
        <f>IF($A1557="","",SUMIFS(apontamento!$B:$B,apontamento!$F:$F,$A1557,apontamento!$G:$G,$B1557))</f>
        <v/>
      </c>
    </row>
    <row r="1558">
      <c r="A1558" s="9" t="n"/>
      <c r="B1558" s="13" t="n"/>
      <c r="C1558" s="11">
        <f>IF($A1558="","",SUMIFS(apontamento!$B:$B,apontamento!$F:$F,$A1558,apontamento!$G:$G,$B1558))</f>
        <v/>
      </c>
    </row>
    <row r="1559">
      <c r="A1559" s="9" t="n"/>
      <c r="B1559" s="13" t="n"/>
      <c r="C1559" s="11">
        <f>IF($A1559="","",SUMIFS(apontamento!$B:$B,apontamento!$F:$F,$A1559,apontamento!$G:$G,$B1559))</f>
        <v/>
      </c>
    </row>
    <row r="1560">
      <c r="A1560" s="9" t="n"/>
      <c r="B1560" s="13" t="n"/>
      <c r="C1560" s="11">
        <f>IF($A1560="","",SUMIFS(apontamento!$B:$B,apontamento!$F:$F,$A1560,apontamento!$G:$G,$B1560))</f>
        <v/>
      </c>
    </row>
    <row r="1561">
      <c r="A1561" s="9" t="n"/>
      <c r="B1561" s="13" t="n"/>
      <c r="C1561" s="11">
        <f>IF($A1561="","",SUMIFS(apontamento!$B:$B,apontamento!$F:$F,$A1561,apontamento!$G:$G,$B1561))</f>
        <v/>
      </c>
    </row>
    <row r="1562">
      <c r="A1562" s="9" t="n"/>
      <c r="B1562" s="13" t="n"/>
      <c r="C1562" s="11">
        <f>IF($A1562="","",SUMIFS(apontamento!$B:$B,apontamento!$F:$F,$A1562,apontamento!$G:$G,$B1562))</f>
        <v/>
      </c>
    </row>
    <row r="1563">
      <c r="A1563" s="9" t="n"/>
      <c r="B1563" s="13" t="n"/>
      <c r="C1563" s="11">
        <f>IF($A1563="","",SUMIFS(apontamento!$B:$B,apontamento!$F:$F,$A1563,apontamento!$G:$G,$B1563))</f>
        <v/>
      </c>
    </row>
    <row r="1564">
      <c r="A1564" s="9" t="n"/>
      <c r="B1564" s="13" t="n"/>
      <c r="C1564" s="11">
        <f>IF($A1564="","",SUMIFS(apontamento!$B:$B,apontamento!$F:$F,$A1564,apontamento!$G:$G,$B1564))</f>
        <v/>
      </c>
    </row>
    <row r="1565">
      <c r="A1565" s="9" t="n"/>
      <c r="B1565" s="13" t="n"/>
      <c r="C1565" s="11">
        <f>IF($A1565="","",SUMIFS(apontamento!$B:$B,apontamento!$F:$F,$A1565,apontamento!$G:$G,$B1565))</f>
        <v/>
      </c>
    </row>
    <row r="1566">
      <c r="A1566" s="9" t="n"/>
      <c r="B1566" s="13" t="n"/>
      <c r="C1566" s="11">
        <f>IF($A1566="","",SUMIFS(apontamento!$B:$B,apontamento!$F:$F,$A1566,apontamento!$G:$G,$B1566))</f>
        <v/>
      </c>
    </row>
    <row r="1567">
      <c r="A1567" s="9" t="n"/>
      <c r="B1567" s="13" t="n"/>
      <c r="C1567" s="11">
        <f>IF($A1567="","",SUMIFS(apontamento!$B:$B,apontamento!$F:$F,$A1567,apontamento!$G:$G,$B1567))</f>
        <v/>
      </c>
    </row>
    <row r="1568">
      <c r="A1568" s="9" t="n"/>
      <c r="B1568" s="13" t="n"/>
      <c r="C1568" s="11">
        <f>IF($A1568="","",SUMIFS(apontamento!$B:$B,apontamento!$F:$F,$A1568,apontamento!$G:$G,$B1568))</f>
        <v/>
      </c>
    </row>
    <row r="1569">
      <c r="A1569" s="9" t="n"/>
      <c r="B1569" s="13" t="n"/>
      <c r="C1569" s="11">
        <f>IF($A1569="","",SUMIFS(apontamento!$B:$B,apontamento!$F:$F,$A1569,apontamento!$G:$G,$B1569))</f>
        <v/>
      </c>
    </row>
    <row r="1570">
      <c r="A1570" s="9" t="n"/>
      <c r="B1570" s="13" t="n"/>
      <c r="C1570" s="11">
        <f>IF($A1570="","",SUMIFS(apontamento!$B:$B,apontamento!$F:$F,$A1570,apontamento!$G:$G,$B1570))</f>
        <v/>
      </c>
    </row>
    <row r="1571">
      <c r="A1571" s="9" t="n"/>
      <c r="B1571" s="13" t="n"/>
      <c r="C1571" s="11">
        <f>IF($A1571="","",SUMIFS(apontamento!$B:$B,apontamento!$F:$F,$A1571,apontamento!$G:$G,$B1571))</f>
        <v/>
      </c>
    </row>
    <row r="1572">
      <c r="A1572" s="9" t="n"/>
      <c r="B1572" s="13" t="n"/>
      <c r="C1572" s="11">
        <f>IF($A1572="","",SUMIFS(apontamento!$B:$B,apontamento!$F:$F,$A1572,apontamento!$G:$G,$B1572))</f>
        <v/>
      </c>
    </row>
    <row r="1573">
      <c r="A1573" s="9" t="n"/>
      <c r="B1573" s="13" t="n"/>
      <c r="C1573" s="11">
        <f>IF($A1573="","",SUMIFS(apontamento!$B:$B,apontamento!$F:$F,$A1573,apontamento!$G:$G,$B1573))</f>
        <v/>
      </c>
    </row>
    <row r="1574">
      <c r="A1574" s="9" t="n"/>
      <c r="B1574" s="13" t="n"/>
      <c r="C1574" s="11">
        <f>IF($A1574="","",SUMIFS(apontamento!$B:$B,apontamento!$F:$F,$A1574,apontamento!$G:$G,$B1574))</f>
        <v/>
      </c>
    </row>
    <row r="1575">
      <c r="A1575" s="9" t="n"/>
      <c r="B1575" s="13" t="n"/>
      <c r="C1575" s="11">
        <f>IF($A1575="","",SUMIFS(apontamento!$B:$B,apontamento!$F:$F,$A1575,apontamento!$G:$G,$B1575))</f>
        <v/>
      </c>
    </row>
    <row r="1576">
      <c r="A1576" s="9" t="n"/>
      <c r="B1576" s="13" t="n"/>
      <c r="C1576" s="11">
        <f>IF($A1576="","",SUMIFS(apontamento!$B:$B,apontamento!$F:$F,$A1576,apontamento!$G:$G,$B1576))</f>
        <v/>
      </c>
    </row>
    <row r="1577">
      <c r="A1577" s="9" t="n"/>
      <c r="B1577" s="13" t="n"/>
      <c r="C1577" s="11">
        <f>IF($A1577="","",SUMIFS(apontamento!$B:$B,apontamento!$F:$F,$A1577,apontamento!$G:$G,$B1577))</f>
        <v/>
      </c>
    </row>
    <row r="1578">
      <c r="A1578" s="9" t="n"/>
      <c r="B1578" s="13" t="n"/>
      <c r="C1578" s="11">
        <f>IF($A1578="","",SUMIFS(apontamento!$B:$B,apontamento!$F:$F,$A1578,apontamento!$G:$G,$B1578))</f>
        <v/>
      </c>
    </row>
    <row r="1579">
      <c r="A1579" s="9" t="n"/>
      <c r="B1579" s="13" t="n"/>
      <c r="C1579" s="11">
        <f>IF($A1579="","",SUMIFS(apontamento!$B:$B,apontamento!$F:$F,$A1579,apontamento!$G:$G,$B1579))</f>
        <v/>
      </c>
    </row>
    <row r="1580">
      <c r="A1580" s="9" t="n"/>
      <c r="B1580" s="13" t="n"/>
      <c r="C1580" s="11">
        <f>IF($A1580="","",SUMIFS(apontamento!$B:$B,apontamento!$F:$F,$A1580,apontamento!$G:$G,$B1580))</f>
        <v/>
      </c>
    </row>
    <row r="1581">
      <c r="A1581" s="9" t="n"/>
      <c r="B1581" s="13" t="n"/>
      <c r="C1581" s="11">
        <f>IF($A1581="","",SUMIFS(apontamento!$B:$B,apontamento!$F:$F,$A1581,apontamento!$G:$G,$B1581))</f>
        <v/>
      </c>
    </row>
    <row r="1582">
      <c r="A1582" s="9" t="n"/>
      <c r="B1582" s="13" t="n"/>
      <c r="C1582" s="11">
        <f>IF($A1582="","",SUMIFS(apontamento!$B:$B,apontamento!$F:$F,$A1582,apontamento!$G:$G,$B1582))</f>
        <v/>
      </c>
    </row>
    <row r="1583">
      <c r="A1583" s="9" t="n"/>
      <c r="B1583" s="13" t="n"/>
      <c r="C1583" s="11">
        <f>IF($A1583="","",SUMIFS(apontamento!$B:$B,apontamento!$F:$F,$A1583,apontamento!$G:$G,$B1583))</f>
        <v/>
      </c>
    </row>
    <row r="1584">
      <c r="A1584" s="9" t="n"/>
      <c r="B1584" s="13" t="n"/>
      <c r="C1584" s="11">
        <f>IF($A1584="","",SUMIFS(apontamento!$B:$B,apontamento!$F:$F,$A1584,apontamento!$G:$G,$B1584))</f>
        <v/>
      </c>
    </row>
    <row r="1585">
      <c r="A1585" s="9" t="n"/>
      <c r="B1585" s="13" t="n"/>
      <c r="C1585" s="11">
        <f>IF($A1585="","",SUMIFS(apontamento!$B:$B,apontamento!$F:$F,$A1585,apontamento!$G:$G,$B1585))</f>
        <v/>
      </c>
    </row>
    <row r="1586">
      <c r="A1586" s="9" t="n"/>
      <c r="B1586" s="13" t="n"/>
      <c r="C1586" s="11">
        <f>IF($A1586="","",SUMIFS(apontamento!$B:$B,apontamento!$F:$F,$A1586,apontamento!$G:$G,$B1586))</f>
        <v/>
      </c>
    </row>
    <row r="1587">
      <c r="A1587" s="9" t="n"/>
      <c r="B1587" s="13" t="n"/>
      <c r="C1587" s="11">
        <f>IF($A1587="","",SUMIFS(apontamento!$B:$B,apontamento!$F:$F,$A1587,apontamento!$G:$G,$B1587))</f>
        <v/>
      </c>
    </row>
    <row r="1588">
      <c r="A1588" s="9" t="n"/>
      <c r="B1588" s="13" t="n"/>
      <c r="C1588" s="11">
        <f>IF($A1588="","",SUMIFS(apontamento!$B:$B,apontamento!$F:$F,$A1588,apontamento!$G:$G,$B1588))</f>
        <v/>
      </c>
    </row>
    <row r="1589">
      <c r="A1589" s="9" t="n"/>
      <c r="B1589" s="13" t="n"/>
      <c r="C1589" s="11">
        <f>IF($A1589="","",SUMIFS(apontamento!$B:$B,apontamento!$F:$F,$A1589,apontamento!$G:$G,$B1589))</f>
        <v/>
      </c>
    </row>
    <row r="1590">
      <c r="A1590" s="9" t="n"/>
      <c r="B1590" s="13" t="n"/>
      <c r="C1590" s="11">
        <f>IF($A1590="","",SUMIFS(apontamento!$B:$B,apontamento!$F:$F,$A1590,apontamento!$G:$G,$B1590))</f>
        <v/>
      </c>
    </row>
    <row r="1591">
      <c r="A1591" s="9" t="n"/>
      <c r="B1591" s="13" t="n"/>
      <c r="C1591" s="11">
        <f>IF($A1591="","",SUMIFS(apontamento!$B:$B,apontamento!$F:$F,$A1591,apontamento!$G:$G,$B1591))</f>
        <v/>
      </c>
    </row>
    <row r="1592">
      <c r="A1592" s="9" t="n"/>
      <c r="B1592" s="13" t="n"/>
      <c r="C1592" s="11">
        <f>IF($A1592="","",SUMIFS(apontamento!$B:$B,apontamento!$F:$F,$A1592,apontamento!$G:$G,$B1592))</f>
        <v/>
      </c>
    </row>
    <row r="1593">
      <c r="A1593" s="9" t="n"/>
      <c r="B1593" s="13" t="n"/>
      <c r="C1593" s="11">
        <f>IF($A1593="","",SUMIFS(apontamento!$B:$B,apontamento!$F:$F,$A1593,apontamento!$G:$G,$B1593))</f>
        <v/>
      </c>
    </row>
    <row r="1594">
      <c r="A1594" s="9" t="n"/>
      <c r="B1594" s="13" t="n"/>
      <c r="C1594" s="11">
        <f>IF($A1594="","",SUMIFS(apontamento!$B:$B,apontamento!$F:$F,$A1594,apontamento!$G:$G,$B1594))</f>
        <v/>
      </c>
    </row>
    <row r="1595">
      <c r="A1595" s="9" t="n"/>
      <c r="B1595" s="13" t="n"/>
      <c r="C1595" s="11">
        <f>IF($A1595="","",SUMIFS(apontamento!$B:$B,apontamento!$F:$F,$A1595,apontamento!$G:$G,$B1595))</f>
        <v/>
      </c>
    </row>
    <row r="1596">
      <c r="A1596" s="9" t="n"/>
      <c r="B1596" s="13" t="n"/>
      <c r="C1596" s="11">
        <f>IF($A1596="","",SUMIFS(apontamento!$B:$B,apontamento!$F:$F,$A1596,apontamento!$G:$G,$B1596))</f>
        <v/>
      </c>
    </row>
    <row r="1597">
      <c r="A1597" s="9" t="n"/>
      <c r="B1597" s="13" t="n"/>
      <c r="C1597" s="11">
        <f>IF($A1597="","",SUMIFS(apontamento!$B:$B,apontamento!$F:$F,$A1597,apontamento!$G:$G,$B1597))</f>
        <v/>
      </c>
    </row>
    <row r="1598">
      <c r="A1598" s="9" t="n"/>
      <c r="B1598" s="13" t="n"/>
      <c r="C1598" s="11">
        <f>IF($A1598="","",SUMIFS(apontamento!$B:$B,apontamento!$F:$F,$A1598,apontamento!$G:$G,$B1598))</f>
        <v/>
      </c>
    </row>
    <row r="1599">
      <c r="A1599" s="9" t="n"/>
      <c r="B1599" s="13" t="n"/>
      <c r="C1599" s="11">
        <f>IF($A1599="","",SUMIFS(apontamento!$B:$B,apontamento!$F:$F,$A1599,apontamento!$G:$G,$B1599))</f>
        <v/>
      </c>
    </row>
    <row r="1600">
      <c r="A1600" s="9" t="n"/>
      <c r="B1600" s="13" t="n"/>
      <c r="C1600" s="11">
        <f>IF($A1600="","",SUMIFS(apontamento!$B:$B,apontamento!$F:$F,$A1600,apontamento!$G:$G,$B1600))</f>
        <v/>
      </c>
    </row>
    <row r="1601">
      <c r="A1601" s="9" t="n"/>
      <c r="B1601" s="13" t="n"/>
      <c r="C1601" s="11">
        <f>IF($A1601="","",SUMIFS(apontamento!$B:$B,apontamento!$F:$F,$A1601,apontamento!$G:$G,$B1601))</f>
        <v/>
      </c>
    </row>
    <row r="1602">
      <c r="A1602" s="9" t="n"/>
      <c r="B1602" s="13" t="n"/>
      <c r="C1602" s="11">
        <f>IF($A1602="","",SUMIFS(apontamento!$B:$B,apontamento!$F:$F,$A1602,apontamento!$G:$G,$B1602))</f>
        <v/>
      </c>
    </row>
    <row r="1603">
      <c r="A1603" s="9" t="n"/>
      <c r="B1603" s="13" t="n"/>
      <c r="C1603" s="11">
        <f>IF($A1603="","",SUMIFS(apontamento!$B:$B,apontamento!$F:$F,$A1603,apontamento!$G:$G,$B1603))</f>
        <v/>
      </c>
    </row>
    <row r="1604">
      <c r="A1604" s="9" t="n"/>
      <c r="B1604" s="13" t="n"/>
      <c r="C1604" s="11">
        <f>IF($A1604="","",SUMIFS(apontamento!$B:$B,apontamento!$F:$F,$A1604,apontamento!$G:$G,$B1604))</f>
        <v/>
      </c>
    </row>
    <row r="1605">
      <c r="A1605" s="9" t="n"/>
      <c r="B1605" s="13" t="n"/>
      <c r="C1605" s="11">
        <f>IF($A1605="","",SUMIFS(apontamento!$B:$B,apontamento!$F:$F,$A1605,apontamento!$G:$G,$B1605))</f>
        <v/>
      </c>
    </row>
    <row r="1606">
      <c r="A1606" s="9" t="n"/>
      <c r="B1606" s="13" t="n"/>
      <c r="C1606" s="11">
        <f>IF($A1606="","",SUMIFS(apontamento!$B:$B,apontamento!$F:$F,$A1606,apontamento!$G:$G,$B1606))</f>
        <v/>
      </c>
    </row>
    <row r="1607">
      <c r="A1607" s="9" t="n"/>
      <c r="B1607" s="13" t="n"/>
      <c r="C1607" s="11">
        <f>IF($A1607="","",SUMIFS(apontamento!$B:$B,apontamento!$F:$F,$A1607,apontamento!$G:$G,$B1607))</f>
        <v/>
      </c>
    </row>
    <row r="1608">
      <c r="A1608" s="9" t="n"/>
      <c r="B1608" s="13" t="n"/>
      <c r="C1608" s="11">
        <f>IF($A1608="","",SUMIFS(apontamento!$B:$B,apontamento!$F:$F,$A1608,apontamento!$G:$G,$B1608))</f>
        <v/>
      </c>
    </row>
    <row r="1609">
      <c r="A1609" s="9" t="n"/>
      <c r="B1609" s="13" t="n"/>
      <c r="C1609" s="11">
        <f>IF($A1609="","",SUMIFS(apontamento!$B:$B,apontamento!$F:$F,$A1609,apontamento!$G:$G,$B1609))</f>
        <v/>
      </c>
    </row>
    <row r="1610">
      <c r="A1610" s="9" t="n"/>
      <c r="B1610" s="13" t="n"/>
      <c r="C1610" s="11">
        <f>IF($A1610="","",SUMIFS(apontamento!$B:$B,apontamento!$F:$F,$A1610,apontamento!$G:$G,$B1610))</f>
        <v/>
      </c>
    </row>
    <row r="1611">
      <c r="A1611" s="9" t="n"/>
      <c r="B1611" s="13" t="n"/>
      <c r="C1611" s="11">
        <f>IF($A1611="","",SUMIFS(apontamento!$B:$B,apontamento!$F:$F,$A1611,apontamento!$G:$G,$B1611))</f>
        <v/>
      </c>
    </row>
    <row r="1612">
      <c r="A1612" s="9" t="n"/>
      <c r="B1612" s="13" t="n"/>
      <c r="C1612" s="11">
        <f>IF($A1612="","",SUMIFS(apontamento!$B:$B,apontamento!$F:$F,$A1612,apontamento!$G:$G,$B1612))</f>
        <v/>
      </c>
    </row>
    <row r="1613">
      <c r="A1613" s="9" t="n"/>
      <c r="B1613" s="13" t="n"/>
      <c r="C1613" s="11">
        <f>IF($A1613="","",SUMIFS(apontamento!$B:$B,apontamento!$F:$F,$A1613,apontamento!$G:$G,$B1613))</f>
        <v/>
      </c>
    </row>
    <row r="1614">
      <c r="A1614" s="9" t="n"/>
      <c r="B1614" s="13" t="n"/>
      <c r="C1614" s="11">
        <f>IF($A1614="","",SUMIFS(apontamento!$B:$B,apontamento!$F:$F,$A1614,apontamento!$G:$G,$B1614))</f>
        <v/>
      </c>
    </row>
    <row r="1615">
      <c r="A1615" s="9" t="n"/>
      <c r="B1615" s="13" t="n"/>
      <c r="C1615" s="11">
        <f>IF($A1615="","",SUMIFS(apontamento!$B:$B,apontamento!$F:$F,$A1615,apontamento!$G:$G,$B1615))</f>
        <v/>
      </c>
    </row>
    <row r="1616">
      <c r="A1616" s="9" t="n"/>
      <c r="B1616" s="13" t="n"/>
      <c r="C1616" s="11">
        <f>IF($A1616="","",SUMIFS(apontamento!$B:$B,apontamento!$F:$F,$A1616,apontamento!$G:$G,$B1616))</f>
        <v/>
      </c>
    </row>
    <row r="1617">
      <c r="A1617" s="9" t="n"/>
      <c r="B1617" s="13" t="n"/>
      <c r="C1617" s="11">
        <f>IF($A1617="","",SUMIFS(apontamento!$B:$B,apontamento!$F:$F,$A1617,apontamento!$G:$G,$B1617))</f>
        <v/>
      </c>
    </row>
    <row r="1618">
      <c r="A1618" s="9" t="n"/>
      <c r="B1618" s="13" t="n"/>
      <c r="C1618" s="11">
        <f>IF($A1618="","",SUMIFS(apontamento!$B:$B,apontamento!$F:$F,$A1618,apontamento!$G:$G,$B1618))</f>
        <v/>
      </c>
    </row>
    <row r="1619">
      <c r="A1619" s="9" t="n"/>
      <c r="B1619" s="13" t="n"/>
      <c r="C1619" s="11">
        <f>IF($A1619="","",SUMIFS(apontamento!$B:$B,apontamento!$F:$F,$A1619,apontamento!$G:$G,$B1619))</f>
        <v/>
      </c>
    </row>
    <row r="1620">
      <c r="A1620" s="9" t="n"/>
      <c r="B1620" s="13" t="n"/>
      <c r="C1620" s="11">
        <f>IF($A1620="","",SUMIFS(apontamento!$B:$B,apontamento!$F:$F,$A1620,apontamento!$G:$G,$B1620))</f>
        <v/>
      </c>
    </row>
    <row r="1621">
      <c r="A1621" s="9" t="n"/>
      <c r="B1621" s="13" t="n"/>
      <c r="C1621" s="11">
        <f>IF($A1621="","",SUMIFS(apontamento!$B:$B,apontamento!$F:$F,$A1621,apontamento!$G:$G,$B1621))</f>
        <v/>
      </c>
    </row>
    <row r="1622">
      <c r="A1622" s="9" t="n"/>
      <c r="B1622" s="13" t="n"/>
      <c r="C1622" s="11">
        <f>IF($A1622="","",SUMIFS(apontamento!$B:$B,apontamento!$F:$F,$A1622,apontamento!$G:$G,$B1622))</f>
        <v/>
      </c>
    </row>
    <row r="1623">
      <c r="A1623" s="9" t="n"/>
      <c r="B1623" s="13" t="n"/>
      <c r="C1623" s="11">
        <f>IF($A1623="","",SUMIFS(apontamento!$B:$B,apontamento!$F:$F,$A1623,apontamento!$G:$G,$B1623))</f>
        <v/>
      </c>
    </row>
    <row r="1624">
      <c r="A1624" s="9" t="n"/>
      <c r="B1624" s="13" t="n"/>
      <c r="C1624" s="11">
        <f>IF($A1624="","",SUMIFS(apontamento!$B:$B,apontamento!$F:$F,$A1624,apontamento!$G:$G,$B1624))</f>
        <v/>
      </c>
    </row>
    <row r="1625">
      <c r="A1625" s="9" t="n"/>
      <c r="B1625" s="13" t="n"/>
      <c r="C1625" s="11">
        <f>IF($A1625="","",SUMIFS(apontamento!$B:$B,apontamento!$F:$F,$A1625,apontamento!$G:$G,$B1625))</f>
        <v/>
      </c>
    </row>
    <row r="1626">
      <c r="A1626" s="9" t="n"/>
      <c r="B1626" s="13" t="n"/>
      <c r="C1626" s="11">
        <f>IF($A1626="","",SUMIFS(apontamento!$B:$B,apontamento!$F:$F,$A1626,apontamento!$G:$G,$B1626))</f>
        <v/>
      </c>
    </row>
    <row r="1627">
      <c r="A1627" s="9" t="n"/>
      <c r="B1627" s="13" t="n"/>
      <c r="C1627" s="11">
        <f>IF($A1627="","",SUMIFS(apontamento!$B:$B,apontamento!$F:$F,$A1627,apontamento!$G:$G,$B1627))</f>
        <v/>
      </c>
    </row>
    <row r="1628">
      <c r="A1628" s="9" t="n"/>
      <c r="B1628" s="13" t="n"/>
      <c r="C1628" s="11">
        <f>IF($A1628="","",SUMIFS(apontamento!$B:$B,apontamento!$F:$F,$A1628,apontamento!$G:$G,$B1628))</f>
        <v/>
      </c>
    </row>
    <row r="1629">
      <c r="A1629" s="9" t="n"/>
      <c r="B1629" s="13" t="n"/>
      <c r="C1629" s="11">
        <f>IF($A1629="","",SUMIFS(apontamento!$B:$B,apontamento!$F:$F,$A1629,apontamento!$G:$G,$B1629))</f>
        <v/>
      </c>
    </row>
    <row r="1630">
      <c r="A1630" s="9" t="n"/>
      <c r="B1630" s="13" t="n"/>
      <c r="C1630" s="11">
        <f>IF($A1630="","",SUMIFS(apontamento!$B:$B,apontamento!$F:$F,$A1630,apontamento!$G:$G,$B1630))</f>
        <v/>
      </c>
    </row>
    <row r="1631">
      <c r="A1631" s="9" t="n"/>
      <c r="B1631" s="13" t="n"/>
      <c r="C1631" s="11">
        <f>IF($A1631="","",SUMIFS(apontamento!$B:$B,apontamento!$F:$F,$A1631,apontamento!$G:$G,$B1631))</f>
        <v/>
      </c>
    </row>
    <row r="1632">
      <c r="A1632" s="9" t="n"/>
      <c r="B1632" s="13" t="n"/>
      <c r="C1632" s="11">
        <f>IF($A1632="","",SUMIFS(apontamento!$B:$B,apontamento!$F:$F,$A1632,apontamento!$G:$G,$B1632))</f>
        <v/>
      </c>
    </row>
    <row r="1633">
      <c r="A1633" s="9" t="n"/>
      <c r="B1633" s="13" t="n"/>
      <c r="C1633" s="11">
        <f>IF($A1633="","",SUMIFS(apontamento!$B:$B,apontamento!$F:$F,$A1633,apontamento!$G:$G,$B1633))</f>
        <v/>
      </c>
    </row>
    <row r="1634">
      <c r="A1634" s="9" t="n"/>
      <c r="B1634" s="13" t="n"/>
      <c r="C1634" s="11">
        <f>IF($A1634="","",SUMIFS(apontamento!$B:$B,apontamento!$F:$F,$A1634,apontamento!$G:$G,$B1634))</f>
        <v/>
      </c>
    </row>
    <row r="1635">
      <c r="A1635" s="9" t="n"/>
      <c r="B1635" s="13" t="n"/>
      <c r="C1635" s="11">
        <f>IF($A1635="","",SUMIFS(apontamento!$B:$B,apontamento!$F:$F,$A1635,apontamento!$G:$G,$B1635))</f>
        <v/>
      </c>
    </row>
    <row r="1636">
      <c r="A1636" s="9" t="n"/>
      <c r="B1636" s="13" t="n"/>
      <c r="C1636" s="11">
        <f>IF($A1636="","",SUMIFS(apontamento!$B:$B,apontamento!$F:$F,$A1636,apontamento!$G:$G,$B1636))</f>
        <v/>
      </c>
    </row>
    <row r="1637">
      <c r="A1637" s="9" t="n"/>
      <c r="B1637" s="13" t="n"/>
      <c r="C1637" s="11">
        <f>IF($A1637="","",SUMIFS(apontamento!$B:$B,apontamento!$F:$F,$A1637,apontamento!$G:$G,$B1637))</f>
        <v/>
      </c>
    </row>
    <row r="1638">
      <c r="A1638" s="9" t="n"/>
      <c r="B1638" s="13" t="n"/>
      <c r="C1638" s="11">
        <f>IF($A1638="","",SUMIFS(apontamento!$B:$B,apontamento!$F:$F,$A1638,apontamento!$G:$G,$B1638))</f>
        <v/>
      </c>
    </row>
    <row r="1639">
      <c r="A1639" s="9" t="n"/>
      <c r="B1639" s="13" t="n"/>
      <c r="C1639" s="11">
        <f>IF($A1639="","",SUMIFS(apontamento!$B:$B,apontamento!$F:$F,$A1639,apontamento!$G:$G,$B1639))</f>
        <v/>
      </c>
    </row>
    <row r="1640">
      <c r="A1640" s="9" t="n"/>
      <c r="B1640" s="13" t="n"/>
      <c r="C1640" s="11">
        <f>IF($A1640="","",SUMIFS(apontamento!$B:$B,apontamento!$F:$F,$A1640,apontamento!$G:$G,$B1640))</f>
        <v/>
      </c>
    </row>
    <row r="1641">
      <c r="A1641" s="9" t="n"/>
      <c r="B1641" s="13" t="n"/>
      <c r="C1641" s="11">
        <f>IF($A1641="","",SUMIFS(apontamento!$B:$B,apontamento!$F:$F,$A1641,apontamento!$G:$G,$B1641))</f>
        <v/>
      </c>
    </row>
    <row r="1642">
      <c r="A1642" s="9" t="n"/>
      <c r="B1642" s="13" t="n"/>
      <c r="C1642" s="11">
        <f>IF($A1642="","",SUMIFS(apontamento!$B:$B,apontamento!$F:$F,$A1642,apontamento!$G:$G,$B1642))</f>
        <v/>
      </c>
    </row>
    <row r="1643">
      <c r="A1643" s="9" t="n"/>
      <c r="B1643" s="13" t="n"/>
      <c r="C1643" s="11">
        <f>IF($A1643="","",SUMIFS(apontamento!$B:$B,apontamento!$F:$F,$A1643,apontamento!$G:$G,$B1643))</f>
        <v/>
      </c>
    </row>
    <row r="1644">
      <c r="A1644" s="9" t="n"/>
      <c r="B1644" s="13" t="n"/>
      <c r="C1644" s="11">
        <f>IF($A1644="","",SUMIFS(apontamento!$B:$B,apontamento!$F:$F,$A1644,apontamento!$G:$G,$B1644))</f>
        <v/>
      </c>
    </row>
    <row r="1645">
      <c r="A1645" s="9" t="n"/>
      <c r="B1645" s="13" t="n"/>
      <c r="C1645" s="11">
        <f>IF($A1645="","",SUMIFS(apontamento!$B:$B,apontamento!$F:$F,$A1645,apontamento!$G:$G,$B1645))</f>
        <v/>
      </c>
    </row>
    <row r="1646">
      <c r="A1646" s="9" t="n"/>
      <c r="B1646" s="13" t="n"/>
      <c r="C1646" s="11">
        <f>IF($A1646="","",SUMIFS(apontamento!$B:$B,apontamento!$F:$F,$A1646,apontamento!$G:$G,$B1646))</f>
        <v/>
      </c>
    </row>
    <row r="1647">
      <c r="A1647" s="9" t="n"/>
      <c r="B1647" s="13" t="n"/>
      <c r="C1647" s="11">
        <f>IF($A1647="","",SUMIFS(apontamento!$B:$B,apontamento!$F:$F,$A1647,apontamento!$G:$G,$B1647))</f>
        <v/>
      </c>
    </row>
    <row r="1648">
      <c r="A1648" s="9" t="n"/>
      <c r="B1648" s="13" t="n"/>
      <c r="C1648" s="11">
        <f>IF($A1648="","",SUMIFS(apontamento!$B:$B,apontamento!$F:$F,$A1648,apontamento!$G:$G,$B1648))</f>
        <v/>
      </c>
    </row>
    <row r="1649">
      <c r="A1649" s="9" t="n"/>
      <c r="B1649" s="13" t="n"/>
      <c r="C1649" s="11">
        <f>IF($A1649="","",SUMIFS(apontamento!$B:$B,apontamento!$F:$F,$A1649,apontamento!$G:$G,$B1649))</f>
        <v/>
      </c>
    </row>
    <row r="1650">
      <c r="A1650" s="9" t="n"/>
      <c r="B1650" s="13" t="n"/>
      <c r="C1650" s="11">
        <f>IF($A1650="","",SUMIFS(apontamento!$B:$B,apontamento!$F:$F,$A1650,apontamento!$G:$G,$B1650))</f>
        <v/>
      </c>
    </row>
    <row r="1651">
      <c r="A1651" s="9" t="n"/>
      <c r="B1651" s="13" t="n"/>
      <c r="C1651" s="11">
        <f>IF($A1651="","",SUMIFS(apontamento!$B:$B,apontamento!$F:$F,$A1651,apontamento!$G:$G,$B1651))</f>
        <v/>
      </c>
    </row>
    <row r="1652">
      <c r="A1652" s="9" t="n"/>
      <c r="B1652" s="13" t="n"/>
      <c r="C1652" s="11">
        <f>IF($A1652="","",SUMIFS(apontamento!$B:$B,apontamento!$F:$F,$A1652,apontamento!$G:$G,$B1652))</f>
        <v/>
      </c>
    </row>
    <row r="1653">
      <c r="A1653" s="9" t="n"/>
      <c r="B1653" s="13" t="n"/>
      <c r="C1653" s="11">
        <f>IF($A1653="","",SUMIFS(apontamento!$B:$B,apontamento!$F:$F,$A1653,apontamento!$G:$G,$B1653))</f>
        <v/>
      </c>
    </row>
    <row r="1654">
      <c r="A1654" s="9" t="n"/>
      <c r="B1654" s="13" t="n"/>
      <c r="C1654" s="11">
        <f>IF($A1654="","",SUMIFS(apontamento!$B:$B,apontamento!$F:$F,$A1654,apontamento!$G:$G,$B1654))</f>
        <v/>
      </c>
    </row>
    <row r="1655">
      <c r="A1655" s="9" t="n"/>
      <c r="B1655" s="13" t="n"/>
      <c r="C1655" s="11">
        <f>IF($A1655="","",SUMIFS(apontamento!$B:$B,apontamento!$F:$F,$A1655,apontamento!$G:$G,$B1655))</f>
        <v/>
      </c>
    </row>
    <row r="1656">
      <c r="A1656" s="9" t="n"/>
      <c r="B1656" s="13" t="n"/>
      <c r="C1656" s="11">
        <f>IF($A1656="","",SUMIFS(apontamento!$B:$B,apontamento!$F:$F,$A1656,apontamento!$G:$G,$B1656))</f>
        <v/>
      </c>
    </row>
    <row r="1657">
      <c r="A1657" s="9" t="n"/>
      <c r="B1657" s="13" t="n"/>
      <c r="C1657" s="11">
        <f>IF($A1657="","",SUMIFS(apontamento!$B:$B,apontamento!$F:$F,$A1657,apontamento!$G:$G,$B1657))</f>
        <v/>
      </c>
    </row>
    <row r="1658">
      <c r="A1658" s="9" t="n"/>
      <c r="B1658" s="13" t="n"/>
      <c r="C1658" s="11">
        <f>IF($A1658="","",SUMIFS(apontamento!$B:$B,apontamento!$F:$F,$A1658,apontamento!$G:$G,$B1658))</f>
        <v/>
      </c>
    </row>
    <row r="1659">
      <c r="A1659" s="9" t="n"/>
      <c r="B1659" s="13" t="n"/>
      <c r="C1659" s="11">
        <f>IF($A1659="","",SUMIFS(apontamento!$B:$B,apontamento!$F:$F,$A1659,apontamento!$G:$G,$B1659))</f>
        <v/>
      </c>
    </row>
    <row r="1660">
      <c r="A1660" s="9" t="n"/>
      <c r="B1660" s="13" t="n"/>
      <c r="C1660" s="11">
        <f>IF($A1660="","",SUMIFS(apontamento!$B:$B,apontamento!$F:$F,$A1660,apontamento!$G:$G,$B1660))</f>
        <v/>
      </c>
    </row>
    <row r="1661">
      <c r="A1661" s="9" t="n"/>
      <c r="B1661" s="13" t="n"/>
      <c r="C1661" s="11">
        <f>IF($A1661="","",SUMIFS(apontamento!$B:$B,apontamento!$F:$F,$A1661,apontamento!$G:$G,$B1661))</f>
        <v/>
      </c>
    </row>
    <row r="1662">
      <c r="A1662" s="9" t="n"/>
      <c r="B1662" s="13" t="n"/>
      <c r="C1662" s="11">
        <f>IF($A1662="","",SUMIFS(apontamento!$B:$B,apontamento!$F:$F,$A1662,apontamento!$G:$G,$B1662))</f>
        <v/>
      </c>
    </row>
    <row r="1663">
      <c r="A1663" s="9" t="n"/>
      <c r="B1663" s="13" t="n"/>
      <c r="C1663" s="11">
        <f>IF($A1663="","",SUMIFS(apontamento!$B:$B,apontamento!$F:$F,$A1663,apontamento!$G:$G,$B1663))</f>
        <v/>
      </c>
    </row>
    <row r="1664">
      <c r="A1664" s="9" t="n"/>
      <c r="B1664" s="13" t="n"/>
      <c r="C1664" s="11">
        <f>IF($A1664="","",SUMIFS(apontamento!$B:$B,apontamento!$F:$F,$A1664,apontamento!$G:$G,$B1664))</f>
        <v/>
      </c>
    </row>
    <row r="1665">
      <c r="A1665" s="9" t="n"/>
      <c r="B1665" s="13" t="n"/>
      <c r="C1665" s="11">
        <f>IF($A1665="","",SUMIFS(apontamento!$B:$B,apontamento!$F:$F,$A1665,apontamento!$G:$G,$B1665))</f>
        <v/>
      </c>
    </row>
    <row r="1666">
      <c r="A1666" s="9" t="n"/>
      <c r="B1666" s="13" t="n"/>
      <c r="C1666" s="11">
        <f>IF($A1666="","",SUMIFS(apontamento!$B:$B,apontamento!$F:$F,$A1666,apontamento!$G:$G,$B1666))</f>
        <v/>
      </c>
    </row>
    <row r="1667">
      <c r="A1667" s="9" t="n"/>
      <c r="B1667" s="13" t="n"/>
      <c r="C1667" s="11">
        <f>IF($A1667="","",SUMIFS(apontamento!$B:$B,apontamento!$F:$F,$A1667,apontamento!$G:$G,$B1667))</f>
        <v/>
      </c>
    </row>
    <row r="1668">
      <c r="A1668" s="9" t="n"/>
      <c r="B1668" s="13" t="n"/>
      <c r="C1668" s="11">
        <f>IF($A1668="","",SUMIFS(apontamento!$B:$B,apontamento!$F:$F,$A1668,apontamento!$G:$G,$B1668))</f>
        <v/>
      </c>
    </row>
    <row r="1669">
      <c r="A1669" s="9" t="n"/>
      <c r="B1669" s="13" t="n"/>
      <c r="C1669" s="11">
        <f>IF($A1669="","",SUMIFS(apontamento!$B:$B,apontamento!$F:$F,$A1669,apontamento!$G:$G,$B1669))</f>
        <v/>
      </c>
    </row>
    <row r="1670">
      <c r="A1670" s="9" t="n"/>
      <c r="B1670" s="13" t="n"/>
      <c r="C1670" s="11">
        <f>IF($A1670="","",SUMIFS(apontamento!$B:$B,apontamento!$F:$F,$A1670,apontamento!$G:$G,$B1670))</f>
        <v/>
      </c>
    </row>
    <row r="1671">
      <c r="A1671" s="9" t="n"/>
      <c r="B1671" s="13" t="n"/>
      <c r="C1671" s="11">
        <f>IF($A1671="","",SUMIFS(apontamento!$B:$B,apontamento!$F:$F,$A1671,apontamento!$G:$G,$B1671))</f>
        <v/>
      </c>
    </row>
    <row r="1672">
      <c r="A1672" s="9" t="n"/>
      <c r="B1672" s="13" t="n"/>
      <c r="C1672" s="11">
        <f>IF($A1672="","",SUMIFS(apontamento!$B:$B,apontamento!$F:$F,$A1672,apontamento!$G:$G,$B1672))</f>
        <v/>
      </c>
    </row>
    <row r="1673">
      <c r="A1673" s="9" t="n"/>
      <c r="B1673" s="13" t="n"/>
      <c r="C1673" s="11">
        <f>IF($A1673="","",SUMIFS(apontamento!$B:$B,apontamento!$F:$F,$A1673,apontamento!$G:$G,$B1673))</f>
        <v/>
      </c>
    </row>
    <row r="1674">
      <c r="A1674" s="9" t="n"/>
      <c r="B1674" s="13" t="n"/>
      <c r="C1674" s="11">
        <f>IF($A1674="","",SUMIFS(apontamento!$B:$B,apontamento!$F:$F,$A1674,apontamento!$G:$G,$B1674))</f>
        <v/>
      </c>
    </row>
    <row r="1675">
      <c r="A1675" s="9" t="n"/>
      <c r="B1675" s="13" t="n"/>
      <c r="C1675" s="11">
        <f>IF($A1675="","",SUMIFS(apontamento!$B:$B,apontamento!$F:$F,$A1675,apontamento!$G:$G,$B1675))</f>
        <v/>
      </c>
    </row>
    <row r="1676">
      <c r="A1676" s="9" t="n"/>
      <c r="B1676" s="13" t="n"/>
      <c r="C1676" s="11">
        <f>IF($A1676="","",SUMIFS(apontamento!$B:$B,apontamento!$F:$F,$A1676,apontamento!$G:$G,$B1676))</f>
        <v/>
      </c>
    </row>
    <row r="1677">
      <c r="A1677" s="9" t="n"/>
      <c r="B1677" s="13" t="n"/>
      <c r="C1677" s="11">
        <f>IF($A1677="","",SUMIFS(apontamento!$B:$B,apontamento!$F:$F,$A1677,apontamento!$G:$G,$B1677))</f>
        <v/>
      </c>
    </row>
    <row r="1678">
      <c r="A1678" s="9" t="n"/>
      <c r="B1678" s="13" t="n"/>
      <c r="C1678" s="11">
        <f>IF($A1678="","",SUMIFS(apontamento!$B:$B,apontamento!$F:$F,$A1678,apontamento!$G:$G,$B1678))</f>
        <v/>
      </c>
    </row>
    <row r="1679">
      <c r="A1679" s="9" t="n"/>
      <c r="B1679" s="13" t="n"/>
      <c r="C1679" s="11">
        <f>IF($A1679="","",SUMIFS(apontamento!$B:$B,apontamento!$F:$F,$A1679,apontamento!$G:$G,$B1679))</f>
        <v/>
      </c>
    </row>
    <row r="1680">
      <c r="A1680" s="9" t="n"/>
      <c r="B1680" s="13" t="n"/>
      <c r="C1680" s="11">
        <f>IF($A1680="","",SUMIFS(apontamento!$B:$B,apontamento!$F:$F,$A1680,apontamento!$G:$G,$B1680))</f>
        <v/>
      </c>
    </row>
    <row r="1681">
      <c r="A1681" s="9" t="n"/>
      <c r="B1681" s="13" t="n"/>
      <c r="C1681" s="11">
        <f>IF($A1681="","",SUMIFS(apontamento!$B:$B,apontamento!$F:$F,$A1681,apontamento!$G:$G,$B1681))</f>
        <v/>
      </c>
    </row>
    <row r="1682">
      <c r="A1682" s="9" t="n"/>
      <c r="B1682" s="13" t="n"/>
      <c r="C1682" s="11">
        <f>IF($A1682="","",SUMIFS(apontamento!$B:$B,apontamento!$F:$F,$A1682,apontamento!$G:$G,$B1682))</f>
        <v/>
      </c>
    </row>
    <row r="1683">
      <c r="A1683" s="9" t="n"/>
      <c r="B1683" s="13" t="n"/>
      <c r="C1683" s="11">
        <f>IF($A1683="","",SUMIFS(apontamento!$B:$B,apontamento!$F:$F,$A1683,apontamento!$G:$G,$B1683))</f>
        <v/>
      </c>
    </row>
    <row r="1684">
      <c r="A1684" s="9" t="n"/>
      <c r="B1684" s="13" t="n"/>
      <c r="C1684" s="11">
        <f>IF($A1684="","",SUMIFS(apontamento!$B:$B,apontamento!$F:$F,$A1684,apontamento!$G:$G,$B1684))</f>
        <v/>
      </c>
    </row>
    <row r="1685">
      <c r="A1685" s="9" t="n"/>
      <c r="B1685" s="13" t="n"/>
      <c r="C1685" s="11">
        <f>IF($A1685="","",SUMIFS(apontamento!$B:$B,apontamento!$F:$F,$A1685,apontamento!$G:$G,$B1685))</f>
        <v/>
      </c>
    </row>
    <row r="1686">
      <c r="A1686" s="9" t="n"/>
      <c r="B1686" s="13" t="n"/>
      <c r="C1686" s="11">
        <f>IF($A1686="","",SUMIFS(apontamento!$B:$B,apontamento!$F:$F,$A1686,apontamento!$G:$G,$B1686))</f>
        <v/>
      </c>
    </row>
    <row r="1687">
      <c r="A1687" s="9" t="n"/>
      <c r="B1687" s="13" t="n"/>
      <c r="C1687" s="11">
        <f>IF($A1687="","",SUMIFS(apontamento!$B:$B,apontamento!$F:$F,$A1687,apontamento!$G:$G,$B1687))</f>
        <v/>
      </c>
    </row>
    <row r="1688">
      <c r="A1688" s="9" t="n"/>
      <c r="B1688" s="13" t="n"/>
      <c r="C1688" s="11">
        <f>IF($A1688="","",SUMIFS(apontamento!$B:$B,apontamento!$F:$F,$A1688,apontamento!$G:$G,$B1688))</f>
        <v/>
      </c>
    </row>
    <row r="1689">
      <c r="A1689" s="9" t="n"/>
      <c r="B1689" s="13" t="n"/>
      <c r="C1689" s="11">
        <f>IF($A1689="","",SUMIFS(apontamento!$B:$B,apontamento!$F:$F,$A1689,apontamento!$G:$G,$B1689))</f>
        <v/>
      </c>
    </row>
    <row r="1690">
      <c r="A1690" s="9" t="n"/>
      <c r="B1690" s="13" t="n"/>
      <c r="C1690" s="11">
        <f>IF($A1690="","",SUMIFS(apontamento!$B:$B,apontamento!$F:$F,$A1690,apontamento!$G:$G,$B1690))</f>
        <v/>
      </c>
    </row>
    <row r="1691">
      <c r="A1691" s="9" t="n"/>
      <c r="B1691" s="13" t="n"/>
      <c r="C1691" s="11">
        <f>IF($A1691="","",SUMIFS(apontamento!$B:$B,apontamento!$F:$F,$A1691,apontamento!$G:$G,$B1691))</f>
        <v/>
      </c>
    </row>
    <row r="1692">
      <c r="A1692" s="9" t="n"/>
      <c r="B1692" s="13" t="n"/>
      <c r="C1692" s="11">
        <f>IF($A1692="","",SUMIFS(apontamento!$B:$B,apontamento!$F:$F,$A1692,apontamento!$G:$G,$B1692))</f>
        <v/>
      </c>
    </row>
    <row r="1693">
      <c r="A1693" s="9" t="n"/>
      <c r="B1693" s="13" t="n"/>
      <c r="C1693" s="11">
        <f>IF($A1693="","",SUMIFS(apontamento!$B:$B,apontamento!$F:$F,$A1693,apontamento!$G:$G,$B1693))</f>
        <v/>
      </c>
    </row>
    <row r="1694">
      <c r="A1694" s="9" t="n"/>
      <c r="B1694" s="13" t="n"/>
      <c r="C1694" s="11">
        <f>IF($A1694="","",SUMIFS(apontamento!$B:$B,apontamento!$F:$F,$A1694,apontamento!$G:$G,$B1694))</f>
        <v/>
      </c>
    </row>
    <row r="1695">
      <c r="A1695" s="9" t="n"/>
      <c r="B1695" s="13" t="n"/>
      <c r="C1695" s="11">
        <f>IF($A1695="","",SUMIFS(apontamento!$B:$B,apontamento!$F:$F,$A1695,apontamento!$G:$G,$B1695))</f>
        <v/>
      </c>
    </row>
    <row r="1696">
      <c r="A1696" s="9" t="n"/>
      <c r="B1696" s="13" t="n"/>
      <c r="C1696" s="11">
        <f>IF($A1696="","",SUMIFS(apontamento!$B:$B,apontamento!$F:$F,$A1696,apontamento!$G:$G,$B1696))</f>
        <v/>
      </c>
    </row>
    <row r="1697">
      <c r="A1697" s="9" t="n"/>
      <c r="B1697" s="13" t="n"/>
      <c r="C1697" s="11">
        <f>IF($A1697="","",SUMIFS(apontamento!$B:$B,apontamento!$F:$F,$A1697,apontamento!$G:$G,$B1697))</f>
        <v/>
      </c>
    </row>
    <row r="1698">
      <c r="A1698" s="9" t="n"/>
      <c r="B1698" s="13" t="n"/>
      <c r="C1698" s="11">
        <f>IF($A1698="","",SUMIFS(apontamento!$B:$B,apontamento!$F:$F,$A1698,apontamento!$G:$G,$B1698))</f>
        <v/>
      </c>
    </row>
    <row r="1699">
      <c r="A1699" s="9" t="n"/>
      <c r="B1699" s="13" t="n"/>
      <c r="C1699" s="11">
        <f>IF($A1699="","",SUMIFS(apontamento!$B:$B,apontamento!$F:$F,$A1699,apontamento!$G:$G,$B1699))</f>
        <v/>
      </c>
    </row>
    <row r="1700">
      <c r="A1700" s="9" t="n"/>
      <c r="B1700" s="13" t="n"/>
      <c r="C1700" s="11">
        <f>IF($A1700="","",SUMIFS(apontamento!$B:$B,apontamento!$F:$F,$A1700,apontamento!$G:$G,$B1700))</f>
        <v/>
      </c>
    </row>
    <row r="1701">
      <c r="A1701" s="9" t="n"/>
      <c r="B1701" s="13" t="n"/>
      <c r="C1701" s="11">
        <f>IF($A1701="","",SUMIFS(apontamento!$B:$B,apontamento!$F:$F,$A1701,apontamento!$G:$G,$B1701))</f>
        <v/>
      </c>
    </row>
    <row r="1702">
      <c r="A1702" s="9" t="n"/>
      <c r="B1702" s="13" t="n"/>
      <c r="C1702" s="11">
        <f>IF($A1702="","",SUMIFS(apontamento!$B:$B,apontamento!$F:$F,$A1702,apontamento!$G:$G,$B1702))</f>
        <v/>
      </c>
    </row>
    <row r="1703">
      <c r="A1703" s="9" t="n"/>
      <c r="B1703" s="13" t="n"/>
      <c r="C1703" s="11">
        <f>IF($A1703="","",SUMIFS(apontamento!$B:$B,apontamento!$F:$F,$A1703,apontamento!$G:$G,$B1703))</f>
        <v/>
      </c>
    </row>
    <row r="1704">
      <c r="A1704" s="9" t="n"/>
      <c r="B1704" s="13" t="n"/>
      <c r="C1704" s="11">
        <f>IF($A1704="","",SUMIFS(apontamento!$B:$B,apontamento!$F:$F,$A1704,apontamento!$G:$G,$B1704))</f>
        <v/>
      </c>
    </row>
    <row r="1705">
      <c r="A1705" s="9" t="n"/>
      <c r="B1705" s="13" t="n"/>
      <c r="C1705" s="11">
        <f>IF($A1705="","",SUMIFS(apontamento!$B:$B,apontamento!$F:$F,$A1705,apontamento!$G:$G,$B1705))</f>
        <v/>
      </c>
    </row>
    <row r="1706">
      <c r="A1706" s="9" t="n"/>
      <c r="B1706" s="13" t="n"/>
      <c r="C1706" s="11">
        <f>IF($A1706="","",SUMIFS(apontamento!$B:$B,apontamento!$F:$F,$A1706,apontamento!$G:$G,$B1706))</f>
        <v/>
      </c>
    </row>
    <row r="1707">
      <c r="A1707" s="9" t="n"/>
      <c r="B1707" s="13" t="n"/>
      <c r="C1707" s="11">
        <f>IF($A1707="","",SUMIFS(apontamento!$B:$B,apontamento!$F:$F,$A1707,apontamento!$G:$G,$B1707))</f>
        <v/>
      </c>
    </row>
    <row r="1708">
      <c r="A1708" s="9" t="n"/>
      <c r="B1708" s="13" t="n"/>
      <c r="C1708" s="11">
        <f>IF($A1708="","",SUMIFS(apontamento!$B:$B,apontamento!$F:$F,$A1708,apontamento!$G:$G,$B1708))</f>
        <v/>
      </c>
    </row>
    <row r="1709">
      <c r="A1709" s="9" t="n"/>
      <c r="B1709" s="13" t="n"/>
      <c r="C1709" s="11">
        <f>IF($A1709="","",SUMIFS(apontamento!$B:$B,apontamento!$F:$F,$A1709,apontamento!$G:$G,$B1709))</f>
        <v/>
      </c>
    </row>
    <row r="1710">
      <c r="A1710" s="9" t="n"/>
      <c r="B1710" s="13" t="n"/>
      <c r="C1710" s="11">
        <f>IF($A1710="","",SUMIFS(apontamento!$B:$B,apontamento!$F:$F,$A1710,apontamento!$G:$G,$B1710))</f>
        <v/>
      </c>
    </row>
    <row r="1711">
      <c r="A1711" s="9" t="n"/>
      <c r="B1711" s="13" t="n"/>
      <c r="C1711" s="11">
        <f>IF($A1711="","",SUMIFS(apontamento!$B:$B,apontamento!$F:$F,$A1711,apontamento!$G:$G,$B1711))</f>
        <v/>
      </c>
    </row>
    <row r="1712">
      <c r="A1712" s="9" t="n"/>
      <c r="B1712" s="13" t="n"/>
      <c r="C1712" s="11">
        <f>IF($A1712="","",SUMIFS(apontamento!$B:$B,apontamento!$F:$F,$A1712,apontamento!$G:$G,$B1712))</f>
        <v/>
      </c>
    </row>
    <row r="1713">
      <c r="A1713" s="9" t="n"/>
      <c r="B1713" s="13" t="n"/>
      <c r="C1713" s="11">
        <f>IF($A1713="","",SUMIFS(apontamento!$B:$B,apontamento!$F:$F,$A1713,apontamento!$G:$G,$B1713))</f>
        <v/>
      </c>
    </row>
    <row r="1714">
      <c r="A1714" s="9" t="n"/>
      <c r="B1714" s="13" t="n"/>
      <c r="C1714" s="11">
        <f>IF($A1714="","",SUMIFS(apontamento!$B:$B,apontamento!$F:$F,$A1714,apontamento!$G:$G,$B1714))</f>
        <v/>
      </c>
    </row>
    <row r="1715">
      <c r="A1715" s="9" t="n"/>
      <c r="B1715" s="13" t="n"/>
      <c r="C1715" s="11">
        <f>IF($A1715="","",SUMIFS(apontamento!$B:$B,apontamento!$F:$F,$A1715,apontamento!$G:$G,$B1715))</f>
        <v/>
      </c>
    </row>
    <row r="1716">
      <c r="A1716" s="9" t="n"/>
      <c r="B1716" s="13" t="n"/>
      <c r="C1716" s="11">
        <f>IF($A1716="","",SUMIFS(apontamento!$B:$B,apontamento!$F:$F,$A1716,apontamento!$G:$G,$B1716))</f>
        <v/>
      </c>
    </row>
    <row r="1717">
      <c r="A1717" s="9" t="n"/>
      <c r="B1717" s="13" t="n"/>
      <c r="C1717" s="11">
        <f>IF($A1717="","",SUMIFS(apontamento!$B:$B,apontamento!$F:$F,$A1717,apontamento!$G:$G,$B1717))</f>
        <v/>
      </c>
    </row>
    <row r="1718">
      <c r="A1718" s="9" t="n"/>
      <c r="B1718" s="13" t="n"/>
      <c r="C1718" s="11">
        <f>IF($A1718="","",SUMIFS(apontamento!$B:$B,apontamento!$F:$F,$A1718,apontamento!$G:$G,$B1718))</f>
        <v/>
      </c>
    </row>
    <row r="1719">
      <c r="A1719" s="9" t="n"/>
      <c r="B1719" s="13" t="n"/>
      <c r="C1719" s="11">
        <f>IF($A1719="","",SUMIFS(apontamento!$B:$B,apontamento!$F:$F,$A1719,apontamento!$G:$G,$B1719))</f>
        <v/>
      </c>
    </row>
    <row r="1720">
      <c r="A1720" s="9" t="n"/>
      <c r="B1720" s="13" t="n"/>
      <c r="C1720" s="11">
        <f>IF($A1720="","",SUMIFS(apontamento!$B:$B,apontamento!$F:$F,$A1720,apontamento!$G:$G,$B1720))</f>
        <v/>
      </c>
    </row>
    <row r="1721">
      <c r="A1721" s="9" t="n"/>
      <c r="B1721" s="13" t="n"/>
      <c r="C1721" s="11">
        <f>IF($A1721="","",SUMIFS(apontamento!$B:$B,apontamento!$F:$F,$A1721,apontamento!$G:$G,$B1721))</f>
        <v/>
      </c>
    </row>
    <row r="1722">
      <c r="A1722" s="9" t="n"/>
      <c r="B1722" s="13" t="n"/>
      <c r="C1722" s="11">
        <f>IF($A1722="","",SUMIFS(apontamento!$B:$B,apontamento!$F:$F,$A1722,apontamento!$G:$G,$B1722))</f>
        <v/>
      </c>
    </row>
    <row r="1723">
      <c r="A1723" s="9" t="n"/>
      <c r="B1723" s="13" t="n"/>
      <c r="C1723" s="11">
        <f>IF($A1723="","",SUMIFS(apontamento!$B:$B,apontamento!$F:$F,$A1723,apontamento!$G:$G,$B1723))</f>
        <v/>
      </c>
    </row>
    <row r="1724">
      <c r="A1724" s="9" t="n"/>
      <c r="B1724" s="13" t="n"/>
      <c r="C1724" s="11">
        <f>IF($A1724="","",SUMIFS(apontamento!$B:$B,apontamento!$F:$F,$A1724,apontamento!$G:$G,$B1724))</f>
        <v/>
      </c>
    </row>
    <row r="1725">
      <c r="A1725" s="9" t="n"/>
      <c r="B1725" s="13" t="n"/>
      <c r="C1725" s="11">
        <f>IF($A1725="","",SUMIFS(apontamento!$B:$B,apontamento!$F:$F,$A1725,apontamento!$G:$G,$B1725))</f>
        <v/>
      </c>
    </row>
    <row r="1726">
      <c r="A1726" s="9" t="n"/>
      <c r="B1726" s="13" t="n"/>
      <c r="C1726" s="11">
        <f>IF($A1726="","",SUMIFS(apontamento!$B:$B,apontamento!$F:$F,$A1726,apontamento!$G:$G,$B1726))</f>
        <v/>
      </c>
    </row>
    <row r="1727">
      <c r="A1727" s="9" t="n"/>
      <c r="B1727" s="13" t="n"/>
      <c r="C1727" s="11">
        <f>IF($A1727="","",SUMIFS(apontamento!$B:$B,apontamento!$F:$F,$A1727,apontamento!$G:$G,$B1727))</f>
        <v/>
      </c>
    </row>
    <row r="1728">
      <c r="A1728" s="9" t="n"/>
      <c r="B1728" s="13" t="n"/>
      <c r="C1728" s="11">
        <f>IF($A1728="","",SUMIFS(apontamento!$B:$B,apontamento!$F:$F,$A1728,apontamento!$G:$G,$B1728))</f>
        <v/>
      </c>
    </row>
    <row r="1729">
      <c r="A1729" s="9" t="n"/>
      <c r="B1729" s="13" t="n"/>
      <c r="C1729" s="11">
        <f>IF($A1729="","",SUMIFS(apontamento!$B:$B,apontamento!$F:$F,$A1729,apontamento!$G:$G,$B1729))</f>
        <v/>
      </c>
    </row>
    <row r="1730">
      <c r="A1730" s="9" t="n"/>
      <c r="B1730" s="13" t="n"/>
      <c r="C1730" s="11">
        <f>IF($A1730="","",SUMIFS(apontamento!$B:$B,apontamento!$F:$F,$A1730,apontamento!$G:$G,$B1730))</f>
        <v/>
      </c>
    </row>
    <row r="1731">
      <c r="A1731" s="9" t="n"/>
      <c r="B1731" s="13" t="n"/>
      <c r="C1731" s="11">
        <f>IF($A1731="","",SUMIFS(apontamento!$B:$B,apontamento!$F:$F,$A1731,apontamento!$G:$G,$B1731))</f>
        <v/>
      </c>
    </row>
    <row r="1732">
      <c r="A1732" s="9" t="n"/>
      <c r="B1732" s="13" t="n"/>
      <c r="C1732" s="11">
        <f>IF($A1732="","",SUMIFS(apontamento!$B:$B,apontamento!$F:$F,$A1732,apontamento!$G:$G,$B1732))</f>
        <v/>
      </c>
    </row>
    <row r="1733">
      <c r="A1733" s="9" t="n"/>
      <c r="B1733" s="13" t="n"/>
      <c r="C1733" s="11">
        <f>IF($A1733="","",SUMIFS(apontamento!$B:$B,apontamento!$F:$F,$A1733,apontamento!$G:$G,$B1733))</f>
        <v/>
      </c>
    </row>
    <row r="1734">
      <c r="A1734" s="9" t="n"/>
      <c r="B1734" s="13" t="n"/>
      <c r="C1734" s="11">
        <f>IF($A1734="","",SUMIFS(apontamento!$B:$B,apontamento!$F:$F,$A1734,apontamento!$G:$G,$B1734))</f>
        <v/>
      </c>
    </row>
    <row r="1735">
      <c r="A1735" s="9" t="n"/>
      <c r="B1735" s="13" t="n"/>
      <c r="C1735" s="11">
        <f>IF($A1735="","",SUMIFS(apontamento!$B:$B,apontamento!$F:$F,$A1735,apontamento!$G:$G,$B1735))</f>
        <v/>
      </c>
    </row>
    <row r="1736">
      <c r="A1736" s="9" t="n"/>
      <c r="B1736" s="13" t="n"/>
      <c r="C1736" s="11">
        <f>IF($A1736="","",SUMIFS(apontamento!$B:$B,apontamento!$F:$F,$A1736,apontamento!$G:$G,$B1736))</f>
        <v/>
      </c>
    </row>
    <row r="1737">
      <c r="A1737" s="9" t="n"/>
      <c r="B1737" s="13" t="n"/>
      <c r="C1737" s="11">
        <f>IF($A1737="","",SUMIFS(apontamento!$B:$B,apontamento!$F:$F,$A1737,apontamento!$G:$G,$B1737))</f>
        <v/>
      </c>
    </row>
    <row r="1738">
      <c r="A1738" s="9" t="n"/>
      <c r="B1738" s="13" t="n"/>
      <c r="C1738" s="11">
        <f>IF($A1738="","",SUMIFS(apontamento!$B:$B,apontamento!$F:$F,$A1738,apontamento!$G:$G,$B1738))</f>
        <v/>
      </c>
    </row>
    <row r="1739">
      <c r="A1739" s="9" t="n"/>
      <c r="B1739" s="13" t="n"/>
      <c r="C1739" s="11">
        <f>IF($A1739="","",SUMIFS(apontamento!$B:$B,apontamento!$F:$F,$A1739,apontamento!$G:$G,$B1739))</f>
        <v/>
      </c>
    </row>
    <row r="1740">
      <c r="A1740" s="9" t="n"/>
      <c r="B1740" s="13" t="n"/>
      <c r="C1740" s="11">
        <f>IF($A1740="","",SUMIFS(apontamento!$B:$B,apontamento!$F:$F,$A1740,apontamento!$G:$G,$B1740))</f>
        <v/>
      </c>
    </row>
    <row r="1741">
      <c r="A1741" s="9" t="n"/>
      <c r="B1741" s="13" t="n"/>
      <c r="C1741" s="11">
        <f>IF($A1741="","",SUMIFS(apontamento!$B:$B,apontamento!$F:$F,$A1741,apontamento!$G:$G,$B1741))</f>
        <v/>
      </c>
    </row>
    <row r="1742">
      <c r="A1742" s="9" t="n"/>
      <c r="B1742" s="13" t="n"/>
      <c r="C1742" s="11">
        <f>IF($A1742="","",SUMIFS(apontamento!$B:$B,apontamento!$F:$F,$A1742,apontamento!$G:$G,$B1742))</f>
        <v/>
      </c>
    </row>
    <row r="1743">
      <c r="A1743" s="9" t="n"/>
      <c r="B1743" s="13" t="n"/>
      <c r="C1743" s="11">
        <f>IF($A1743="","",SUMIFS(apontamento!$B:$B,apontamento!$F:$F,$A1743,apontamento!$G:$G,$B1743))</f>
        <v/>
      </c>
    </row>
    <row r="1744">
      <c r="A1744" s="9" t="n"/>
      <c r="B1744" s="13" t="n"/>
      <c r="C1744" s="11">
        <f>IF($A1744="","",SUMIFS(apontamento!$B:$B,apontamento!$F:$F,$A1744,apontamento!$G:$G,$B1744))</f>
        <v/>
      </c>
    </row>
    <row r="1745">
      <c r="A1745" s="9" t="n"/>
      <c r="B1745" s="13" t="n"/>
      <c r="C1745" s="11">
        <f>IF($A1745="","",SUMIFS(apontamento!$B:$B,apontamento!$F:$F,$A1745,apontamento!$G:$G,$B1745))</f>
        <v/>
      </c>
    </row>
    <row r="1746">
      <c r="A1746" s="9" t="n"/>
      <c r="B1746" s="13" t="n"/>
      <c r="C1746" s="11">
        <f>IF($A1746="","",SUMIFS(apontamento!$B:$B,apontamento!$F:$F,$A1746,apontamento!$G:$G,$B1746))</f>
        <v/>
      </c>
    </row>
    <row r="1747">
      <c r="A1747" s="9" t="n"/>
      <c r="B1747" s="13" t="n"/>
      <c r="C1747" s="11">
        <f>IF($A1747="","",SUMIFS(apontamento!$B:$B,apontamento!$F:$F,$A1747,apontamento!$G:$G,$B1747))</f>
        <v/>
      </c>
    </row>
    <row r="1748">
      <c r="A1748" s="9" t="n"/>
      <c r="B1748" s="13" t="n"/>
      <c r="C1748" s="11">
        <f>IF($A1748="","",SUMIFS(apontamento!$B:$B,apontamento!$F:$F,$A1748,apontamento!$G:$G,$B1748))</f>
        <v/>
      </c>
    </row>
    <row r="1749">
      <c r="A1749" s="9" t="n"/>
      <c r="B1749" s="13" t="n"/>
      <c r="C1749" s="11">
        <f>IF($A1749="","",SUMIFS(apontamento!$B:$B,apontamento!$F:$F,$A1749,apontamento!$G:$G,$B1749))</f>
        <v/>
      </c>
    </row>
    <row r="1750">
      <c r="A1750" s="9" t="n"/>
      <c r="B1750" s="13" t="n"/>
      <c r="C1750" s="11">
        <f>IF($A1750="","",SUMIFS(apontamento!$B:$B,apontamento!$F:$F,$A1750,apontamento!$G:$G,$B1750))</f>
        <v/>
      </c>
    </row>
    <row r="1751">
      <c r="A1751" s="9" t="n"/>
      <c r="B1751" s="13" t="n"/>
      <c r="C1751" s="11">
        <f>IF($A1751="","",SUMIFS(apontamento!$B:$B,apontamento!$F:$F,$A1751,apontamento!$G:$G,$B1751))</f>
        <v/>
      </c>
    </row>
    <row r="1752">
      <c r="A1752" s="9" t="n"/>
      <c r="B1752" s="13" t="n"/>
      <c r="C1752" s="11">
        <f>IF($A1752="","",SUMIFS(apontamento!$B:$B,apontamento!$F:$F,$A1752,apontamento!$G:$G,$B1752))</f>
        <v/>
      </c>
    </row>
    <row r="1753">
      <c r="A1753" s="9" t="n"/>
      <c r="B1753" s="13" t="n"/>
      <c r="C1753" s="11">
        <f>IF($A1753="","",SUMIFS(apontamento!$B:$B,apontamento!$F:$F,$A1753,apontamento!$G:$G,$B1753))</f>
        <v/>
      </c>
    </row>
    <row r="1754">
      <c r="A1754" s="9" t="n"/>
      <c r="B1754" s="13" t="n"/>
      <c r="C1754" s="11">
        <f>IF($A1754="","",SUMIFS(apontamento!$B:$B,apontamento!$F:$F,$A1754,apontamento!$G:$G,$B1754))</f>
        <v/>
      </c>
    </row>
    <row r="1755">
      <c r="A1755" s="9" t="n"/>
      <c r="B1755" s="13" t="n"/>
      <c r="C1755" s="11">
        <f>IF($A1755="","",SUMIFS(apontamento!$B:$B,apontamento!$F:$F,$A1755,apontamento!$G:$G,$B1755))</f>
        <v/>
      </c>
    </row>
    <row r="1756">
      <c r="A1756" s="9" t="n"/>
      <c r="B1756" s="13" t="n"/>
      <c r="C1756" s="11">
        <f>IF($A1756="","",SUMIFS(apontamento!$B:$B,apontamento!$F:$F,$A1756,apontamento!$G:$G,$B1756))</f>
        <v/>
      </c>
    </row>
    <row r="1757">
      <c r="A1757" s="9" t="n"/>
      <c r="B1757" s="13" t="n"/>
      <c r="C1757" s="11">
        <f>IF($A1757="","",SUMIFS(apontamento!$B:$B,apontamento!$F:$F,$A1757,apontamento!$G:$G,$B1757))</f>
        <v/>
      </c>
    </row>
    <row r="1758">
      <c r="A1758" s="9" t="n"/>
      <c r="B1758" s="13" t="n"/>
      <c r="C1758" s="11">
        <f>IF($A1758="","",SUMIFS(apontamento!$B:$B,apontamento!$F:$F,$A1758,apontamento!$G:$G,$B1758))</f>
        <v/>
      </c>
    </row>
    <row r="1759">
      <c r="A1759" s="9" t="n"/>
      <c r="B1759" s="13" t="n"/>
      <c r="C1759" s="11">
        <f>IF($A1759="","",SUMIFS(apontamento!$B:$B,apontamento!$F:$F,$A1759,apontamento!$G:$G,$B1759))</f>
        <v/>
      </c>
    </row>
    <row r="1760">
      <c r="A1760" s="9" t="n"/>
      <c r="B1760" s="13" t="n"/>
      <c r="C1760" s="11">
        <f>IF($A1760="","",SUMIFS(apontamento!$B:$B,apontamento!$F:$F,$A1760,apontamento!$G:$G,$B1760))</f>
        <v/>
      </c>
    </row>
    <row r="1761">
      <c r="A1761" s="9" t="n"/>
      <c r="B1761" s="13" t="n"/>
      <c r="C1761" s="11">
        <f>IF($A1761="","",SUMIFS(apontamento!$B:$B,apontamento!$F:$F,$A1761,apontamento!$G:$G,$B1761))</f>
        <v/>
      </c>
    </row>
    <row r="1762">
      <c r="A1762" s="9" t="n"/>
      <c r="B1762" s="13" t="n"/>
      <c r="C1762" s="11">
        <f>IF($A1762="","",SUMIFS(apontamento!$B:$B,apontamento!$F:$F,$A1762,apontamento!$G:$G,$B1762))</f>
        <v/>
      </c>
    </row>
    <row r="1763">
      <c r="A1763" s="9" t="n"/>
      <c r="B1763" s="13" t="n"/>
      <c r="C1763" s="11">
        <f>IF($A1763="","",SUMIFS(apontamento!$B:$B,apontamento!$F:$F,$A1763,apontamento!$G:$G,$B1763))</f>
        <v/>
      </c>
    </row>
    <row r="1764">
      <c r="A1764" s="9" t="n"/>
      <c r="B1764" s="13" t="n"/>
      <c r="C1764" s="11">
        <f>IF($A1764="","",SUMIFS(apontamento!$B:$B,apontamento!$F:$F,$A1764,apontamento!$G:$G,$B1764))</f>
        <v/>
      </c>
    </row>
    <row r="1765">
      <c r="A1765" s="9" t="n"/>
      <c r="B1765" s="13" t="n"/>
      <c r="C1765" s="11">
        <f>IF($A1765="","",SUMIFS(apontamento!$B:$B,apontamento!$F:$F,$A1765,apontamento!$G:$G,$B1765))</f>
        <v/>
      </c>
    </row>
    <row r="1766">
      <c r="A1766" s="9" t="n"/>
      <c r="B1766" s="13" t="n"/>
      <c r="C1766" s="11">
        <f>IF($A1766="","",SUMIFS(apontamento!$B:$B,apontamento!$F:$F,$A1766,apontamento!$G:$G,$B1766))</f>
        <v/>
      </c>
    </row>
    <row r="1767">
      <c r="A1767" s="9" t="n"/>
      <c r="B1767" s="13" t="n"/>
      <c r="C1767" s="11">
        <f>IF($A1767="","",SUMIFS(apontamento!$B:$B,apontamento!$F:$F,$A1767,apontamento!$G:$G,$B1767))</f>
        <v/>
      </c>
    </row>
    <row r="1768">
      <c r="A1768" s="9" t="n"/>
      <c r="B1768" s="13" t="n"/>
      <c r="C1768" s="11">
        <f>IF($A1768="","",SUMIFS(apontamento!$B:$B,apontamento!$F:$F,$A1768,apontamento!$G:$G,$B1768))</f>
        <v/>
      </c>
    </row>
    <row r="1769">
      <c r="A1769" s="9" t="n"/>
      <c r="B1769" s="13" t="n"/>
      <c r="C1769" s="11">
        <f>IF($A1769="","",SUMIFS(apontamento!$B:$B,apontamento!$F:$F,$A1769,apontamento!$G:$G,$B1769))</f>
        <v/>
      </c>
    </row>
    <row r="1770">
      <c r="A1770" s="9" t="n"/>
      <c r="B1770" s="13" t="n"/>
      <c r="C1770" s="11">
        <f>IF($A1770="","",SUMIFS(apontamento!$B:$B,apontamento!$F:$F,$A1770,apontamento!$G:$G,$B1770))</f>
        <v/>
      </c>
    </row>
    <row r="1771">
      <c r="A1771" s="9" t="n"/>
      <c r="B1771" s="13" t="n"/>
      <c r="C1771" s="11">
        <f>IF($A1771="","",SUMIFS(apontamento!$B:$B,apontamento!$F:$F,$A1771,apontamento!$G:$G,$B1771))</f>
        <v/>
      </c>
    </row>
    <row r="1772">
      <c r="A1772" s="9" t="n"/>
      <c r="B1772" s="13" t="n"/>
      <c r="C1772" s="11">
        <f>IF($A1772="","",SUMIFS(apontamento!$B:$B,apontamento!$F:$F,$A1772,apontamento!$G:$G,$B1772))</f>
        <v/>
      </c>
    </row>
    <row r="1773">
      <c r="A1773" s="9" t="n"/>
      <c r="B1773" s="13" t="n"/>
      <c r="C1773" s="11">
        <f>IF($A1773="","",SUMIFS(apontamento!$B:$B,apontamento!$F:$F,$A1773,apontamento!$G:$G,$B1773))</f>
        <v/>
      </c>
    </row>
    <row r="1774">
      <c r="A1774" s="9" t="n"/>
      <c r="B1774" s="13" t="n"/>
      <c r="C1774" s="11">
        <f>IF($A1774="","",SUMIFS(apontamento!$B:$B,apontamento!$F:$F,$A1774,apontamento!$G:$G,$B1774))</f>
        <v/>
      </c>
    </row>
    <row r="1775">
      <c r="A1775" s="9" t="n"/>
      <c r="B1775" s="13" t="n"/>
      <c r="C1775" s="11">
        <f>IF($A1775="","",SUMIFS(apontamento!$B:$B,apontamento!$F:$F,$A1775,apontamento!$G:$G,$B1775))</f>
        <v/>
      </c>
    </row>
    <row r="1776">
      <c r="A1776" s="9" t="n"/>
      <c r="B1776" s="13" t="n"/>
      <c r="C1776" s="11">
        <f>IF($A1776="","",SUMIFS(apontamento!$B:$B,apontamento!$F:$F,$A1776,apontamento!$G:$G,$B1776))</f>
        <v/>
      </c>
    </row>
    <row r="1777">
      <c r="A1777" s="9" t="n"/>
      <c r="B1777" s="13" t="n"/>
      <c r="C1777" s="11">
        <f>IF($A1777="","",SUMIFS(apontamento!$B:$B,apontamento!$F:$F,$A1777,apontamento!$G:$G,$B1777))</f>
        <v/>
      </c>
    </row>
    <row r="1778">
      <c r="A1778" s="9" t="n"/>
      <c r="B1778" s="13" t="n"/>
      <c r="C1778" s="11">
        <f>IF($A1778="","",SUMIFS(apontamento!$B:$B,apontamento!$F:$F,$A1778,apontamento!$G:$G,$B1778))</f>
        <v/>
      </c>
    </row>
    <row r="1779">
      <c r="A1779" s="9" t="n"/>
      <c r="B1779" s="13" t="n"/>
      <c r="C1779" s="11">
        <f>IF($A1779="","",SUMIFS(apontamento!$B:$B,apontamento!$F:$F,$A1779,apontamento!$G:$G,$B1779))</f>
        <v/>
      </c>
    </row>
    <row r="1780">
      <c r="A1780" s="9" t="n"/>
      <c r="B1780" s="13" t="n"/>
      <c r="C1780" s="11">
        <f>IF($A1780="","",SUMIFS(apontamento!$B:$B,apontamento!$F:$F,$A1780,apontamento!$G:$G,$B1780))</f>
        <v/>
      </c>
    </row>
    <row r="1781">
      <c r="A1781" s="9" t="n"/>
      <c r="B1781" s="13" t="n"/>
      <c r="C1781" s="11">
        <f>IF($A1781="","",SUMIFS(apontamento!$B:$B,apontamento!$F:$F,$A1781,apontamento!$G:$G,$B1781))</f>
        <v/>
      </c>
    </row>
    <row r="1782">
      <c r="A1782" s="9" t="n"/>
      <c r="B1782" s="13" t="n"/>
      <c r="C1782" s="11">
        <f>IF($A1782="","",SUMIFS(apontamento!$B:$B,apontamento!$F:$F,$A1782,apontamento!$G:$G,$B1782))</f>
        <v/>
      </c>
    </row>
    <row r="1783">
      <c r="A1783" s="9" t="n"/>
      <c r="B1783" s="13" t="n"/>
      <c r="C1783" s="11">
        <f>IF($A1783="","",SUMIFS(apontamento!$B:$B,apontamento!$F:$F,$A1783,apontamento!$G:$G,$B1783))</f>
        <v/>
      </c>
    </row>
    <row r="1784">
      <c r="A1784" s="9" t="n"/>
      <c r="B1784" s="13" t="n"/>
      <c r="C1784" s="11">
        <f>IF($A1784="","",SUMIFS(apontamento!$B:$B,apontamento!$F:$F,$A1784,apontamento!$G:$G,$B1784))</f>
        <v/>
      </c>
    </row>
    <row r="1785">
      <c r="A1785" s="9" t="n"/>
      <c r="B1785" s="13" t="n"/>
      <c r="C1785" s="11">
        <f>IF($A1785="","",SUMIFS(apontamento!$B:$B,apontamento!$F:$F,$A1785,apontamento!$G:$G,$B1785))</f>
        <v/>
      </c>
    </row>
    <row r="1786">
      <c r="A1786" s="9" t="n"/>
      <c r="B1786" s="13" t="n"/>
      <c r="C1786" s="11">
        <f>IF($A1786="","",SUMIFS(apontamento!$B:$B,apontamento!$F:$F,$A1786,apontamento!$G:$G,$B1786))</f>
        <v/>
      </c>
    </row>
    <row r="1787">
      <c r="A1787" s="9" t="n"/>
      <c r="B1787" s="13" t="n"/>
      <c r="C1787" s="11">
        <f>IF($A1787="","",SUMIFS(apontamento!$B:$B,apontamento!$F:$F,$A1787,apontamento!$G:$G,$B1787))</f>
        <v/>
      </c>
    </row>
    <row r="1788">
      <c r="A1788" s="9" t="n"/>
      <c r="B1788" s="13" t="n"/>
      <c r="C1788" s="11">
        <f>IF($A1788="","",SUMIFS(apontamento!$B:$B,apontamento!$F:$F,$A1788,apontamento!$G:$G,$B1788))</f>
        <v/>
      </c>
    </row>
    <row r="1789">
      <c r="A1789" s="9" t="n"/>
      <c r="B1789" s="13" t="n"/>
      <c r="C1789" s="11">
        <f>IF($A1789="","",SUMIFS(apontamento!$B:$B,apontamento!$F:$F,$A1789,apontamento!$G:$G,$B1789))</f>
        <v/>
      </c>
    </row>
    <row r="1790">
      <c r="A1790" s="9" t="n"/>
      <c r="B1790" s="13" t="n"/>
      <c r="C1790" s="11">
        <f>IF($A1790="","",SUMIFS(apontamento!$B:$B,apontamento!$F:$F,$A1790,apontamento!$G:$G,$B1790))</f>
        <v/>
      </c>
    </row>
    <row r="1791">
      <c r="A1791" s="9" t="n"/>
      <c r="B1791" s="13" t="n"/>
      <c r="C1791" s="11">
        <f>IF($A1791="","",SUMIFS(apontamento!$B:$B,apontamento!$F:$F,$A1791,apontamento!$G:$G,$B1791))</f>
        <v/>
      </c>
    </row>
    <row r="1792">
      <c r="A1792" s="9" t="n"/>
      <c r="B1792" s="13" t="n"/>
      <c r="C1792" s="11">
        <f>IF($A1792="","",SUMIFS(apontamento!$B:$B,apontamento!$F:$F,$A1792,apontamento!$G:$G,$B1792))</f>
        <v/>
      </c>
    </row>
    <row r="1793">
      <c r="A1793" s="9" t="n"/>
      <c r="B1793" s="13" t="n"/>
      <c r="C1793" s="11">
        <f>IF($A1793="","",SUMIFS(apontamento!$B:$B,apontamento!$F:$F,$A1793,apontamento!$G:$G,$B1793))</f>
        <v/>
      </c>
    </row>
    <row r="1794">
      <c r="A1794" s="9" t="n"/>
      <c r="B1794" s="13" t="n"/>
      <c r="C1794" s="11">
        <f>IF($A1794="","",SUMIFS(apontamento!$B:$B,apontamento!$F:$F,$A1794,apontamento!$G:$G,$B1794))</f>
        <v/>
      </c>
    </row>
    <row r="1795">
      <c r="A1795" s="9" t="n"/>
      <c r="B1795" s="13" t="n"/>
      <c r="C1795" s="11">
        <f>IF($A1795="","",SUMIFS(apontamento!$B:$B,apontamento!$F:$F,$A1795,apontamento!$G:$G,$B1795))</f>
        <v/>
      </c>
    </row>
    <row r="1796">
      <c r="A1796" s="9" t="n"/>
      <c r="B1796" s="13" t="n"/>
      <c r="C1796" s="11">
        <f>IF($A1796="","",SUMIFS(apontamento!$B:$B,apontamento!$F:$F,$A1796,apontamento!$G:$G,$B1796))</f>
        <v/>
      </c>
    </row>
    <row r="1797">
      <c r="A1797" s="9" t="n"/>
      <c r="B1797" s="13" t="n"/>
      <c r="C1797" s="11">
        <f>IF($A1797="","",SUMIFS(apontamento!$B:$B,apontamento!$F:$F,$A1797,apontamento!$G:$G,$B1797))</f>
        <v/>
      </c>
    </row>
    <row r="1798">
      <c r="A1798" s="9" t="n"/>
      <c r="B1798" s="13" t="n"/>
      <c r="C1798" s="11">
        <f>IF($A1798="","",SUMIFS(apontamento!$B:$B,apontamento!$F:$F,$A1798,apontamento!$G:$G,$B1798))</f>
        <v/>
      </c>
    </row>
    <row r="1799">
      <c r="A1799" s="9" t="n"/>
      <c r="B1799" s="13" t="n"/>
      <c r="C1799" s="11">
        <f>IF($A1799="","",SUMIFS(apontamento!$B:$B,apontamento!$F:$F,$A1799,apontamento!$G:$G,$B1799))</f>
        <v/>
      </c>
    </row>
    <row r="1800">
      <c r="A1800" s="9" t="n"/>
      <c r="B1800" s="13" t="n"/>
      <c r="C1800" s="11">
        <f>IF($A1800="","",SUMIFS(apontamento!$B:$B,apontamento!$F:$F,$A1800,apontamento!$G:$G,$B1800))</f>
        <v/>
      </c>
    </row>
    <row r="1801">
      <c r="A1801" s="9" t="n"/>
      <c r="B1801" s="13" t="n"/>
      <c r="C1801" s="11">
        <f>IF($A1801="","",SUMIFS(apontamento!$B:$B,apontamento!$F:$F,$A1801,apontamento!$G:$G,$B1801))</f>
        <v/>
      </c>
    </row>
    <row r="1802">
      <c r="A1802" s="9" t="n"/>
      <c r="B1802" s="13" t="n"/>
      <c r="C1802" s="11">
        <f>IF($A1802="","",SUMIFS(apontamento!$B:$B,apontamento!$F:$F,$A1802,apontamento!$G:$G,$B1802))</f>
        <v/>
      </c>
    </row>
    <row r="1803">
      <c r="A1803" s="9" t="n"/>
      <c r="B1803" s="13" t="n"/>
      <c r="C1803" s="11">
        <f>IF($A1803="","",SUMIFS(apontamento!$B:$B,apontamento!$F:$F,$A1803,apontamento!$G:$G,$B1803))</f>
        <v/>
      </c>
    </row>
    <row r="1804">
      <c r="A1804" s="9" t="n"/>
      <c r="B1804" s="13" t="n"/>
      <c r="C1804" s="11">
        <f>IF($A1804="","",SUMIFS(apontamento!$B:$B,apontamento!$F:$F,$A1804,apontamento!$G:$G,$B1804))</f>
        <v/>
      </c>
    </row>
    <row r="1805">
      <c r="A1805" s="9" t="n"/>
      <c r="B1805" s="13" t="n"/>
      <c r="C1805" s="11">
        <f>IF($A1805="","",SUMIFS(apontamento!$B:$B,apontamento!$F:$F,$A1805,apontamento!$G:$G,$B1805))</f>
        <v/>
      </c>
    </row>
    <row r="1806">
      <c r="A1806" s="9" t="n"/>
      <c r="B1806" s="13" t="n"/>
      <c r="C1806" s="11">
        <f>IF($A1806="","",SUMIFS(apontamento!$B:$B,apontamento!$F:$F,$A1806,apontamento!$G:$G,$B1806))</f>
        <v/>
      </c>
    </row>
    <row r="1807">
      <c r="A1807" s="9" t="n"/>
      <c r="B1807" s="13" t="n"/>
      <c r="C1807" s="11">
        <f>IF($A1807="","",SUMIFS(apontamento!$B:$B,apontamento!$F:$F,$A1807,apontamento!$G:$G,$B1807))</f>
        <v/>
      </c>
    </row>
    <row r="1808">
      <c r="A1808" s="9" t="n"/>
      <c r="B1808" s="13" t="n"/>
      <c r="C1808" s="11">
        <f>IF($A1808="","",SUMIFS(apontamento!$B:$B,apontamento!$F:$F,$A1808,apontamento!$G:$G,$B1808))</f>
        <v/>
      </c>
    </row>
    <row r="1809">
      <c r="A1809" s="9" t="n"/>
      <c r="B1809" s="13" t="n"/>
      <c r="C1809" s="11">
        <f>IF($A1809="","",SUMIFS(apontamento!$B:$B,apontamento!$F:$F,$A1809,apontamento!$G:$G,$B1809))</f>
        <v/>
      </c>
    </row>
    <row r="1810">
      <c r="A1810" s="9" t="n"/>
      <c r="B1810" s="13" t="n"/>
      <c r="C1810" s="11">
        <f>IF($A1810="","",SUMIFS(apontamento!$B:$B,apontamento!$F:$F,$A1810,apontamento!$G:$G,$B1810))</f>
        <v/>
      </c>
    </row>
    <row r="1811">
      <c r="A1811" s="9" t="n"/>
      <c r="B1811" s="13" t="n"/>
      <c r="C1811" s="11">
        <f>IF($A1811="","",SUMIFS(apontamento!$B:$B,apontamento!$F:$F,$A1811,apontamento!$G:$G,$B1811))</f>
        <v/>
      </c>
    </row>
    <row r="1812">
      <c r="A1812" s="9" t="n"/>
      <c r="B1812" s="13" t="n"/>
      <c r="C1812" s="11">
        <f>IF($A1812="","",SUMIFS(apontamento!$B:$B,apontamento!$F:$F,$A1812,apontamento!$G:$G,$B1812))</f>
        <v/>
      </c>
    </row>
    <row r="1813">
      <c r="A1813" s="9" t="n"/>
      <c r="B1813" s="13" t="n"/>
      <c r="C1813" s="11">
        <f>IF($A1813="","",SUMIFS(apontamento!$B:$B,apontamento!$F:$F,$A1813,apontamento!$G:$G,$B1813))</f>
        <v/>
      </c>
    </row>
    <row r="1814">
      <c r="A1814" s="9" t="n"/>
      <c r="B1814" s="13" t="n"/>
      <c r="C1814" s="11">
        <f>IF($A1814="","",SUMIFS(apontamento!$B:$B,apontamento!$F:$F,$A1814,apontamento!$G:$G,$B1814))</f>
        <v/>
      </c>
    </row>
    <row r="1815">
      <c r="A1815" s="9" t="n"/>
      <c r="B1815" s="13" t="n"/>
      <c r="C1815" s="11">
        <f>IF($A1815="","",SUMIFS(apontamento!$B:$B,apontamento!$F:$F,$A1815,apontamento!$G:$G,$B1815))</f>
        <v/>
      </c>
    </row>
    <row r="1816">
      <c r="A1816" s="9" t="n"/>
      <c r="B1816" s="13" t="n"/>
      <c r="C1816" s="11">
        <f>IF($A1816="","",SUMIFS(apontamento!$B:$B,apontamento!$F:$F,$A1816,apontamento!$G:$G,$B1816))</f>
        <v/>
      </c>
    </row>
    <row r="1817">
      <c r="A1817" s="9" t="n"/>
      <c r="B1817" s="13" t="n"/>
      <c r="C1817" s="11">
        <f>IF($A1817="","",SUMIFS(apontamento!$B:$B,apontamento!$F:$F,$A1817,apontamento!$G:$G,$B1817))</f>
        <v/>
      </c>
    </row>
    <row r="1818">
      <c r="A1818" s="9" t="n"/>
      <c r="B1818" s="13" t="n"/>
      <c r="C1818" s="11">
        <f>IF($A1818="","",SUMIFS(apontamento!$B:$B,apontamento!$F:$F,$A1818,apontamento!$G:$G,$B1818))</f>
        <v/>
      </c>
    </row>
    <row r="1819">
      <c r="A1819" s="9" t="n"/>
      <c r="B1819" s="13" t="n"/>
      <c r="C1819" s="11">
        <f>IF($A1819="","",SUMIFS(apontamento!$B:$B,apontamento!$F:$F,$A1819,apontamento!$G:$G,$B1819))</f>
        <v/>
      </c>
    </row>
    <row r="1820">
      <c r="A1820" s="9" t="n"/>
      <c r="B1820" s="13" t="n"/>
      <c r="C1820" s="11">
        <f>IF($A1820="","",SUMIFS(apontamento!$B:$B,apontamento!$F:$F,$A1820,apontamento!$G:$G,$B1820))</f>
        <v/>
      </c>
    </row>
    <row r="1821">
      <c r="A1821" s="9" t="n"/>
      <c r="B1821" s="13" t="n"/>
      <c r="C1821" s="11">
        <f>IF($A1821="","",SUMIFS(apontamento!$B:$B,apontamento!$F:$F,$A1821,apontamento!$G:$G,$B1821))</f>
        <v/>
      </c>
    </row>
    <row r="1822">
      <c r="A1822" s="9" t="n"/>
      <c r="B1822" s="13" t="n"/>
      <c r="C1822" s="11">
        <f>IF($A1822="","",SUMIFS(apontamento!$B:$B,apontamento!$F:$F,$A1822,apontamento!$G:$G,$B1822))</f>
        <v/>
      </c>
    </row>
    <row r="1823">
      <c r="A1823" s="9" t="n"/>
      <c r="B1823" s="13" t="n"/>
      <c r="C1823" s="11">
        <f>IF($A1823="","",SUMIFS(apontamento!$B:$B,apontamento!$F:$F,$A1823,apontamento!$G:$G,$B1823))</f>
        <v/>
      </c>
    </row>
    <row r="1824">
      <c r="A1824" s="9" t="n"/>
      <c r="B1824" s="13" t="n"/>
      <c r="C1824" s="11">
        <f>IF($A1824="","",SUMIFS(apontamento!$B:$B,apontamento!$F:$F,$A1824,apontamento!$G:$G,$B1824))</f>
        <v/>
      </c>
    </row>
    <row r="1825">
      <c r="A1825" s="9" t="n"/>
      <c r="B1825" s="13" t="n"/>
      <c r="C1825" s="11">
        <f>IF($A1825="","",SUMIFS(apontamento!$B:$B,apontamento!$F:$F,$A1825,apontamento!$G:$G,$B1825))</f>
        <v/>
      </c>
    </row>
    <row r="1826">
      <c r="A1826" s="9" t="n"/>
      <c r="B1826" s="13" t="n"/>
      <c r="C1826" s="11">
        <f>IF($A1826="","",SUMIFS(apontamento!$B:$B,apontamento!$F:$F,$A1826,apontamento!$G:$G,$B1826))</f>
        <v/>
      </c>
    </row>
    <row r="1827">
      <c r="A1827" s="9" t="n"/>
      <c r="B1827" s="13" t="n"/>
      <c r="C1827" s="11">
        <f>IF($A1827="","",SUMIFS(apontamento!$B:$B,apontamento!$F:$F,$A1827,apontamento!$G:$G,$B1827))</f>
        <v/>
      </c>
    </row>
    <row r="1828">
      <c r="A1828" s="9" t="n"/>
      <c r="B1828" s="13" t="n"/>
      <c r="C1828" s="11">
        <f>IF($A1828="","",SUMIFS(apontamento!$B:$B,apontamento!$F:$F,$A1828,apontamento!$G:$G,$B1828))</f>
        <v/>
      </c>
    </row>
    <row r="1829">
      <c r="A1829" s="9" t="n"/>
      <c r="B1829" s="13" t="n"/>
      <c r="C1829" s="11">
        <f>IF($A1829="","",SUMIFS(apontamento!$B:$B,apontamento!$F:$F,$A1829,apontamento!$G:$G,$B1829))</f>
        <v/>
      </c>
    </row>
    <row r="1830">
      <c r="A1830" s="9" t="n"/>
      <c r="B1830" s="13" t="n"/>
      <c r="C1830" s="11">
        <f>IF($A1830="","",SUMIFS(apontamento!$B:$B,apontamento!$F:$F,$A1830,apontamento!$G:$G,$B1830))</f>
        <v/>
      </c>
    </row>
    <row r="1831">
      <c r="A1831" s="9" t="n"/>
      <c r="B1831" s="13" t="n"/>
      <c r="C1831" s="11">
        <f>IF($A1831="","",SUMIFS(apontamento!$B:$B,apontamento!$F:$F,$A1831,apontamento!$G:$G,$B1831))</f>
        <v/>
      </c>
    </row>
    <row r="1832">
      <c r="A1832" s="9" t="n"/>
      <c r="B1832" s="13" t="n"/>
      <c r="C1832" s="11">
        <f>IF($A1832="","",SUMIFS(apontamento!$B:$B,apontamento!$F:$F,$A1832,apontamento!$G:$G,$B1832))</f>
        <v/>
      </c>
    </row>
    <row r="1833">
      <c r="A1833" s="9" t="n"/>
      <c r="B1833" s="13" t="n"/>
      <c r="C1833" s="11">
        <f>IF($A1833="","",SUMIFS(apontamento!$B:$B,apontamento!$F:$F,$A1833,apontamento!$G:$G,$B1833))</f>
        <v/>
      </c>
    </row>
    <row r="1834">
      <c r="A1834" s="9" t="n"/>
      <c r="B1834" s="13" t="n"/>
      <c r="C1834" s="11">
        <f>IF($A1834="","",SUMIFS(apontamento!$B:$B,apontamento!$F:$F,$A1834,apontamento!$G:$G,$B1834))</f>
        <v/>
      </c>
    </row>
    <row r="1835">
      <c r="A1835" s="9" t="n"/>
      <c r="B1835" s="13" t="n"/>
      <c r="C1835" s="11">
        <f>IF($A1835="","",SUMIFS(apontamento!$B:$B,apontamento!$F:$F,$A1835,apontamento!$G:$G,$B1835))</f>
        <v/>
      </c>
    </row>
    <row r="1836">
      <c r="A1836" s="9" t="n"/>
      <c r="B1836" s="13" t="n"/>
      <c r="C1836" s="11">
        <f>IF($A1836="","",SUMIFS(apontamento!$B:$B,apontamento!$F:$F,$A1836,apontamento!$G:$G,$B1836))</f>
        <v/>
      </c>
    </row>
    <row r="1837">
      <c r="A1837" s="9" t="n"/>
      <c r="B1837" s="13" t="n"/>
      <c r="C1837" s="11">
        <f>IF($A1837="","",SUMIFS(apontamento!$B:$B,apontamento!$F:$F,$A1837,apontamento!$G:$G,$B1837))</f>
        <v/>
      </c>
    </row>
    <row r="1838">
      <c r="A1838" s="9" t="n"/>
      <c r="B1838" s="13" t="n"/>
      <c r="C1838" s="11">
        <f>IF($A1838="","",SUMIFS(apontamento!$B:$B,apontamento!$F:$F,$A1838,apontamento!$G:$G,$B1838))</f>
        <v/>
      </c>
    </row>
    <row r="1839">
      <c r="A1839" s="9" t="n"/>
      <c r="B1839" s="13" t="n"/>
      <c r="C1839" s="11">
        <f>IF($A1839="","",SUMIFS(apontamento!$B:$B,apontamento!$F:$F,$A1839,apontamento!$G:$G,$B1839))</f>
        <v/>
      </c>
    </row>
    <row r="1840">
      <c r="A1840" s="9" t="n"/>
      <c r="B1840" s="13" t="n"/>
      <c r="C1840" s="11">
        <f>IF($A1840="","",SUMIFS(apontamento!$B:$B,apontamento!$F:$F,$A1840,apontamento!$G:$G,$B1840))</f>
        <v/>
      </c>
    </row>
    <row r="1841">
      <c r="A1841" s="9" t="n"/>
      <c r="B1841" s="13" t="n"/>
      <c r="C1841" s="11">
        <f>IF($A1841="","",SUMIFS(apontamento!$B:$B,apontamento!$F:$F,$A1841,apontamento!$G:$G,$B1841))</f>
        <v/>
      </c>
    </row>
    <row r="1842">
      <c r="A1842" s="9" t="n"/>
      <c r="B1842" s="13" t="n"/>
      <c r="C1842" s="11">
        <f>IF($A1842="","",SUMIFS(apontamento!$B:$B,apontamento!$F:$F,$A1842,apontamento!$G:$G,$B1842))</f>
        <v/>
      </c>
    </row>
    <row r="1843">
      <c r="A1843" s="9" t="n"/>
      <c r="B1843" s="13" t="n"/>
      <c r="C1843" s="11">
        <f>IF($A1843="","",SUMIFS(apontamento!$B:$B,apontamento!$F:$F,$A1843,apontamento!$G:$G,$B1843))</f>
        <v/>
      </c>
    </row>
    <row r="1844">
      <c r="A1844" s="9" t="n"/>
      <c r="B1844" s="13" t="n"/>
      <c r="C1844" s="11">
        <f>IF($A1844="","",SUMIFS(apontamento!$B:$B,apontamento!$F:$F,$A1844,apontamento!$G:$G,$B1844))</f>
        <v/>
      </c>
    </row>
    <row r="1845">
      <c r="A1845" s="9" t="n"/>
      <c r="B1845" s="13" t="n"/>
      <c r="C1845" s="11">
        <f>IF($A1845="","",SUMIFS(apontamento!$B:$B,apontamento!$F:$F,$A1845,apontamento!$G:$G,$B1845))</f>
        <v/>
      </c>
    </row>
    <row r="1846">
      <c r="A1846" s="9" t="n"/>
      <c r="B1846" s="13" t="n"/>
      <c r="C1846" s="11">
        <f>IF($A1846="","",SUMIFS(apontamento!$B:$B,apontamento!$F:$F,$A1846,apontamento!$G:$G,$B1846))</f>
        <v/>
      </c>
    </row>
    <row r="1847">
      <c r="A1847" s="9" t="n"/>
      <c r="B1847" s="13" t="n"/>
      <c r="C1847" s="11">
        <f>IF($A1847="","",SUMIFS(apontamento!$B:$B,apontamento!$F:$F,$A1847,apontamento!$G:$G,$B1847))</f>
        <v/>
      </c>
    </row>
    <row r="1848">
      <c r="A1848" s="9" t="n"/>
      <c r="B1848" s="13" t="n"/>
      <c r="C1848" s="11">
        <f>IF($A1848="","",SUMIFS(apontamento!$B:$B,apontamento!$F:$F,$A1848,apontamento!$G:$G,$B1848))</f>
        <v/>
      </c>
    </row>
    <row r="1849">
      <c r="A1849" s="9" t="n"/>
      <c r="B1849" s="13" t="n"/>
      <c r="C1849" s="11">
        <f>IF($A1849="","",SUMIFS(apontamento!$B:$B,apontamento!$F:$F,$A1849,apontamento!$G:$G,$B1849))</f>
        <v/>
      </c>
    </row>
    <row r="1850">
      <c r="A1850" s="9" t="n"/>
      <c r="B1850" s="13" t="n"/>
      <c r="C1850" s="11">
        <f>IF($A1850="","",SUMIFS(apontamento!$B:$B,apontamento!$F:$F,$A1850,apontamento!$G:$G,$B1850))</f>
        <v/>
      </c>
    </row>
    <row r="1851">
      <c r="A1851" s="9" t="n"/>
      <c r="B1851" s="13" t="n"/>
      <c r="C1851" s="11">
        <f>IF($A1851="","",SUMIFS(apontamento!$B:$B,apontamento!$F:$F,$A1851,apontamento!$G:$G,$B1851))</f>
        <v/>
      </c>
    </row>
    <row r="1852">
      <c r="A1852" s="9" t="n"/>
      <c r="B1852" s="13" t="n"/>
      <c r="C1852" s="11">
        <f>IF($A1852="","",SUMIFS(apontamento!$B:$B,apontamento!$F:$F,$A1852,apontamento!$G:$G,$B1852))</f>
        <v/>
      </c>
    </row>
    <row r="1853">
      <c r="A1853" s="9" t="n"/>
      <c r="B1853" s="13" t="n"/>
      <c r="C1853" s="11">
        <f>IF($A1853="","",SUMIFS(apontamento!$B:$B,apontamento!$F:$F,$A1853,apontamento!$G:$G,$B1853))</f>
        <v/>
      </c>
    </row>
    <row r="1854">
      <c r="A1854" s="9" t="n"/>
      <c r="B1854" s="13" t="n"/>
      <c r="C1854" s="11">
        <f>IF($A1854="","",SUMIFS(apontamento!$B:$B,apontamento!$F:$F,$A1854,apontamento!$G:$G,$B1854))</f>
        <v/>
      </c>
    </row>
    <row r="1855">
      <c r="A1855" s="9" t="n"/>
      <c r="B1855" s="13" t="n"/>
      <c r="C1855" s="11">
        <f>IF($A1855="","",SUMIFS(apontamento!$B:$B,apontamento!$F:$F,$A1855,apontamento!$G:$G,$B1855))</f>
        <v/>
      </c>
    </row>
    <row r="1856">
      <c r="A1856" s="9" t="n"/>
      <c r="B1856" s="13" t="n"/>
      <c r="C1856" s="11">
        <f>IF($A1856="","",SUMIFS(apontamento!$B:$B,apontamento!$F:$F,$A1856,apontamento!$G:$G,$B1856))</f>
        <v/>
      </c>
    </row>
    <row r="1857">
      <c r="A1857" s="9" t="n"/>
      <c r="B1857" s="13" t="n"/>
      <c r="C1857" s="11">
        <f>IF($A1857="","",SUMIFS(apontamento!$B:$B,apontamento!$F:$F,$A1857,apontamento!$G:$G,$B1857))</f>
        <v/>
      </c>
    </row>
    <row r="1858">
      <c r="A1858" s="9" t="n"/>
      <c r="B1858" s="13" t="n"/>
      <c r="C1858" s="11">
        <f>IF($A1858="","",SUMIFS(apontamento!$B:$B,apontamento!$F:$F,$A1858,apontamento!$G:$G,$B1858))</f>
        <v/>
      </c>
    </row>
    <row r="1859">
      <c r="A1859" s="9" t="n"/>
      <c r="B1859" s="13" t="n"/>
      <c r="C1859" s="11">
        <f>IF($A1859="","",SUMIFS(apontamento!$B:$B,apontamento!$F:$F,$A1859,apontamento!$G:$G,$B1859))</f>
        <v/>
      </c>
    </row>
    <row r="1860">
      <c r="A1860" s="9" t="n"/>
      <c r="B1860" s="13" t="n"/>
      <c r="C1860" s="11">
        <f>IF($A1860="","",SUMIFS(apontamento!$B:$B,apontamento!$F:$F,$A1860,apontamento!$G:$G,$B1860))</f>
        <v/>
      </c>
    </row>
    <row r="1861">
      <c r="A1861" s="9" t="n"/>
      <c r="B1861" s="13" t="n"/>
      <c r="C1861" s="11">
        <f>IF($A1861="","",SUMIFS(apontamento!$B:$B,apontamento!$F:$F,$A1861,apontamento!$G:$G,$B1861))</f>
        <v/>
      </c>
    </row>
    <row r="1862">
      <c r="A1862" s="9" t="n"/>
      <c r="B1862" s="13" t="n"/>
      <c r="C1862" s="11">
        <f>IF($A1862="","",SUMIFS(apontamento!$B:$B,apontamento!$F:$F,$A1862,apontamento!$G:$G,$B1862))</f>
        <v/>
      </c>
    </row>
    <row r="1863">
      <c r="A1863" s="9" t="n"/>
      <c r="B1863" s="13" t="n"/>
      <c r="C1863" s="11">
        <f>IF($A1863="","",SUMIFS(apontamento!$B:$B,apontamento!$F:$F,$A1863,apontamento!$G:$G,$B1863))</f>
        <v/>
      </c>
    </row>
    <row r="1864">
      <c r="A1864" s="9" t="n"/>
      <c r="B1864" s="13" t="n"/>
      <c r="C1864" s="11">
        <f>IF($A1864="","",SUMIFS(apontamento!$B:$B,apontamento!$F:$F,$A1864,apontamento!$G:$G,$B1864))</f>
        <v/>
      </c>
    </row>
    <row r="1865">
      <c r="A1865" s="9" t="n"/>
      <c r="B1865" s="13" t="n"/>
      <c r="C1865" s="11">
        <f>IF($A1865="","",SUMIFS(apontamento!$B:$B,apontamento!$F:$F,$A1865,apontamento!$G:$G,$B1865))</f>
        <v/>
      </c>
    </row>
    <row r="1866">
      <c r="A1866" s="9" t="n"/>
      <c r="B1866" s="13" t="n"/>
      <c r="C1866" s="11">
        <f>IF($A1866="","",SUMIFS(apontamento!$B:$B,apontamento!$F:$F,$A1866,apontamento!$G:$G,$B1866))</f>
        <v/>
      </c>
    </row>
    <row r="1867">
      <c r="A1867" s="9" t="n"/>
      <c r="B1867" s="13" t="n"/>
      <c r="C1867" s="11">
        <f>IF($A1867="","",SUMIFS(apontamento!$B:$B,apontamento!$F:$F,$A1867,apontamento!$G:$G,$B1867))</f>
        <v/>
      </c>
    </row>
    <row r="1868">
      <c r="A1868" s="9" t="n"/>
      <c r="B1868" s="13" t="n"/>
      <c r="C1868" s="11">
        <f>IF($A1868="","",SUMIFS(apontamento!$B:$B,apontamento!$F:$F,$A1868,apontamento!$G:$G,$B1868))</f>
        <v/>
      </c>
    </row>
    <row r="1869">
      <c r="A1869" s="9" t="n"/>
      <c r="B1869" s="13" t="n"/>
      <c r="C1869" s="11">
        <f>IF($A1869="","",SUMIFS(apontamento!$B:$B,apontamento!$F:$F,$A1869,apontamento!$G:$G,$B1869))</f>
        <v/>
      </c>
    </row>
    <row r="1870">
      <c r="A1870" s="9" t="n"/>
      <c r="B1870" s="13" t="n"/>
      <c r="C1870" s="11">
        <f>IF($A1870="","",SUMIFS(apontamento!$B:$B,apontamento!$F:$F,$A1870,apontamento!$G:$G,$B1870))</f>
        <v/>
      </c>
    </row>
    <row r="1871">
      <c r="A1871" s="9" t="n"/>
      <c r="B1871" s="13" t="n"/>
      <c r="C1871" s="11">
        <f>IF($A1871="","",SUMIFS(apontamento!$B:$B,apontamento!$F:$F,$A1871,apontamento!$G:$G,$B1871))</f>
        <v/>
      </c>
    </row>
    <row r="1872">
      <c r="A1872" s="9" t="n"/>
      <c r="B1872" s="13" t="n"/>
      <c r="C1872" s="11">
        <f>IF($A1872="","",SUMIFS(apontamento!$B:$B,apontamento!$F:$F,$A1872,apontamento!$G:$G,$B1872))</f>
        <v/>
      </c>
    </row>
    <row r="1873">
      <c r="A1873" s="9" t="n"/>
      <c r="B1873" s="13" t="n"/>
      <c r="C1873" s="11">
        <f>IF($A1873="","",SUMIFS(apontamento!$B:$B,apontamento!$F:$F,$A1873,apontamento!$G:$G,$B1873))</f>
        <v/>
      </c>
    </row>
    <row r="1874">
      <c r="A1874" s="9" t="n"/>
      <c r="B1874" s="13" t="n"/>
      <c r="C1874" s="11">
        <f>IF($A1874="","",SUMIFS(apontamento!$B:$B,apontamento!$F:$F,$A1874,apontamento!$G:$G,$B1874))</f>
        <v/>
      </c>
    </row>
    <row r="1875">
      <c r="A1875" s="9" t="n"/>
      <c r="B1875" s="13" t="n"/>
      <c r="C1875" s="11">
        <f>IF($A1875="","",SUMIFS(apontamento!$B:$B,apontamento!$F:$F,$A1875,apontamento!$G:$G,$B1875))</f>
        <v/>
      </c>
    </row>
    <row r="1876">
      <c r="A1876" s="9" t="n"/>
      <c r="B1876" s="13" t="n"/>
      <c r="C1876" s="11">
        <f>IF($A1876="","",SUMIFS(apontamento!$B:$B,apontamento!$F:$F,$A1876,apontamento!$G:$G,$B1876))</f>
        <v/>
      </c>
    </row>
    <row r="1877">
      <c r="A1877" s="9" t="n"/>
      <c r="B1877" s="13" t="n"/>
      <c r="C1877" s="11">
        <f>IF($A1877="","",SUMIFS(apontamento!$B:$B,apontamento!$F:$F,$A1877,apontamento!$G:$G,$B1877))</f>
        <v/>
      </c>
    </row>
    <row r="1878">
      <c r="A1878" s="9" t="n"/>
      <c r="B1878" s="13" t="n"/>
      <c r="C1878" s="11">
        <f>IF($A1878="","",SUMIFS(apontamento!$B:$B,apontamento!$F:$F,$A1878,apontamento!$G:$G,$B1878))</f>
        <v/>
      </c>
    </row>
    <row r="1879">
      <c r="A1879" s="9" t="n"/>
      <c r="B1879" s="13" t="n"/>
      <c r="C1879" s="11">
        <f>IF($A1879="","",SUMIFS(apontamento!$B:$B,apontamento!$F:$F,$A1879,apontamento!$G:$G,$B1879))</f>
        <v/>
      </c>
    </row>
    <row r="1880">
      <c r="A1880" s="9" t="n"/>
      <c r="B1880" s="13" t="n"/>
      <c r="C1880" s="11">
        <f>IF($A1880="","",SUMIFS(apontamento!$B:$B,apontamento!$F:$F,$A1880,apontamento!$G:$G,$B1880))</f>
        <v/>
      </c>
    </row>
    <row r="1881">
      <c r="A1881" s="9" t="n"/>
      <c r="B1881" s="13" t="n"/>
      <c r="C1881" s="11">
        <f>IF($A1881="","",SUMIFS(apontamento!$B:$B,apontamento!$F:$F,$A1881,apontamento!$G:$G,$B1881))</f>
        <v/>
      </c>
    </row>
    <row r="1882">
      <c r="A1882" s="9" t="n"/>
      <c r="B1882" s="13" t="n"/>
      <c r="C1882" s="11">
        <f>IF($A1882="","",SUMIFS(apontamento!$B:$B,apontamento!$F:$F,$A1882,apontamento!$G:$G,$B1882))</f>
        <v/>
      </c>
    </row>
    <row r="1883">
      <c r="A1883" s="9" t="n"/>
      <c r="B1883" s="13" t="n"/>
      <c r="C1883" s="11">
        <f>IF($A1883="","",SUMIFS(apontamento!$B:$B,apontamento!$F:$F,$A1883,apontamento!$G:$G,$B1883))</f>
        <v/>
      </c>
    </row>
    <row r="1884">
      <c r="A1884" s="9" t="n"/>
      <c r="B1884" s="13" t="n"/>
      <c r="C1884" s="11">
        <f>IF($A1884="","",SUMIFS(apontamento!$B:$B,apontamento!$F:$F,$A1884,apontamento!$G:$G,$B1884))</f>
        <v/>
      </c>
    </row>
    <row r="1885">
      <c r="A1885" s="9" t="n"/>
      <c r="B1885" s="13" t="n"/>
      <c r="C1885" s="11">
        <f>IF($A1885="","",SUMIFS(apontamento!$B:$B,apontamento!$F:$F,$A1885,apontamento!$G:$G,$B1885))</f>
        <v/>
      </c>
    </row>
    <row r="1886">
      <c r="A1886" s="9" t="n"/>
      <c r="B1886" s="13" t="n"/>
      <c r="C1886" s="11">
        <f>IF($A1886="","",SUMIFS(apontamento!$B:$B,apontamento!$F:$F,$A1886,apontamento!$G:$G,$B1886))</f>
        <v/>
      </c>
    </row>
    <row r="1887">
      <c r="A1887" s="9" t="n"/>
      <c r="B1887" s="13" t="n"/>
      <c r="C1887" s="11">
        <f>IF($A1887="","",SUMIFS(apontamento!$B:$B,apontamento!$F:$F,$A1887,apontamento!$G:$G,$B1887))</f>
        <v/>
      </c>
    </row>
    <row r="1888">
      <c r="A1888" s="9" t="n"/>
      <c r="B1888" s="13" t="n"/>
      <c r="C1888" s="11">
        <f>IF($A1888="","",SUMIFS(apontamento!$B:$B,apontamento!$F:$F,$A1888,apontamento!$G:$G,$B1888))</f>
        <v/>
      </c>
    </row>
    <row r="1889">
      <c r="A1889" s="9" t="n"/>
      <c r="B1889" s="13" t="n"/>
      <c r="C1889" s="11">
        <f>IF($A1889="","",SUMIFS(apontamento!$B:$B,apontamento!$F:$F,$A1889,apontamento!$G:$G,$B1889))</f>
        <v/>
      </c>
    </row>
    <row r="1890">
      <c r="A1890" s="9" t="n"/>
      <c r="B1890" s="13" t="n"/>
      <c r="C1890" s="11">
        <f>IF($A1890="","",SUMIFS(apontamento!$B:$B,apontamento!$F:$F,$A1890,apontamento!$G:$G,$B1890))</f>
        <v/>
      </c>
    </row>
    <row r="1891">
      <c r="A1891" s="9" t="n"/>
      <c r="B1891" s="13" t="n"/>
      <c r="C1891" s="11">
        <f>IF($A1891="","",SUMIFS(apontamento!$B:$B,apontamento!$F:$F,$A1891,apontamento!$G:$G,$B1891))</f>
        <v/>
      </c>
    </row>
    <row r="1892">
      <c r="A1892" s="9" t="n"/>
      <c r="B1892" s="13" t="n"/>
      <c r="C1892" s="11">
        <f>IF($A1892="","",SUMIFS(apontamento!$B:$B,apontamento!$F:$F,$A1892,apontamento!$G:$G,$B1892))</f>
        <v/>
      </c>
    </row>
    <row r="1893">
      <c r="A1893" s="9" t="n"/>
      <c r="B1893" s="13" t="n"/>
      <c r="C1893" s="11">
        <f>IF($A1893="","",SUMIFS(apontamento!$B:$B,apontamento!$F:$F,$A1893,apontamento!$G:$G,$B1893))</f>
        <v/>
      </c>
    </row>
    <row r="1894">
      <c r="A1894" s="9" t="n"/>
      <c r="B1894" s="13" t="n"/>
      <c r="C1894" s="11">
        <f>IF($A1894="","",SUMIFS(apontamento!$B:$B,apontamento!$F:$F,$A1894,apontamento!$G:$G,$B1894))</f>
        <v/>
      </c>
    </row>
    <row r="1895">
      <c r="A1895" s="9" t="n"/>
      <c r="B1895" s="13" t="n"/>
      <c r="C1895" s="11">
        <f>IF($A1895="","",SUMIFS(apontamento!$B:$B,apontamento!$F:$F,$A1895,apontamento!$G:$G,$B1895))</f>
        <v/>
      </c>
    </row>
    <row r="1896">
      <c r="A1896" s="9" t="n"/>
      <c r="B1896" s="13" t="n"/>
      <c r="C1896" s="11">
        <f>IF($A1896="","",SUMIFS(apontamento!$B:$B,apontamento!$F:$F,$A1896,apontamento!$G:$G,$B1896))</f>
        <v/>
      </c>
    </row>
    <row r="1897">
      <c r="A1897" s="9" t="n"/>
      <c r="B1897" s="13" t="n"/>
      <c r="C1897" s="11">
        <f>IF($A1897="","",SUMIFS(apontamento!$B:$B,apontamento!$F:$F,$A1897,apontamento!$G:$G,$B1897))</f>
        <v/>
      </c>
    </row>
    <row r="1898">
      <c r="A1898" s="9" t="n"/>
      <c r="B1898" s="13" t="n"/>
      <c r="C1898" s="11">
        <f>IF($A1898="","",SUMIFS(apontamento!$B:$B,apontamento!$F:$F,$A1898,apontamento!$G:$G,$B1898))</f>
        <v/>
      </c>
    </row>
    <row r="1899">
      <c r="A1899" s="9" t="n"/>
      <c r="B1899" s="13" t="n"/>
      <c r="C1899" s="11">
        <f>IF($A1899="","",SUMIFS(apontamento!$B:$B,apontamento!$F:$F,$A1899,apontamento!$G:$G,$B1899))</f>
        <v/>
      </c>
    </row>
    <row r="1900">
      <c r="A1900" s="9" t="n"/>
      <c r="B1900" s="13" t="n"/>
      <c r="C1900" s="11">
        <f>IF($A1900="","",SUMIFS(apontamento!$B:$B,apontamento!$F:$F,$A1900,apontamento!$G:$G,$B1900))</f>
        <v/>
      </c>
    </row>
    <row r="1901">
      <c r="A1901" s="9" t="n"/>
      <c r="B1901" s="13" t="n"/>
      <c r="C1901" s="11">
        <f>IF($A1901="","",SUMIFS(apontamento!$B:$B,apontamento!$F:$F,$A1901,apontamento!$G:$G,$B1901))</f>
        <v/>
      </c>
    </row>
    <row r="1902">
      <c r="A1902" s="9" t="n"/>
      <c r="B1902" s="13" t="n"/>
      <c r="C1902" s="11">
        <f>IF($A1902="","",SUMIFS(apontamento!$B:$B,apontamento!$F:$F,$A1902,apontamento!$G:$G,$B1902))</f>
        <v/>
      </c>
    </row>
    <row r="1903">
      <c r="A1903" s="9" t="n"/>
      <c r="B1903" s="13" t="n"/>
      <c r="C1903" s="11">
        <f>IF($A1903="","",SUMIFS(apontamento!$B:$B,apontamento!$F:$F,$A1903,apontamento!$G:$G,$B1903))</f>
        <v/>
      </c>
    </row>
    <row r="1904">
      <c r="A1904" s="9" t="n"/>
      <c r="B1904" s="13" t="n"/>
      <c r="C1904" s="11">
        <f>IF($A1904="","",SUMIFS(apontamento!$B:$B,apontamento!$F:$F,$A1904,apontamento!$G:$G,$B1904))</f>
        <v/>
      </c>
    </row>
    <row r="1905">
      <c r="A1905" s="9" t="n"/>
      <c r="B1905" s="13" t="n"/>
      <c r="C1905" s="11">
        <f>IF($A1905="","",SUMIFS(apontamento!$B:$B,apontamento!$F:$F,$A1905,apontamento!$G:$G,$B1905))</f>
        <v/>
      </c>
    </row>
    <row r="1906">
      <c r="A1906" s="9" t="n"/>
      <c r="B1906" s="13" t="n"/>
      <c r="C1906" s="11">
        <f>IF($A1906="","",SUMIFS(apontamento!$B:$B,apontamento!$F:$F,$A1906,apontamento!$G:$G,$B1906))</f>
        <v/>
      </c>
    </row>
    <row r="1907">
      <c r="A1907" s="9" t="n"/>
      <c r="B1907" s="13" t="n"/>
      <c r="C1907" s="11">
        <f>IF($A1907="","",SUMIFS(apontamento!$B:$B,apontamento!$F:$F,$A1907,apontamento!$G:$G,$B1907))</f>
        <v/>
      </c>
    </row>
    <row r="1908">
      <c r="A1908" s="9" t="n"/>
      <c r="B1908" s="13" t="n"/>
      <c r="C1908" s="11">
        <f>IF($A1908="","",SUMIFS(apontamento!$B:$B,apontamento!$F:$F,$A1908,apontamento!$G:$G,$B1908))</f>
        <v/>
      </c>
    </row>
    <row r="1909">
      <c r="A1909" s="9" t="n"/>
      <c r="B1909" s="13" t="n"/>
      <c r="C1909" s="11">
        <f>IF($A1909="","",SUMIFS(apontamento!$B:$B,apontamento!$F:$F,$A1909,apontamento!$G:$G,$B1909))</f>
        <v/>
      </c>
    </row>
    <row r="1910">
      <c r="A1910" s="9" t="n"/>
      <c r="B1910" s="13" t="n"/>
      <c r="C1910" s="11">
        <f>IF($A1910="","",SUMIFS(apontamento!$B:$B,apontamento!$F:$F,$A1910,apontamento!$G:$G,$B1910))</f>
        <v/>
      </c>
    </row>
    <row r="1911">
      <c r="A1911" s="9" t="n"/>
      <c r="B1911" s="13" t="n"/>
      <c r="C1911" s="11">
        <f>IF($A1911="","",SUMIFS(apontamento!$B:$B,apontamento!$F:$F,$A1911,apontamento!$G:$G,$B1911))</f>
        <v/>
      </c>
    </row>
    <row r="1912">
      <c r="A1912" s="9" t="n"/>
      <c r="B1912" s="13" t="n"/>
      <c r="C1912" s="11">
        <f>IF($A1912="","",SUMIFS(apontamento!$B:$B,apontamento!$F:$F,$A1912,apontamento!$G:$G,$B1912))</f>
        <v/>
      </c>
    </row>
    <row r="1913">
      <c r="A1913" s="9" t="n"/>
      <c r="B1913" s="13" t="n"/>
      <c r="C1913" s="11">
        <f>IF($A1913="","",SUMIFS(apontamento!$B:$B,apontamento!$F:$F,$A1913,apontamento!$G:$G,$B1913))</f>
        <v/>
      </c>
    </row>
    <row r="1914">
      <c r="A1914" s="9" t="n"/>
      <c r="B1914" s="13" t="n"/>
      <c r="C1914" s="11">
        <f>IF($A1914="","",SUMIFS(apontamento!$B:$B,apontamento!$F:$F,$A1914,apontamento!$G:$G,$B1914))</f>
        <v/>
      </c>
    </row>
    <row r="1915">
      <c r="A1915" s="9" t="n"/>
      <c r="B1915" s="13" t="n"/>
      <c r="C1915" s="11">
        <f>IF($A1915="","",SUMIFS(apontamento!$B:$B,apontamento!$F:$F,$A1915,apontamento!$G:$G,$B1915))</f>
        <v/>
      </c>
    </row>
    <row r="1916">
      <c r="A1916" s="9" t="n"/>
      <c r="B1916" s="13" t="n"/>
      <c r="C1916" s="11">
        <f>IF($A1916="","",SUMIFS(apontamento!$B:$B,apontamento!$F:$F,$A1916,apontamento!$G:$G,$B1916))</f>
        <v/>
      </c>
    </row>
    <row r="1917">
      <c r="A1917" s="9" t="n"/>
      <c r="B1917" s="13" t="n"/>
      <c r="C1917" s="11">
        <f>IF($A1917="","",SUMIFS(apontamento!$B:$B,apontamento!$F:$F,$A1917,apontamento!$G:$G,$B1917))</f>
        <v/>
      </c>
    </row>
    <row r="1918">
      <c r="A1918" s="9" t="n"/>
      <c r="B1918" s="13" t="n"/>
      <c r="C1918" s="11">
        <f>IF($A1918="","",SUMIFS(apontamento!$B:$B,apontamento!$F:$F,$A1918,apontamento!$G:$G,$B1918))</f>
        <v/>
      </c>
    </row>
    <row r="1919">
      <c r="A1919" s="9" t="n"/>
      <c r="B1919" s="13" t="n"/>
      <c r="C1919" s="11">
        <f>IF($A1919="","",SUMIFS(apontamento!$B:$B,apontamento!$F:$F,$A1919,apontamento!$G:$G,$B1919))</f>
        <v/>
      </c>
    </row>
    <row r="1920">
      <c r="A1920" s="9" t="n"/>
      <c r="B1920" s="13" t="n"/>
      <c r="C1920" s="11">
        <f>IF($A1920="","",SUMIFS(apontamento!$B:$B,apontamento!$F:$F,$A1920,apontamento!$G:$G,$B1920))</f>
        <v/>
      </c>
    </row>
    <row r="1921">
      <c r="A1921" s="9" t="n"/>
      <c r="B1921" s="13" t="n"/>
      <c r="C1921" s="11">
        <f>IF($A1921="","",SUMIFS(apontamento!$B:$B,apontamento!$F:$F,$A1921,apontamento!$G:$G,$B1921))</f>
        <v/>
      </c>
    </row>
    <row r="1922">
      <c r="A1922" s="9" t="n"/>
      <c r="B1922" s="13" t="n"/>
      <c r="C1922" s="11">
        <f>IF($A1922="","",SUMIFS(apontamento!$B:$B,apontamento!$F:$F,$A1922,apontamento!$G:$G,$B1922))</f>
        <v/>
      </c>
    </row>
    <row r="1923">
      <c r="A1923" s="9" t="n"/>
      <c r="B1923" s="13" t="n"/>
      <c r="C1923" s="11">
        <f>IF($A1923="","",SUMIFS(apontamento!$B:$B,apontamento!$F:$F,$A1923,apontamento!$G:$G,$B1923))</f>
        <v/>
      </c>
    </row>
    <row r="1924">
      <c r="A1924" s="9" t="n"/>
      <c r="B1924" s="13" t="n"/>
      <c r="C1924" s="11">
        <f>IF($A1924="","",SUMIFS(apontamento!$B:$B,apontamento!$F:$F,$A1924,apontamento!$G:$G,$B1924))</f>
        <v/>
      </c>
    </row>
    <row r="1925">
      <c r="A1925" s="9" t="n"/>
      <c r="B1925" s="13" t="n"/>
      <c r="C1925" s="11">
        <f>IF($A1925="","",SUMIFS(apontamento!$B:$B,apontamento!$F:$F,$A1925,apontamento!$G:$G,$B1925))</f>
        <v/>
      </c>
    </row>
    <row r="1926">
      <c r="A1926" s="9" t="n"/>
      <c r="B1926" s="13" t="n"/>
      <c r="C1926" s="11">
        <f>IF($A1926="","",SUMIFS(apontamento!$B:$B,apontamento!$F:$F,$A1926,apontamento!$G:$G,$B1926))</f>
        <v/>
      </c>
    </row>
    <row r="1927">
      <c r="A1927" s="9" t="n"/>
      <c r="B1927" s="13" t="n"/>
      <c r="C1927" s="11">
        <f>IF($A1927="","",SUMIFS(apontamento!$B:$B,apontamento!$F:$F,$A1927,apontamento!$G:$G,$B1927))</f>
        <v/>
      </c>
    </row>
    <row r="1928">
      <c r="A1928" s="9" t="n"/>
      <c r="B1928" s="13" t="n"/>
      <c r="C1928" s="11">
        <f>IF($A1928="","",SUMIFS(apontamento!$B:$B,apontamento!$F:$F,$A1928,apontamento!$G:$G,$B1928))</f>
        <v/>
      </c>
    </row>
    <row r="1929">
      <c r="A1929" s="9" t="n"/>
      <c r="B1929" s="13" t="n"/>
      <c r="C1929" s="11">
        <f>IF($A1929="","",SUMIFS(apontamento!$B:$B,apontamento!$F:$F,$A1929,apontamento!$G:$G,$B1929))</f>
        <v/>
      </c>
    </row>
    <row r="1930">
      <c r="A1930" s="9" t="n"/>
      <c r="B1930" s="13" t="n"/>
      <c r="C1930" s="11">
        <f>IF($A1930="","",SUMIFS(apontamento!$B:$B,apontamento!$F:$F,$A1930,apontamento!$G:$G,$B1930))</f>
        <v/>
      </c>
    </row>
    <row r="1931">
      <c r="A1931" s="9" t="n"/>
      <c r="B1931" s="13" t="n"/>
      <c r="C1931" s="11">
        <f>IF($A1931="","",SUMIFS(apontamento!$B:$B,apontamento!$F:$F,$A1931,apontamento!$G:$G,$B1931))</f>
        <v/>
      </c>
    </row>
    <row r="1932">
      <c r="A1932" s="9" t="n"/>
      <c r="B1932" s="13" t="n"/>
      <c r="C1932" s="11">
        <f>IF($A1932="","",SUMIFS(apontamento!$B:$B,apontamento!$F:$F,$A1932,apontamento!$G:$G,$B1932))</f>
        <v/>
      </c>
    </row>
    <row r="1933">
      <c r="A1933" s="9" t="n"/>
      <c r="B1933" s="13" t="n"/>
      <c r="C1933" s="11">
        <f>IF($A1933="","",SUMIFS(apontamento!$B:$B,apontamento!$F:$F,$A1933,apontamento!$G:$G,$B1933))</f>
        <v/>
      </c>
    </row>
    <row r="1934">
      <c r="A1934" s="9" t="n"/>
      <c r="B1934" s="13" t="n"/>
      <c r="C1934" s="11">
        <f>IF($A1934="","",SUMIFS(apontamento!$B:$B,apontamento!$F:$F,$A1934,apontamento!$G:$G,$B1934))</f>
        <v/>
      </c>
    </row>
    <row r="1935">
      <c r="A1935" s="9" t="n"/>
      <c r="B1935" s="13" t="n"/>
      <c r="C1935" s="11">
        <f>IF($A1935="","",SUMIFS(apontamento!$B:$B,apontamento!$F:$F,$A1935,apontamento!$G:$G,$B1935))</f>
        <v/>
      </c>
    </row>
    <row r="1936">
      <c r="A1936" s="9" t="n"/>
      <c r="B1936" s="13" t="n"/>
      <c r="C1936" s="11">
        <f>IF($A1936="","",SUMIFS(apontamento!$B:$B,apontamento!$F:$F,$A1936,apontamento!$G:$G,$B1936))</f>
        <v/>
      </c>
    </row>
    <row r="1937">
      <c r="A1937" s="9" t="n"/>
      <c r="B1937" s="13" t="n"/>
      <c r="C1937" s="11">
        <f>IF($A1937="","",SUMIFS(apontamento!$B:$B,apontamento!$F:$F,$A1937,apontamento!$G:$G,$B1937))</f>
        <v/>
      </c>
    </row>
    <row r="1938">
      <c r="A1938" s="9" t="n"/>
      <c r="B1938" s="13" t="n"/>
      <c r="C1938" s="11">
        <f>IF($A1938="","",SUMIFS(apontamento!$B:$B,apontamento!$F:$F,$A1938,apontamento!$G:$G,$B1938))</f>
        <v/>
      </c>
    </row>
    <row r="1939">
      <c r="A1939" s="9" t="n"/>
      <c r="B1939" s="13" t="n"/>
      <c r="C1939" s="11">
        <f>IF($A1939="","",SUMIFS(apontamento!$B:$B,apontamento!$F:$F,$A1939,apontamento!$G:$G,$B1939))</f>
        <v/>
      </c>
    </row>
    <row r="1940">
      <c r="A1940" s="9" t="n"/>
      <c r="B1940" s="13" t="n"/>
      <c r="C1940" s="11">
        <f>IF($A1940="","",SUMIFS(apontamento!$B:$B,apontamento!$F:$F,$A1940,apontamento!$G:$G,$B1940))</f>
        <v/>
      </c>
    </row>
    <row r="1941">
      <c r="A1941" s="9" t="n"/>
      <c r="B1941" s="13" t="n"/>
      <c r="C1941" s="11">
        <f>IF($A1941="","",SUMIFS(apontamento!$B:$B,apontamento!$F:$F,$A1941,apontamento!$G:$G,$B1941))</f>
        <v/>
      </c>
    </row>
    <row r="1942">
      <c r="A1942" s="9" t="n"/>
      <c r="B1942" s="13" t="n"/>
      <c r="C1942" s="11">
        <f>IF($A1942="","",SUMIFS(apontamento!$B:$B,apontamento!$F:$F,$A1942,apontamento!$G:$G,$B1942))</f>
        <v/>
      </c>
    </row>
    <row r="1943">
      <c r="A1943" s="9" t="n"/>
      <c r="B1943" s="13" t="n"/>
      <c r="C1943" s="11">
        <f>IF($A1943="","",SUMIFS(apontamento!$B:$B,apontamento!$F:$F,$A1943,apontamento!$G:$G,$B1943))</f>
        <v/>
      </c>
    </row>
    <row r="1944">
      <c r="A1944" s="9" t="n"/>
      <c r="B1944" s="13" t="n"/>
      <c r="C1944" s="11">
        <f>IF($A1944="","",SUMIFS(apontamento!$B:$B,apontamento!$F:$F,$A1944,apontamento!$G:$G,$B1944))</f>
        <v/>
      </c>
    </row>
    <row r="1945">
      <c r="A1945" s="9" t="n"/>
      <c r="B1945" s="13" t="n"/>
      <c r="C1945" s="11">
        <f>IF($A1945="","",SUMIFS(apontamento!$B:$B,apontamento!$F:$F,$A1945,apontamento!$G:$G,$B1945))</f>
        <v/>
      </c>
    </row>
    <row r="1946">
      <c r="A1946" s="9" t="n"/>
      <c r="B1946" s="13" t="n"/>
      <c r="C1946" s="11">
        <f>IF($A1946="","",SUMIFS(apontamento!$B:$B,apontamento!$F:$F,$A1946,apontamento!$G:$G,$B1946))</f>
        <v/>
      </c>
    </row>
    <row r="1947">
      <c r="A1947" s="9" t="n"/>
      <c r="B1947" s="13" t="n"/>
      <c r="C1947" s="11">
        <f>IF($A1947="","",SUMIFS(apontamento!$B:$B,apontamento!$F:$F,$A1947,apontamento!$G:$G,$B1947))</f>
        <v/>
      </c>
    </row>
    <row r="1948">
      <c r="A1948" s="9" t="n"/>
      <c r="B1948" s="13" t="n"/>
      <c r="C1948" s="11">
        <f>IF($A1948="","",SUMIFS(apontamento!$B:$B,apontamento!$F:$F,$A1948,apontamento!$G:$G,$B1948))</f>
        <v/>
      </c>
    </row>
    <row r="1949">
      <c r="A1949" s="9" t="n"/>
      <c r="B1949" s="13" t="n"/>
      <c r="C1949" s="11">
        <f>IF($A1949="","",SUMIFS(apontamento!$B:$B,apontamento!$F:$F,$A1949,apontamento!$G:$G,$B1949))</f>
        <v/>
      </c>
    </row>
    <row r="1950">
      <c r="A1950" s="9" t="n"/>
      <c r="B1950" s="13" t="n"/>
      <c r="C1950" s="11">
        <f>IF($A1950="","",SUMIFS(apontamento!$B:$B,apontamento!$F:$F,$A1950,apontamento!$G:$G,$B1950))</f>
        <v/>
      </c>
    </row>
    <row r="1951">
      <c r="A1951" s="9" t="n"/>
      <c r="B1951" s="13" t="n"/>
      <c r="C1951" s="11">
        <f>IF($A1951="","",SUMIFS(apontamento!$B:$B,apontamento!$F:$F,$A1951,apontamento!$G:$G,$B1951))</f>
        <v/>
      </c>
    </row>
    <row r="1952">
      <c r="A1952" s="9" t="n"/>
      <c r="B1952" s="13" t="n"/>
      <c r="C1952" s="11">
        <f>IF($A1952="","",SUMIFS(apontamento!$B:$B,apontamento!$F:$F,$A1952,apontamento!$G:$G,$B1952))</f>
        <v/>
      </c>
    </row>
    <row r="1953">
      <c r="A1953" s="9" t="n"/>
      <c r="B1953" s="13" t="n"/>
      <c r="C1953" s="11">
        <f>IF($A1953="","",SUMIFS(apontamento!$B:$B,apontamento!$F:$F,$A1953,apontamento!$G:$G,$B1953))</f>
        <v/>
      </c>
    </row>
    <row r="1954">
      <c r="A1954" s="9" t="n"/>
      <c r="B1954" s="13" t="n"/>
      <c r="C1954" s="11">
        <f>IF($A1954="","",SUMIFS(apontamento!$B:$B,apontamento!$F:$F,$A1954,apontamento!$G:$G,$B1954))</f>
        <v/>
      </c>
    </row>
    <row r="1955">
      <c r="A1955" s="9" t="n"/>
      <c r="B1955" s="13" t="n"/>
      <c r="C1955" s="11">
        <f>IF($A1955="","",SUMIFS(apontamento!$B:$B,apontamento!$F:$F,$A1955,apontamento!$G:$G,$B1955))</f>
        <v/>
      </c>
    </row>
    <row r="1956">
      <c r="A1956" s="9" t="n"/>
      <c r="B1956" s="13" t="n"/>
      <c r="C1956" s="11">
        <f>IF($A1956="","",SUMIFS(apontamento!$B:$B,apontamento!$F:$F,$A1956,apontamento!$G:$G,$B1956))</f>
        <v/>
      </c>
    </row>
    <row r="1957">
      <c r="A1957" s="9" t="n"/>
      <c r="B1957" s="13" t="n"/>
      <c r="C1957" s="11">
        <f>IF($A1957="","",SUMIFS(apontamento!$B:$B,apontamento!$F:$F,$A1957,apontamento!$G:$G,$B1957))</f>
        <v/>
      </c>
    </row>
    <row r="1958">
      <c r="A1958" s="9" t="n"/>
      <c r="B1958" s="13" t="n"/>
      <c r="C1958" s="11">
        <f>IF($A1958="","",SUMIFS(apontamento!$B:$B,apontamento!$F:$F,$A1958,apontamento!$G:$G,$B1958))</f>
        <v/>
      </c>
    </row>
    <row r="1959">
      <c r="A1959" s="9" t="n"/>
      <c r="B1959" s="13" t="n"/>
      <c r="C1959" s="11">
        <f>IF($A1959="","",SUMIFS(apontamento!$B:$B,apontamento!$F:$F,$A1959,apontamento!$G:$G,$B1959))</f>
        <v/>
      </c>
    </row>
    <row r="1960">
      <c r="A1960" s="9" t="n"/>
      <c r="B1960" s="13" t="n"/>
      <c r="C1960" s="11">
        <f>IF($A1960="","",SUMIFS(apontamento!$B:$B,apontamento!$F:$F,$A1960,apontamento!$G:$G,$B1960))</f>
        <v/>
      </c>
    </row>
    <row r="1961">
      <c r="A1961" s="9" t="n"/>
      <c r="B1961" s="13" t="n"/>
      <c r="C1961" s="11">
        <f>IF($A1961="","",SUMIFS(apontamento!$B:$B,apontamento!$F:$F,$A1961,apontamento!$G:$G,$B1961))</f>
        <v/>
      </c>
    </row>
    <row r="1962">
      <c r="A1962" s="9" t="n"/>
      <c r="B1962" s="13" t="n"/>
      <c r="C1962" s="11">
        <f>IF($A1962="","",SUMIFS(apontamento!$B:$B,apontamento!$F:$F,$A1962,apontamento!$G:$G,$B1962))</f>
        <v/>
      </c>
    </row>
    <row r="1963">
      <c r="A1963" s="9" t="n"/>
      <c r="B1963" s="13" t="n"/>
      <c r="C1963" s="11">
        <f>IF($A1963="","",SUMIFS(apontamento!$B:$B,apontamento!$F:$F,$A1963,apontamento!$G:$G,$B1963))</f>
        <v/>
      </c>
    </row>
    <row r="1964">
      <c r="A1964" s="9" t="n"/>
      <c r="B1964" s="13" t="n"/>
      <c r="C1964" s="11">
        <f>IF($A1964="","",SUMIFS(apontamento!$B:$B,apontamento!$F:$F,$A1964,apontamento!$G:$G,$B1964))</f>
        <v/>
      </c>
    </row>
    <row r="1965">
      <c r="A1965" s="9" t="n"/>
      <c r="B1965" s="13" t="n"/>
      <c r="C1965" s="11">
        <f>IF($A1965="","",SUMIFS(apontamento!$B:$B,apontamento!$F:$F,$A1965,apontamento!$G:$G,$B1965))</f>
        <v/>
      </c>
    </row>
    <row r="1966">
      <c r="A1966" s="9" t="n"/>
      <c r="B1966" s="13" t="n"/>
      <c r="C1966" s="11">
        <f>IF($A1966="","",SUMIFS(apontamento!$B:$B,apontamento!$F:$F,$A1966,apontamento!$G:$G,$B1966))</f>
        <v/>
      </c>
    </row>
    <row r="1967">
      <c r="A1967" s="9" t="n"/>
      <c r="B1967" s="13" t="n"/>
      <c r="C1967" s="11">
        <f>IF($A1967="","",SUMIFS(apontamento!$B:$B,apontamento!$F:$F,$A1967,apontamento!$G:$G,$B1967))</f>
        <v/>
      </c>
    </row>
    <row r="1968">
      <c r="A1968" s="9" t="n"/>
      <c r="B1968" s="13" t="n"/>
      <c r="C1968" s="11">
        <f>IF($A1968="","",SUMIFS(apontamento!$B:$B,apontamento!$F:$F,$A1968,apontamento!$G:$G,$B1968))</f>
        <v/>
      </c>
    </row>
    <row r="1969">
      <c r="A1969" s="9" t="n"/>
      <c r="B1969" s="13" t="n"/>
      <c r="C1969" s="11">
        <f>IF($A1969="","",SUMIFS(apontamento!$B:$B,apontamento!$F:$F,$A1969,apontamento!$G:$G,$B1969))</f>
        <v/>
      </c>
    </row>
    <row r="1970">
      <c r="A1970" s="9" t="n"/>
      <c r="B1970" s="13" t="n"/>
      <c r="C1970" s="11">
        <f>IF($A1970="","",SUMIFS(apontamento!$B:$B,apontamento!$F:$F,$A1970,apontamento!$G:$G,$B1970))</f>
        <v/>
      </c>
    </row>
    <row r="1971">
      <c r="A1971" s="9" t="n"/>
      <c r="B1971" s="13" t="n"/>
      <c r="C1971" s="11">
        <f>IF($A1971="","",SUMIFS(apontamento!$B:$B,apontamento!$F:$F,$A1971,apontamento!$G:$G,$B1971))</f>
        <v/>
      </c>
    </row>
    <row r="1972">
      <c r="A1972" s="9" t="n"/>
      <c r="B1972" s="13" t="n"/>
      <c r="C1972" s="11">
        <f>IF($A1972="","",SUMIFS(apontamento!$B:$B,apontamento!$F:$F,$A1972,apontamento!$G:$G,$B1972))</f>
        <v/>
      </c>
    </row>
    <row r="1973">
      <c r="A1973" s="9" t="n"/>
      <c r="B1973" s="13" t="n"/>
      <c r="C1973" s="11">
        <f>IF($A1973="","",SUMIFS(apontamento!$B:$B,apontamento!$F:$F,$A1973,apontamento!$G:$G,$B1973))</f>
        <v/>
      </c>
    </row>
    <row r="1974">
      <c r="A1974" s="9" t="n"/>
      <c r="B1974" s="13" t="n"/>
      <c r="C1974" s="11">
        <f>IF($A1974="","",SUMIFS(apontamento!$B:$B,apontamento!$F:$F,$A1974,apontamento!$G:$G,$B1974))</f>
        <v/>
      </c>
    </row>
    <row r="1975">
      <c r="A1975" s="9" t="n"/>
      <c r="B1975" s="13" t="n"/>
      <c r="C1975" s="11">
        <f>IF($A1975="","",SUMIFS(apontamento!$B:$B,apontamento!$F:$F,$A1975,apontamento!$G:$G,$B1975))</f>
        <v/>
      </c>
    </row>
    <row r="1976">
      <c r="A1976" s="9" t="n"/>
      <c r="B1976" s="13" t="n"/>
      <c r="C1976" s="11">
        <f>IF($A1976="","",SUMIFS(apontamento!$B:$B,apontamento!$F:$F,$A1976,apontamento!$G:$G,$B1976))</f>
        <v/>
      </c>
    </row>
    <row r="1977">
      <c r="A1977" s="9" t="n"/>
      <c r="B1977" s="13" t="n"/>
      <c r="C1977" s="11">
        <f>IF($A1977="","",SUMIFS(apontamento!$B:$B,apontamento!$F:$F,$A1977,apontamento!$G:$G,$B1977))</f>
        <v/>
      </c>
    </row>
    <row r="1978">
      <c r="A1978" s="9" t="n"/>
      <c r="B1978" s="13" t="n"/>
      <c r="C1978" s="11">
        <f>IF($A1978="","",SUMIFS(apontamento!$B:$B,apontamento!$F:$F,$A1978,apontamento!$G:$G,$B1978))</f>
        <v/>
      </c>
    </row>
    <row r="1979">
      <c r="A1979" s="9" t="n"/>
      <c r="B1979" s="13" t="n"/>
      <c r="C1979" s="11">
        <f>IF($A1979="","",SUMIFS(apontamento!$B:$B,apontamento!$F:$F,$A1979,apontamento!$G:$G,$B1979))</f>
        <v/>
      </c>
    </row>
    <row r="1980">
      <c r="A1980" s="9" t="n"/>
      <c r="B1980" s="13" t="n"/>
      <c r="C1980" s="11">
        <f>IF($A1980="","",SUMIFS(apontamento!$B:$B,apontamento!$F:$F,$A1980,apontamento!$G:$G,$B1980))</f>
        <v/>
      </c>
    </row>
    <row r="1981">
      <c r="A1981" s="9" t="n"/>
      <c r="B1981" s="13" t="n"/>
      <c r="C1981" s="11">
        <f>IF($A1981="","",SUMIFS(apontamento!$B:$B,apontamento!$F:$F,$A1981,apontamento!$G:$G,$B1981))</f>
        <v/>
      </c>
    </row>
    <row r="1982">
      <c r="A1982" s="9" t="n"/>
      <c r="B1982" s="13" t="n"/>
      <c r="C1982" s="11">
        <f>IF($A1982="","",SUMIFS(apontamento!$B:$B,apontamento!$F:$F,$A1982,apontamento!$G:$G,$B1982))</f>
        <v/>
      </c>
    </row>
    <row r="1983">
      <c r="A1983" s="9" t="n"/>
      <c r="B1983" s="13" t="n"/>
      <c r="C1983" s="11">
        <f>IF($A1983="","",SUMIFS(apontamento!$B:$B,apontamento!$F:$F,$A1983,apontamento!$G:$G,$B1983))</f>
        <v/>
      </c>
    </row>
    <row r="1984">
      <c r="A1984" s="9" t="n"/>
      <c r="B1984" s="13" t="n"/>
      <c r="C1984" s="11">
        <f>IF($A1984="","",SUMIFS(apontamento!$B:$B,apontamento!$F:$F,$A1984,apontamento!$G:$G,$B1984))</f>
        <v/>
      </c>
    </row>
    <row r="1985">
      <c r="A1985" s="9" t="n"/>
      <c r="B1985" s="13" t="n"/>
      <c r="C1985" s="11">
        <f>IF($A1985="","",SUMIFS(apontamento!$B:$B,apontamento!$F:$F,$A1985,apontamento!$G:$G,$B1985))</f>
        <v/>
      </c>
    </row>
    <row r="1986">
      <c r="A1986" s="9" t="n"/>
      <c r="B1986" s="13" t="n"/>
      <c r="C1986" s="11">
        <f>IF($A1986="","",SUMIFS(apontamento!$B:$B,apontamento!$F:$F,$A1986,apontamento!$G:$G,$B1986))</f>
        <v/>
      </c>
    </row>
    <row r="1987">
      <c r="A1987" s="9" t="n"/>
      <c r="B1987" s="13" t="n"/>
      <c r="C1987" s="11">
        <f>IF($A1987="","",SUMIFS(apontamento!$B:$B,apontamento!$F:$F,$A1987,apontamento!$G:$G,$B1987))</f>
        <v/>
      </c>
    </row>
    <row r="1988">
      <c r="A1988" s="9" t="n"/>
      <c r="B1988" s="13" t="n"/>
      <c r="C1988" s="11">
        <f>IF($A1988="","",SUMIFS(apontamento!$B:$B,apontamento!$F:$F,$A1988,apontamento!$G:$G,$B1988))</f>
        <v/>
      </c>
    </row>
    <row r="1989">
      <c r="A1989" s="9" t="n"/>
      <c r="B1989" s="13" t="n"/>
      <c r="C1989" s="11">
        <f>IF($A1989="","",SUMIFS(apontamento!$B:$B,apontamento!$F:$F,$A1989,apontamento!$G:$G,$B1989))</f>
        <v/>
      </c>
    </row>
    <row r="1990">
      <c r="A1990" s="9" t="n"/>
      <c r="B1990" s="13" t="n"/>
      <c r="C1990" s="11">
        <f>IF($A1990="","",SUMIFS(apontamento!$B:$B,apontamento!$F:$F,$A1990,apontamento!$G:$G,$B1990))</f>
        <v/>
      </c>
    </row>
    <row r="1991">
      <c r="A1991" s="9" t="n"/>
      <c r="B1991" s="13" t="n"/>
      <c r="C1991" s="11">
        <f>IF($A1991="","",SUMIFS(apontamento!$B:$B,apontamento!$F:$F,$A1991,apontamento!$G:$G,$B1991))</f>
        <v/>
      </c>
    </row>
    <row r="1992">
      <c r="A1992" s="9" t="n"/>
      <c r="B1992" s="13" t="n"/>
      <c r="C1992" s="11">
        <f>IF($A1992="","",SUMIFS(apontamento!$B:$B,apontamento!$F:$F,$A1992,apontamento!$G:$G,$B1992))</f>
        <v/>
      </c>
    </row>
    <row r="1993">
      <c r="A1993" s="9" t="n"/>
      <c r="B1993" s="13" t="n"/>
      <c r="C1993" s="11">
        <f>IF($A1993="","",SUMIFS(apontamento!$B:$B,apontamento!$F:$F,$A1993,apontamento!$G:$G,$B1993))</f>
        <v/>
      </c>
    </row>
    <row r="1994">
      <c r="A1994" s="9" t="n"/>
      <c r="B1994" s="13" t="n"/>
      <c r="C1994" s="11">
        <f>IF($A1994="","",SUMIFS(apontamento!$B:$B,apontamento!$F:$F,$A1994,apontamento!$G:$G,$B1994))</f>
        <v/>
      </c>
    </row>
    <row r="1995">
      <c r="A1995" s="9" t="n"/>
      <c r="B1995" s="13" t="n"/>
      <c r="C1995" s="11">
        <f>IF($A1995="","",SUMIFS(apontamento!$B:$B,apontamento!$F:$F,$A1995,apontamento!$G:$G,$B1995))</f>
        <v/>
      </c>
    </row>
    <row r="1996">
      <c r="A1996" s="9" t="n"/>
      <c r="B1996" s="13" t="n"/>
      <c r="C1996" s="11">
        <f>IF($A1996="","",SUMIFS(apontamento!$B:$B,apontamento!$F:$F,$A1996,apontamento!$G:$G,$B1996))</f>
        <v/>
      </c>
    </row>
    <row r="1997">
      <c r="A1997" s="9" t="n"/>
      <c r="B1997" s="13" t="n"/>
      <c r="C1997" s="11">
        <f>IF($A1997="","",SUMIFS(apontamento!$B:$B,apontamento!$F:$F,$A1997,apontamento!$G:$G,$B1997))</f>
        <v/>
      </c>
    </row>
    <row r="1998">
      <c r="A1998" s="9" t="n"/>
      <c r="B1998" s="13" t="n"/>
      <c r="C1998" s="11">
        <f>IF($A1998="","",SUMIFS(apontamento!$B:$B,apontamento!$F:$F,$A1998,apontamento!$G:$G,$B1998))</f>
        <v/>
      </c>
    </row>
    <row r="1999">
      <c r="A1999" s="9" t="n"/>
      <c r="B1999" s="13" t="n"/>
      <c r="C1999" s="11">
        <f>IF($A1999="","",SUMIFS(apontamento!$B:$B,apontamento!$F:$F,$A1999,apontamento!$G:$G,$B1999))</f>
        <v/>
      </c>
    </row>
    <row r="2000">
      <c r="A2000" s="9" t="n"/>
      <c r="B2000" s="13" t="n"/>
      <c r="C2000" s="11">
        <f>IF($A2000="","",SUMIFS(apontamento!$B:$B,apontamento!$F:$F,$A2000,apontamento!$G:$G,$B2000))</f>
        <v/>
      </c>
    </row>
    <row r="2001">
      <c r="A2001" s="9" t="n"/>
      <c r="B2001" s="13" t="n"/>
      <c r="C2001" s="11">
        <f>IF($A2001="","",SUMIFS(apontamento!$B:$B,apontamento!$F:$F,$A2001,apontamento!$G:$G,$B2001))</f>
        <v/>
      </c>
    </row>
    <row r="2002">
      <c r="A2002" s="9" t="n"/>
      <c r="B2002" s="13" t="n"/>
      <c r="C2002" s="11">
        <f>IF($A2002="","",SUMIFS(apontamento!$B:$B,apontamento!$F:$F,$A2002,apontamento!$G:$G,$B2002))</f>
        <v/>
      </c>
    </row>
    <row r="2003">
      <c r="A2003" s="9" t="n"/>
      <c r="B2003" s="13" t="n"/>
      <c r="C2003" s="11">
        <f>IF($A2003="","",SUMIFS(apontamento!$B:$B,apontamento!$F:$F,$A2003,apontamento!$G:$G,$B2003))</f>
        <v/>
      </c>
    </row>
    <row r="2004">
      <c r="A2004" s="9" t="n"/>
      <c r="B2004" s="13" t="n"/>
      <c r="C2004" s="11">
        <f>IF($A2004="","",SUMIFS(apontamento!$B:$B,apontamento!$F:$F,$A2004,apontamento!$G:$G,$B2004))</f>
        <v/>
      </c>
    </row>
    <row r="2005">
      <c r="A2005" s="9" t="n"/>
      <c r="B2005" s="13" t="n"/>
      <c r="C2005" s="11">
        <f>IF($A2005="","",SUMIFS(apontamento!$B:$B,apontamento!$F:$F,$A2005,apontamento!$G:$G,$B2005))</f>
        <v/>
      </c>
    </row>
    <row r="2006">
      <c r="A2006" s="9" t="n"/>
      <c r="B2006" s="13" t="n"/>
      <c r="C2006" s="11">
        <f>IF($A2006="","",SUMIFS(apontamento!$B:$B,apontamento!$F:$F,$A2006,apontamento!$G:$G,$B2006))</f>
        <v/>
      </c>
    </row>
    <row r="2007">
      <c r="A2007" s="9" t="n"/>
      <c r="B2007" s="13" t="n"/>
      <c r="C2007" s="11">
        <f>IF($A2007="","",SUMIFS(apontamento!$B:$B,apontamento!$F:$F,$A2007,apontamento!$G:$G,$B2007))</f>
        <v/>
      </c>
    </row>
    <row r="2008">
      <c r="A2008" s="9" t="n"/>
      <c r="B2008" s="13" t="n"/>
      <c r="C2008" s="11">
        <f>IF($A2008="","",SUMIFS(apontamento!$B:$B,apontamento!$F:$F,$A2008,apontamento!$G:$G,$B2008))</f>
        <v/>
      </c>
    </row>
    <row r="2009">
      <c r="A2009" s="9" t="n"/>
      <c r="B2009" s="13" t="n"/>
      <c r="C2009" s="11">
        <f>IF($A2009="","",SUMIFS(apontamento!$B:$B,apontamento!$F:$F,$A2009,apontamento!$G:$G,$B2009))</f>
        <v/>
      </c>
    </row>
    <row r="2010">
      <c r="A2010" s="9" t="n"/>
      <c r="B2010" s="13" t="n"/>
      <c r="C2010" s="11">
        <f>IF($A2010="","",SUMIFS(apontamento!$B:$B,apontamento!$F:$F,$A2010,apontamento!$G:$G,$B2010))</f>
        <v/>
      </c>
    </row>
    <row r="2011">
      <c r="A2011" s="9" t="n"/>
      <c r="B2011" s="13" t="n"/>
      <c r="C2011" s="11">
        <f>IF($A2011="","",SUMIFS(apontamento!$B:$B,apontamento!$F:$F,$A2011,apontamento!$G:$G,$B2011))</f>
        <v/>
      </c>
    </row>
    <row r="2012">
      <c r="A2012" s="9" t="n"/>
      <c r="B2012" s="13" t="n"/>
      <c r="C2012" s="11">
        <f>IF($A2012="","",SUMIFS(apontamento!$B:$B,apontamento!$F:$F,$A2012,apontamento!$G:$G,$B2012))</f>
        <v/>
      </c>
    </row>
    <row r="2013">
      <c r="A2013" s="9" t="n"/>
      <c r="B2013" s="13" t="n"/>
      <c r="C2013" s="11">
        <f>IF($A2013="","",SUMIFS(apontamento!$B:$B,apontamento!$F:$F,$A2013,apontamento!$G:$G,$B2013))</f>
        <v/>
      </c>
    </row>
    <row r="2014">
      <c r="A2014" s="9" t="n"/>
      <c r="B2014" s="13" t="n"/>
      <c r="C2014" s="11">
        <f>IF($A2014="","",SUMIFS(apontamento!$B:$B,apontamento!$F:$F,$A2014,apontamento!$G:$G,$B2014))</f>
        <v/>
      </c>
    </row>
    <row r="2015">
      <c r="A2015" s="9" t="n"/>
      <c r="B2015" s="13" t="n"/>
      <c r="C2015" s="11">
        <f>IF($A2015="","",SUMIFS(apontamento!$B:$B,apontamento!$F:$F,$A2015,apontamento!$G:$G,$B2015))</f>
        <v/>
      </c>
    </row>
    <row r="2016">
      <c r="A2016" s="9" t="n"/>
      <c r="B2016" s="13" t="n"/>
      <c r="C2016" s="11">
        <f>IF($A2016="","",SUMIFS(apontamento!$B:$B,apontamento!$F:$F,$A2016,apontamento!$G:$G,$B2016))</f>
        <v/>
      </c>
    </row>
    <row r="2017">
      <c r="A2017" s="9" t="n"/>
      <c r="B2017" s="13" t="n"/>
      <c r="C2017" s="11">
        <f>IF($A2017="","",SUMIFS(apontamento!$B:$B,apontamento!$F:$F,$A2017,apontamento!$G:$G,$B2017))</f>
        <v/>
      </c>
    </row>
    <row r="2018">
      <c r="A2018" s="9" t="n"/>
      <c r="B2018" s="13" t="n"/>
      <c r="C2018" s="11">
        <f>IF($A2018="","",SUMIFS(apontamento!$B:$B,apontamento!$F:$F,$A2018,apontamento!$G:$G,$B2018))</f>
        <v/>
      </c>
    </row>
    <row r="2019">
      <c r="A2019" s="9" t="n"/>
      <c r="B2019" s="13" t="n"/>
      <c r="C2019" s="11">
        <f>IF($A2019="","",SUMIFS(apontamento!$B:$B,apontamento!$F:$F,$A2019,apontamento!$G:$G,$B2019))</f>
        <v/>
      </c>
    </row>
    <row r="2020">
      <c r="A2020" s="9" t="n"/>
      <c r="B2020" s="13" t="n"/>
      <c r="C2020" s="11">
        <f>IF($A2020="","",SUMIFS(apontamento!$B:$B,apontamento!$F:$F,$A2020,apontamento!$G:$G,$B2020))</f>
        <v/>
      </c>
    </row>
    <row r="2021">
      <c r="A2021" s="9" t="n"/>
      <c r="B2021" s="13" t="n"/>
      <c r="C2021" s="11">
        <f>IF($A2021="","",SUMIFS(apontamento!$B:$B,apontamento!$F:$F,$A2021,apontamento!$G:$G,$B2021))</f>
        <v/>
      </c>
    </row>
    <row r="2022">
      <c r="A2022" s="9" t="n"/>
      <c r="B2022" s="13" t="n"/>
      <c r="C2022" s="11">
        <f>IF($A2022="","",SUMIFS(apontamento!$B:$B,apontamento!$F:$F,$A2022,apontamento!$G:$G,$B2022))</f>
        <v/>
      </c>
    </row>
    <row r="2023">
      <c r="A2023" s="9" t="n"/>
      <c r="B2023" s="13" t="n"/>
      <c r="C2023" s="11">
        <f>IF($A2023="","",SUMIFS(apontamento!$B:$B,apontamento!$F:$F,$A2023,apontamento!$G:$G,$B2023))</f>
        <v/>
      </c>
    </row>
    <row r="2024">
      <c r="A2024" s="9" t="n"/>
      <c r="B2024" s="13" t="n"/>
      <c r="C2024" s="11">
        <f>IF($A2024="","",SUMIFS(apontamento!$B:$B,apontamento!$F:$F,$A2024,apontamento!$G:$G,$B2024))</f>
        <v/>
      </c>
    </row>
    <row r="2025">
      <c r="A2025" s="9" t="n"/>
      <c r="B2025" s="13" t="n"/>
      <c r="C2025" s="11">
        <f>IF($A2025="","",SUMIFS(apontamento!$B:$B,apontamento!$F:$F,$A2025,apontamento!$G:$G,$B2025))</f>
        <v/>
      </c>
    </row>
    <row r="2026">
      <c r="A2026" s="9" t="n"/>
      <c r="B2026" s="13" t="n"/>
      <c r="C2026" s="11">
        <f>IF($A2026="","",SUMIFS(apontamento!$B:$B,apontamento!$F:$F,$A2026,apontamento!$G:$G,$B2026))</f>
        <v/>
      </c>
    </row>
    <row r="2027">
      <c r="A2027" s="9" t="n"/>
      <c r="B2027" s="13" t="n"/>
      <c r="C2027" s="11">
        <f>IF($A2027="","",SUMIFS(apontamento!$B:$B,apontamento!$F:$F,$A2027,apontamento!$G:$G,$B2027))</f>
        <v/>
      </c>
    </row>
    <row r="2028">
      <c r="A2028" s="9" t="n"/>
      <c r="B2028" s="13" t="n"/>
      <c r="C2028" s="11">
        <f>IF($A2028="","",SUMIFS(apontamento!$B:$B,apontamento!$F:$F,$A2028,apontamento!$G:$G,$B2028))</f>
        <v/>
      </c>
    </row>
    <row r="2029">
      <c r="A2029" s="9" t="n"/>
      <c r="B2029" s="13" t="n"/>
      <c r="C2029" s="11">
        <f>IF($A2029="","",SUMIFS(apontamento!$B:$B,apontamento!$F:$F,$A2029,apontamento!$G:$G,$B2029))</f>
        <v/>
      </c>
    </row>
    <row r="2030">
      <c r="A2030" s="9" t="n"/>
      <c r="B2030" s="13" t="n"/>
      <c r="C2030" s="11">
        <f>IF($A2030="","",SUMIFS(apontamento!$B:$B,apontamento!$F:$F,$A2030,apontamento!$G:$G,$B2030))</f>
        <v/>
      </c>
    </row>
    <row r="2031">
      <c r="A2031" s="9" t="n"/>
      <c r="B2031" s="13" t="n"/>
      <c r="C2031" s="11">
        <f>IF($A2031="","",SUMIFS(apontamento!$B:$B,apontamento!$F:$F,$A2031,apontamento!$G:$G,$B2031))</f>
        <v/>
      </c>
    </row>
    <row r="2032">
      <c r="A2032" s="9" t="n"/>
      <c r="B2032" s="13" t="n"/>
      <c r="C2032" s="11">
        <f>IF($A2032="","",SUMIFS(apontamento!$B:$B,apontamento!$F:$F,$A2032,apontamento!$G:$G,$B2032))</f>
        <v/>
      </c>
    </row>
    <row r="2033">
      <c r="A2033" s="9" t="n"/>
      <c r="B2033" s="13" t="n"/>
      <c r="C2033" s="11">
        <f>IF($A2033="","",SUMIFS(apontamento!$B:$B,apontamento!$F:$F,$A2033,apontamento!$G:$G,$B2033))</f>
        <v/>
      </c>
    </row>
    <row r="2034">
      <c r="A2034" s="9" t="n"/>
      <c r="B2034" s="13" t="n"/>
      <c r="C2034" s="11">
        <f>IF($A2034="","",SUMIFS(apontamento!$B:$B,apontamento!$F:$F,$A2034,apontamento!$G:$G,$B2034))</f>
        <v/>
      </c>
    </row>
    <row r="2035">
      <c r="A2035" s="9" t="n"/>
      <c r="B2035" s="13" t="n"/>
      <c r="C2035" s="11">
        <f>IF($A2035="","",SUMIFS(apontamento!$B:$B,apontamento!$F:$F,$A2035,apontamento!$G:$G,$B2035))</f>
        <v/>
      </c>
    </row>
    <row r="2036">
      <c r="A2036" s="9" t="n"/>
      <c r="B2036" s="13" t="n"/>
      <c r="C2036" s="11">
        <f>IF($A2036="","",SUMIFS(apontamento!$B:$B,apontamento!$F:$F,$A2036,apontamento!$G:$G,$B2036))</f>
        <v/>
      </c>
    </row>
    <row r="2037">
      <c r="A2037" s="9" t="n"/>
      <c r="B2037" s="13" t="n"/>
      <c r="C2037" s="11">
        <f>IF($A2037="","",SUMIFS(apontamento!$B:$B,apontamento!$F:$F,$A2037,apontamento!$G:$G,$B2037))</f>
        <v/>
      </c>
    </row>
    <row r="2038">
      <c r="A2038" s="9" t="n"/>
      <c r="B2038" s="13" t="n"/>
      <c r="C2038" s="11">
        <f>IF($A2038="","",SUMIFS(apontamento!$B:$B,apontamento!$F:$F,$A2038,apontamento!$G:$G,$B2038))</f>
        <v/>
      </c>
    </row>
    <row r="2039">
      <c r="A2039" s="9" t="n"/>
      <c r="B2039" s="13" t="n"/>
      <c r="C2039" s="11">
        <f>IF($A2039="","",SUMIFS(apontamento!$B:$B,apontamento!$F:$F,$A2039,apontamento!$G:$G,$B2039))</f>
        <v/>
      </c>
    </row>
    <row r="2040">
      <c r="A2040" s="9" t="n"/>
      <c r="B2040" s="13" t="n"/>
      <c r="C2040" s="11">
        <f>IF($A2040="","",SUMIFS(apontamento!$B:$B,apontamento!$F:$F,$A2040,apontamento!$G:$G,$B2040))</f>
        <v/>
      </c>
    </row>
    <row r="2041">
      <c r="A2041" s="9" t="n"/>
      <c r="B2041" s="13" t="n"/>
      <c r="C2041" s="11">
        <f>IF($A2041="","",SUMIFS(apontamento!$B:$B,apontamento!$F:$F,$A2041,apontamento!$G:$G,$B2041))</f>
        <v/>
      </c>
    </row>
    <row r="2042">
      <c r="A2042" s="9" t="n"/>
      <c r="B2042" s="13" t="n"/>
      <c r="C2042" s="11">
        <f>IF($A2042="","",SUMIFS(apontamento!$B:$B,apontamento!$F:$F,$A2042,apontamento!$G:$G,$B2042))</f>
        <v/>
      </c>
    </row>
    <row r="2043">
      <c r="A2043" s="9" t="n"/>
      <c r="B2043" s="13" t="n"/>
      <c r="C2043" s="11">
        <f>IF($A2043="","",SUMIFS(apontamento!$B:$B,apontamento!$F:$F,$A2043,apontamento!$G:$G,$B2043))</f>
        <v/>
      </c>
    </row>
    <row r="2044">
      <c r="A2044" s="9" t="n"/>
      <c r="B2044" s="13" t="n"/>
      <c r="C2044" s="11">
        <f>IF($A2044="","",SUMIFS(apontamento!$B:$B,apontamento!$F:$F,$A2044,apontamento!$G:$G,$B2044))</f>
        <v/>
      </c>
    </row>
    <row r="2045">
      <c r="A2045" s="9" t="n"/>
      <c r="B2045" s="13" t="n"/>
      <c r="C2045" s="11">
        <f>IF($A2045="","",SUMIFS(apontamento!$B:$B,apontamento!$F:$F,$A2045,apontamento!$G:$G,$B2045))</f>
        <v/>
      </c>
    </row>
    <row r="2046">
      <c r="A2046" s="9" t="n"/>
      <c r="B2046" s="13" t="n"/>
      <c r="C2046" s="11">
        <f>IF($A2046="","",SUMIFS(apontamento!$B:$B,apontamento!$F:$F,$A2046,apontamento!$G:$G,$B2046))</f>
        <v/>
      </c>
    </row>
    <row r="2047">
      <c r="A2047" s="9" t="n"/>
      <c r="B2047" s="13" t="n"/>
      <c r="C2047" s="11">
        <f>IF($A2047="","",SUMIFS(apontamento!$B:$B,apontamento!$F:$F,$A2047,apontamento!$G:$G,$B2047))</f>
        <v/>
      </c>
    </row>
    <row r="2048">
      <c r="A2048" s="9" t="n"/>
      <c r="B2048" s="13" t="n"/>
      <c r="C2048" s="11">
        <f>IF($A2048="","",SUMIFS(apontamento!$B:$B,apontamento!$F:$F,$A2048,apontamento!$G:$G,$B2048))</f>
        <v/>
      </c>
    </row>
    <row r="2049">
      <c r="A2049" s="9" t="n"/>
      <c r="B2049" s="13" t="n"/>
      <c r="C2049" s="11">
        <f>IF($A2049="","",SUMIFS(apontamento!$B:$B,apontamento!$F:$F,$A2049,apontamento!$G:$G,$B2049))</f>
        <v/>
      </c>
    </row>
    <row r="2050">
      <c r="A2050" s="9" t="n"/>
      <c r="B2050" s="13" t="n"/>
      <c r="C2050" s="11">
        <f>IF($A2050="","",SUMIFS(apontamento!$B:$B,apontamento!$F:$F,$A2050,apontamento!$G:$G,$B2050))</f>
        <v/>
      </c>
    </row>
    <row r="2051">
      <c r="A2051" s="9" t="n"/>
      <c r="B2051" s="13" t="n"/>
      <c r="C2051" s="11">
        <f>IF($A2051="","",SUMIFS(apontamento!$B:$B,apontamento!$F:$F,$A2051,apontamento!$G:$G,$B2051))</f>
        <v/>
      </c>
    </row>
    <row r="2052">
      <c r="A2052" s="9" t="n"/>
      <c r="B2052" s="13" t="n"/>
      <c r="C2052" s="11">
        <f>IF($A2052="","",SUMIFS(apontamento!$B:$B,apontamento!$F:$F,$A2052,apontamento!$G:$G,$B2052))</f>
        <v/>
      </c>
    </row>
    <row r="2053">
      <c r="A2053" s="9" t="n"/>
      <c r="B2053" s="13" t="n"/>
      <c r="C2053" s="11">
        <f>IF($A2053="","",SUMIFS(apontamento!$B:$B,apontamento!$F:$F,$A2053,apontamento!$G:$G,$B2053))</f>
        <v/>
      </c>
    </row>
    <row r="2054">
      <c r="A2054" s="9" t="n"/>
      <c r="B2054" s="13" t="n"/>
      <c r="C2054" s="11">
        <f>IF($A2054="","",SUMIFS(apontamento!$B:$B,apontamento!$F:$F,$A2054,apontamento!$G:$G,$B2054))</f>
        <v/>
      </c>
    </row>
    <row r="2055">
      <c r="A2055" s="9" t="n"/>
      <c r="B2055" s="13" t="n"/>
      <c r="C2055" s="11">
        <f>IF($A2055="","",SUMIFS(apontamento!$B:$B,apontamento!$F:$F,$A2055,apontamento!$G:$G,$B2055))</f>
        <v/>
      </c>
    </row>
    <row r="2056">
      <c r="A2056" s="9" t="n"/>
      <c r="B2056" s="13" t="n"/>
      <c r="C2056" s="11">
        <f>IF($A2056="","",SUMIFS(apontamento!$B:$B,apontamento!$F:$F,$A2056,apontamento!$G:$G,$B2056))</f>
        <v/>
      </c>
    </row>
    <row r="2057">
      <c r="A2057" s="9" t="n"/>
      <c r="B2057" s="13" t="n"/>
      <c r="C2057" s="11">
        <f>IF($A2057="","",SUMIFS(apontamento!$B:$B,apontamento!$F:$F,$A2057,apontamento!$G:$G,$B2057))</f>
        <v/>
      </c>
    </row>
    <row r="2058">
      <c r="A2058" s="9" t="n"/>
      <c r="B2058" s="13" t="n"/>
      <c r="C2058" s="11">
        <f>IF($A2058="","",SUMIFS(apontamento!$B:$B,apontamento!$F:$F,$A2058,apontamento!$G:$G,$B2058))</f>
        <v/>
      </c>
    </row>
    <row r="2059">
      <c r="A2059" s="9" t="n"/>
      <c r="B2059" s="13" t="n"/>
      <c r="C2059" s="11">
        <f>IF($A2059="","",SUMIFS(apontamento!$B:$B,apontamento!$F:$F,$A2059,apontamento!$G:$G,$B2059))</f>
        <v/>
      </c>
    </row>
    <row r="2060">
      <c r="A2060" s="9" t="n"/>
      <c r="B2060" s="13" t="n"/>
      <c r="C2060" s="11">
        <f>IF($A2060="","",SUMIFS(apontamento!$B:$B,apontamento!$F:$F,$A2060,apontamento!$G:$G,$B2060))</f>
        <v/>
      </c>
    </row>
    <row r="2061">
      <c r="A2061" s="9" t="n"/>
      <c r="B2061" s="13" t="n"/>
      <c r="C2061" s="11">
        <f>IF($A2061="","",SUMIFS(apontamento!$B:$B,apontamento!$F:$F,$A2061,apontamento!$G:$G,$B2061))</f>
        <v/>
      </c>
    </row>
    <row r="2062">
      <c r="A2062" s="9" t="n"/>
      <c r="B2062" s="13" t="n"/>
      <c r="C2062" s="11">
        <f>IF($A2062="","",SUMIFS(apontamento!$B:$B,apontamento!$F:$F,$A2062,apontamento!$G:$G,$B2062))</f>
        <v/>
      </c>
    </row>
    <row r="2063">
      <c r="A2063" s="9" t="n"/>
      <c r="B2063" s="13" t="n"/>
      <c r="C2063" s="11">
        <f>IF($A2063="","",SUMIFS(apontamento!$B:$B,apontamento!$F:$F,$A2063,apontamento!$G:$G,$B2063))</f>
        <v/>
      </c>
    </row>
    <row r="2064">
      <c r="A2064" s="9" t="n"/>
      <c r="B2064" s="13" t="n"/>
      <c r="C2064" s="11">
        <f>IF($A2064="","",SUMIFS(apontamento!$B:$B,apontamento!$F:$F,$A2064,apontamento!$G:$G,$B2064))</f>
        <v/>
      </c>
    </row>
    <row r="2065">
      <c r="A2065" s="9" t="n"/>
      <c r="B2065" s="13" t="n"/>
      <c r="C2065" s="11">
        <f>IF($A2065="","",SUMIFS(apontamento!$B:$B,apontamento!$F:$F,$A2065,apontamento!$G:$G,$B2065))</f>
        <v/>
      </c>
    </row>
    <row r="2066">
      <c r="A2066" s="9" t="n"/>
      <c r="B2066" s="13" t="n"/>
      <c r="C2066" s="11">
        <f>IF($A2066="","",SUMIFS(apontamento!$B:$B,apontamento!$F:$F,$A2066,apontamento!$G:$G,$B2066))</f>
        <v/>
      </c>
    </row>
    <row r="2067">
      <c r="A2067" s="9" t="n"/>
      <c r="B2067" s="13" t="n"/>
      <c r="C2067" s="11">
        <f>IF($A2067="","",SUMIFS(apontamento!$B:$B,apontamento!$F:$F,$A2067,apontamento!$G:$G,$B2067))</f>
        <v/>
      </c>
    </row>
    <row r="2068">
      <c r="A2068" s="9" t="n"/>
      <c r="B2068" s="13" t="n"/>
      <c r="C2068" s="11">
        <f>IF($A2068="","",SUMIFS(apontamento!$B:$B,apontamento!$F:$F,$A2068,apontamento!$G:$G,$B2068))</f>
        <v/>
      </c>
    </row>
    <row r="2069">
      <c r="A2069" s="9" t="n"/>
      <c r="B2069" s="13" t="n"/>
      <c r="C2069" s="11">
        <f>IF($A2069="","",SUMIFS(apontamento!$B:$B,apontamento!$F:$F,$A2069,apontamento!$G:$G,$B2069))</f>
        <v/>
      </c>
    </row>
    <row r="2070">
      <c r="A2070" s="9" t="n"/>
      <c r="B2070" s="13" t="n"/>
      <c r="C2070" s="11">
        <f>IF($A2070="","",SUMIFS(apontamento!$B:$B,apontamento!$F:$F,$A2070,apontamento!$G:$G,$B2070))</f>
        <v/>
      </c>
    </row>
    <row r="2071">
      <c r="A2071" s="9" t="n"/>
      <c r="B2071" s="13" t="n"/>
      <c r="C2071" s="11">
        <f>IF($A2071="","",SUMIFS(apontamento!$B:$B,apontamento!$F:$F,$A2071,apontamento!$G:$G,$B2071))</f>
        <v/>
      </c>
    </row>
    <row r="2072">
      <c r="A2072" s="9" t="n"/>
      <c r="B2072" s="13" t="n"/>
      <c r="C2072" s="11">
        <f>IF($A2072="","",SUMIFS(apontamento!$B:$B,apontamento!$F:$F,$A2072,apontamento!$G:$G,$B2072))</f>
        <v/>
      </c>
    </row>
    <row r="2073">
      <c r="A2073" s="9" t="n"/>
      <c r="B2073" s="13" t="n"/>
      <c r="C2073" s="11">
        <f>IF($A2073="","",SUMIFS(apontamento!$B:$B,apontamento!$F:$F,$A2073,apontamento!$G:$G,$B2073))</f>
        <v/>
      </c>
    </row>
    <row r="2074">
      <c r="A2074" s="9" t="n"/>
      <c r="B2074" s="13" t="n"/>
      <c r="C2074" s="11">
        <f>IF($A2074="","",SUMIFS(apontamento!$B:$B,apontamento!$F:$F,$A2074,apontamento!$G:$G,$B2074))</f>
        <v/>
      </c>
    </row>
    <row r="2075">
      <c r="A2075" s="9" t="n"/>
      <c r="B2075" s="13" t="n"/>
      <c r="C2075" s="11">
        <f>IF($A2075="","",SUMIFS(apontamento!$B:$B,apontamento!$F:$F,$A2075,apontamento!$G:$G,$B2075))</f>
        <v/>
      </c>
    </row>
    <row r="2076">
      <c r="A2076" s="9" t="n"/>
      <c r="B2076" s="13" t="n"/>
      <c r="C2076" s="11">
        <f>IF($A2076="","",SUMIFS(apontamento!$B:$B,apontamento!$F:$F,$A2076,apontamento!$G:$G,$B2076))</f>
        <v/>
      </c>
    </row>
    <row r="2077">
      <c r="A2077" s="9" t="n"/>
      <c r="B2077" s="13" t="n"/>
      <c r="C2077" s="11">
        <f>IF($A2077="","",SUMIFS(apontamento!$B:$B,apontamento!$F:$F,$A2077,apontamento!$G:$G,$B2077))</f>
        <v/>
      </c>
    </row>
    <row r="2078">
      <c r="A2078" s="9" t="n"/>
      <c r="B2078" s="13" t="n"/>
      <c r="C2078" s="11">
        <f>IF($A2078="","",SUMIFS(apontamento!$B:$B,apontamento!$F:$F,$A2078,apontamento!$G:$G,$B2078))</f>
        <v/>
      </c>
    </row>
    <row r="2079">
      <c r="A2079" s="9" t="n"/>
      <c r="B2079" s="13" t="n"/>
      <c r="C2079" s="11">
        <f>IF($A2079="","",SUMIFS(apontamento!$B:$B,apontamento!$F:$F,$A2079,apontamento!$G:$G,$B2079))</f>
        <v/>
      </c>
    </row>
    <row r="2080">
      <c r="A2080" s="9" t="n"/>
      <c r="B2080" s="13" t="n"/>
      <c r="C2080" s="11">
        <f>IF($A2080="","",SUMIFS(apontamento!$B:$B,apontamento!$F:$F,$A2080,apontamento!$G:$G,$B2080))</f>
        <v/>
      </c>
    </row>
    <row r="2081">
      <c r="A2081" s="9" t="n"/>
      <c r="B2081" s="13" t="n"/>
      <c r="C2081" s="11">
        <f>IF($A2081="","",SUMIFS(apontamento!$B:$B,apontamento!$F:$F,$A2081,apontamento!$G:$G,$B2081))</f>
        <v/>
      </c>
    </row>
    <row r="2082">
      <c r="A2082" s="9" t="n"/>
      <c r="B2082" s="13" t="n"/>
      <c r="C2082" s="11">
        <f>IF($A2082="","",SUMIFS(apontamento!$B:$B,apontamento!$F:$F,$A2082,apontamento!$G:$G,$B2082))</f>
        <v/>
      </c>
    </row>
    <row r="2083">
      <c r="A2083" s="9" t="n"/>
      <c r="B2083" s="13" t="n"/>
      <c r="C2083" s="11">
        <f>IF($A2083="","",SUMIFS(apontamento!$B:$B,apontamento!$F:$F,$A2083,apontamento!$G:$G,$B2083))</f>
        <v/>
      </c>
    </row>
    <row r="2084">
      <c r="A2084" s="9" t="n"/>
      <c r="B2084" s="13" t="n"/>
      <c r="C2084" s="11">
        <f>IF($A2084="","",SUMIFS(apontamento!$B:$B,apontamento!$F:$F,$A2084,apontamento!$G:$G,$B2084))</f>
        <v/>
      </c>
    </row>
    <row r="2085">
      <c r="A2085" s="9" t="n"/>
      <c r="B2085" s="13" t="n"/>
      <c r="C2085" s="11">
        <f>IF($A2085="","",SUMIFS(apontamento!$B:$B,apontamento!$F:$F,$A2085,apontamento!$G:$G,$B2085))</f>
        <v/>
      </c>
    </row>
    <row r="2086">
      <c r="A2086" s="9" t="n"/>
      <c r="B2086" s="13" t="n"/>
      <c r="C2086" s="11">
        <f>IF($A2086="","",SUMIFS(apontamento!$B:$B,apontamento!$F:$F,$A2086,apontamento!$G:$G,$B2086))</f>
        <v/>
      </c>
    </row>
    <row r="2087">
      <c r="A2087" s="9" t="n"/>
      <c r="B2087" s="13" t="n"/>
      <c r="C2087" s="11">
        <f>IF($A2087="","",SUMIFS(apontamento!$B:$B,apontamento!$F:$F,$A2087,apontamento!$G:$G,$B2087))</f>
        <v/>
      </c>
    </row>
    <row r="2088">
      <c r="A2088" s="9" t="n"/>
      <c r="B2088" s="13" t="n"/>
      <c r="C2088" s="11">
        <f>IF($A2088="","",SUMIFS(apontamento!$B:$B,apontamento!$F:$F,$A2088,apontamento!$G:$G,$B2088))</f>
        <v/>
      </c>
    </row>
    <row r="2089">
      <c r="A2089" s="9" t="n"/>
      <c r="B2089" s="13" t="n"/>
      <c r="C2089" s="11">
        <f>IF($A2089="","",SUMIFS(apontamento!$B:$B,apontamento!$F:$F,$A2089,apontamento!$G:$G,$B2089))</f>
        <v/>
      </c>
    </row>
    <row r="2090">
      <c r="A2090" s="9" t="n"/>
      <c r="B2090" s="13" t="n"/>
      <c r="C2090" s="11">
        <f>IF($A2090="","",SUMIFS(apontamento!$B:$B,apontamento!$F:$F,$A2090,apontamento!$G:$G,$B2090))</f>
        <v/>
      </c>
    </row>
    <row r="2091">
      <c r="A2091" s="9" t="n"/>
      <c r="B2091" s="13" t="n"/>
      <c r="C2091" s="11">
        <f>IF($A2091="","",SUMIFS(apontamento!$B:$B,apontamento!$F:$F,$A2091,apontamento!$G:$G,$B2091))</f>
        <v/>
      </c>
    </row>
    <row r="2092">
      <c r="A2092" s="9" t="n"/>
      <c r="B2092" s="13" t="n"/>
      <c r="C2092" s="11">
        <f>IF($A2092="","",SUMIFS(apontamento!$B:$B,apontamento!$F:$F,$A2092,apontamento!$G:$G,$B2092))</f>
        <v/>
      </c>
    </row>
    <row r="2093">
      <c r="A2093" s="9" t="n"/>
      <c r="B2093" s="13" t="n"/>
      <c r="C2093" s="11">
        <f>IF($A2093="","",SUMIFS(apontamento!$B:$B,apontamento!$F:$F,$A2093,apontamento!$G:$G,$B2093))</f>
        <v/>
      </c>
    </row>
    <row r="2094">
      <c r="A2094" s="9" t="n"/>
      <c r="B2094" s="13" t="n"/>
      <c r="C2094" s="11">
        <f>IF($A2094="","",SUMIFS(apontamento!$B:$B,apontamento!$F:$F,$A2094,apontamento!$G:$G,$B2094))</f>
        <v/>
      </c>
    </row>
    <row r="2095">
      <c r="A2095" s="9" t="n"/>
      <c r="B2095" s="13" t="n"/>
      <c r="C2095" s="11">
        <f>IF($A2095="","",SUMIFS(apontamento!$B:$B,apontamento!$F:$F,$A2095,apontamento!$G:$G,$B2095))</f>
        <v/>
      </c>
    </row>
    <row r="2096">
      <c r="A2096" s="9" t="n"/>
      <c r="B2096" s="13" t="n"/>
      <c r="C2096" s="11">
        <f>IF($A2096="","",SUMIFS(apontamento!$B:$B,apontamento!$F:$F,$A2096,apontamento!$G:$G,$B2096))</f>
        <v/>
      </c>
    </row>
    <row r="2097">
      <c r="A2097" s="9" t="n"/>
      <c r="B2097" s="13" t="n"/>
      <c r="C2097" s="11">
        <f>IF($A2097="","",SUMIFS(apontamento!$B:$B,apontamento!$F:$F,$A2097,apontamento!$G:$G,$B2097))</f>
        <v/>
      </c>
    </row>
    <row r="2098">
      <c r="A2098" s="9" t="n"/>
      <c r="B2098" s="13" t="n"/>
      <c r="C2098" s="11">
        <f>IF($A2098="","",SUMIFS(apontamento!$B:$B,apontamento!$F:$F,$A2098,apontamento!$G:$G,$B2098))</f>
        <v/>
      </c>
    </row>
    <row r="2099">
      <c r="A2099" s="9" t="n"/>
      <c r="B2099" s="13" t="n"/>
      <c r="C2099" s="11">
        <f>IF($A2099="","",SUMIFS(apontamento!$B:$B,apontamento!$F:$F,$A2099,apontamento!$G:$G,$B2099))</f>
        <v/>
      </c>
    </row>
    <row r="2100">
      <c r="A2100" s="9" t="n"/>
      <c r="B2100" s="13" t="n"/>
      <c r="C2100" s="11">
        <f>IF($A2100="","",SUMIFS(apontamento!$B:$B,apontamento!$F:$F,$A2100,apontamento!$G:$G,$B2100))</f>
        <v/>
      </c>
    </row>
    <row r="2101">
      <c r="A2101" s="9" t="n"/>
      <c r="B2101" s="13" t="n"/>
      <c r="C2101" s="11">
        <f>IF($A2101="","",SUMIFS(apontamento!$B:$B,apontamento!$F:$F,$A2101,apontamento!$G:$G,$B2101))</f>
        <v/>
      </c>
    </row>
    <row r="2102">
      <c r="A2102" s="9" t="n"/>
      <c r="B2102" s="13" t="n"/>
      <c r="C2102" s="11">
        <f>IF($A2102="","",SUMIFS(apontamento!$B:$B,apontamento!$F:$F,$A2102,apontamento!$G:$G,$B2102))</f>
        <v/>
      </c>
    </row>
    <row r="2103">
      <c r="A2103" s="9" t="n"/>
      <c r="B2103" s="13" t="n"/>
      <c r="C2103" s="11">
        <f>IF($A2103="","",SUMIFS(apontamento!$B:$B,apontamento!$F:$F,$A2103,apontamento!$G:$G,$B2103))</f>
        <v/>
      </c>
    </row>
    <row r="2104">
      <c r="A2104" s="9" t="n"/>
      <c r="B2104" s="13" t="n"/>
      <c r="C2104" s="11">
        <f>IF($A2104="","",SUMIFS(apontamento!$B:$B,apontamento!$F:$F,$A2104,apontamento!$G:$G,$B2104))</f>
        <v/>
      </c>
    </row>
    <row r="2105">
      <c r="A2105" s="9" t="n"/>
      <c r="B2105" s="13" t="n"/>
      <c r="C2105" s="11">
        <f>IF($A2105="","",SUMIFS(apontamento!$B:$B,apontamento!$F:$F,$A2105,apontamento!$G:$G,$B2105))</f>
        <v/>
      </c>
    </row>
    <row r="2106">
      <c r="A2106" s="9" t="n"/>
      <c r="B2106" s="13" t="n"/>
      <c r="C2106" s="11">
        <f>IF($A2106="","",SUMIFS(apontamento!$B:$B,apontamento!$F:$F,$A2106,apontamento!$G:$G,$B2106))</f>
        <v/>
      </c>
    </row>
    <row r="2107">
      <c r="A2107" s="9" t="n"/>
      <c r="B2107" s="13" t="n"/>
      <c r="C2107" s="11">
        <f>IF($A2107="","",SUMIFS(apontamento!$B:$B,apontamento!$F:$F,$A2107,apontamento!$G:$G,$B2107))</f>
        <v/>
      </c>
    </row>
    <row r="2108">
      <c r="A2108" s="9" t="n"/>
      <c r="B2108" s="13" t="n"/>
      <c r="C2108" s="11">
        <f>IF($A2108="","",SUMIFS(apontamento!$B:$B,apontamento!$F:$F,$A2108,apontamento!$G:$G,$B2108))</f>
        <v/>
      </c>
    </row>
    <row r="2109">
      <c r="A2109" s="9" t="n"/>
      <c r="B2109" s="13" t="n"/>
      <c r="C2109" s="11">
        <f>IF($A2109="","",SUMIFS(apontamento!$B:$B,apontamento!$F:$F,$A2109,apontamento!$G:$G,$B2109))</f>
        <v/>
      </c>
    </row>
    <row r="2110">
      <c r="A2110" s="9" t="n"/>
      <c r="B2110" s="13" t="n"/>
      <c r="C2110" s="11">
        <f>IF($A2110="","",SUMIFS(apontamento!$B:$B,apontamento!$F:$F,$A2110,apontamento!$G:$G,$B2110))</f>
        <v/>
      </c>
    </row>
    <row r="2111">
      <c r="A2111" s="9" t="n"/>
      <c r="B2111" s="13" t="n"/>
      <c r="C2111" s="11">
        <f>IF($A2111="","",SUMIFS(apontamento!$B:$B,apontamento!$F:$F,$A2111,apontamento!$G:$G,$B2111))</f>
        <v/>
      </c>
    </row>
    <row r="2112">
      <c r="A2112" s="9" t="n"/>
      <c r="B2112" s="13" t="n"/>
      <c r="C2112" s="11">
        <f>IF($A2112="","",SUMIFS(apontamento!$B:$B,apontamento!$F:$F,$A2112,apontamento!$G:$G,$B2112))</f>
        <v/>
      </c>
    </row>
    <row r="2113">
      <c r="A2113" s="9" t="n"/>
      <c r="B2113" s="13" t="n"/>
      <c r="C2113" s="11">
        <f>IF($A2113="","",SUMIFS(apontamento!$B:$B,apontamento!$F:$F,$A2113,apontamento!$G:$G,$B2113))</f>
        <v/>
      </c>
    </row>
    <row r="2114">
      <c r="A2114" s="9" t="n"/>
      <c r="B2114" s="13" t="n"/>
      <c r="C2114" s="11">
        <f>IF($A2114="","",SUMIFS(apontamento!$B:$B,apontamento!$F:$F,$A2114,apontamento!$G:$G,$B2114))</f>
        <v/>
      </c>
    </row>
    <row r="2115">
      <c r="A2115" s="9" t="n"/>
      <c r="B2115" s="13" t="n"/>
      <c r="C2115" s="11">
        <f>IF($A2115="","",SUMIFS(apontamento!$B:$B,apontamento!$F:$F,$A2115,apontamento!$G:$G,$B2115))</f>
        <v/>
      </c>
    </row>
    <row r="2116">
      <c r="A2116" s="9" t="n"/>
      <c r="B2116" s="13" t="n"/>
      <c r="C2116" s="11">
        <f>IF($A2116="","",SUMIFS(apontamento!$B:$B,apontamento!$F:$F,$A2116,apontamento!$G:$G,$B2116))</f>
        <v/>
      </c>
    </row>
    <row r="2117">
      <c r="A2117" s="9" t="n"/>
      <c r="B2117" s="13" t="n"/>
      <c r="C2117" s="11">
        <f>IF($A2117="","",SUMIFS(apontamento!$B:$B,apontamento!$F:$F,$A2117,apontamento!$G:$G,$B2117))</f>
        <v/>
      </c>
    </row>
    <row r="2118">
      <c r="A2118" s="9" t="n"/>
      <c r="B2118" s="13" t="n"/>
      <c r="C2118" s="11">
        <f>IF($A2118="","",SUMIFS(apontamento!$B:$B,apontamento!$F:$F,$A2118,apontamento!$G:$G,$B2118))</f>
        <v/>
      </c>
    </row>
    <row r="2119">
      <c r="A2119" s="9" t="n"/>
      <c r="B2119" s="13" t="n"/>
      <c r="C2119" s="11">
        <f>IF($A2119="","",SUMIFS(apontamento!$B:$B,apontamento!$F:$F,$A2119,apontamento!$G:$G,$B2119))</f>
        <v/>
      </c>
    </row>
    <row r="2120">
      <c r="A2120" s="9" t="n"/>
      <c r="B2120" s="13" t="n"/>
      <c r="C2120" s="11">
        <f>IF($A2120="","",SUMIFS(apontamento!$B:$B,apontamento!$F:$F,$A2120,apontamento!$G:$G,$B2120))</f>
        <v/>
      </c>
    </row>
    <row r="2121">
      <c r="A2121" s="9" t="n"/>
      <c r="B2121" s="13" t="n"/>
      <c r="C2121" s="11">
        <f>IF($A2121="","",SUMIFS(apontamento!$B:$B,apontamento!$F:$F,$A2121,apontamento!$G:$G,$B2121))</f>
        <v/>
      </c>
    </row>
    <row r="2122">
      <c r="A2122" s="9" t="n"/>
      <c r="B2122" s="13" t="n"/>
      <c r="C2122" s="11">
        <f>IF($A2122="","",SUMIFS(apontamento!$B:$B,apontamento!$F:$F,$A2122,apontamento!$G:$G,$B2122))</f>
        <v/>
      </c>
    </row>
    <row r="2123">
      <c r="A2123" s="9" t="n"/>
      <c r="B2123" s="13" t="n"/>
      <c r="C2123" s="11">
        <f>IF($A2123="","",SUMIFS(apontamento!$B:$B,apontamento!$F:$F,$A2123,apontamento!$G:$G,$B2123))</f>
        <v/>
      </c>
    </row>
    <row r="2124">
      <c r="A2124" s="9" t="n"/>
      <c r="B2124" s="13" t="n"/>
      <c r="C2124" s="11">
        <f>IF($A2124="","",SUMIFS(apontamento!$B:$B,apontamento!$F:$F,$A2124,apontamento!$G:$G,$B2124))</f>
        <v/>
      </c>
    </row>
    <row r="2125">
      <c r="A2125" s="9" t="n"/>
      <c r="B2125" s="13" t="n"/>
      <c r="C2125" s="11">
        <f>IF($A2125="","",SUMIFS(apontamento!$B:$B,apontamento!$F:$F,$A2125,apontamento!$G:$G,$B2125))</f>
        <v/>
      </c>
    </row>
    <row r="2126">
      <c r="A2126" s="9" t="n"/>
      <c r="B2126" s="13" t="n"/>
      <c r="C2126" s="11">
        <f>IF($A2126="","",SUMIFS(apontamento!$B:$B,apontamento!$F:$F,$A2126,apontamento!$G:$G,$B2126))</f>
        <v/>
      </c>
    </row>
    <row r="2127">
      <c r="A2127" s="9" t="n"/>
      <c r="B2127" s="13" t="n"/>
      <c r="C2127" s="11">
        <f>IF($A2127="","",SUMIFS(apontamento!$B:$B,apontamento!$F:$F,$A2127,apontamento!$G:$G,$B2127))</f>
        <v/>
      </c>
    </row>
    <row r="2128">
      <c r="A2128" s="9" t="n"/>
      <c r="B2128" s="13" t="n"/>
      <c r="C2128" s="11">
        <f>IF($A2128="","",SUMIFS(apontamento!$B:$B,apontamento!$F:$F,$A2128,apontamento!$G:$G,$B2128))</f>
        <v/>
      </c>
    </row>
    <row r="2129">
      <c r="A2129" s="9" t="n"/>
      <c r="B2129" s="13" t="n"/>
      <c r="C2129" s="11">
        <f>IF($A2129="","",SUMIFS(apontamento!$B:$B,apontamento!$F:$F,$A2129,apontamento!$G:$G,$B2129))</f>
        <v/>
      </c>
    </row>
    <row r="2130">
      <c r="A2130" s="9" t="n"/>
      <c r="B2130" s="13" t="n"/>
      <c r="C2130" s="11">
        <f>IF($A2130="","",SUMIFS(apontamento!$B:$B,apontamento!$F:$F,$A2130,apontamento!$G:$G,$B2130))</f>
        <v/>
      </c>
    </row>
    <row r="2131">
      <c r="A2131" s="9" t="n"/>
      <c r="B2131" s="13" t="n"/>
      <c r="C2131" s="11">
        <f>IF($A2131="","",SUMIFS(apontamento!$B:$B,apontamento!$F:$F,$A2131,apontamento!$G:$G,$B2131))</f>
        <v/>
      </c>
    </row>
    <row r="2132">
      <c r="A2132" s="9" t="n"/>
      <c r="B2132" s="13" t="n"/>
      <c r="C2132" s="11">
        <f>IF($A2132="","",SUMIFS(apontamento!$B:$B,apontamento!$F:$F,$A2132,apontamento!$G:$G,$B2132))</f>
        <v/>
      </c>
    </row>
    <row r="2133">
      <c r="A2133" s="9" t="n"/>
      <c r="B2133" s="13" t="n"/>
      <c r="C2133" s="11">
        <f>IF($A2133="","",SUMIFS(apontamento!$B:$B,apontamento!$F:$F,$A2133,apontamento!$G:$G,$B2133))</f>
        <v/>
      </c>
    </row>
    <row r="2134">
      <c r="A2134" s="9" t="n"/>
      <c r="B2134" s="13" t="n"/>
      <c r="C2134" s="11">
        <f>IF($A2134="","",SUMIFS(apontamento!$B:$B,apontamento!$F:$F,$A2134,apontamento!$G:$G,$B2134))</f>
        <v/>
      </c>
    </row>
    <row r="2135">
      <c r="A2135" s="9" t="n"/>
      <c r="B2135" s="13" t="n"/>
      <c r="C2135" s="11">
        <f>IF($A2135="","",SUMIFS(apontamento!$B:$B,apontamento!$F:$F,$A2135,apontamento!$G:$G,$B2135))</f>
        <v/>
      </c>
    </row>
    <row r="2136">
      <c r="A2136" s="9" t="n"/>
      <c r="B2136" s="13" t="n"/>
      <c r="C2136" s="11">
        <f>IF($A2136="","",SUMIFS(apontamento!$B:$B,apontamento!$F:$F,$A2136,apontamento!$G:$G,$B2136))</f>
        <v/>
      </c>
    </row>
    <row r="2137">
      <c r="A2137" s="9" t="n"/>
      <c r="B2137" s="13" t="n"/>
      <c r="C2137" s="11">
        <f>IF($A2137="","",SUMIFS(apontamento!$B:$B,apontamento!$F:$F,$A2137,apontamento!$G:$G,$B2137))</f>
        <v/>
      </c>
    </row>
    <row r="2138">
      <c r="A2138" s="9" t="n"/>
      <c r="B2138" s="13" t="n"/>
      <c r="C2138" s="11">
        <f>IF($A2138="","",SUMIFS(apontamento!$B:$B,apontamento!$F:$F,$A2138,apontamento!$G:$G,$B2138))</f>
        <v/>
      </c>
    </row>
    <row r="2139">
      <c r="A2139" s="9" t="n"/>
      <c r="B2139" s="13" t="n"/>
      <c r="C2139" s="11">
        <f>IF($A2139="","",SUMIFS(apontamento!$B:$B,apontamento!$F:$F,$A2139,apontamento!$G:$G,$B2139))</f>
        <v/>
      </c>
    </row>
    <row r="2140">
      <c r="A2140" s="9" t="n"/>
      <c r="B2140" s="13" t="n"/>
      <c r="C2140" s="11">
        <f>IF($A2140="","",SUMIFS(apontamento!$B:$B,apontamento!$F:$F,$A2140,apontamento!$G:$G,$B2140))</f>
        <v/>
      </c>
    </row>
    <row r="2141">
      <c r="A2141" s="9" t="n"/>
      <c r="B2141" s="13" t="n"/>
      <c r="C2141" s="11">
        <f>IF($A2141="","",SUMIFS(apontamento!$B:$B,apontamento!$F:$F,$A2141,apontamento!$G:$G,$B2141))</f>
        <v/>
      </c>
    </row>
    <row r="2142">
      <c r="A2142" s="9" t="n"/>
      <c r="B2142" s="13" t="n"/>
      <c r="C2142" s="11">
        <f>IF($A2142="","",SUMIFS(apontamento!$B:$B,apontamento!$F:$F,$A2142,apontamento!$G:$G,$B2142))</f>
        <v/>
      </c>
    </row>
    <row r="2143">
      <c r="A2143" s="9" t="n"/>
      <c r="B2143" s="13" t="n"/>
      <c r="C2143" s="11">
        <f>IF($A2143="","",SUMIFS(apontamento!$B:$B,apontamento!$F:$F,$A2143,apontamento!$G:$G,$B2143))</f>
        <v/>
      </c>
    </row>
    <row r="2144">
      <c r="A2144" s="9" t="n"/>
      <c r="B2144" s="13" t="n"/>
      <c r="C2144" s="11">
        <f>IF($A2144="","",SUMIFS(apontamento!$B:$B,apontamento!$F:$F,$A2144,apontamento!$G:$G,$B2144))</f>
        <v/>
      </c>
    </row>
    <row r="2145">
      <c r="A2145" s="9" t="n"/>
      <c r="B2145" s="13" t="n"/>
      <c r="C2145" s="11">
        <f>IF($A2145="","",SUMIFS(apontamento!$B:$B,apontamento!$F:$F,$A2145,apontamento!$G:$G,$B2145))</f>
        <v/>
      </c>
    </row>
    <row r="2146">
      <c r="A2146" s="9" t="n"/>
      <c r="B2146" s="13" t="n"/>
      <c r="C2146" s="11">
        <f>IF($A2146="","",SUMIFS(apontamento!$B:$B,apontamento!$F:$F,$A2146,apontamento!$G:$G,$B2146))</f>
        <v/>
      </c>
    </row>
    <row r="2147">
      <c r="A2147" s="9" t="n"/>
      <c r="B2147" s="13" t="n"/>
      <c r="C2147" s="11">
        <f>IF($A2147="","",SUMIFS(apontamento!$B:$B,apontamento!$F:$F,$A2147,apontamento!$G:$G,$B2147))</f>
        <v/>
      </c>
    </row>
    <row r="2148">
      <c r="A2148" s="9" t="n"/>
      <c r="B2148" s="13" t="n"/>
      <c r="C2148" s="11">
        <f>IF($A2148="","",SUMIFS(apontamento!$B:$B,apontamento!$F:$F,$A2148,apontamento!$G:$G,$B2148))</f>
        <v/>
      </c>
    </row>
    <row r="2149">
      <c r="A2149" s="9" t="n"/>
      <c r="B2149" s="13" t="n"/>
      <c r="C2149" s="11">
        <f>IF($A2149="","",SUMIFS(apontamento!$B:$B,apontamento!$F:$F,$A2149,apontamento!$G:$G,$B2149))</f>
        <v/>
      </c>
    </row>
    <row r="2150">
      <c r="A2150" s="9" t="n"/>
      <c r="B2150" s="13" t="n"/>
      <c r="C2150" s="11">
        <f>IF($A2150="","",SUMIFS(apontamento!$B:$B,apontamento!$F:$F,$A2150,apontamento!$G:$G,$B2150))</f>
        <v/>
      </c>
    </row>
    <row r="2151">
      <c r="A2151" s="9" t="n"/>
      <c r="B2151" s="13" t="n"/>
      <c r="C2151" s="11">
        <f>IF($A2151="","",SUMIFS(apontamento!$B:$B,apontamento!$F:$F,$A2151,apontamento!$G:$G,$B2151))</f>
        <v/>
      </c>
    </row>
    <row r="2152">
      <c r="A2152" s="9" t="n"/>
      <c r="B2152" s="13" t="n"/>
      <c r="C2152" s="11">
        <f>IF($A2152="","",SUMIFS(apontamento!$B:$B,apontamento!$F:$F,$A2152,apontamento!$G:$G,$B2152))</f>
        <v/>
      </c>
    </row>
    <row r="2153">
      <c r="A2153" s="9" t="n"/>
      <c r="B2153" s="13" t="n"/>
      <c r="C2153" s="11">
        <f>IF($A2153="","",SUMIFS(apontamento!$B:$B,apontamento!$F:$F,$A2153,apontamento!$G:$G,$B2153))</f>
        <v/>
      </c>
    </row>
    <row r="2154">
      <c r="A2154" s="9" t="n"/>
      <c r="B2154" s="13" t="n"/>
      <c r="C2154" s="11">
        <f>IF($A2154="","",SUMIFS(apontamento!$B:$B,apontamento!$F:$F,$A2154,apontamento!$G:$G,$B2154))</f>
        <v/>
      </c>
    </row>
    <row r="2155">
      <c r="A2155" s="9" t="n"/>
      <c r="B2155" s="13" t="n"/>
      <c r="C2155" s="11">
        <f>IF($A2155="","",SUMIFS(apontamento!$B:$B,apontamento!$F:$F,$A2155,apontamento!$G:$G,$B2155))</f>
        <v/>
      </c>
    </row>
    <row r="2156">
      <c r="A2156" s="9" t="n"/>
      <c r="B2156" s="13" t="n"/>
      <c r="C2156" s="11">
        <f>IF($A2156="","",SUMIFS(apontamento!$B:$B,apontamento!$F:$F,$A2156,apontamento!$G:$G,$B2156))</f>
        <v/>
      </c>
    </row>
    <row r="2157">
      <c r="A2157" s="9" t="n"/>
      <c r="B2157" s="13" t="n"/>
      <c r="C2157" s="11">
        <f>IF($A2157="","",SUMIFS(apontamento!$B:$B,apontamento!$F:$F,$A2157,apontamento!$G:$G,$B2157))</f>
        <v/>
      </c>
    </row>
    <row r="2158">
      <c r="A2158" s="9" t="n"/>
      <c r="B2158" s="13" t="n"/>
      <c r="C2158" s="11">
        <f>IF($A2158="","",SUMIFS(apontamento!$B:$B,apontamento!$F:$F,$A2158,apontamento!$G:$G,$B2158))</f>
        <v/>
      </c>
    </row>
    <row r="2159">
      <c r="A2159" s="9" t="n"/>
      <c r="B2159" s="13" t="n"/>
      <c r="C2159" s="11">
        <f>IF($A2159="","",SUMIFS(apontamento!$B:$B,apontamento!$F:$F,$A2159,apontamento!$G:$G,$B2159))</f>
        <v/>
      </c>
    </row>
    <row r="2160">
      <c r="A2160" s="9" t="n"/>
      <c r="B2160" s="13" t="n"/>
      <c r="C2160" s="11">
        <f>IF($A2160="","",SUMIFS(apontamento!$B:$B,apontamento!$F:$F,$A2160,apontamento!$G:$G,$B2160))</f>
        <v/>
      </c>
    </row>
    <row r="2161">
      <c r="A2161" s="9" t="n"/>
      <c r="B2161" s="13" t="n"/>
      <c r="C2161" s="11">
        <f>IF($A2161="","",SUMIFS(apontamento!$B:$B,apontamento!$F:$F,$A2161,apontamento!$G:$G,$B2161))</f>
        <v/>
      </c>
    </row>
    <row r="2162">
      <c r="A2162" s="9" t="n"/>
      <c r="B2162" s="13" t="n"/>
      <c r="C2162" s="11">
        <f>IF($A2162="","",SUMIFS(apontamento!$B:$B,apontamento!$F:$F,$A2162,apontamento!$G:$G,$B2162))</f>
        <v/>
      </c>
    </row>
    <row r="2163">
      <c r="A2163" s="9" t="n"/>
      <c r="B2163" s="13" t="n"/>
      <c r="C2163" s="11">
        <f>IF($A2163="","",SUMIFS(apontamento!$B:$B,apontamento!$F:$F,$A2163,apontamento!$G:$G,$B2163))</f>
        <v/>
      </c>
    </row>
    <row r="2164">
      <c r="A2164" s="9" t="n"/>
      <c r="B2164" s="13" t="n"/>
      <c r="C2164" s="11">
        <f>IF($A2164="","",SUMIFS(apontamento!$B:$B,apontamento!$F:$F,$A2164,apontamento!$G:$G,$B2164))</f>
        <v/>
      </c>
    </row>
    <row r="2165">
      <c r="A2165" s="9" t="n"/>
      <c r="B2165" s="13" t="n"/>
      <c r="C2165" s="11">
        <f>IF($A2165="","",SUMIFS(apontamento!$B:$B,apontamento!$F:$F,$A2165,apontamento!$G:$G,$B2165))</f>
        <v/>
      </c>
    </row>
    <row r="2166">
      <c r="A2166" s="9" t="n"/>
      <c r="B2166" s="13" t="n"/>
      <c r="C2166" s="11">
        <f>IF($A2166="","",SUMIFS(apontamento!$B:$B,apontamento!$F:$F,$A2166,apontamento!$G:$G,$B2166))</f>
        <v/>
      </c>
    </row>
    <row r="2167">
      <c r="A2167" s="9" t="n"/>
      <c r="B2167" s="13" t="n"/>
      <c r="C2167" s="11">
        <f>IF($A2167="","",SUMIFS(apontamento!$B:$B,apontamento!$F:$F,$A2167,apontamento!$G:$G,$B2167))</f>
        <v/>
      </c>
    </row>
    <row r="2168">
      <c r="A2168" s="9" t="n"/>
      <c r="B2168" s="13" t="n"/>
      <c r="C2168" s="11">
        <f>IF($A2168="","",SUMIFS(apontamento!$B:$B,apontamento!$F:$F,$A2168,apontamento!$G:$G,$B2168))</f>
        <v/>
      </c>
    </row>
    <row r="2169">
      <c r="A2169" s="9" t="n"/>
      <c r="B2169" s="13" t="n"/>
      <c r="C2169" s="11">
        <f>IF($A2169="","",SUMIFS(apontamento!$B:$B,apontamento!$F:$F,$A2169,apontamento!$G:$G,$B2169))</f>
        <v/>
      </c>
    </row>
    <row r="2170">
      <c r="A2170" s="9" t="n"/>
      <c r="B2170" s="13" t="n"/>
      <c r="C2170" s="11">
        <f>IF($A2170="","",SUMIFS(apontamento!$B:$B,apontamento!$F:$F,$A2170,apontamento!$G:$G,$B2170))</f>
        <v/>
      </c>
    </row>
    <row r="2171">
      <c r="A2171" s="9" t="n"/>
      <c r="B2171" s="13" t="n"/>
      <c r="C2171" s="11">
        <f>IF($A2171="","",SUMIFS(apontamento!$B:$B,apontamento!$F:$F,$A2171,apontamento!$G:$G,$B2171))</f>
        <v/>
      </c>
    </row>
    <row r="2172">
      <c r="A2172" s="9" t="n"/>
      <c r="B2172" s="13" t="n"/>
      <c r="C2172" s="11">
        <f>IF($A2172="","",SUMIFS(apontamento!$B:$B,apontamento!$F:$F,$A2172,apontamento!$G:$G,$B2172))</f>
        <v/>
      </c>
    </row>
    <row r="2173">
      <c r="A2173" s="9" t="n"/>
      <c r="B2173" s="13" t="n"/>
      <c r="C2173" s="11">
        <f>IF($A2173="","",SUMIFS(apontamento!$B:$B,apontamento!$F:$F,$A2173,apontamento!$G:$G,$B2173))</f>
        <v/>
      </c>
    </row>
    <row r="2174">
      <c r="A2174" s="9" t="n"/>
      <c r="B2174" s="13" t="n"/>
      <c r="C2174" s="11">
        <f>IF($A2174="","",SUMIFS(apontamento!$B:$B,apontamento!$F:$F,$A2174,apontamento!$G:$G,$B2174))</f>
        <v/>
      </c>
    </row>
    <row r="2175">
      <c r="A2175" s="9" t="n"/>
      <c r="B2175" s="13" t="n"/>
      <c r="C2175" s="11">
        <f>IF($A2175="","",SUMIFS(apontamento!$B:$B,apontamento!$F:$F,$A2175,apontamento!$G:$G,$B2175))</f>
        <v/>
      </c>
    </row>
    <row r="2176">
      <c r="A2176" s="9" t="n"/>
      <c r="B2176" s="13" t="n"/>
      <c r="C2176" s="11">
        <f>IF($A2176="","",SUMIFS(apontamento!$B:$B,apontamento!$F:$F,$A2176,apontamento!$G:$G,$B2176))</f>
        <v/>
      </c>
    </row>
    <row r="2177">
      <c r="A2177" s="9" t="n"/>
      <c r="B2177" s="13" t="n"/>
      <c r="C2177" s="11">
        <f>IF($A2177="","",SUMIFS(apontamento!$B:$B,apontamento!$F:$F,$A2177,apontamento!$G:$G,$B2177))</f>
        <v/>
      </c>
    </row>
    <row r="2178">
      <c r="A2178" s="9" t="n"/>
      <c r="B2178" s="13" t="n"/>
      <c r="C2178" s="11">
        <f>IF($A2178="","",SUMIFS(apontamento!$B:$B,apontamento!$F:$F,$A2178,apontamento!$G:$G,$B2178))</f>
        <v/>
      </c>
    </row>
    <row r="2179">
      <c r="A2179" s="9" t="n"/>
      <c r="B2179" s="13" t="n"/>
      <c r="C2179" s="11">
        <f>IF($A2179="","",SUMIFS(apontamento!$B:$B,apontamento!$F:$F,$A2179,apontamento!$G:$G,$B2179))</f>
        <v/>
      </c>
    </row>
    <row r="2180">
      <c r="A2180" s="9" t="n"/>
      <c r="B2180" s="13" t="n"/>
      <c r="C2180" s="11">
        <f>IF($A2180="","",SUMIFS(apontamento!$B:$B,apontamento!$F:$F,$A2180,apontamento!$G:$G,$B2180))</f>
        <v/>
      </c>
    </row>
    <row r="2181">
      <c r="A2181" s="9" t="n"/>
      <c r="B2181" s="13" t="n"/>
      <c r="C2181" s="11">
        <f>IF($A2181="","",SUMIFS(apontamento!$B:$B,apontamento!$F:$F,$A2181,apontamento!$G:$G,$B2181))</f>
        <v/>
      </c>
    </row>
    <row r="2182">
      <c r="A2182" s="9" t="n"/>
      <c r="B2182" s="13" t="n"/>
      <c r="C2182" s="11">
        <f>IF($A2182="","",SUMIFS(apontamento!$B:$B,apontamento!$F:$F,$A2182,apontamento!$G:$G,$B2182))</f>
        <v/>
      </c>
    </row>
    <row r="2183">
      <c r="A2183" s="9" t="n"/>
      <c r="B2183" s="13" t="n"/>
      <c r="C2183" s="11">
        <f>IF($A2183="","",SUMIFS(apontamento!$B:$B,apontamento!$F:$F,$A2183,apontamento!$G:$G,$B2183))</f>
        <v/>
      </c>
    </row>
    <row r="2184">
      <c r="A2184" s="9" t="n"/>
      <c r="B2184" s="13" t="n"/>
      <c r="C2184" s="11">
        <f>IF($A2184="","",SUMIFS(apontamento!$B:$B,apontamento!$F:$F,$A2184,apontamento!$G:$G,$B2184))</f>
        <v/>
      </c>
    </row>
    <row r="2185">
      <c r="A2185" s="9" t="n"/>
      <c r="B2185" s="13" t="n"/>
      <c r="C2185" s="11">
        <f>IF($A2185="","",SUMIFS(apontamento!$B:$B,apontamento!$F:$F,$A2185,apontamento!$G:$G,$B2185))</f>
        <v/>
      </c>
    </row>
    <row r="2186">
      <c r="A2186" s="9" t="n"/>
      <c r="B2186" s="13" t="n"/>
      <c r="C2186" s="11">
        <f>IF($A2186="","",SUMIFS(apontamento!$B:$B,apontamento!$F:$F,$A2186,apontamento!$G:$G,$B2186))</f>
        <v/>
      </c>
    </row>
    <row r="2187">
      <c r="A2187" s="9" t="n"/>
      <c r="B2187" s="13" t="n"/>
      <c r="C2187" s="11">
        <f>IF($A2187="","",SUMIFS(apontamento!$B:$B,apontamento!$F:$F,$A2187,apontamento!$G:$G,$B2187))</f>
        <v/>
      </c>
    </row>
    <row r="2188">
      <c r="A2188" s="9" t="n"/>
      <c r="B2188" s="13" t="n"/>
      <c r="C2188" s="11">
        <f>IF($A2188="","",SUMIFS(apontamento!$B:$B,apontamento!$F:$F,$A2188,apontamento!$G:$G,$B2188))</f>
        <v/>
      </c>
    </row>
    <row r="2189">
      <c r="A2189" s="9" t="n"/>
      <c r="B2189" s="13" t="n"/>
      <c r="C2189" s="11">
        <f>IF($A2189="","",SUMIFS(apontamento!$B:$B,apontamento!$F:$F,$A2189,apontamento!$G:$G,$B2189))</f>
        <v/>
      </c>
    </row>
    <row r="2190">
      <c r="A2190" s="9" t="n"/>
      <c r="B2190" s="13" t="n"/>
      <c r="C2190" s="11">
        <f>IF($A2190="","",SUMIFS(apontamento!$B:$B,apontamento!$F:$F,$A2190,apontamento!$G:$G,$B2190))</f>
        <v/>
      </c>
    </row>
    <row r="2191">
      <c r="A2191" s="9" t="n"/>
      <c r="B2191" s="13" t="n"/>
      <c r="C2191" s="11">
        <f>IF($A2191="","",SUMIFS(apontamento!$B:$B,apontamento!$F:$F,$A2191,apontamento!$G:$G,$B2191))</f>
        <v/>
      </c>
    </row>
    <row r="2192">
      <c r="A2192" s="9" t="n"/>
      <c r="B2192" s="13" t="n"/>
      <c r="C2192" s="11">
        <f>IF($A2192="","",SUMIFS(apontamento!$B:$B,apontamento!$F:$F,$A2192,apontamento!$G:$G,$B2192))</f>
        <v/>
      </c>
    </row>
    <row r="2193">
      <c r="A2193" s="9" t="n"/>
      <c r="B2193" s="13" t="n"/>
      <c r="C2193" s="11">
        <f>IF($A2193="","",SUMIFS(apontamento!$B:$B,apontamento!$F:$F,$A2193,apontamento!$G:$G,$B2193))</f>
        <v/>
      </c>
    </row>
    <row r="2194">
      <c r="A2194" s="9" t="n"/>
      <c r="B2194" s="13" t="n"/>
      <c r="C2194" s="11">
        <f>IF($A2194="","",SUMIFS(apontamento!$B:$B,apontamento!$F:$F,$A2194,apontamento!$G:$G,$B2194))</f>
        <v/>
      </c>
    </row>
    <row r="2195">
      <c r="A2195" s="9" t="n"/>
      <c r="B2195" s="13" t="n"/>
      <c r="C2195" s="11">
        <f>IF($A2195="","",SUMIFS(apontamento!$B:$B,apontamento!$F:$F,$A2195,apontamento!$G:$G,$B2195))</f>
        <v/>
      </c>
    </row>
    <row r="2196">
      <c r="A2196" s="9" t="n"/>
      <c r="B2196" s="13" t="n"/>
      <c r="C2196" s="11">
        <f>IF($A2196="","",SUMIFS(apontamento!$B:$B,apontamento!$F:$F,$A2196,apontamento!$G:$G,$B2196))</f>
        <v/>
      </c>
    </row>
    <row r="2197">
      <c r="A2197" s="9" t="n"/>
      <c r="B2197" s="13" t="n"/>
      <c r="C2197" s="11">
        <f>IF($A2197="","",SUMIFS(apontamento!$B:$B,apontamento!$F:$F,$A2197,apontamento!$G:$G,$B2197))</f>
        <v/>
      </c>
    </row>
    <row r="2198">
      <c r="A2198" s="9" t="n"/>
      <c r="B2198" s="13" t="n"/>
      <c r="C2198" s="11">
        <f>IF($A2198="","",SUMIFS(apontamento!$B:$B,apontamento!$F:$F,$A2198,apontamento!$G:$G,$B2198))</f>
        <v/>
      </c>
    </row>
    <row r="2199">
      <c r="A2199" s="9" t="n"/>
      <c r="B2199" s="13" t="n"/>
      <c r="C2199" s="11">
        <f>IF($A2199="","",SUMIFS(apontamento!$B:$B,apontamento!$F:$F,$A2199,apontamento!$G:$G,$B2199))</f>
        <v/>
      </c>
    </row>
    <row r="2200">
      <c r="A2200" s="9" t="n"/>
      <c r="B2200" s="13" t="n"/>
      <c r="C2200" s="11">
        <f>IF($A2200="","",SUMIFS(apontamento!$B:$B,apontamento!$F:$F,$A2200,apontamento!$G:$G,$B2200))</f>
        <v/>
      </c>
    </row>
    <row r="2201">
      <c r="A2201" s="9" t="n"/>
      <c r="B2201" s="13" t="n"/>
      <c r="C2201" s="11">
        <f>IF($A2201="","",SUMIFS(apontamento!$B:$B,apontamento!$F:$F,$A2201,apontamento!$G:$G,$B2201))</f>
        <v/>
      </c>
    </row>
    <row r="2202">
      <c r="A2202" s="9" t="n"/>
      <c r="B2202" s="13" t="n"/>
      <c r="C2202" s="11">
        <f>IF($A2202="","",SUMIFS(apontamento!$B:$B,apontamento!$F:$F,$A2202,apontamento!$G:$G,$B2202))</f>
        <v/>
      </c>
    </row>
    <row r="2203">
      <c r="A2203" s="9" t="n"/>
      <c r="B2203" s="13" t="n"/>
      <c r="C2203" s="11">
        <f>IF($A2203="","",SUMIFS(apontamento!$B:$B,apontamento!$F:$F,$A2203,apontamento!$G:$G,$B2203))</f>
        <v/>
      </c>
    </row>
    <row r="2204">
      <c r="A2204" s="9" t="n"/>
      <c r="B2204" s="13" t="n"/>
      <c r="C2204" s="11">
        <f>IF($A2204="","",SUMIFS(apontamento!$B:$B,apontamento!$F:$F,$A2204,apontamento!$G:$G,$B2204))</f>
        <v/>
      </c>
    </row>
    <row r="2205">
      <c r="A2205" s="9" t="n"/>
      <c r="B2205" s="13" t="n"/>
      <c r="C2205" s="11">
        <f>IF($A2205="","",SUMIFS(apontamento!$B:$B,apontamento!$F:$F,$A2205,apontamento!$G:$G,$B2205))</f>
        <v/>
      </c>
    </row>
    <row r="2206">
      <c r="A2206" s="9" t="n"/>
      <c r="B2206" s="13" t="n"/>
      <c r="C2206" s="11">
        <f>IF($A2206="","",SUMIFS(apontamento!$B:$B,apontamento!$F:$F,$A2206,apontamento!$G:$G,$B2206))</f>
        <v/>
      </c>
    </row>
    <row r="2207">
      <c r="A2207" s="9" t="n"/>
      <c r="B2207" s="13" t="n"/>
      <c r="C2207" s="11">
        <f>IF($A2207="","",SUMIFS(apontamento!$B:$B,apontamento!$F:$F,$A2207,apontamento!$G:$G,$B2207))</f>
        <v/>
      </c>
    </row>
    <row r="2208">
      <c r="A2208" s="9" t="n"/>
      <c r="B2208" s="13" t="n"/>
      <c r="C2208" s="11">
        <f>IF($A2208="","",SUMIFS(apontamento!$B:$B,apontamento!$F:$F,$A2208,apontamento!$G:$G,$B2208))</f>
        <v/>
      </c>
    </row>
    <row r="2209">
      <c r="A2209" s="9" t="n"/>
      <c r="B2209" s="13" t="n"/>
      <c r="C2209" s="11">
        <f>IF($A2209="","",SUMIFS(apontamento!$B:$B,apontamento!$F:$F,$A2209,apontamento!$G:$G,$B2209))</f>
        <v/>
      </c>
    </row>
    <row r="2210">
      <c r="A2210" s="9" t="n"/>
      <c r="B2210" s="13" t="n"/>
      <c r="C2210" s="11">
        <f>IF($A2210="","",SUMIFS(apontamento!$B:$B,apontamento!$F:$F,$A2210,apontamento!$G:$G,$B2210))</f>
        <v/>
      </c>
    </row>
    <row r="2211">
      <c r="A2211" s="9" t="n"/>
      <c r="B2211" s="13" t="n"/>
      <c r="C2211" s="11">
        <f>IF($A2211="","",SUMIFS(apontamento!$B:$B,apontamento!$F:$F,$A2211,apontamento!$G:$G,$B2211))</f>
        <v/>
      </c>
    </row>
    <row r="2212">
      <c r="A2212" s="9" t="n"/>
      <c r="B2212" s="13" t="n"/>
      <c r="C2212" s="11">
        <f>IF($A2212="","",SUMIFS(apontamento!$B:$B,apontamento!$F:$F,$A2212,apontamento!$G:$G,$B2212))</f>
        <v/>
      </c>
    </row>
    <row r="2213">
      <c r="A2213" s="9" t="n"/>
      <c r="B2213" s="13" t="n"/>
      <c r="C2213" s="11">
        <f>IF($A2213="","",SUMIFS(apontamento!$B:$B,apontamento!$F:$F,$A2213,apontamento!$G:$G,$B2213))</f>
        <v/>
      </c>
    </row>
    <row r="2214">
      <c r="A2214" s="9" t="n"/>
      <c r="B2214" s="13" t="n"/>
      <c r="C2214" s="11">
        <f>IF($A2214="","",SUMIFS(apontamento!$B:$B,apontamento!$F:$F,$A2214,apontamento!$G:$G,$B2214))</f>
        <v/>
      </c>
    </row>
    <row r="2215">
      <c r="A2215" s="9" t="n"/>
      <c r="B2215" s="13" t="n"/>
      <c r="C2215" s="11">
        <f>IF($A2215="","",SUMIFS(apontamento!$B:$B,apontamento!$F:$F,$A2215,apontamento!$G:$G,$B2215))</f>
        <v/>
      </c>
    </row>
    <row r="2216">
      <c r="A2216" s="9" t="n"/>
      <c r="B2216" s="13" t="n"/>
      <c r="C2216" s="11">
        <f>IF($A2216="","",SUMIFS(apontamento!$B:$B,apontamento!$F:$F,$A2216,apontamento!$G:$G,$B2216))</f>
        <v/>
      </c>
    </row>
    <row r="2217">
      <c r="A2217" s="9" t="n"/>
      <c r="B2217" s="13" t="n"/>
      <c r="C2217" s="11">
        <f>IF($A2217="","",SUMIFS(apontamento!$B:$B,apontamento!$F:$F,$A2217,apontamento!$G:$G,$B2217))</f>
        <v/>
      </c>
    </row>
    <row r="2218">
      <c r="A2218" s="9" t="n"/>
      <c r="B2218" s="13" t="n"/>
      <c r="C2218" s="11">
        <f>IF($A2218="","",SUMIFS(apontamento!$B:$B,apontamento!$F:$F,$A2218,apontamento!$G:$G,$B2218))</f>
        <v/>
      </c>
    </row>
    <row r="2219">
      <c r="A2219" s="9" t="n"/>
      <c r="B2219" s="13" t="n"/>
      <c r="C2219" s="11">
        <f>IF($A2219="","",SUMIFS(apontamento!$B:$B,apontamento!$F:$F,$A2219,apontamento!$G:$G,$B2219))</f>
        <v/>
      </c>
    </row>
    <row r="2220">
      <c r="A2220" s="9" t="n"/>
      <c r="B2220" s="13" t="n"/>
      <c r="C2220" s="11">
        <f>IF($A2220="","",SUMIFS(apontamento!$B:$B,apontamento!$F:$F,$A2220,apontamento!$G:$G,$B2220))</f>
        <v/>
      </c>
    </row>
    <row r="2221">
      <c r="A2221" s="9" t="n"/>
      <c r="B2221" s="13" t="n"/>
      <c r="C2221" s="11">
        <f>IF($A2221="","",SUMIFS(apontamento!$B:$B,apontamento!$F:$F,$A2221,apontamento!$G:$G,$B2221))</f>
        <v/>
      </c>
    </row>
    <row r="2222">
      <c r="A2222" s="9" t="n"/>
      <c r="B2222" s="13" t="n"/>
      <c r="C2222" s="11">
        <f>IF($A2222="","",SUMIFS(apontamento!$B:$B,apontamento!$F:$F,$A2222,apontamento!$G:$G,$B2222))</f>
        <v/>
      </c>
    </row>
    <row r="2223">
      <c r="A2223" s="9" t="n"/>
      <c r="B2223" s="13" t="n"/>
      <c r="C2223" s="11">
        <f>IF($A2223="","",SUMIFS(apontamento!$B:$B,apontamento!$F:$F,$A2223,apontamento!$G:$G,$B2223))</f>
        <v/>
      </c>
    </row>
    <row r="2224">
      <c r="A2224" s="9" t="n"/>
      <c r="B2224" s="13" t="n"/>
      <c r="C2224" s="11">
        <f>IF($A2224="","",SUMIFS(apontamento!$B:$B,apontamento!$F:$F,$A2224,apontamento!$G:$G,$B2224))</f>
        <v/>
      </c>
    </row>
    <row r="2225">
      <c r="A2225" s="9" t="n"/>
      <c r="B2225" s="13" t="n"/>
      <c r="C2225" s="11">
        <f>IF($A2225="","",SUMIFS(apontamento!$B:$B,apontamento!$F:$F,$A2225,apontamento!$G:$G,$B2225))</f>
        <v/>
      </c>
    </row>
    <row r="2226">
      <c r="A2226" s="9" t="n"/>
      <c r="B2226" s="13" t="n"/>
      <c r="C2226" s="11">
        <f>IF($A2226="","",SUMIFS(apontamento!$B:$B,apontamento!$F:$F,$A2226,apontamento!$G:$G,$B2226))</f>
        <v/>
      </c>
    </row>
    <row r="2227">
      <c r="A2227" s="9" t="n"/>
      <c r="B2227" s="13" t="n"/>
      <c r="C2227" s="11">
        <f>IF($A2227="","",SUMIFS(apontamento!$B:$B,apontamento!$F:$F,$A2227,apontamento!$G:$G,$B2227))</f>
        <v/>
      </c>
    </row>
    <row r="2228">
      <c r="A2228" s="9" t="n"/>
      <c r="B2228" s="13" t="n"/>
      <c r="C2228" s="11">
        <f>IF($A2228="","",SUMIFS(apontamento!$B:$B,apontamento!$F:$F,$A2228,apontamento!$G:$G,$B2228))</f>
        <v/>
      </c>
    </row>
    <row r="2229">
      <c r="A2229" s="9" t="n"/>
      <c r="B2229" s="13" t="n"/>
      <c r="C2229" s="11">
        <f>IF($A2229="","",SUMIFS(apontamento!$B:$B,apontamento!$F:$F,$A2229,apontamento!$G:$G,$B2229))</f>
        <v/>
      </c>
    </row>
    <row r="2230">
      <c r="A2230" s="9" t="n"/>
      <c r="B2230" s="13" t="n"/>
      <c r="C2230" s="11">
        <f>IF($A2230="","",SUMIFS(apontamento!$B:$B,apontamento!$F:$F,$A2230,apontamento!$G:$G,$B2230))</f>
        <v/>
      </c>
    </row>
    <row r="2231">
      <c r="A2231" s="9" t="n"/>
      <c r="B2231" s="13" t="n"/>
      <c r="C2231" s="11">
        <f>IF($A2231="","",SUMIFS(apontamento!$B:$B,apontamento!$F:$F,$A2231,apontamento!$G:$G,$B2231))</f>
        <v/>
      </c>
    </row>
    <row r="2232">
      <c r="A2232" s="9" t="n"/>
      <c r="B2232" s="13" t="n"/>
      <c r="C2232" s="11">
        <f>IF($A2232="","",SUMIFS(apontamento!$B:$B,apontamento!$F:$F,$A2232,apontamento!$G:$G,$B2232))</f>
        <v/>
      </c>
    </row>
    <row r="2233">
      <c r="A2233" s="9" t="n"/>
      <c r="B2233" s="13" t="n"/>
      <c r="C2233" s="11">
        <f>IF($A2233="","",SUMIFS(apontamento!$B:$B,apontamento!$F:$F,$A2233,apontamento!$G:$G,$B2233))</f>
        <v/>
      </c>
    </row>
    <row r="2234">
      <c r="A2234" s="9" t="n"/>
      <c r="B2234" s="13" t="n"/>
      <c r="C2234" s="11">
        <f>IF($A2234="","",SUMIFS(apontamento!$B:$B,apontamento!$F:$F,$A2234,apontamento!$G:$G,$B2234))</f>
        <v/>
      </c>
    </row>
    <row r="2235">
      <c r="A2235" s="9" t="n"/>
      <c r="B2235" s="13" t="n"/>
      <c r="C2235" s="11">
        <f>IF($A2235="","",SUMIFS(apontamento!$B:$B,apontamento!$F:$F,$A2235,apontamento!$G:$G,$B2235))</f>
        <v/>
      </c>
    </row>
    <row r="2236">
      <c r="A2236" s="9" t="n"/>
      <c r="B2236" s="13" t="n"/>
      <c r="C2236" s="11">
        <f>IF($A2236="","",SUMIFS(apontamento!$B:$B,apontamento!$F:$F,$A2236,apontamento!$G:$G,$B2236))</f>
        <v/>
      </c>
    </row>
    <row r="2237">
      <c r="A2237" s="9" t="n"/>
      <c r="B2237" s="13" t="n"/>
      <c r="C2237" s="11">
        <f>IF($A2237="","",SUMIFS(apontamento!$B:$B,apontamento!$F:$F,$A2237,apontamento!$G:$G,$B2237))</f>
        <v/>
      </c>
    </row>
    <row r="2238">
      <c r="A2238" s="9" t="n"/>
      <c r="B2238" s="13" t="n"/>
      <c r="C2238" s="11">
        <f>IF($A2238="","",SUMIFS(apontamento!$B:$B,apontamento!$F:$F,$A2238,apontamento!$G:$G,$B2238))</f>
        <v/>
      </c>
    </row>
    <row r="2239">
      <c r="A2239" s="9" t="n"/>
      <c r="B2239" s="13" t="n"/>
      <c r="C2239" s="11">
        <f>IF($A2239="","",SUMIFS(apontamento!$B:$B,apontamento!$F:$F,$A2239,apontamento!$G:$G,$B2239))</f>
        <v/>
      </c>
    </row>
    <row r="2240">
      <c r="A2240" s="9" t="n"/>
      <c r="B2240" s="13" t="n"/>
      <c r="C2240" s="11">
        <f>IF($A2240="","",SUMIFS(apontamento!$B:$B,apontamento!$F:$F,$A2240,apontamento!$G:$G,$B2240))</f>
        <v/>
      </c>
    </row>
    <row r="2241">
      <c r="A2241" s="9" t="n"/>
      <c r="B2241" s="13" t="n"/>
      <c r="C2241" s="11">
        <f>IF($A2241="","",SUMIFS(apontamento!$B:$B,apontamento!$F:$F,$A2241,apontamento!$G:$G,$B2241))</f>
        <v/>
      </c>
    </row>
    <row r="2242">
      <c r="A2242" s="9" t="n"/>
      <c r="B2242" s="13" t="n"/>
      <c r="C2242" s="11">
        <f>IF($A2242="","",SUMIFS(apontamento!$B:$B,apontamento!$F:$F,$A2242,apontamento!$G:$G,$B2242))</f>
        <v/>
      </c>
    </row>
    <row r="2243">
      <c r="A2243" s="9" t="n"/>
      <c r="B2243" s="13" t="n"/>
      <c r="C2243" s="11">
        <f>IF($A2243="","",SUMIFS(apontamento!$B:$B,apontamento!$F:$F,$A2243,apontamento!$G:$G,$B2243))</f>
        <v/>
      </c>
    </row>
    <row r="2244">
      <c r="A2244" s="9" t="n"/>
      <c r="B2244" s="13" t="n"/>
      <c r="C2244" s="11">
        <f>IF($A2244="","",SUMIFS(apontamento!$B:$B,apontamento!$F:$F,$A2244,apontamento!$G:$G,$B2244))</f>
        <v/>
      </c>
    </row>
    <row r="2245">
      <c r="A2245" s="9" t="n"/>
      <c r="B2245" s="13" t="n"/>
      <c r="C2245" s="11">
        <f>IF($A2245="","",SUMIFS(apontamento!$B:$B,apontamento!$F:$F,$A2245,apontamento!$G:$G,$B2245))</f>
        <v/>
      </c>
    </row>
    <row r="2246">
      <c r="A2246" s="9" t="n"/>
      <c r="B2246" s="13" t="n"/>
      <c r="C2246" s="11">
        <f>IF($A2246="","",SUMIFS(apontamento!$B:$B,apontamento!$F:$F,$A2246,apontamento!$G:$G,$B2246))</f>
        <v/>
      </c>
    </row>
    <row r="2247">
      <c r="A2247" s="9" t="n"/>
      <c r="B2247" s="13" t="n"/>
      <c r="C2247" s="11">
        <f>IF($A2247="","",SUMIFS(apontamento!$B:$B,apontamento!$F:$F,$A2247,apontamento!$G:$G,$B2247))</f>
        <v/>
      </c>
    </row>
    <row r="2248">
      <c r="A2248" s="9" t="n"/>
      <c r="B2248" s="13" t="n"/>
      <c r="C2248" s="11">
        <f>IF($A2248="","",SUMIFS(apontamento!$B:$B,apontamento!$F:$F,$A2248,apontamento!$G:$G,$B2248))</f>
        <v/>
      </c>
    </row>
    <row r="2249">
      <c r="A2249" s="9" t="n"/>
      <c r="B2249" s="13" t="n"/>
      <c r="C2249" s="11">
        <f>IF($A2249="","",SUMIFS(apontamento!$B:$B,apontamento!$F:$F,$A2249,apontamento!$G:$G,$B2249))</f>
        <v/>
      </c>
    </row>
    <row r="2250">
      <c r="A2250" s="9" t="n"/>
      <c r="B2250" s="13" t="n"/>
      <c r="C2250" s="11">
        <f>IF($A2250="","",SUMIFS(apontamento!$B:$B,apontamento!$F:$F,$A2250,apontamento!$G:$G,$B2250))</f>
        <v/>
      </c>
    </row>
    <row r="2251">
      <c r="A2251" s="9" t="n"/>
      <c r="B2251" s="13" t="n"/>
      <c r="C2251" s="11">
        <f>IF($A2251="","",SUMIFS(apontamento!$B:$B,apontamento!$F:$F,$A2251,apontamento!$G:$G,$B2251))</f>
        <v/>
      </c>
    </row>
    <row r="2252">
      <c r="A2252" s="9" t="n"/>
      <c r="B2252" s="13" t="n"/>
      <c r="C2252" s="11">
        <f>IF($A2252="","",SUMIFS(apontamento!$B:$B,apontamento!$F:$F,$A2252,apontamento!$G:$G,$B2252))</f>
        <v/>
      </c>
    </row>
    <row r="2253">
      <c r="A2253" s="9" t="n"/>
      <c r="B2253" s="13" t="n"/>
      <c r="C2253" s="11">
        <f>IF($A2253="","",SUMIFS(apontamento!$B:$B,apontamento!$F:$F,$A2253,apontamento!$G:$G,$B2253))</f>
        <v/>
      </c>
    </row>
    <row r="2254">
      <c r="A2254" s="9" t="n"/>
      <c r="B2254" s="13" t="n"/>
      <c r="C2254" s="11">
        <f>IF($A2254="","",SUMIFS(apontamento!$B:$B,apontamento!$F:$F,$A2254,apontamento!$G:$G,$B2254))</f>
        <v/>
      </c>
    </row>
    <row r="2255">
      <c r="A2255" s="9" t="n"/>
      <c r="B2255" s="13" t="n"/>
      <c r="C2255" s="11">
        <f>IF($A2255="","",SUMIFS(apontamento!$B:$B,apontamento!$F:$F,$A2255,apontamento!$G:$G,$B2255))</f>
        <v/>
      </c>
    </row>
    <row r="2256">
      <c r="A2256" s="9" t="n"/>
      <c r="B2256" s="13" t="n"/>
      <c r="C2256" s="11">
        <f>IF($A2256="","",SUMIFS(apontamento!$B:$B,apontamento!$F:$F,$A2256,apontamento!$G:$G,$B2256))</f>
        <v/>
      </c>
    </row>
    <row r="2257">
      <c r="A2257" s="9" t="n"/>
      <c r="B2257" s="13" t="n"/>
      <c r="C2257" s="11">
        <f>IF($A2257="","",SUMIFS(apontamento!$B:$B,apontamento!$F:$F,$A2257,apontamento!$G:$G,$B2257))</f>
        <v/>
      </c>
    </row>
    <row r="2258">
      <c r="A2258" s="9" t="n"/>
      <c r="B2258" s="13" t="n"/>
      <c r="C2258" s="11">
        <f>IF($A2258="","",SUMIFS(apontamento!$B:$B,apontamento!$F:$F,$A2258,apontamento!$G:$G,$B2258))</f>
        <v/>
      </c>
    </row>
    <row r="2259">
      <c r="A2259" s="9" t="n"/>
      <c r="B2259" s="13" t="n"/>
      <c r="C2259" s="11">
        <f>IF($A2259="","",SUMIFS(apontamento!$B:$B,apontamento!$F:$F,$A2259,apontamento!$G:$G,$B2259))</f>
        <v/>
      </c>
    </row>
    <row r="2260">
      <c r="A2260" s="9" t="n"/>
      <c r="B2260" s="13" t="n"/>
      <c r="C2260" s="11">
        <f>IF($A2260="","",SUMIFS(apontamento!$B:$B,apontamento!$F:$F,$A2260,apontamento!$G:$G,$B2260))</f>
        <v/>
      </c>
    </row>
    <row r="2261">
      <c r="A2261" s="9" t="n"/>
      <c r="B2261" s="13" t="n"/>
      <c r="C2261" s="11">
        <f>IF($A2261="","",SUMIFS(apontamento!$B:$B,apontamento!$F:$F,$A2261,apontamento!$G:$G,$B2261))</f>
        <v/>
      </c>
    </row>
    <row r="2262">
      <c r="A2262" s="9" t="n"/>
      <c r="B2262" s="13" t="n"/>
      <c r="C2262" s="11">
        <f>IF($A2262="","",SUMIFS(apontamento!$B:$B,apontamento!$F:$F,$A2262,apontamento!$G:$G,$B2262))</f>
        <v/>
      </c>
    </row>
    <row r="2263">
      <c r="A2263" s="9" t="n"/>
      <c r="B2263" s="13" t="n"/>
      <c r="C2263" s="11">
        <f>IF($A2263="","",SUMIFS(apontamento!$B:$B,apontamento!$F:$F,$A2263,apontamento!$G:$G,$B2263))</f>
        <v/>
      </c>
    </row>
    <row r="2264">
      <c r="A2264" s="9" t="n"/>
      <c r="B2264" s="13" t="n"/>
      <c r="C2264" s="11">
        <f>IF($A2264="","",SUMIFS(apontamento!$B:$B,apontamento!$F:$F,$A2264,apontamento!$G:$G,$B2264))</f>
        <v/>
      </c>
    </row>
    <row r="2265">
      <c r="A2265" s="9" t="n"/>
      <c r="B2265" s="13" t="n"/>
      <c r="C2265" s="11">
        <f>IF($A2265="","",SUMIFS(apontamento!$B:$B,apontamento!$F:$F,$A2265,apontamento!$G:$G,$B2265))</f>
        <v/>
      </c>
    </row>
    <row r="2266">
      <c r="A2266" s="9" t="n"/>
      <c r="B2266" s="13" t="n"/>
      <c r="C2266" s="11">
        <f>IF($A2266="","",SUMIFS(apontamento!$B:$B,apontamento!$F:$F,$A2266,apontamento!$G:$G,$B2266))</f>
        <v/>
      </c>
    </row>
    <row r="2267">
      <c r="A2267" s="9" t="n"/>
      <c r="B2267" s="13" t="n"/>
      <c r="C2267" s="11">
        <f>IF($A2267="","",SUMIFS(apontamento!$B:$B,apontamento!$F:$F,$A2267,apontamento!$G:$G,$B2267))</f>
        <v/>
      </c>
    </row>
    <row r="2268">
      <c r="A2268" s="9" t="n"/>
      <c r="B2268" s="13" t="n"/>
      <c r="C2268" s="11">
        <f>IF($A2268="","",SUMIFS(apontamento!$B:$B,apontamento!$F:$F,$A2268,apontamento!$G:$G,$B2268))</f>
        <v/>
      </c>
    </row>
    <row r="2269">
      <c r="A2269" s="9" t="n"/>
      <c r="B2269" s="13" t="n"/>
      <c r="C2269" s="11">
        <f>IF($A2269="","",SUMIFS(apontamento!$B:$B,apontamento!$F:$F,$A2269,apontamento!$G:$G,$B2269))</f>
        <v/>
      </c>
    </row>
    <row r="2270">
      <c r="A2270" s="9" t="n"/>
      <c r="B2270" s="13" t="n"/>
      <c r="C2270" s="11">
        <f>IF($A2270="","",SUMIFS(apontamento!$B:$B,apontamento!$F:$F,$A2270,apontamento!$G:$G,$B2270))</f>
        <v/>
      </c>
    </row>
    <row r="2271">
      <c r="A2271" s="9" t="n"/>
      <c r="B2271" s="13" t="n"/>
      <c r="C2271" s="11">
        <f>IF($A2271="","",SUMIFS(apontamento!$B:$B,apontamento!$F:$F,$A2271,apontamento!$G:$G,$B2271))</f>
        <v/>
      </c>
    </row>
    <row r="2272">
      <c r="A2272" s="9" t="n"/>
      <c r="B2272" s="13" t="n"/>
      <c r="C2272" s="11">
        <f>IF($A2272="","",SUMIFS(apontamento!$B:$B,apontamento!$F:$F,$A2272,apontamento!$G:$G,$B2272))</f>
        <v/>
      </c>
    </row>
    <row r="2273">
      <c r="A2273" s="9" t="n"/>
      <c r="B2273" s="13" t="n"/>
      <c r="C2273" s="11">
        <f>IF($A2273="","",SUMIFS(apontamento!$B:$B,apontamento!$F:$F,$A2273,apontamento!$G:$G,$B2273))</f>
        <v/>
      </c>
    </row>
    <row r="2274">
      <c r="A2274" s="9" t="n"/>
      <c r="B2274" s="13" t="n"/>
      <c r="C2274" s="11">
        <f>IF($A2274="","",SUMIFS(apontamento!$B:$B,apontamento!$F:$F,$A2274,apontamento!$G:$G,$B2274))</f>
        <v/>
      </c>
    </row>
    <row r="2275">
      <c r="A2275" s="9" t="n"/>
      <c r="B2275" s="13" t="n"/>
      <c r="C2275" s="11">
        <f>IF($A2275="","",SUMIFS(apontamento!$B:$B,apontamento!$F:$F,$A2275,apontamento!$G:$G,$B2275))</f>
        <v/>
      </c>
    </row>
    <row r="2276">
      <c r="A2276" s="9" t="n"/>
      <c r="B2276" s="13" t="n"/>
      <c r="C2276" s="11">
        <f>IF($A2276="","",SUMIFS(apontamento!$B:$B,apontamento!$F:$F,$A2276,apontamento!$G:$G,$B2276))</f>
        <v/>
      </c>
    </row>
    <row r="2277">
      <c r="A2277" s="9" t="n"/>
      <c r="B2277" s="13" t="n"/>
      <c r="C2277" s="11">
        <f>IF($A2277="","",SUMIFS(apontamento!$B:$B,apontamento!$F:$F,$A2277,apontamento!$G:$G,$B2277))</f>
        <v/>
      </c>
    </row>
    <row r="2278">
      <c r="A2278" s="9" t="n"/>
      <c r="B2278" s="13" t="n"/>
      <c r="C2278" s="11">
        <f>IF($A2278="","",SUMIFS(apontamento!$B:$B,apontamento!$F:$F,$A2278,apontamento!$G:$G,$B2278))</f>
        <v/>
      </c>
    </row>
    <row r="2279">
      <c r="A2279" s="9" t="n"/>
      <c r="B2279" s="13" t="n"/>
      <c r="C2279" s="11">
        <f>IF($A2279="","",SUMIFS(apontamento!$B:$B,apontamento!$F:$F,$A2279,apontamento!$G:$G,$B2279))</f>
        <v/>
      </c>
    </row>
    <row r="2280">
      <c r="A2280" s="9" t="n"/>
      <c r="B2280" s="13" t="n"/>
      <c r="C2280" s="11">
        <f>IF($A2280="","",SUMIFS(apontamento!$B:$B,apontamento!$F:$F,$A2280,apontamento!$G:$G,$B2280))</f>
        <v/>
      </c>
    </row>
    <row r="2281">
      <c r="A2281" s="9" t="n"/>
      <c r="B2281" s="13" t="n"/>
      <c r="C2281" s="11">
        <f>IF($A2281="","",SUMIFS(apontamento!$B:$B,apontamento!$F:$F,$A2281,apontamento!$G:$G,$B2281))</f>
        <v/>
      </c>
    </row>
    <row r="2282">
      <c r="A2282" s="9" t="n"/>
      <c r="B2282" s="13" t="n"/>
      <c r="C2282" s="11">
        <f>IF($A2282="","",SUMIFS(apontamento!$B:$B,apontamento!$F:$F,$A2282,apontamento!$G:$G,$B2282))</f>
        <v/>
      </c>
    </row>
    <row r="2283">
      <c r="A2283" s="9" t="n"/>
      <c r="B2283" s="13" t="n"/>
      <c r="C2283" s="11">
        <f>IF($A2283="","",SUMIFS(apontamento!$B:$B,apontamento!$F:$F,$A2283,apontamento!$G:$G,$B2283))</f>
        <v/>
      </c>
    </row>
    <row r="2284">
      <c r="A2284" s="9" t="n"/>
      <c r="B2284" s="13" t="n"/>
      <c r="C2284" s="11">
        <f>IF($A2284="","",SUMIFS(apontamento!$B:$B,apontamento!$F:$F,$A2284,apontamento!$G:$G,$B2284))</f>
        <v/>
      </c>
    </row>
    <row r="2285">
      <c r="A2285" s="9" t="n"/>
      <c r="B2285" s="13" t="n"/>
      <c r="C2285" s="11">
        <f>IF($A2285="","",SUMIFS(apontamento!$B:$B,apontamento!$F:$F,$A2285,apontamento!$G:$G,$B2285))</f>
        <v/>
      </c>
    </row>
    <row r="2286">
      <c r="A2286" s="9" t="n"/>
      <c r="B2286" s="13" t="n"/>
      <c r="C2286" s="11">
        <f>IF($A2286="","",SUMIFS(apontamento!$B:$B,apontamento!$F:$F,$A2286,apontamento!$G:$G,$B2286))</f>
        <v/>
      </c>
    </row>
    <row r="2287">
      <c r="A2287" s="9" t="n"/>
      <c r="B2287" s="13" t="n"/>
      <c r="C2287" s="11">
        <f>IF($A2287="","",SUMIFS(apontamento!$B:$B,apontamento!$F:$F,$A2287,apontamento!$G:$G,$B2287))</f>
        <v/>
      </c>
    </row>
    <row r="2288">
      <c r="A2288" s="9" t="n"/>
      <c r="B2288" s="13" t="n"/>
      <c r="C2288" s="11">
        <f>IF($A2288="","",SUMIFS(apontamento!$B:$B,apontamento!$F:$F,$A2288,apontamento!$G:$G,$B2288))</f>
        <v/>
      </c>
    </row>
    <row r="2289">
      <c r="A2289" s="9" t="n"/>
      <c r="B2289" s="13" t="n"/>
      <c r="C2289" s="11">
        <f>IF($A2289="","",SUMIFS(apontamento!$B:$B,apontamento!$F:$F,$A2289,apontamento!$G:$G,$B2289))</f>
        <v/>
      </c>
    </row>
    <row r="2290">
      <c r="A2290" s="9" t="n"/>
      <c r="B2290" s="13" t="n"/>
      <c r="C2290" s="11">
        <f>IF($A2290="","",SUMIFS(apontamento!$B:$B,apontamento!$F:$F,$A2290,apontamento!$G:$G,$B2290))</f>
        <v/>
      </c>
    </row>
    <row r="2291">
      <c r="A2291" s="9" t="n"/>
      <c r="B2291" s="13" t="n"/>
      <c r="C2291" s="11">
        <f>IF($A2291="","",SUMIFS(apontamento!$B:$B,apontamento!$F:$F,$A2291,apontamento!$G:$G,$B2291))</f>
        <v/>
      </c>
    </row>
    <row r="2292">
      <c r="A2292" s="9" t="n"/>
      <c r="B2292" s="13" t="n"/>
      <c r="C2292" s="11">
        <f>IF($A2292="","",SUMIFS(apontamento!$B:$B,apontamento!$F:$F,$A2292,apontamento!$G:$G,$B2292))</f>
        <v/>
      </c>
    </row>
    <row r="2293">
      <c r="A2293" s="9" t="n"/>
      <c r="B2293" s="13" t="n"/>
      <c r="C2293" s="11">
        <f>IF($A2293="","",SUMIFS(apontamento!$B:$B,apontamento!$F:$F,$A2293,apontamento!$G:$G,$B2293))</f>
        <v/>
      </c>
    </row>
    <row r="2294">
      <c r="A2294" s="9" t="n"/>
      <c r="B2294" s="13" t="n"/>
      <c r="C2294" s="11">
        <f>IF($A2294="","",SUMIFS(apontamento!$B:$B,apontamento!$F:$F,$A2294,apontamento!$G:$G,$B2294))</f>
        <v/>
      </c>
    </row>
    <row r="2295">
      <c r="A2295" s="9" t="n"/>
      <c r="B2295" s="13" t="n"/>
      <c r="C2295" s="11">
        <f>IF($A2295="","",SUMIFS(apontamento!$B:$B,apontamento!$F:$F,$A2295,apontamento!$G:$G,$B2295))</f>
        <v/>
      </c>
    </row>
    <row r="2296">
      <c r="A2296" s="9" t="n"/>
      <c r="B2296" s="13" t="n"/>
      <c r="C2296" s="11">
        <f>IF($A2296="","",SUMIFS(apontamento!$B:$B,apontamento!$F:$F,$A2296,apontamento!$G:$G,$B2296))</f>
        <v/>
      </c>
    </row>
    <row r="2297">
      <c r="A2297" s="9" t="n"/>
      <c r="B2297" s="13" t="n"/>
      <c r="C2297" s="11">
        <f>IF($A2297="","",SUMIFS(apontamento!$B:$B,apontamento!$F:$F,$A2297,apontamento!$G:$G,$B2297))</f>
        <v/>
      </c>
    </row>
    <row r="2298">
      <c r="A2298" s="9" t="n"/>
      <c r="B2298" s="13" t="n"/>
      <c r="C2298" s="11">
        <f>IF($A2298="","",SUMIFS(apontamento!$B:$B,apontamento!$F:$F,$A2298,apontamento!$G:$G,$B2298))</f>
        <v/>
      </c>
    </row>
    <row r="2299">
      <c r="A2299" s="9" t="n"/>
      <c r="B2299" s="13" t="n"/>
      <c r="C2299" s="11">
        <f>IF($A2299="","",SUMIFS(apontamento!$B:$B,apontamento!$F:$F,$A2299,apontamento!$G:$G,$B2299))</f>
        <v/>
      </c>
    </row>
    <row r="2300">
      <c r="A2300" s="9" t="n"/>
      <c r="B2300" s="13" t="n"/>
      <c r="C2300" s="11">
        <f>IF($A2300="","",SUMIFS(apontamento!$B:$B,apontamento!$F:$F,$A2300,apontamento!$G:$G,$B2300))</f>
        <v/>
      </c>
    </row>
    <row r="2301">
      <c r="A2301" s="9" t="n"/>
      <c r="B2301" s="13" t="n"/>
      <c r="C2301" s="11">
        <f>IF($A2301="","",SUMIFS(apontamento!$B:$B,apontamento!$F:$F,$A2301,apontamento!$G:$G,$B2301))</f>
        <v/>
      </c>
    </row>
    <row r="2302">
      <c r="A2302" s="9" t="n"/>
      <c r="B2302" s="13" t="n"/>
      <c r="C2302" s="11">
        <f>IF($A2302="","",SUMIFS(apontamento!$B:$B,apontamento!$F:$F,$A2302,apontamento!$G:$G,$B2302))</f>
        <v/>
      </c>
    </row>
    <row r="2303">
      <c r="A2303" s="9" t="n"/>
      <c r="B2303" s="13" t="n"/>
      <c r="C2303" s="11">
        <f>IF($A2303="","",SUMIFS(apontamento!$B:$B,apontamento!$F:$F,$A2303,apontamento!$G:$G,$B2303))</f>
        <v/>
      </c>
    </row>
    <row r="2304">
      <c r="A2304" s="9" t="n"/>
      <c r="B2304" s="13" t="n"/>
      <c r="C2304" s="11">
        <f>IF($A2304="","",SUMIFS(apontamento!$B:$B,apontamento!$F:$F,$A2304,apontamento!$G:$G,$B2304))</f>
        <v/>
      </c>
    </row>
    <row r="2305">
      <c r="A2305" s="9" t="n"/>
      <c r="B2305" s="13" t="n"/>
      <c r="C2305" s="11">
        <f>IF($A2305="","",SUMIFS(apontamento!$B:$B,apontamento!$F:$F,$A2305,apontamento!$G:$G,$B2305))</f>
        <v/>
      </c>
    </row>
    <row r="2306">
      <c r="A2306" s="9" t="n"/>
      <c r="B2306" s="13" t="n"/>
      <c r="C2306" s="11">
        <f>IF($A2306="","",SUMIFS(apontamento!$B:$B,apontamento!$F:$F,$A2306,apontamento!$G:$G,$B2306))</f>
        <v/>
      </c>
    </row>
    <row r="2307">
      <c r="A2307" s="9" t="n"/>
      <c r="B2307" s="13" t="n"/>
      <c r="C2307" s="11">
        <f>IF($A2307="","",SUMIFS(apontamento!$B:$B,apontamento!$F:$F,$A2307,apontamento!$G:$G,$B2307))</f>
        <v/>
      </c>
    </row>
    <row r="2308">
      <c r="A2308" s="9" t="n"/>
      <c r="B2308" s="13" t="n"/>
      <c r="C2308" s="11">
        <f>IF($A2308="","",SUMIFS(apontamento!$B:$B,apontamento!$F:$F,$A2308,apontamento!$G:$G,$B2308))</f>
        <v/>
      </c>
    </row>
    <row r="2309">
      <c r="A2309" s="9" t="n"/>
      <c r="B2309" s="13" t="n"/>
      <c r="C2309" s="11">
        <f>IF($A2309="","",SUMIFS(apontamento!$B:$B,apontamento!$F:$F,$A2309,apontamento!$G:$G,$B2309))</f>
        <v/>
      </c>
    </row>
    <row r="2310">
      <c r="A2310" s="9" t="n"/>
      <c r="B2310" s="13" t="n"/>
      <c r="C2310" s="11">
        <f>IF($A2310="","",SUMIFS(apontamento!$B:$B,apontamento!$F:$F,$A2310,apontamento!$G:$G,$B2310))</f>
        <v/>
      </c>
    </row>
    <row r="2311">
      <c r="A2311" s="9" t="n"/>
      <c r="B2311" s="13" t="n"/>
      <c r="C2311" s="11">
        <f>IF($A2311="","",SUMIFS(apontamento!$B:$B,apontamento!$F:$F,$A2311,apontamento!$G:$G,$B2311))</f>
        <v/>
      </c>
    </row>
    <row r="2312">
      <c r="A2312" s="9" t="n"/>
      <c r="B2312" s="13" t="n"/>
      <c r="C2312" s="11">
        <f>IF($A2312="","",SUMIFS(apontamento!$B:$B,apontamento!$F:$F,$A2312,apontamento!$G:$G,$B2312))</f>
        <v/>
      </c>
    </row>
    <row r="2313">
      <c r="A2313" s="9" t="n"/>
      <c r="B2313" s="13" t="n"/>
      <c r="C2313" s="11">
        <f>IF($A2313="","",SUMIFS(apontamento!$B:$B,apontamento!$F:$F,$A2313,apontamento!$G:$G,$B2313))</f>
        <v/>
      </c>
    </row>
    <row r="2314">
      <c r="A2314" s="9" t="n"/>
      <c r="B2314" s="13" t="n"/>
      <c r="C2314" s="11">
        <f>IF($A2314="","",SUMIFS(apontamento!$B:$B,apontamento!$F:$F,$A2314,apontamento!$G:$G,$B2314))</f>
        <v/>
      </c>
    </row>
    <row r="2315">
      <c r="A2315" s="9" t="n"/>
      <c r="B2315" s="13" t="n"/>
      <c r="C2315" s="11">
        <f>IF($A2315="","",SUMIFS(apontamento!$B:$B,apontamento!$F:$F,$A2315,apontamento!$G:$G,$B2315))</f>
        <v/>
      </c>
    </row>
    <row r="2316">
      <c r="A2316" s="9" t="n"/>
      <c r="B2316" s="13" t="n"/>
      <c r="C2316" s="11">
        <f>IF($A2316="","",SUMIFS(apontamento!$B:$B,apontamento!$F:$F,$A2316,apontamento!$G:$G,$B2316))</f>
        <v/>
      </c>
    </row>
    <row r="2317">
      <c r="A2317" s="9" t="n"/>
      <c r="B2317" s="13" t="n"/>
      <c r="C2317" s="11">
        <f>IF($A2317="","",SUMIFS(apontamento!$B:$B,apontamento!$F:$F,$A2317,apontamento!$G:$G,$B2317))</f>
        <v/>
      </c>
    </row>
    <row r="2318">
      <c r="A2318" s="9" t="n"/>
      <c r="B2318" s="13" t="n"/>
      <c r="C2318" s="11">
        <f>IF($A2318="","",SUMIFS(apontamento!$B:$B,apontamento!$F:$F,$A2318,apontamento!$G:$G,$B2318))</f>
        <v/>
      </c>
    </row>
    <row r="2319">
      <c r="A2319" s="9" t="n"/>
      <c r="B2319" s="13" t="n"/>
      <c r="C2319" s="11">
        <f>IF($A2319="","",SUMIFS(apontamento!$B:$B,apontamento!$F:$F,$A2319,apontamento!$G:$G,$B2319))</f>
        <v/>
      </c>
    </row>
    <row r="2320">
      <c r="A2320" s="9" t="n"/>
      <c r="B2320" s="13" t="n"/>
      <c r="C2320" s="11">
        <f>IF($A2320="","",SUMIFS(apontamento!$B:$B,apontamento!$F:$F,$A2320,apontamento!$G:$G,$B2320))</f>
        <v/>
      </c>
    </row>
    <row r="2321">
      <c r="A2321" s="9" t="n"/>
      <c r="B2321" s="13" t="n"/>
      <c r="C2321" s="11">
        <f>IF($A2321="","",SUMIFS(apontamento!$B:$B,apontamento!$F:$F,$A2321,apontamento!$G:$G,$B2321))</f>
        <v/>
      </c>
    </row>
    <row r="2322">
      <c r="A2322" s="9" t="n"/>
      <c r="B2322" s="13" t="n"/>
      <c r="C2322" s="11">
        <f>IF($A2322="","",SUMIFS(apontamento!$B:$B,apontamento!$F:$F,$A2322,apontamento!$G:$G,$B2322))</f>
        <v/>
      </c>
    </row>
    <row r="2323">
      <c r="A2323" s="9" t="n"/>
      <c r="B2323" s="13" t="n"/>
      <c r="C2323" s="11">
        <f>IF($A2323="","",SUMIFS(apontamento!$B:$B,apontamento!$F:$F,$A2323,apontamento!$G:$G,$B2323))</f>
        <v/>
      </c>
    </row>
    <row r="2324">
      <c r="A2324" s="9" t="n"/>
      <c r="B2324" s="13" t="n"/>
      <c r="C2324" s="11">
        <f>IF($A2324="","",SUMIFS(apontamento!$B:$B,apontamento!$F:$F,$A2324,apontamento!$G:$G,$B2324))</f>
        <v/>
      </c>
    </row>
    <row r="2325">
      <c r="A2325" s="9" t="n"/>
      <c r="B2325" s="13" t="n"/>
      <c r="C2325" s="11">
        <f>IF($A2325="","",SUMIFS(apontamento!$B:$B,apontamento!$F:$F,$A2325,apontamento!$G:$G,$B2325))</f>
        <v/>
      </c>
    </row>
    <row r="2326">
      <c r="A2326" s="9" t="n"/>
      <c r="B2326" s="13" t="n"/>
      <c r="C2326" s="11">
        <f>IF($A2326="","",SUMIFS(apontamento!$B:$B,apontamento!$F:$F,$A2326,apontamento!$G:$G,$B2326))</f>
        <v/>
      </c>
    </row>
    <row r="2327">
      <c r="A2327" s="9" t="n"/>
      <c r="B2327" s="13" t="n"/>
      <c r="C2327" s="11">
        <f>IF($A2327="","",SUMIFS(apontamento!$B:$B,apontamento!$F:$F,$A2327,apontamento!$G:$G,$B2327))</f>
        <v/>
      </c>
    </row>
    <row r="2328">
      <c r="A2328" s="9" t="n"/>
      <c r="B2328" s="13" t="n"/>
      <c r="C2328" s="11">
        <f>IF($A2328="","",SUMIFS(apontamento!$B:$B,apontamento!$F:$F,$A2328,apontamento!$G:$G,$B2328))</f>
        <v/>
      </c>
    </row>
    <row r="2329">
      <c r="A2329" s="9" t="n"/>
      <c r="B2329" s="13" t="n"/>
      <c r="C2329" s="11">
        <f>IF($A2329="","",SUMIFS(apontamento!$B:$B,apontamento!$F:$F,$A2329,apontamento!$G:$G,$B2329))</f>
        <v/>
      </c>
    </row>
    <row r="2330">
      <c r="A2330" s="9" t="n"/>
      <c r="B2330" s="13" t="n"/>
      <c r="C2330" s="11">
        <f>IF($A2330="","",SUMIFS(apontamento!$B:$B,apontamento!$F:$F,$A2330,apontamento!$G:$G,$B2330))</f>
        <v/>
      </c>
    </row>
    <row r="2331">
      <c r="A2331" s="9" t="n"/>
      <c r="B2331" s="13" t="n"/>
      <c r="C2331" s="11">
        <f>IF($A2331="","",SUMIFS(apontamento!$B:$B,apontamento!$F:$F,$A2331,apontamento!$G:$G,$B2331))</f>
        <v/>
      </c>
    </row>
    <row r="2332">
      <c r="A2332" s="9" t="n"/>
      <c r="B2332" s="13" t="n"/>
      <c r="C2332" s="11">
        <f>IF($A2332="","",SUMIFS(apontamento!$B:$B,apontamento!$F:$F,$A2332,apontamento!$G:$G,$B2332))</f>
        <v/>
      </c>
    </row>
    <row r="2333">
      <c r="A2333" s="9" t="n"/>
      <c r="B2333" s="13" t="n"/>
      <c r="C2333" s="11">
        <f>IF($A2333="","",SUMIFS(apontamento!$B:$B,apontamento!$F:$F,$A2333,apontamento!$G:$G,$B2333))</f>
        <v/>
      </c>
    </row>
    <row r="2334">
      <c r="A2334" s="9" t="n"/>
      <c r="B2334" s="13" t="n"/>
      <c r="C2334" s="11">
        <f>IF($A2334="","",SUMIFS(apontamento!$B:$B,apontamento!$F:$F,$A2334,apontamento!$G:$G,$B2334))</f>
        <v/>
      </c>
    </row>
    <row r="2335">
      <c r="A2335" s="9" t="n"/>
      <c r="B2335" s="13" t="n"/>
      <c r="C2335" s="11">
        <f>IF($A2335="","",SUMIFS(apontamento!$B:$B,apontamento!$F:$F,$A2335,apontamento!$G:$G,$B2335))</f>
        <v/>
      </c>
    </row>
    <row r="2336">
      <c r="A2336" s="9" t="n"/>
      <c r="B2336" s="13" t="n"/>
      <c r="C2336" s="11">
        <f>IF($A2336="","",SUMIFS(apontamento!$B:$B,apontamento!$F:$F,$A2336,apontamento!$G:$G,$B2336))</f>
        <v/>
      </c>
    </row>
    <row r="2337">
      <c r="A2337" s="9" t="n"/>
      <c r="B2337" s="13" t="n"/>
      <c r="C2337" s="11">
        <f>IF($A2337="","",SUMIFS(apontamento!$B:$B,apontamento!$F:$F,$A2337,apontamento!$G:$G,$B2337))</f>
        <v/>
      </c>
    </row>
    <row r="2338">
      <c r="A2338" s="9" t="n"/>
      <c r="B2338" s="13" t="n"/>
      <c r="C2338" s="11">
        <f>IF($A2338="","",SUMIFS(apontamento!$B:$B,apontamento!$F:$F,$A2338,apontamento!$G:$G,$B2338))</f>
        <v/>
      </c>
    </row>
    <row r="2339">
      <c r="A2339" s="9" t="n"/>
      <c r="B2339" s="13" t="n"/>
      <c r="C2339" s="11">
        <f>IF($A2339="","",SUMIFS(apontamento!$B:$B,apontamento!$F:$F,$A2339,apontamento!$G:$G,$B2339))</f>
        <v/>
      </c>
    </row>
    <row r="2340">
      <c r="A2340" s="9" t="n"/>
      <c r="B2340" s="13" t="n"/>
      <c r="C2340" s="11">
        <f>IF($A2340="","",SUMIFS(apontamento!$B:$B,apontamento!$F:$F,$A2340,apontamento!$G:$G,$B2340))</f>
        <v/>
      </c>
    </row>
    <row r="2341">
      <c r="A2341" s="9" t="n"/>
      <c r="B2341" s="13" t="n"/>
      <c r="C2341" s="11">
        <f>IF($A2341="","",SUMIFS(apontamento!$B:$B,apontamento!$F:$F,$A2341,apontamento!$G:$G,$B2341))</f>
        <v/>
      </c>
    </row>
    <row r="2342">
      <c r="A2342" s="9" t="n"/>
      <c r="B2342" s="13" t="n"/>
      <c r="C2342" s="11">
        <f>IF($A2342="","",SUMIFS(apontamento!$B:$B,apontamento!$F:$F,$A2342,apontamento!$G:$G,$B2342))</f>
        <v/>
      </c>
    </row>
    <row r="2343">
      <c r="A2343" s="9" t="n"/>
      <c r="B2343" s="13" t="n"/>
      <c r="C2343" s="11">
        <f>IF($A2343="","",SUMIFS(apontamento!$B:$B,apontamento!$F:$F,$A2343,apontamento!$G:$G,$B2343))</f>
        <v/>
      </c>
    </row>
    <row r="2344">
      <c r="A2344" s="9" t="n"/>
      <c r="B2344" s="13" t="n"/>
      <c r="C2344" s="11">
        <f>IF($A2344="","",SUMIFS(apontamento!$B:$B,apontamento!$F:$F,$A2344,apontamento!$G:$G,$B2344))</f>
        <v/>
      </c>
    </row>
    <row r="2345">
      <c r="A2345" s="9" t="n"/>
      <c r="B2345" s="13" t="n"/>
      <c r="C2345" s="11">
        <f>IF($A2345="","",SUMIFS(apontamento!$B:$B,apontamento!$F:$F,$A2345,apontamento!$G:$G,$B2345))</f>
        <v/>
      </c>
    </row>
    <row r="2346">
      <c r="A2346" s="9" t="n"/>
      <c r="B2346" s="13" t="n"/>
      <c r="C2346" s="11">
        <f>IF($A2346="","",SUMIFS(apontamento!$B:$B,apontamento!$F:$F,$A2346,apontamento!$G:$G,$B2346))</f>
        <v/>
      </c>
    </row>
    <row r="2347">
      <c r="A2347" s="9" t="n"/>
      <c r="B2347" s="13" t="n"/>
      <c r="C2347" s="11">
        <f>IF($A2347="","",SUMIFS(apontamento!$B:$B,apontamento!$F:$F,$A2347,apontamento!$G:$G,$B2347))</f>
        <v/>
      </c>
    </row>
    <row r="2348">
      <c r="A2348" s="9" t="n"/>
      <c r="B2348" s="13" t="n"/>
      <c r="C2348" s="11">
        <f>IF($A2348="","",SUMIFS(apontamento!$B:$B,apontamento!$F:$F,$A2348,apontamento!$G:$G,$B2348))</f>
        <v/>
      </c>
    </row>
    <row r="2349">
      <c r="A2349" s="9" t="n"/>
      <c r="B2349" s="13" t="n"/>
      <c r="C2349" s="11">
        <f>IF($A2349="","",SUMIFS(apontamento!$B:$B,apontamento!$F:$F,$A2349,apontamento!$G:$G,$B2349))</f>
        <v/>
      </c>
    </row>
    <row r="2350">
      <c r="A2350" s="9" t="n"/>
      <c r="B2350" s="13" t="n"/>
      <c r="C2350" s="11">
        <f>IF($A2350="","",SUMIFS(apontamento!$B:$B,apontamento!$F:$F,$A2350,apontamento!$G:$G,$B2350))</f>
        <v/>
      </c>
    </row>
    <row r="2351">
      <c r="A2351" s="9" t="n"/>
      <c r="B2351" s="13" t="n"/>
      <c r="C2351" s="11">
        <f>IF($A2351="","",SUMIFS(apontamento!$B:$B,apontamento!$F:$F,$A2351,apontamento!$G:$G,$B2351))</f>
        <v/>
      </c>
    </row>
    <row r="2352">
      <c r="A2352" s="9" t="n"/>
      <c r="B2352" s="13" t="n"/>
      <c r="C2352" s="11">
        <f>IF($A2352="","",SUMIFS(apontamento!$B:$B,apontamento!$F:$F,$A2352,apontamento!$G:$G,$B2352))</f>
        <v/>
      </c>
    </row>
    <row r="2353">
      <c r="A2353" s="9" t="n"/>
      <c r="B2353" s="13" t="n"/>
      <c r="C2353" s="11">
        <f>IF($A2353="","",SUMIFS(apontamento!$B:$B,apontamento!$F:$F,$A2353,apontamento!$G:$G,$B2353))</f>
        <v/>
      </c>
    </row>
    <row r="2354">
      <c r="A2354" s="9" t="n"/>
      <c r="B2354" s="13" t="n"/>
      <c r="C2354" s="11">
        <f>IF($A2354="","",SUMIFS(apontamento!$B:$B,apontamento!$F:$F,$A2354,apontamento!$G:$G,$B2354))</f>
        <v/>
      </c>
    </row>
    <row r="2355">
      <c r="A2355" s="9" t="n"/>
      <c r="B2355" s="13" t="n"/>
      <c r="C2355" s="11">
        <f>IF($A2355="","",SUMIFS(apontamento!$B:$B,apontamento!$F:$F,$A2355,apontamento!$G:$G,$B2355))</f>
        <v/>
      </c>
    </row>
    <row r="2356">
      <c r="A2356" s="9" t="n"/>
      <c r="B2356" s="13" t="n"/>
      <c r="C2356" s="11">
        <f>IF($A2356="","",SUMIFS(apontamento!$B:$B,apontamento!$F:$F,$A2356,apontamento!$G:$G,$B2356))</f>
        <v/>
      </c>
    </row>
    <row r="2357">
      <c r="A2357" s="9" t="n"/>
      <c r="B2357" s="13" t="n"/>
      <c r="C2357" s="11">
        <f>IF($A2357="","",SUMIFS(apontamento!$B:$B,apontamento!$F:$F,$A2357,apontamento!$G:$G,$B2357))</f>
        <v/>
      </c>
    </row>
    <row r="2358">
      <c r="A2358" s="9" t="n"/>
      <c r="B2358" s="13" t="n"/>
      <c r="C2358" s="11">
        <f>IF($A2358="","",SUMIFS(apontamento!$B:$B,apontamento!$F:$F,$A2358,apontamento!$G:$G,$B2358))</f>
        <v/>
      </c>
    </row>
    <row r="2359">
      <c r="A2359" s="9" t="n"/>
      <c r="B2359" s="13" t="n"/>
      <c r="C2359" s="11">
        <f>IF($A2359="","",SUMIFS(apontamento!$B:$B,apontamento!$F:$F,$A2359,apontamento!$G:$G,$B2359))</f>
        <v/>
      </c>
    </row>
    <row r="2360">
      <c r="A2360" s="9" t="n"/>
      <c r="B2360" s="13" t="n"/>
      <c r="C2360" s="11">
        <f>IF($A2360="","",SUMIFS(apontamento!$B:$B,apontamento!$F:$F,$A2360,apontamento!$G:$G,$B2360))</f>
        <v/>
      </c>
    </row>
    <row r="2361">
      <c r="A2361" s="9" t="n"/>
      <c r="B2361" s="13" t="n"/>
      <c r="C2361" s="11">
        <f>IF($A2361="","",SUMIFS(apontamento!$B:$B,apontamento!$F:$F,$A2361,apontamento!$G:$G,$B2361))</f>
        <v/>
      </c>
    </row>
    <row r="2362">
      <c r="A2362" s="9" t="n"/>
      <c r="B2362" s="13" t="n"/>
      <c r="C2362" s="11">
        <f>IF($A2362="","",SUMIFS(apontamento!$B:$B,apontamento!$F:$F,$A2362,apontamento!$G:$G,$B2362))</f>
        <v/>
      </c>
    </row>
    <row r="2363">
      <c r="A2363" s="9" t="n"/>
      <c r="B2363" s="13" t="n"/>
      <c r="C2363" s="11">
        <f>IF($A2363="","",SUMIFS(apontamento!$B:$B,apontamento!$F:$F,$A2363,apontamento!$G:$G,$B2363))</f>
        <v/>
      </c>
    </row>
    <row r="2364">
      <c r="A2364" s="9" t="n"/>
      <c r="B2364" s="13" t="n"/>
      <c r="C2364" s="11">
        <f>IF($A2364="","",SUMIFS(apontamento!$B:$B,apontamento!$F:$F,$A2364,apontamento!$G:$G,$B2364))</f>
        <v/>
      </c>
    </row>
    <row r="2365">
      <c r="A2365" s="9" t="n"/>
      <c r="B2365" s="13" t="n"/>
      <c r="C2365" s="11">
        <f>IF($A2365="","",SUMIFS(apontamento!$B:$B,apontamento!$F:$F,$A2365,apontamento!$G:$G,$B2365))</f>
        <v/>
      </c>
    </row>
    <row r="2366">
      <c r="A2366" s="9" t="n"/>
      <c r="B2366" s="13" t="n"/>
      <c r="C2366" s="11">
        <f>IF($A2366="","",SUMIFS(apontamento!$B:$B,apontamento!$F:$F,$A2366,apontamento!$G:$G,$B2366))</f>
        <v/>
      </c>
    </row>
    <row r="2367">
      <c r="A2367" s="9" t="n"/>
      <c r="B2367" s="13" t="n"/>
      <c r="C2367" s="11">
        <f>IF($A2367="","",SUMIFS(apontamento!$B:$B,apontamento!$F:$F,$A2367,apontamento!$G:$G,$B2367))</f>
        <v/>
      </c>
    </row>
    <row r="2368">
      <c r="A2368" s="9" t="n"/>
      <c r="B2368" s="13" t="n"/>
      <c r="C2368" s="11">
        <f>IF($A2368="","",SUMIFS(apontamento!$B:$B,apontamento!$F:$F,$A2368,apontamento!$G:$G,$B2368))</f>
        <v/>
      </c>
    </row>
    <row r="2369">
      <c r="A2369" s="9" t="n"/>
      <c r="B2369" s="13" t="n"/>
      <c r="C2369" s="11">
        <f>IF($A2369="","",SUMIFS(apontamento!$B:$B,apontamento!$F:$F,$A2369,apontamento!$G:$G,$B2369))</f>
        <v/>
      </c>
    </row>
    <row r="2370">
      <c r="A2370" s="9" t="n"/>
      <c r="B2370" s="13" t="n"/>
      <c r="C2370" s="11">
        <f>IF($A2370="","",SUMIFS(apontamento!$B:$B,apontamento!$F:$F,$A2370,apontamento!$G:$G,$B2370))</f>
        <v/>
      </c>
    </row>
    <row r="2371">
      <c r="A2371" s="9" t="n"/>
      <c r="B2371" s="13" t="n"/>
      <c r="C2371" s="11">
        <f>IF($A2371="","",SUMIFS(apontamento!$B:$B,apontamento!$F:$F,$A2371,apontamento!$G:$G,$B2371))</f>
        <v/>
      </c>
    </row>
    <row r="2372">
      <c r="A2372" s="9" t="n"/>
      <c r="B2372" s="13" t="n"/>
      <c r="C2372" s="11">
        <f>IF($A2372="","",SUMIFS(apontamento!$B:$B,apontamento!$F:$F,$A2372,apontamento!$G:$G,$B2372))</f>
        <v/>
      </c>
    </row>
    <row r="2373">
      <c r="A2373" s="9" t="n"/>
      <c r="B2373" s="13" t="n"/>
      <c r="C2373" s="11">
        <f>IF($A2373="","",SUMIFS(apontamento!$B:$B,apontamento!$F:$F,$A2373,apontamento!$G:$G,$B2373))</f>
        <v/>
      </c>
    </row>
    <row r="2374">
      <c r="A2374" s="9" t="n"/>
      <c r="B2374" s="13" t="n"/>
      <c r="C2374" s="11">
        <f>IF($A2374="","",SUMIFS(apontamento!$B:$B,apontamento!$F:$F,$A2374,apontamento!$G:$G,$B2374))</f>
        <v/>
      </c>
    </row>
    <row r="2375">
      <c r="A2375" s="9" t="n"/>
      <c r="B2375" s="13" t="n"/>
      <c r="C2375" s="11">
        <f>IF($A2375="","",SUMIFS(apontamento!$B:$B,apontamento!$F:$F,$A2375,apontamento!$G:$G,$B2375))</f>
        <v/>
      </c>
    </row>
    <row r="2376">
      <c r="A2376" s="9" t="n"/>
      <c r="B2376" s="13" t="n"/>
      <c r="C2376" s="11">
        <f>IF($A2376="","",SUMIFS(apontamento!$B:$B,apontamento!$F:$F,$A2376,apontamento!$G:$G,$B2376))</f>
        <v/>
      </c>
    </row>
    <row r="2377">
      <c r="A2377" s="9" t="n"/>
      <c r="B2377" s="13" t="n"/>
      <c r="C2377" s="11">
        <f>IF($A2377="","",SUMIFS(apontamento!$B:$B,apontamento!$F:$F,$A2377,apontamento!$G:$G,$B2377))</f>
        <v/>
      </c>
    </row>
    <row r="2378">
      <c r="A2378" s="9" t="n"/>
      <c r="B2378" s="13" t="n"/>
      <c r="C2378" s="11">
        <f>IF($A2378="","",SUMIFS(apontamento!$B:$B,apontamento!$F:$F,$A2378,apontamento!$G:$G,$B2378))</f>
        <v/>
      </c>
    </row>
    <row r="2379">
      <c r="A2379" s="9" t="n"/>
      <c r="B2379" s="13" t="n"/>
      <c r="C2379" s="11">
        <f>IF($A2379="","",SUMIFS(apontamento!$B:$B,apontamento!$F:$F,$A2379,apontamento!$G:$G,$B2379))</f>
        <v/>
      </c>
    </row>
    <row r="2380">
      <c r="A2380" s="9" t="n"/>
      <c r="B2380" s="13" t="n"/>
      <c r="C2380" s="11">
        <f>IF($A2380="","",SUMIFS(apontamento!$B:$B,apontamento!$F:$F,$A2380,apontamento!$G:$G,$B2380))</f>
        <v/>
      </c>
    </row>
    <row r="2381">
      <c r="A2381" s="9" t="n"/>
      <c r="B2381" s="13" t="n"/>
      <c r="C2381" s="11">
        <f>IF($A2381="","",SUMIFS(apontamento!$B:$B,apontamento!$F:$F,$A2381,apontamento!$G:$G,$B2381))</f>
        <v/>
      </c>
    </row>
    <row r="2382">
      <c r="A2382" s="9" t="n"/>
      <c r="B2382" s="13" t="n"/>
      <c r="C2382" s="11">
        <f>IF($A2382="","",SUMIFS(apontamento!$B:$B,apontamento!$F:$F,$A2382,apontamento!$G:$G,$B2382))</f>
        <v/>
      </c>
    </row>
    <row r="2383">
      <c r="A2383" s="9" t="n"/>
      <c r="B2383" s="13" t="n"/>
      <c r="C2383" s="11">
        <f>IF($A2383="","",SUMIFS(apontamento!$B:$B,apontamento!$F:$F,$A2383,apontamento!$G:$G,$B2383))</f>
        <v/>
      </c>
    </row>
    <row r="2384">
      <c r="A2384" s="9" t="n"/>
      <c r="B2384" s="13" t="n"/>
      <c r="C2384" s="11">
        <f>IF($A2384="","",SUMIFS(apontamento!$B:$B,apontamento!$F:$F,$A2384,apontamento!$G:$G,$B2384))</f>
        <v/>
      </c>
    </row>
    <row r="2385">
      <c r="A2385" s="9" t="n"/>
      <c r="B2385" s="13" t="n"/>
      <c r="C2385" s="11">
        <f>IF($A2385="","",SUMIFS(apontamento!$B:$B,apontamento!$F:$F,$A2385,apontamento!$G:$G,$B2385))</f>
        <v/>
      </c>
    </row>
    <row r="2386">
      <c r="A2386" s="9" t="n"/>
      <c r="B2386" s="13" t="n"/>
      <c r="C2386" s="11">
        <f>IF($A2386="","",SUMIFS(apontamento!$B:$B,apontamento!$F:$F,$A2386,apontamento!$G:$G,$B2386))</f>
        <v/>
      </c>
    </row>
    <row r="2387">
      <c r="A2387" s="9" t="n"/>
      <c r="B2387" s="13" t="n"/>
      <c r="C2387" s="11">
        <f>IF($A2387="","",SUMIFS(apontamento!$B:$B,apontamento!$F:$F,$A2387,apontamento!$G:$G,$B2387))</f>
        <v/>
      </c>
    </row>
    <row r="2388">
      <c r="A2388" s="9" t="n"/>
      <c r="B2388" s="13" t="n"/>
      <c r="C2388" s="11">
        <f>IF($A2388="","",SUMIFS(apontamento!$B:$B,apontamento!$F:$F,$A2388,apontamento!$G:$G,$B2388))</f>
        <v/>
      </c>
    </row>
    <row r="2389">
      <c r="A2389" s="9" t="n"/>
      <c r="B2389" s="13" t="n"/>
      <c r="C2389" s="11">
        <f>IF($A2389="","",SUMIFS(apontamento!$B:$B,apontamento!$F:$F,$A2389,apontamento!$G:$G,$B2389))</f>
        <v/>
      </c>
    </row>
    <row r="2390">
      <c r="A2390" s="9" t="n"/>
      <c r="B2390" s="13" t="n"/>
      <c r="C2390" s="11">
        <f>IF($A2390="","",SUMIFS(apontamento!$B:$B,apontamento!$F:$F,$A2390,apontamento!$G:$G,$B2390))</f>
        <v/>
      </c>
    </row>
    <row r="2391">
      <c r="A2391" s="9" t="n"/>
      <c r="B2391" s="13" t="n"/>
      <c r="C2391" s="11">
        <f>IF($A2391="","",SUMIFS(apontamento!$B:$B,apontamento!$F:$F,$A2391,apontamento!$G:$G,$B2391))</f>
        <v/>
      </c>
    </row>
    <row r="2392">
      <c r="A2392" s="9" t="n"/>
      <c r="B2392" s="13" t="n"/>
      <c r="C2392" s="11">
        <f>IF($A2392="","",SUMIFS(apontamento!$B:$B,apontamento!$F:$F,$A2392,apontamento!$G:$G,$B2392))</f>
        <v/>
      </c>
    </row>
    <row r="2393">
      <c r="A2393" s="9" t="n"/>
      <c r="B2393" s="13" t="n"/>
      <c r="C2393" s="11">
        <f>IF($A2393="","",SUMIFS(apontamento!$B:$B,apontamento!$F:$F,$A2393,apontamento!$G:$G,$B2393))</f>
        <v/>
      </c>
    </row>
    <row r="2394">
      <c r="A2394" s="9" t="n"/>
      <c r="B2394" s="13" t="n"/>
      <c r="C2394" s="11">
        <f>IF($A2394="","",SUMIFS(apontamento!$B:$B,apontamento!$F:$F,$A2394,apontamento!$G:$G,$B2394))</f>
        <v/>
      </c>
    </row>
    <row r="2395">
      <c r="A2395" s="9" t="n"/>
      <c r="B2395" s="13" t="n"/>
      <c r="C2395" s="11">
        <f>IF($A2395="","",SUMIFS(apontamento!$B:$B,apontamento!$F:$F,$A2395,apontamento!$G:$G,$B2395))</f>
        <v/>
      </c>
    </row>
    <row r="2396">
      <c r="A2396" s="9" t="n"/>
      <c r="B2396" s="13" t="n"/>
      <c r="C2396" s="11">
        <f>IF($A2396="","",SUMIFS(apontamento!$B:$B,apontamento!$F:$F,$A2396,apontamento!$G:$G,$B2396))</f>
        <v/>
      </c>
    </row>
    <row r="2397">
      <c r="A2397" s="9" t="n"/>
      <c r="B2397" s="13" t="n"/>
      <c r="C2397" s="11">
        <f>IF($A2397="","",SUMIFS(apontamento!$B:$B,apontamento!$F:$F,$A2397,apontamento!$G:$G,$B2397))</f>
        <v/>
      </c>
    </row>
    <row r="2398">
      <c r="A2398" s="9" t="n"/>
      <c r="B2398" s="13" t="n"/>
      <c r="C2398" s="11">
        <f>IF($A2398="","",SUMIFS(apontamento!$B:$B,apontamento!$F:$F,$A2398,apontamento!$G:$G,$B2398))</f>
        <v/>
      </c>
    </row>
    <row r="2399">
      <c r="A2399" s="9" t="n"/>
      <c r="B2399" s="13" t="n"/>
      <c r="C2399" s="11">
        <f>IF($A2399="","",SUMIFS(apontamento!$B:$B,apontamento!$F:$F,$A2399,apontamento!$G:$G,$B2399))</f>
        <v/>
      </c>
    </row>
    <row r="2400">
      <c r="A2400" s="9" t="n"/>
      <c r="B2400" s="13" t="n"/>
      <c r="C2400" s="11">
        <f>IF($A2400="","",SUMIFS(apontamento!$B:$B,apontamento!$F:$F,$A2400,apontamento!$G:$G,$B2400))</f>
        <v/>
      </c>
    </row>
    <row r="2401">
      <c r="A2401" s="9" t="n"/>
      <c r="B2401" s="13" t="n"/>
      <c r="C2401" s="11">
        <f>IF($A2401="","",SUMIFS(apontamento!$B:$B,apontamento!$F:$F,$A2401,apontamento!$G:$G,$B2401))</f>
        <v/>
      </c>
    </row>
    <row r="2402">
      <c r="A2402" s="9" t="n"/>
      <c r="B2402" s="13" t="n"/>
      <c r="C2402" s="11">
        <f>IF($A2402="","",SUMIFS(apontamento!$B:$B,apontamento!$F:$F,$A2402,apontamento!$G:$G,$B2402))</f>
        <v/>
      </c>
    </row>
    <row r="2403">
      <c r="A2403" s="9" t="n"/>
      <c r="B2403" s="13" t="n"/>
      <c r="C2403" s="11">
        <f>IF($A2403="","",SUMIFS(apontamento!$B:$B,apontamento!$F:$F,$A2403,apontamento!$G:$G,$B2403))</f>
        <v/>
      </c>
    </row>
    <row r="2404">
      <c r="A2404" s="9" t="n"/>
      <c r="B2404" s="13" t="n"/>
      <c r="C2404" s="11">
        <f>IF($A2404="","",SUMIFS(apontamento!$B:$B,apontamento!$F:$F,$A2404,apontamento!$G:$G,$B2404))</f>
        <v/>
      </c>
    </row>
    <row r="2405">
      <c r="A2405" s="9" t="n"/>
      <c r="B2405" s="13" t="n"/>
      <c r="C2405" s="11">
        <f>IF($A2405="","",SUMIFS(apontamento!$B:$B,apontamento!$F:$F,$A2405,apontamento!$G:$G,$B2405))</f>
        <v/>
      </c>
    </row>
    <row r="2406">
      <c r="A2406" s="9" t="n"/>
      <c r="B2406" s="13" t="n"/>
      <c r="C2406" s="11">
        <f>IF($A2406="","",SUMIFS(apontamento!$B:$B,apontamento!$F:$F,$A2406,apontamento!$G:$G,$B2406))</f>
        <v/>
      </c>
    </row>
    <row r="2407">
      <c r="A2407" s="9" t="n"/>
      <c r="B2407" s="13" t="n"/>
      <c r="C2407" s="11">
        <f>IF($A2407="","",SUMIFS(apontamento!$B:$B,apontamento!$F:$F,$A2407,apontamento!$G:$G,$B2407))</f>
        <v/>
      </c>
    </row>
    <row r="2408">
      <c r="A2408" s="9" t="n"/>
      <c r="B2408" s="13" t="n"/>
      <c r="C2408" s="11">
        <f>IF($A2408="","",SUMIFS(apontamento!$B:$B,apontamento!$F:$F,$A2408,apontamento!$G:$G,$B2408))</f>
        <v/>
      </c>
    </row>
    <row r="2409">
      <c r="A2409" s="9" t="n"/>
      <c r="B2409" s="13" t="n"/>
      <c r="C2409" s="11">
        <f>IF($A2409="","",SUMIFS(apontamento!$B:$B,apontamento!$F:$F,$A2409,apontamento!$G:$G,$B2409))</f>
        <v/>
      </c>
    </row>
    <row r="2410">
      <c r="A2410" s="9" t="n"/>
      <c r="B2410" s="13" t="n"/>
      <c r="C2410" s="11">
        <f>IF($A2410="","",SUMIFS(apontamento!$B:$B,apontamento!$F:$F,$A2410,apontamento!$G:$G,$B2410))</f>
        <v/>
      </c>
    </row>
    <row r="2411">
      <c r="A2411" s="9" t="n"/>
      <c r="B2411" s="13" t="n"/>
      <c r="C2411" s="11">
        <f>IF($A2411="","",SUMIFS(apontamento!$B:$B,apontamento!$F:$F,$A2411,apontamento!$G:$G,$B2411))</f>
        <v/>
      </c>
    </row>
    <row r="2412">
      <c r="A2412" s="9" t="n"/>
      <c r="B2412" s="13" t="n"/>
      <c r="C2412" s="11">
        <f>IF($A2412="","",SUMIFS(apontamento!$B:$B,apontamento!$F:$F,$A2412,apontamento!$G:$G,$B2412))</f>
        <v/>
      </c>
    </row>
    <row r="2413">
      <c r="A2413" s="9" t="n"/>
      <c r="B2413" s="13" t="n"/>
      <c r="C2413" s="11">
        <f>IF($A2413="","",SUMIFS(apontamento!$B:$B,apontamento!$F:$F,$A2413,apontamento!$G:$G,$B2413))</f>
        <v/>
      </c>
    </row>
    <row r="2414">
      <c r="A2414" s="9" t="n"/>
      <c r="B2414" s="13" t="n"/>
      <c r="C2414" s="11">
        <f>IF($A2414="","",SUMIFS(apontamento!$B:$B,apontamento!$F:$F,$A2414,apontamento!$G:$G,$B2414))</f>
        <v/>
      </c>
    </row>
    <row r="2415">
      <c r="A2415" s="9" t="n"/>
      <c r="B2415" s="13" t="n"/>
      <c r="C2415" s="11">
        <f>IF($A2415="","",SUMIFS(apontamento!$B:$B,apontamento!$F:$F,$A2415,apontamento!$G:$G,$B2415))</f>
        <v/>
      </c>
    </row>
    <row r="2416">
      <c r="A2416" s="9" t="n"/>
      <c r="B2416" s="13" t="n"/>
      <c r="C2416" s="11">
        <f>IF($A2416="","",SUMIFS(apontamento!$B:$B,apontamento!$F:$F,$A2416,apontamento!$G:$G,$B2416))</f>
        <v/>
      </c>
    </row>
    <row r="2417">
      <c r="A2417" s="9" t="n"/>
      <c r="B2417" s="13" t="n"/>
      <c r="C2417" s="11">
        <f>IF($A2417="","",SUMIFS(apontamento!$B:$B,apontamento!$F:$F,$A2417,apontamento!$G:$G,$B2417))</f>
        <v/>
      </c>
    </row>
    <row r="2418">
      <c r="A2418" s="9" t="n"/>
      <c r="B2418" s="13" t="n"/>
      <c r="C2418" s="11">
        <f>IF($A2418="","",SUMIFS(apontamento!$B:$B,apontamento!$F:$F,$A2418,apontamento!$G:$G,$B2418))</f>
        <v/>
      </c>
    </row>
    <row r="2419">
      <c r="A2419" s="9" t="n"/>
      <c r="B2419" s="13" t="n"/>
      <c r="C2419" s="11">
        <f>IF($A2419="","",SUMIFS(apontamento!$B:$B,apontamento!$F:$F,$A2419,apontamento!$G:$G,$B2419))</f>
        <v/>
      </c>
    </row>
    <row r="2420">
      <c r="A2420" s="9" t="n"/>
      <c r="B2420" s="13" t="n"/>
      <c r="C2420" s="11">
        <f>IF($A2420="","",SUMIFS(apontamento!$B:$B,apontamento!$F:$F,$A2420,apontamento!$G:$G,$B2420))</f>
        <v/>
      </c>
    </row>
    <row r="2421">
      <c r="A2421" s="9" t="n"/>
      <c r="B2421" s="13" t="n"/>
      <c r="C2421" s="11">
        <f>IF($A2421="","",SUMIFS(apontamento!$B:$B,apontamento!$F:$F,$A2421,apontamento!$G:$G,$B2421))</f>
        <v/>
      </c>
    </row>
    <row r="2422">
      <c r="A2422" s="9" t="n"/>
      <c r="B2422" s="13" t="n"/>
      <c r="C2422" s="11">
        <f>IF($A2422="","",SUMIFS(apontamento!$B:$B,apontamento!$F:$F,$A2422,apontamento!$G:$G,$B2422))</f>
        <v/>
      </c>
    </row>
    <row r="2423">
      <c r="A2423" s="9" t="n"/>
      <c r="B2423" s="13" t="n"/>
      <c r="C2423" s="11">
        <f>IF($A2423="","",SUMIFS(apontamento!$B:$B,apontamento!$F:$F,$A2423,apontamento!$G:$G,$B2423))</f>
        <v/>
      </c>
    </row>
    <row r="2424">
      <c r="A2424" s="9" t="n"/>
      <c r="B2424" s="13" t="n"/>
      <c r="C2424" s="11">
        <f>IF($A2424="","",SUMIFS(apontamento!$B:$B,apontamento!$F:$F,$A2424,apontamento!$G:$G,$B2424))</f>
        <v/>
      </c>
    </row>
    <row r="2425">
      <c r="A2425" s="9" t="n"/>
      <c r="B2425" s="13" t="n"/>
      <c r="C2425" s="11">
        <f>IF($A2425="","",SUMIFS(apontamento!$B:$B,apontamento!$F:$F,$A2425,apontamento!$G:$G,$B2425))</f>
        <v/>
      </c>
    </row>
    <row r="2426">
      <c r="A2426" s="9" t="n"/>
      <c r="B2426" s="13" t="n"/>
      <c r="C2426" s="11">
        <f>IF($A2426="","",SUMIFS(apontamento!$B:$B,apontamento!$F:$F,$A2426,apontamento!$G:$G,$B2426))</f>
        <v/>
      </c>
    </row>
    <row r="2427">
      <c r="A2427" s="9" t="n"/>
      <c r="B2427" s="13" t="n"/>
      <c r="C2427" s="11">
        <f>IF($A2427="","",SUMIFS(apontamento!$B:$B,apontamento!$F:$F,$A2427,apontamento!$G:$G,$B2427))</f>
        <v/>
      </c>
    </row>
    <row r="2428">
      <c r="A2428" s="9" t="n"/>
      <c r="B2428" s="13" t="n"/>
      <c r="C2428" s="11">
        <f>IF($A2428="","",SUMIFS(apontamento!$B:$B,apontamento!$F:$F,$A2428,apontamento!$G:$G,$B2428))</f>
        <v/>
      </c>
    </row>
    <row r="2429">
      <c r="A2429" s="9" t="n"/>
      <c r="B2429" s="13" t="n"/>
      <c r="C2429" s="11">
        <f>IF($A2429="","",SUMIFS(apontamento!$B:$B,apontamento!$F:$F,$A2429,apontamento!$G:$G,$B2429))</f>
        <v/>
      </c>
    </row>
    <row r="2430">
      <c r="A2430" s="9" t="n"/>
      <c r="B2430" s="13" t="n"/>
      <c r="C2430" s="11">
        <f>IF($A2430="","",SUMIFS(apontamento!$B:$B,apontamento!$F:$F,$A2430,apontamento!$G:$G,$B2430))</f>
        <v/>
      </c>
    </row>
    <row r="2431">
      <c r="A2431" s="9" t="n"/>
      <c r="B2431" s="13" t="n"/>
      <c r="C2431" s="11">
        <f>IF($A2431="","",SUMIFS(apontamento!$B:$B,apontamento!$F:$F,$A2431,apontamento!$G:$G,$B2431))</f>
        <v/>
      </c>
    </row>
    <row r="2432">
      <c r="A2432" s="9" t="n"/>
      <c r="B2432" s="13" t="n"/>
      <c r="C2432" s="11">
        <f>IF($A2432="","",SUMIFS(apontamento!$B:$B,apontamento!$F:$F,$A2432,apontamento!$G:$G,$B2432))</f>
        <v/>
      </c>
    </row>
    <row r="2433">
      <c r="A2433" s="9" t="n"/>
      <c r="B2433" s="13" t="n"/>
      <c r="C2433" s="11">
        <f>IF($A2433="","",SUMIFS(apontamento!$B:$B,apontamento!$F:$F,$A2433,apontamento!$G:$G,$B2433))</f>
        <v/>
      </c>
    </row>
    <row r="2434">
      <c r="A2434" s="9" t="n"/>
      <c r="B2434" s="13" t="n"/>
      <c r="C2434" s="11">
        <f>IF($A2434="","",SUMIFS(apontamento!$B:$B,apontamento!$F:$F,$A2434,apontamento!$G:$G,$B2434))</f>
        <v/>
      </c>
    </row>
    <row r="2435">
      <c r="A2435" s="9" t="n"/>
      <c r="B2435" s="13" t="n"/>
      <c r="C2435" s="11">
        <f>IF($A2435="","",SUMIFS(apontamento!$B:$B,apontamento!$F:$F,$A2435,apontamento!$G:$G,$B2435))</f>
        <v/>
      </c>
    </row>
    <row r="2436">
      <c r="A2436" s="9" t="n"/>
      <c r="B2436" s="13" t="n"/>
      <c r="C2436" s="11">
        <f>IF($A2436="","",SUMIFS(apontamento!$B:$B,apontamento!$F:$F,$A2436,apontamento!$G:$G,$B2436))</f>
        <v/>
      </c>
    </row>
    <row r="2437">
      <c r="A2437" s="9" t="n"/>
      <c r="B2437" s="13" t="n"/>
      <c r="C2437" s="11">
        <f>IF($A2437="","",SUMIFS(apontamento!$B:$B,apontamento!$F:$F,$A2437,apontamento!$G:$G,$B2437))</f>
        <v/>
      </c>
    </row>
    <row r="2438">
      <c r="A2438" s="9" t="n"/>
      <c r="B2438" s="13" t="n"/>
      <c r="C2438" s="11">
        <f>IF($A2438="","",SUMIFS(apontamento!$B:$B,apontamento!$F:$F,$A2438,apontamento!$G:$G,$B2438))</f>
        <v/>
      </c>
    </row>
    <row r="2439">
      <c r="A2439" s="9" t="n"/>
      <c r="B2439" s="13" t="n"/>
      <c r="C2439" s="11">
        <f>IF($A2439="","",SUMIFS(apontamento!$B:$B,apontamento!$F:$F,$A2439,apontamento!$G:$G,$B2439))</f>
        <v/>
      </c>
    </row>
    <row r="2440">
      <c r="A2440" s="9" t="n"/>
      <c r="B2440" s="13" t="n"/>
      <c r="C2440" s="11">
        <f>IF($A2440="","",SUMIFS(apontamento!$B:$B,apontamento!$F:$F,$A2440,apontamento!$G:$G,$B2440))</f>
        <v/>
      </c>
    </row>
    <row r="2441">
      <c r="A2441" s="9" t="n"/>
      <c r="B2441" s="13" t="n"/>
      <c r="C2441" s="11">
        <f>IF($A2441="","",SUMIFS(apontamento!$B:$B,apontamento!$F:$F,$A2441,apontamento!$G:$G,$B2441))</f>
        <v/>
      </c>
    </row>
    <row r="2442">
      <c r="A2442" s="9" t="n"/>
      <c r="B2442" s="13" t="n"/>
      <c r="C2442" s="11">
        <f>IF($A2442="","",SUMIFS(apontamento!$B:$B,apontamento!$F:$F,$A2442,apontamento!$G:$G,$B2442))</f>
        <v/>
      </c>
    </row>
    <row r="2443">
      <c r="A2443" s="9" t="n"/>
      <c r="B2443" s="13" t="n"/>
      <c r="C2443" s="11">
        <f>IF($A2443="","",SUMIFS(apontamento!$B:$B,apontamento!$F:$F,$A2443,apontamento!$G:$G,$B2443))</f>
        <v/>
      </c>
    </row>
    <row r="2444">
      <c r="A2444" s="9" t="n"/>
      <c r="B2444" s="13" t="n"/>
      <c r="C2444" s="11">
        <f>IF($A2444="","",SUMIFS(apontamento!$B:$B,apontamento!$F:$F,$A2444,apontamento!$G:$G,$B2444))</f>
        <v/>
      </c>
    </row>
    <row r="2445">
      <c r="A2445" s="9" t="n"/>
      <c r="B2445" s="13" t="n"/>
      <c r="C2445" s="11">
        <f>IF($A2445="","",SUMIFS(apontamento!$B:$B,apontamento!$F:$F,$A2445,apontamento!$G:$G,$B2445))</f>
        <v/>
      </c>
    </row>
    <row r="2446">
      <c r="A2446" s="9" t="n"/>
      <c r="B2446" s="13" t="n"/>
      <c r="C2446" s="11">
        <f>IF($A2446="","",SUMIFS(apontamento!$B:$B,apontamento!$F:$F,$A2446,apontamento!$G:$G,$B2446))</f>
        <v/>
      </c>
    </row>
    <row r="2447">
      <c r="A2447" s="9" t="n"/>
      <c r="B2447" s="13" t="n"/>
      <c r="C2447" s="11">
        <f>IF($A2447="","",SUMIFS(apontamento!$B:$B,apontamento!$F:$F,$A2447,apontamento!$G:$G,$B2447))</f>
        <v/>
      </c>
    </row>
    <row r="2448">
      <c r="A2448" s="9" t="n"/>
      <c r="B2448" s="13" t="n"/>
      <c r="C2448" s="11">
        <f>IF($A2448="","",SUMIFS(apontamento!$B:$B,apontamento!$F:$F,$A2448,apontamento!$G:$G,$B2448))</f>
        <v/>
      </c>
    </row>
    <row r="2449">
      <c r="A2449" s="9" t="n"/>
      <c r="B2449" s="13" t="n"/>
      <c r="C2449" s="11">
        <f>IF($A2449="","",SUMIFS(apontamento!$B:$B,apontamento!$F:$F,$A2449,apontamento!$G:$G,$B2449))</f>
        <v/>
      </c>
    </row>
    <row r="2450">
      <c r="A2450" s="9" t="n"/>
      <c r="B2450" s="13" t="n"/>
      <c r="C2450" s="11">
        <f>IF($A2450="","",SUMIFS(apontamento!$B:$B,apontamento!$F:$F,$A2450,apontamento!$G:$G,$B2450))</f>
        <v/>
      </c>
    </row>
    <row r="2451">
      <c r="A2451" s="9" t="n"/>
      <c r="B2451" s="13" t="n"/>
      <c r="C2451" s="11">
        <f>IF($A2451="","",SUMIFS(apontamento!$B:$B,apontamento!$F:$F,$A2451,apontamento!$G:$G,$B2451))</f>
        <v/>
      </c>
    </row>
    <row r="2452">
      <c r="A2452" s="9" t="n"/>
      <c r="B2452" s="13" t="n"/>
      <c r="C2452" s="11">
        <f>IF($A2452="","",SUMIFS(apontamento!$B:$B,apontamento!$F:$F,$A2452,apontamento!$G:$G,$B2452))</f>
        <v/>
      </c>
    </row>
    <row r="2453">
      <c r="A2453" s="9" t="n"/>
      <c r="B2453" s="13" t="n"/>
      <c r="C2453" s="11">
        <f>IF($A2453="","",SUMIFS(apontamento!$B:$B,apontamento!$F:$F,$A2453,apontamento!$G:$G,$B2453))</f>
        <v/>
      </c>
    </row>
    <row r="2454">
      <c r="A2454" s="9" t="n"/>
      <c r="B2454" s="13" t="n"/>
      <c r="C2454" s="11">
        <f>IF($A2454="","",SUMIFS(apontamento!$B:$B,apontamento!$F:$F,$A2454,apontamento!$G:$G,$B2454))</f>
        <v/>
      </c>
    </row>
    <row r="2455">
      <c r="A2455" s="9" t="n"/>
      <c r="B2455" s="13" t="n"/>
      <c r="C2455" s="11">
        <f>IF($A2455="","",SUMIFS(apontamento!$B:$B,apontamento!$F:$F,$A2455,apontamento!$G:$G,$B2455))</f>
        <v/>
      </c>
    </row>
    <row r="2456">
      <c r="A2456" s="9" t="n"/>
      <c r="B2456" s="13" t="n"/>
      <c r="C2456" s="11">
        <f>IF($A2456="","",SUMIFS(apontamento!$B:$B,apontamento!$F:$F,$A2456,apontamento!$G:$G,$B2456))</f>
        <v/>
      </c>
    </row>
    <row r="2457">
      <c r="A2457" s="9" t="n"/>
      <c r="B2457" s="13" t="n"/>
      <c r="C2457" s="11">
        <f>IF($A2457="","",SUMIFS(apontamento!$B:$B,apontamento!$F:$F,$A2457,apontamento!$G:$G,$B2457))</f>
        <v/>
      </c>
    </row>
    <row r="2458">
      <c r="A2458" s="9" t="n"/>
      <c r="B2458" s="13" t="n"/>
      <c r="C2458" s="11">
        <f>IF($A2458="","",SUMIFS(apontamento!$B:$B,apontamento!$F:$F,$A2458,apontamento!$G:$G,$B2458))</f>
        <v/>
      </c>
    </row>
    <row r="2459">
      <c r="A2459" s="9" t="n"/>
      <c r="B2459" s="13" t="n"/>
      <c r="C2459" s="11">
        <f>IF($A2459="","",SUMIFS(apontamento!$B:$B,apontamento!$F:$F,$A2459,apontamento!$G:$G,$B2459))</f>
        <v/>
      </c>
    </row>
    <row r="2460">
      <c r="A2460" s="9" t="n"/>
      <c r="B2460" s="13" t="n"/>
      <c r="C2460" s="11">
        <f>IF($A2460="","",SUMIFS(apontamento!$B:$B,apontamento!$F:$F,$A2460,apontamento!$G:$G,$B2460))</f>
        <v/>
      </c>
    </row>
    <row r="2461">
      <c r="A2461" s="9" t="n"/>
      <c r="B2461" s="13" t="n"/>
      <c r="C2461" s="11">
        <f>IF($A2461="","",SUMIFS(apontamento!$B:$B,apontamento!$F:$F,$A2461,apontamento!$G:$G,$B2461))</f>
        <v/>
      </c>
    </row>
    <row r="2462">
      <c r="A2462" s="9" t="n"/>
      <c r="B2462" s="13" t="n"/>
      <c r="C2462" s="11">
        <f>IF($A2462="","",SUMIFS(apontamento!$B:$B,apontamento!$F:$F,$A2462,apontamento!$G:$G,$B2462))</f>
        <v/>
      </c>
    </row>
    <row r="2463">
      <c r="A2463" s="9" t="n"/>
      <c r="B2463" s="13" t="n"/>
      <c r="C2463" s="11">
        <f>IF($A2463="","",SUMIFS(apontamento!$B:$B,apontamento!$F:$F,$A2463,apontamento!$G:$G,$B2463))</f>
        <v/>
      </c>
    </row>
    <row r="2464">
      <c r="A2464" s="9" t="n"/>
      <c r="B2464" s="13" t="n"/>
      <c r="C2464" s="11">
        <f>IF($A2464="","",SUMIFS(apontamento!$B:$B,apontamento!$F:$F,$A2464,apontamento!$G:$G,$B2464))</f>
        <v/>
      </c>
    </row>
    <row r="2465">
      <c r="A2465" s="9" t="n"/>
      <c r="B2465" s="13" t="n"/>
      <c r="C2465" s="11">
        <f>IF($A2465="","",SUMIFS(apontamento!$B:$B,apontamento!$F:$F,$A2465,apontamento!$G:$G,$B2465))</f>
        <v/>
      </c>
    </row>
    <row r="2466">
      <c r="A2466" s="9" t="n"/>
      <c r="B2466" s="13" t="n"/>
      <c r="C2466" s="11">
        <f>IF($A2466="","",SUMIFS(apontamento!$B:$B,apontamento!$F:$F,$A2466,apontamento!$G:$G,$B2466))</f>
        <v/>
      </c>
    </row>
    <row r="2467">
      <c r="A2467" s="9" t="n"/>
      <c r="B2467" s="13" t="n"/>
      <c r="C2467" s="11">
        <f>IF($A2467="","",SUMIFS(apontamento!$B:$B,apontamento!$F:$F,$A2467,apontamento!$G:$G,$B2467))</f>
        <v/>
      </c>
    </row>
    <row r="2468">
      <c r="A2468" s="9" t="n"/>
      <c r="B2468" s="13" t="n"/>
      <c r="C2468" s="11">
        <f>IF($A2468="","",SUMIFS(apontamento!$B:$B,apontamento!$F:$F,$A2468,apontamento!$G:$G,$B2468))</f>
        <v/>
      </c>
    </row>
    <row r="2469">
      <c r="A2469" s="9" t="n"/>
      <c r="B2469" s="13" t="n"/>
      <c r="C2469" s="11">
        <f>IF($A2469="","",SUMIFS(apontamento!$B:$B,apontamento!$F:$F,$A2469,apontamento!$G:$G,$B2469))</f>
        <v/>
      </c>
    </row>
    <row r="2470">
      <c r="A2470" s="9" t="n"/>
      <c r="B2470" s="13" t="n"/>
      <c r="C2470" s="11">
        <f>IF($A2470="","",SUMIFS(apontamento!$B:$B,apontamento!$F:$F,$A2470,apontamento!$G:$G,$B2470))</f>
        <v/>
      </c>
    </row>
    <row r="2471">
      <c r="A2471" s="9" t="n"/>
      <c r="B2471" s="13" t="n"/>
      <c r="C2471" s="11">
        <f>IF($A2471="","",SUMIFS(apontamento!$B:$B,apontamento!$F:$F,$A2471,apontamento!$G:$G,$B2471))</f>
        <v/>
      </c>
    </row>
    <row r="2472">
      <c r="A2472" s="9" t="n"/>
      <c r="B2472" s="13" t="n"/>
      <c r="C2472" s="11">
        <f>IF($A2472="","",SUMIFS(apontamento!$B:$B,apontamento!$F:$F,$A2472,apontamento!$G:$G,$B2472))</f>
        <v/>
      </c>
    </row>
    <row r="2473">
      <c r="A2473" s="9" t="n"/>
      <c r="B2473" s="13" t="n"/>
      <c r="C2473" s="11">
        <f>IF($A2473="","",SUMIFS(apontamento!$B:$B,apontamento!$F:$F,$A2473,apontamento!$G:$G,$B2473))</f>
        <v/>
      </c>
    </row>
    <row r="2474">
      <c r="A2474" s="9" t="n"/>
      <c r="B2474" s="13" t="n"/>
      <c r="C2474" s="11">
        <f>IF($A2474="","",SUMIFS(apontamento!$B:$B,apontamento!$F:$F,$A2474,apontamento!$G:$G,$B2474))</f>
        <v/>
      </c>
    </row>
    <row r="2475">
      <c r="A2475" s="9" t="n"/>
      <c r="B2475" s="13" t="n"/>
      <c r="C2475" s="11">
        <f>IF($A2475="","",SUMIFS(apontamento!$B:$B,apontamento!$F:$F,$A2475,apontamento!$G:$G,$B2475))</f>
        <v/>
      </c>
    </row>
    <row r="2476">
      <c r="A2476" s="9" t="n"/>
      <c r="B2476" s="13" t="n"/>
      <c r="C2476" s="11">
        <f>IF($A2476="","",SUMIFS(apontamento!$B:$B,apontamento!$F:$F,$A2476,apontamento!$G:$G,$B2476))</f>
        <v/>
      </c>
    </row>
    <row r="2477">
      <c r="A2477" s="9" t="n"/>
      <c r="B2477" s="13" t="n"/>
      <c r="C2477" s="11">
        <f>IF($A2477="","",SUMIFS(apontamento!$B:$B,apontamento!$F:$F,$A2477,apontamento!$G:$G,$B2477))</f>
        <v/>
      </c>
    </row>
    <row r="2478">
      <c r="A2478" s="9" t="n"/>
      <c r="B2478" s="13" t="n"/>
      <c r="C2478" s="11">
        <f>IF($A2478="","",SUMIFS(apontamento!$B:$B,apontamento!$F:$F,$A2478,apontamento!$G:$G,$B2478))</f>
        <v/>
      </c>
    </row>
    <row r="2479">
      <c r="A2479" s="9" t="n"/>
      <c r="B2479" s="13" t="n"/>
      <c r="C2479" s="11">
        <f>IF($A2479="","",SUMIFS(apontamento!$B:$B,apontamento!$F:$F,$A2479,apontamento!$G:$G,$B2479))</f>
        <v/>
      </c>
    </row>
    <row r="2480">
      <c r="A2480" s="9" t="n"/>
      <c r="B2480" s="13" t="n"/>
      <c r="C2480" s="11">
        <f>IF($A2480="","",SUMIFS(apontamento!$B:$B,apontamento!$F:$F,$A2480,apontamento!$G:$G,$B2480))</f>
        <v/>
      </c>
    </row>
    <row r="2481">
      <c r="A2481" s="9" t="n"/>
      <c r="B2481" s="13" t="n"/>
      <c r="C2481" s="11">
        <f>IF($A2481="","",SUMIFS(apontamento!$B:$B,apontamento!$F:$F,$A2481,apontamento!$G:$G,$B2481))</f>
        <v/>
      </c>
    </row>
    <row r="2482">
      <c r="A2482" s="9" t="n"/>
      <c r="B2482" s="13" t="n"/>
      <c r="C2482" s="11">
        <f>IF($A2482="","",SUMIFS(apontamento!$B:$B,apontamento!$F:$F,$A2482,apontamento!$G:$G,$B2482))</f>
        <v/>
      </c>
    </row>
    <row r="2483">
      <c r="A2483" s="9" t="n"/>
      <c r="B2483" s="13" t="n"/>
      <c r="C2483" s="11">
        <f>IF($A2483="","",SUMIFS(apontamento!$B:$B,apontamento!$F:$F,$A2483,apontamento!$G:$G,$B2483))</f>
        <v/>
      </c>
    </row>
    <row r="2484">
      <c r="A2484" s="9" t="n"/>
      <c r="B2484" s="13" t="n"/>
      <c r="C2484" s="11">
        <f>IF($A2484="","",SUMIFS(apontamento!$B:$B,apontamento!$F:$F,$A2484,apontamento!$G:$G,$B2484))</f>
        <v/>
      </c>
    </row>
    <row r="2485">
      <c r="A2485" s="9" t="n"/>
      <c r="B2485" s="13" t="n"/>
      <c r="C2485" s="11">
        <f>IF($A2485="","",SUMIFS(apontamento!$B:$B,apontamento!$F:$F,$A2485,apontamento!$G:$G,$B2485))</f>
        <v/>
      </c>
    </row>
    <row r="2486">
      <c r="A2486" s="9" t="n"/>
      <c r="B2486" s="13" t="n"/>
      <c r="C2486" s="11">
        <f>IF($A2486="","",SUMIFS(apontamento!$B:$B,apontamento!$F:$F,$A2486,apontamento!$G:$G,$B2486))</f>
        <v/>
      </c>
    </row>
    <row r="2487">
      <c r="A2487" s="9" t="n"/>
      <c r="B2487" s="13" t="n"/>
      <c r="C2487" s="11">
        <f>IF($A2487="","",SUMIFS(apontamento!$B:$B,apontamento!$F:$F,$A2487,apontamento!$G:$G,$B2487))</f>
        <v/>
      </c>
    </row>
    <row r="2488">
      <c r="A2488" s="9" t="n"/>
      <c r="B2488" s="13" t="n"/>
      <c r="C2488" s="11">
        <f>IF($A2488="","",SUMIFS(apontamento!$B:$B,apontamento!$F:$F,$A2488,apontamento!$G:$G,$B2488))</f>
        <v/>
      </c>
    </row>
    <row r="2489">
      <c r="A2489" s="9" t="n"/>
      <c r="B2489" s="13" t="n"/>
      <c r="C2489" s="11">
        <f>IF($A2489="","",SUMIFS(apontamento!$B:$B,apontamento!$F:$F,$A2489,apontamento!$G:$G,$B2489))</f>
        <v/>
      </c>
    </row>
    <row r="2490">
      <c r="A2490" s="9" t="n"/>
      <c r="B2490" s="13" t="n"/>
      <c r="C2490" s="11">
        <f>IF($A2490="","",SUMIFS(apontamento!$B:$B,apontamento!$F:$F,$A2490,apontamento!$G:$G,$B2490))</f>
        <v/>
      </c>
    </row>
    <row r="2491">
      <c r="A2491" s="9" t="n"/>
      <c r="B2491" s="13" t="n"/>
      <c r="C2491" s="11">
        <f>IF($A2491="","",SUMIFS(apontamento!$B:$B,apontamento!$F:$F,$A2491,apontamento!$G:$G,$B2491))</f>
        <v/>
      </c>
    </row>
    <row r="2492">
      <c r="A2492" s="9" t="n"/>
      <c r="B2492" s="13" t="n"/>
      <c r="C2492" s="11">
        <f>IF($A2492="","",SUMIFS(apontamento!$B:$B,apontamento!$F:$F,$A2492,apontamento!$G:$G,$B2492))</f>
        <v/>
      </c>
    </row>
    <row r="2493">
      <c r="A2493" s="9" t="n"/>
      <c r="B2493" s="13" t="n"/>
      <c r="C2493" s="11">
        <f>IF($A2493="","",SUMIFS(apontamento!$B:$B,apontamento!$F:$F,$A2493,apontamento!$G:$G,$B2493))</f>
        <v/>
      </c>
    </row>
    <row r="2494">
      <c r="A2494" s="9" t="n"/>
      <c r="B2494" s="13" t="n"/>
      <c r="C2494" s="11">
        <f>IF($A2494="","",SUMIFS(apontamento!$B:$B,apontamento!$F:$F,$A2494,apontamento!$G:$G,$B2494))</f>
        <v/>
      </c>
    </row>
    <row r="2495">
      <c r="A2495" s="9" t="n"/>
      <c r="B2495" s="13" t="n"/>
      <c r="C2495" s="11">
        <f>IF($A2495="","",SUMIFS(apontamento!$B:$B,apontamento!$F:$F,$A2495,apontamento!$G:$G,$B2495))</f>
        <v/>
      </c>
    </row>
    <row r="2496">
      <c r="A2496" s="9" t="n"/>
      <c r="B2496" s="13" t="n"/>
      <c r="C2496" s="11">
        <f>IF($A2496="","",SUMIFS(apontamento!$B:$B,apontamento!$F:$F,$A2496,apontamento!$G:$G,$B2496))</f>
        <v/>
      </c>
    </row>
    <row r="2497">
      <c r="A2497" s="9" t="n"/>
      <c r="B2497" s="13" t="n"/>
      <c r="C2497" s="11">
        <f>IF($A2497="","",SUMIFS(apontamento!$B:$B,apontamento!$F:$F,$A2497,apontamento!$G:$G,$B2497))</f>
        <v/>
      </c>
    </row>
    <row r="2498">
      <c r="A2498" s="9" t="n"/>
      <c r="B2498" s="13" t="n"/>
      <c r="C2498" s="11">
        <f>IF($A2498="","",SUMIFS(apontamento!$B:$B,apontamento!$F:$F,$A2498,apontamento!$G:$G,$B2498))</f>
        <v/>
      </c>
    </row>
    <row r="2499">
      <c r="A2499" s="9" t="n"/>
      <c r="B2499" s="13" t="n"/>
      <c r="C2499" s="11">
        <f>IF($A2499="","",SUMIFS(apontamento!$B:$B,apontamento!$F:$F,$A2499,apontamento!$G:$G,$B2499))</f>
        <v/>
      </c>
    </row>
    <row r="2500">
      <c r="A2500" s="9" t="n"/>
      <c r="B2500" s="13" t="n"/>
      <c r="C2500" s="11">
        <f>IF($A2500="","",SUMIFS(apontamento!$B:$B,apontamento!$F:$F,$A2500,apontamento!$G:$G,$B2500))</f>
        <v/>
      </c>
    </row>
    <row r="2501">
      <c r="A2501" s="9" t="n"/>
      <c r="B2501" s="13" t="n"/>
      <c r="C2501" s="11">
        <f>IF($A2501="","",SUMIFS(apontamento!$B:$B,apontamento!$F:$F,$A2501,apontamento!$G:$G,$B2501))</f>
        <v/>
      </c>
    </row>
    <row r="2502">
      <c r="A2502" s="9" t="n"/>
      <c r="B2502" s="13" t="n"/>
      <c r="C2502" s="11">
        <f>IF($A2502="","",SUMIFS(apontamento!$B:$B,apontamento!$F:$F,$A2502,apontamento!$G:$G,$B2502))</f>
        <v/>
      </c>
    </row>
    <row r="2503">
      <c r="A2503" s="9" t="n"/>
      <c r="B2503" s="13" t="n"/>
      <c r="C2503" s="11">
        <f>IF($A2503="","",SUMIFS(apontamento!$B:$B,apontamento!$F:$F,$A2503,apontamento!$G:$G,$B2503))</f>
        <v/>
      </c>
    </row>
    <row r="2504">
      <c r="A2504" s="9" t="n"/>
      <c r="B2504" s="13" t="n"/>
      <c r="C2504" s="11">
        <f>IF($A2504="","",SUMIFS(apontamento!$B:$B,apontamento!$F:$F,$A2504,apontamento!$G:$G,$B2504))</f>
        <v/>
      </c>
    </row>
    <row r="2505">
      <c r="A2505" s="9" t="n"/>
      <c r="B2505" s="13" t="n"/>
      <c r="C2505" s="11">
        <f>IF($A2505="","",SUMIFS(apontamento!$B:$B,apontamento!$F:$F,$A2505,apontamento!$G:$G,$B2505))</f>
        <v/>
      </c>
    </row>
    <row r="2506">
      <c r="A2506" s="9" t="n"/>
      <c r="B2506" s="13" t="n"/>
      <c r="C2506" s="11">
        <f>IF($A2506="","",SUMIFS(apontamento!$B:$B,apontamento!$F:$F,$A2506,apontamento!$G:$G,$B2506))</f>
        <v/>
      </c>
    </row>
    <row r="2507">
      <c r="A2507" s="9" t="n"/>
      <c r="B2507" s="13" t="n"/>
      <c r="C2507" s="11">
        <f>IF($A2507="","",SUMIFS(apontamento!$B:$B,apontamento!$F:$F,$A2507,apontamento!$G:$G,$B2507))</f>
        <v/>
      </c>
    </row>
    <row r="2508">
      <c r="A2508" s="9" t="n"/>
      <c r="B2508" s="13" t="n"/>
      <c r="C2508" s="11">
        <f>IF($A2508="","",SUMIFS(apontamento!$B:$B,apontamento!$F:$F,$A2508,apontamento!$G:$G,$B2508))</f>
        <v/>
      </c>
    </row>
    <row r="2509">
      <c r="A2509" s="9" t="n"/>
      <c r="B2509" s="13" t="n"/>
      <c r="C2509" s="11">
        <f>IF($A2509="","",SUMIFS(apontamento!$B:$B,apontamento!$F:$F,$A2509,apontamento!$G:$G,$B2509))</f>
        <v/>
      </c>
    </row>
    <row r="2510">
      <c r="A2510" s="9" t="n"/>
      <c r="B2510" s="13" t="n"/>
      <c r="C2510" s="11">
        <f>IF($A2510="","",SUMIFS(apontamento!$B:$B,apontamento!$F:$F,$A2510,apontamento!$G:$G,$B2510))</f>
        <v/>
      </c>
    </row>
    <row r="2511">
      <c r="A2511" s="9" t="n"/>
      <c r="B2511" s="13" t="n"/>
      <c r="C2511" s="11">
        <f>IF($A2511="","",SUMIFS(apontamento!$B:$B,apontamento!$F:$F,$A2511,apontamento!$G:$G,$B2511))</f>
        <v/>
      </c>
    </row>
    <row r="2512">
      <c r="A2512" s="9" t="n"/>
      <c r="B2512" s="13" t="n"/>
      <c r="C2512" s="11">
        <f>IF($A2512="","",SUMIFS(apontamento!$B:$B,apontamento!$F:$F,$A2512,apontamento!$G:$G,$B2512))</f>
        <v/>
      </c>
    </row>
    <row r="2513">
      <c r="A2513" s="9" t="n"/>
      <c r="B2513" s="13" t="n"/>
      <c r="C2513" s="11">
        <f>IF($A2513="","",SUMIFS(apontamento!$B:$B,apontamento!$F:$F,$A2513,apontamento!$G:$G,$B2513))</f>
        <v/>
      </c>
    </row>
    <row r="2514">
      <c r="A2514" s="9" t="n"/>
      <c r="B2514" s="13" t="n"/>
      <c r="C2514" s="11">
        <f>IF($A2514="","",SUMIFS(apontamento!$B:$B,apontamento!$F:$F,$A2514,apontamento!$G:$G,$B2514))</f>
        <v/>
      </c>
    </row>
    <row r="2515">
      <c r="A2515" s="9" t="n"/>
      <c r="B2515" s="13" t="n"/>
      <c r="C2515" s="11">
        <f>IF($A2515="","",SUMIFS(apontamento!$B:$B,apontamento!$F:$F,$A2515,apontamento!$G:$G,$B2515))</f>
        <v/>
      </c>
    </row>
    <row r="2516">
      <c r="A2516" s="9" t="n"/>
      <c r="B2516" s="13" t="n"/>
      <c r="C2516" s="11">
        <f>IF($A2516="","",SUMIFS(apontamento!$B:$B,apontamento!$F:$F,$A2516,apontamento!$G:$G,$B2516))</f>
        <v/>
      </c>
    </row>
    <row r="2517">
      <c r="A2517" s="9" t="n"/>
      <c r="B2517" s="13" t="n"/>
      <c r="C2517" s="11">
        <f>IF($A2517="","",SUMIFS(apontamento!$B:$B,apontamento!$F:$F,$A2517,apontamento!$G:$G,$B2517))</f>
        <v/>
      </c>
    </row>
    <row r="2518">
      <c r="A2518" s="9" t="n"/>
      <c r="B2518" s="13" t="n"/>
      <c r="C2518" s="11">
        <f>IF($A2518="","",SUMIFS(apontamento!$B:$B,apontamento!$F:$F,$A2518,apontamento!$G:$G,$B2518))</f>
        <v/>
      </c>
    </row>
    <row r="2519">
      <c r="A2519" s="9" t="n"/>
      <c r="B2519" s="13" t="n"/>
      <c r="C2519" s="11">
        <f>IF($A2519="","",SUMIFS(apontamento!$B:$B,apontamento!$F:$F,$A2519,apontamento!$G:$G,$B2519))</f>
        <v/>
      </c>
    </row>
    <row r="2520">
      <c r="A2520" s="9" t="n"/>
      <c r="B2520" s="13" t="n"/>
      <c r="C2520" s="11">
        <f>IF($A2520="","",SUMIFS(apontamento!$B:$B,apontamento!$F:$F,$A2520,apontamento!$G:$G,$B2520))</f>
        <v/>
      </c>
    </row>
    <row r="2521">
      <c r="A2521" s="9" t="n"/>
      <c r="B2521" s="13" t="n"/>
      <c r="C2521" s="11">
        <f>IF($A2521="","",SUMIFS(apontamento!$B:$B,apontamento!$F:$F,$A2521,apontamento!$G:$G,$B2521))</f>
        <v/>
      </c>
    </row>
    <row r="2522">
      <c r="A2522" s="9" t="n"/>
      <c r="B2522" s="13" t="n"/>
      <c r="C2522" s="11">
        <f>IF($A2522="","",SUMIFS(apontamento!$B:$B,apontamento!$F:$F,$A2522,apontamento!$G:$G,$B2522))</f>
        <v/>
      </c>
    </row>
    <row r="2523">
      <c r="A2523" s="9" t="n"/>
      <c r="B2523" s="13" t="n"/>
      <c r="C2523" s="11">
        <f>IF($A2523="","",SUMIFS(apontamento!$B:$B,apontamento!$F:$F,$A2523,apontamento!$G:$G,$B2523))</f>
        <v/>
      </c>
    </row>
    <row r="2524">
      <c r="A2524" s="9" t="n"/>
      <c r="B2524" s="13" t="n"/>
      <c r="C2524" s="11">
        <f>IF($A2524="","",SUMIFS(apontamento!$B:$B,apontamento!$F:$F,$A2524,apontamento!$G:$G,$B2524))</f>
        <v/>
      </c>
    </row>
    <row r="2525">
      <c r="A2525" s="9" t="n"/>
      <c r="B2525" s="13" t="n"/>
      <c r="C2525" s="11">
        <f>IF($A2525="","",SUMIFS(apontamento!$B:$B,apontamento!$F:$F,$A2525,apontamento!$G:$G,$B2525))</f>
        <v/>
      </c>
    </row>
    <row r="2526">
      <c r="A2526" s="9" t="n"/>
      <c r="B2526" s="13" t="n"/>
      <c r="C2526" s="11">
        <f>IF($A2526="","",SUMIFS(apontamento!$B:$B,apontamento!$F:$F,$A2526,apontamento!$G:$G,$B2526))</f>
        <v/>
      </c>
    </row>
    <row r="2527">
      <c r="A2527" s="9" t="n"/>
      <c r="B2527" s="13" t="n"/>
      <c r="C2527" s="11">
        <f>IF($A2527="","",SUMIFS(apontamento!$B:$B,apontamento!$F:$F,$A2527,apontamento!$G:$G,$B2527))</f>
        <v/>
      </c>
    </row>
    <row r="2528">
      <c r="A2528" s="9" t="n"/>
      <c r="B2528" s="13" t="n"/>
      <c r="C2528" s="11">
        <f>IF($A2528="","",SUMIFS(apontamento!$B:$B,apontamento!$F:$F,$A2528,apontamento!$G:$G,$B2528))</f>
        <v/>
      </c>
    </row>
    <row r="2529">
      <c r="A2529" s="9" t="n"/>
      <c r="B2529" s="13" t="n"/>
      <c r="C2529" s="11">
        <f>IF($A2529="","",SUMIFS(apontamento!$B:$B,apontamento!$F:$F,$A2529,apontamento!$G:$G,$B2529))</f>
        <v/>
      </c>
    </row>
    <row r="2530">
      <c r="A2530" s="9" t="n"/>
      <c r="B2530" s="13" t="n"/>
      <c r="C2530" s="11">
        <f>IF($A2530="","",SUMIFS(apontamento!$B:$B,apontamento!$F:$F,$A2530,apontamento!$G:$G,$B2530))</f>
        <v/>
      </c>
    </row>
    <row r="2531">
      <c r="A2531" s="9" t="n"/>
      <c r="B2531" s="13" t="n"/>
      <c r="C2531" s="11">
        <f>IF($A2531="","",SUMIFS(apontamento!$B:$B,apontamento!$F:$F,$A2531,apontamento!$G:$G,$B2531))</f>
        <v/>
      </c>
    </row>
    <row r="2532">
      <c r="A2532" s="9" t="n"/>
      <c r="B2532" s="13" t="n"/>
      <c r="C2532" s="11">
        <f>IF($A2532="","",SUMIFS(apontamento!$B:$B,apontamento!$F:$F,$A2532,apontamento!$G:$G,$B2532))</f>
        <v/>
      </c>
    </row>
    <row r="2533">
      <c r="A2533" s="9" t="n"/>
      <c r="B2533" s="13" t="n"/>
      <c r="C2533" s="11">
        <f>IF($A2533="","",SUMIFS(apontamento!$B:$B,apontamento!$F:$F,$A2533,apontamento!$G:$G,$B2533))</f>
        <v/>
      </c>
    </row>
    <row r="2534">
      <c r="A2534" s="9" t="n"/>
      <c r="B2534" s="13" t="n"/>
      <c r="C2534" s="11">
        <f>IF($A2534="","",SUMIFS(apontamento!$B:$B,apontamento!$F:$F,$A2534,apontamento!$G:$G,$B2534))</f>
        <v/>
      </c>
    </row>
    <row r="2535">
      <c r="A2535" s="9" t="n"/>
      <c r="B2535" s="13" t="n"/>
      <c r="C2535" s="11">
        <f>IF($A2535="","",SUMIFS(apontamento!$B:$B,apontamento!$F:$F,$A2535,apontamento!$G:$G,$B2535))</f>
        <v/>
      </c>
    </row>
    <row r="2536">
      <c r="A2536" s="9" t="n"/>
      <c r="B2536" s="13" t="n"/>
      <c r="C2536" s="11">
        <f>IF($A2536="","",SUMIFS(apontamento!$B:$B,apontamento!$F:$F,$A2536,apontamento!$G:$G,$B2536))</f>
        <v/>
      </c>
    </row>
    <row r="2537">
      <c r="A2537" s="9" t="n"/>
      <c r="B2537" s="13" t="n"/>
      <c r="C2537" s="11">
        <f>IF($A2537="","",SUMIFS(apontamento!$B:$B,apontamento!$F:$F,$A2537,apontamento!$G:$G,$B2537))</f>
        <v/>
      </c>
    </row>
    <row r="2538">
      <c r="A2538" s="9" t="n"/>
      <c r="B2538" s="13" t="n"/>
      <c r="C2538" s="11">
        <f>IF($A2538="","",SUMIFS(apontamento!$B:$B,apontamento!$F:$F,$A2538,apontamento!$G:$G,$B2538))</f>
        <v/>
      </c>
    </row>
    <row r="2539">
      <c r="A2539" s="9" t="n"/>
      <c r="B2539" s="13" t="n"/>
      <c r="C2539" s="11">
        <f>IF($A2539="","",SUMIFS(apontamento!$B:$B,apontamento!$F:$F,$A2539,apontamento!$G:$G,$B2539))</f>
        <v/>
      </c>
    </row>
    <row r="2540">
      <c r="A2540" s="9" t="n"/>
      <c r="B2540" s="13" t="n"/>
      <c r="C2540" s="11">
        <f>IF($A2540="","",SUMIFS(apontamento!$B:$B,apontamento!$F:$F,$A2540,apontamento!$G:$G,$B2540))</f>
        <v/>
      </c>
    </row>
    <row r="2541">
      <c r="A2541" s="9" t="n"/>
      <c r="B2541" s="13" t="n"/>
      <c r="C2541" s="11">
        <f>IF($A2541="","",SUMIFS(apontamento!$B:$B,apontamento!$F:$F,$A2541,apontamento!$G:$G,$B2541))</f>
        <v/>
      </c>
    </row>
    <row r="2542">
      <c r="A2542" s="9" t="n"/>
      <c r="B2542" s="13" t="n"/>
      <c r="C2542" s="11">
        <f>IF($A2542="","",SUMIFS(apontamento!$B:$B,apontamento!$F:$F,$A2542,apontamento!$G:$G,$B2542))</f>
        <v/>
      </c>
    </row>
    <row r="2543">
      <c r="A2543" s="9" t="n"/>
      <c r="B2543" s="13" t="n"/>
      <c r="C2543" s="11">
        <f>IF($A2543="","",SUMIFS(apontamento!$B:$B,apontamento!$F:$F,$A2543,apontamento!$G:$G,$B2543))</f>
        <v/>
      </c>
    </row>
    <row r="2544">
      <c r="A2544" s="9" t="n"/>
      <c r="B2544" s="13" t="n"/>
      <c r="C2544" s="11">
        <f>IF($A2544="","",SUMIFS(apontamento!$B:$B,apontamento!$F:$F,$A2544,apontamento!$G:$G,$B2544))</f>
        <v/>
      </c>
    </row>
    <row r="2545">
      <c r="A2545" s="9" t="n"/>
      <c r="B2545" s="13" t="n"/>
      <c r="C2545" s="11">
        <f>IF($A2545="","",SUMIFS(apontamento!$B:$B,apontamento!$F:$F,$A2545,apontamento!$G:$G,$B2545))</f>
        <v/>
      </c>
    </row>
    <row r="2546">
      <c r="A2546" s="9" t="n"/>
      <c r="B2546" s="13" t="n"/>
      <c r="C2546" s="11">
        <f>IF($A2546="","",SUMIFS(apontamento!$B:$B,apontamento!$F:$F,$A2546,apontamento!$G:$G,$B2546))</f>
        <v/>
      </c>
    </row>
    <row r="2547">
      <c r="A2547" s="9" t="n"/>
      <c r="B2547" s="13" t="n"/>
      <c r="C2547" s="11">
        <f>IF($A2547="","",SUMIFS(apontamento!$B:$B,apontamento!$F:$F,$A2547,apontamento!$G:$G,$B2547))</f>
        <v/>
      </c>
    </row>
    <row r="2548">
      <c r="A2548" s="9" t="n"/>
      <c r="B2548" s="13" t="n"/>
      <c r="C2548" s="11">
        <f>IF($A2548="","",SUMIFS(apontamento!$B:$B,apontamento!$F:$F,$A2548,apontamento!$G:$G,$B2548))</f>
        <v/>
      </c>
    </row>
    <row r="2549">
      <c r="A2549" s="9" t="n"/>
      <c r="B2549" s="13" t="n"/>
      <c r="C2549" s="11">
        <f>IF($A2549="","",SUMIFS(apontamento!$B:$B,apontamento!$F:$F,$A2549,apontamento!$G:$G,$B2549))</f>
        <v/>
      </c>
    </row>
    <row r="2550">
      <c r="A2550" s="9" t="n"/>
      <c r="B2550" s="13" t="n"/>
      <c r="C2550" s="11">
        <f>IF($A2550="","",SUMIFS(apontamento!$B:$B,apontamento!$F:$F,$A2550,apontamento!$G:$G,$B2550))</f>
        <v/>
      </c>
    </row>
    <row r="2551">
      <c r="A2551" s="9" t="n"/>
      <c r="B2551" s="13" t="n"/>
      <c r="C2551" s="11">
        <f>IF($A2551="","",SUMIFS(apontamento!$B:$B,apontamento!$F:$F,$A2551,apontamento!$G:$G,$B2551))</f>
        <v/>
      </c>
    </row>
    <row r="2552">
      <c r="A2552" s="9" t="n"/>
      <c r="B2552" s="13" t="n"/>
      <c r="C2552" s="11">
        <f>IF($A2552="","",SUMIFS(apontamento!$B:$B,apontamento!$F:$F,$A2552,apontamento!$G:$G,$B2552))</f>
        <v/>
      </c>
    </row>
    <row r="2553">
      <c r="A2553" s="9" t="n"/>
      <c r="B2553" s="13" t="n"/>
      <c r="C2553" s="11">
        <f>IF($A2553="","",SUMIFS(apontamento!$B:$B,apontamento!$F:$F,$A2553,apontamento!$G:$G,$B2553))</f>
        <v/>
      </c>
    </row>
    <row r="2554">
      <c r="A2554" s="9" t="n"/>
      <c r="B2554" s="13" t="n"/>
      <c r="C2554" s="11">
        <f>IF($A2554="","",SUMIFS(apontamento!$B:$B,apontamento!$F:$F,$A2554,apontamento!$G:$G,$B2554))</f>
        <v/>
      </c>
    </row>
    <row r="2555">
      <c r="A2555" s="9" t="n"/>
      <c r="B2555" s="13" t="n"/>
      <c r="C2555" s="11">
        <f>IF($A2555="","",SUMIFS(apontamento!$B:$B,apontamento!$F:$F,$A2555,apontamento!$G:$G,$B2555))</f>
        <v/>
      </c>
    </row>
    <row r="2556">
      <c r="A2556" s="9" t="n"/>
      <c r="B2556" s="13" t="n"/>
      <c r="C2556" s="11">
        <f>IF($A2556="","",SUMIFS(apontamento!$B:$B,apontamento!$F:$F,$A2556,apontamento!$G:$G,$B2556))</f>
        <v/>
      </c>
    </row>
    <row r="2557">
      <c r="A2557" s="9" t="n"/>
      <c r="B2557" s="13" t="n"/>
      <c r="C2557" s="11">
        <f>IF($A2557="","",SUMIFS(apontamento!$B:$B,apontamento!$F:$F,$A2557,apontamento!$G:$G,$B2557))</f>
        <v/>
      </c>
    </row>
    <row r="2558">
      <c r="A2558" s="9" t="n"/>
      <c r="B2558" s="13" t="n"/>
      <c r="C2558" s="11">
        <f>IF($A2558="","",SUMIFS(apontamento!$B:$B,apontamento!$F:$F,$A2558,apontamento!$G:$G,$B2558))</f>
        <v/>
      </c>
    </row>
    <row r="2559">
      <c r="A2559" s="9" t="n"/>
      <c r="B2559" s="13" t="n"/>
      <c r="C2559" s="11">
        <f>IF($A2559="","",SUMIFS(apontamento!$B:$B,apontamento!$F:$F,$A2559,apontamento!$G:$G,$B2559))</f>
        <v/>
      </c>
    </row>
    <row r="2560">
      <c r="A2560" s="9" t="n"/>
      <c r="B2560" s="13" t="n"/>
      <c r="C2560" s="11">
        <f>IF($A2560="","",SUMIFS(apontamento!$B:$B,apontamento!$F:$F,$A2560,apontamento!$G:$G,$B2560))</f>
        <v/>
      </c>
    </row>
    <row r="2561">
      <c r="A2561" s="9" t="n"/>
      <c r="B2561" s="13" t="n"/>
      <c r="C2561" s="11">
        <f>IF($A2561="","",SUMIFS(apontamento!$B:$B,apontamento!$F:$F,$A2561,apontamento!$G:$G,$B2561))</f>
        <v/>
      </c>
    </row>
    <row r="2562">
      <c r="A2562" s="9" t="n"/>
      <c r="B2562" s="13" t="n"/>
      <c r="C2562" s="11">
        <f>IF($A2562="","",SUMIFS(apontamento!$B:$B,apontamento!$F:$F,$A2562,apontamento!$G:$G,$B2562))</f>
        <v/>
      </c>
    </row>
    <row r="2563">
      <c r="A2563" s="9" t="n"/>
      <c r="B2563" s="13" t="n"/>
      <c r="C2563" s="11">
        <f>IF($A2563="","",SUMIFS(apontamento!$B:$B,apontamento!$F:$F,$A2563,apontamento!$G:$G,$B2563))</f>
        <v/>
      </c>
    </row>
    <row r="2564">
      <c r="A2564" s="9" t="n"/>
      <c r="B2564" s="13" t="n"/>
      <c r="C2564" s="11">
        <f>IF($A2564="","",SUMIFS(apontamento!$B:$B,apontamento!$F:$F,$A2564,apontamento!$G:$G,$B2564))</f>
        <v/>
      </c>
    </row>
    <row r="2565">
      <c r="A2565" s="9" t="n"/>
      <c r="B2565" s="13" t="n"/>
      <c r="C2565" s="11">
        <f>IF($A2565="","",SUMIFS(apontamento!$B:$B,apontamento!$F:$F,$A2565,apontamento!$G:$G,$B2565))</f>
        <v/>
      </c>
    </row>
    <row r="2566">
      <c r="A2566" s="9" t="n"/>
      <c r="B2566" s="13" t="n"/>
      <c r="C2566" s="11">
        <f>IF($A2566="","",SUMIFS(apontamento!$B:$B,apontamento!$F:$F,$A2566,apontamento!$G:$G,$B2566))</f>
        <v/>
      </c>
    </row>
    <row r="2567">
      <c r="A2567" s="9" t="n"/>
      <c r="B2567" s="13" t="n"/>
      <c r="C2567" s="11">
        <f>IF($A2567="","",SUMIFS(apontamento!$B:$B,apontamento!$F:$F,$A2567,apontamento!$G:$G,$B2567))</f>
        <v/>
      </c>
    </row>
    <row r="2568">
      <c r="A2568" s="9" t="n"/>
      <c r="B2568" s="13" t="n"/>
      <c r="C2568" s="11">
        <f>IF($A2568="","",SUMIFS(apontamento!$B:$B,apontamento!$F:$F,$A2568,apontamento!$G:$G,$B2568))</f>
        <v/>
      </c>
    </row>
    <row r="2569">
      <c r="A2569" s="9" t="n"/>
      <c r="B2569" s="13" t="n"/>
      <c r="C2569" s="11">
        <f>IF($A2569="","",SUMIFS(apontamento!$B:$B,apontamento!$F:$F,$A2569,apontamento!$G:$G,$B2569))</f>
        <v/>
      </c>
    </row>
    <row r="2570">
      <c r="A2570" s="9" t="n"/>
      <c r="B2570" s="13" t="n"/>
      <c r="C2570" s="11">
        <f>IF($A2570="","",SUMIFS(apontamento!$B:$B,apontamento!$F:$F,$A2570,apontamento!$G:$G,$B2570))</f>
        <v/>
      </c>
    </row>
    <row r="2571">
      <c r="A2571" s="9" t="n"/>
      <c r="B2571" s="13" t="n"/>
      <c r="C2571" s="11">
        <f>IF($A2571="","",SUMIFS(apontamento!$B:$B,apontamento!$F:$F,$A2571,apontamento!$G:$G,$B2571))</f>
        <v/>
      </c>
    </row>
    <row r="2572">
      <c r="A2572" s="9" t="n"/>
      <c r="B2572" s="13" t="n"/>
      <c r="C2572" s="11">
        <f>IF($A2572="","",SUMIFS(apontamento!$B:$B,apontamento!$F:$F,$A2572,apontamento!$G:$G,$B2572))</f>
        <v/>
      </c>
    </row>
    <row r="2573">
      <c r="A2573" s="9" t="n"/>
      <c r="B2573" s="13" t="n"/>
      <c r="C2573" s="11">
        <f>IF($A2573="","",SUMIFS(apontamento!$B:$B,apontamento!$F:$F,$A2573,apontamento!$G:$G,$B2573))</f>
        <v/>
      </c>
    </row>
    <row r="2574">
      <c r="A2574" s="9" t="n"/>
      <c r="B2574" s="13" t="n"/>
      <c r="C2574" s="11">
        <f>IF($A2574="","",SUMIFS(apontamento!$B:$B,apontamento!$F:$F,$A2574,apontamento!$G:$G,$B2574))</f>
        <v/>
      </c>
    </row>
    <row r="2575">
      <c r="A2575" s="9" t="n"/>
      <c r="B2575" s="13" t="n"/>
      <c r="C2575" s="11">
        <f>IF($A2575="","",SUMIFS(apontamento!$B:$B,apontamento!$F:$F,$A2575,apontamento!$G:$G,$B2575))</f>
        <v/>
      </c>
    </row>
    <row r="2576">
      <c r="A2576" s="9" t="n"/>
      <c r="B2576" s="13" t="n"/>
      <c r="C2576" s="11">
        <f>IF($A2576="","",SUMIFS(apontamento!$B:$B,apontamento!$F:$F,$A2576,apontamento!$G:$G,$B2576))</f>
        <v/>
      </c>
    </row>
    <row r="2577">
      <c r="A2577" s="9" t="n"/>
      <c r="B2577" s="13" t="n"/>
      <c r="C2577" s="11">
        <f>IF($A2577="","",SUMIFS(apontamento!$B:$B,apontamento!$F:$F,$A2577,apontamento!$G:$G,$B2577))</f>
        <v/>
      </c>
    </row>
    <row r="2578">
      <c r="A2578" s="9" t="n"/>
      <c r="B2578" s="13" t="n"/>
      <c r="C2578" s="11">
        <f>IF($A2578="","",SUMIFS(apontamento!$B:$B,apontamento!$F:$F,$A2578,apontamento!$G:$G,$B2578))</f>
        <v/>
      </c>
    </row>
    <row r="2579">
      <c r="A2579" s="9" t="n"/>
      <c r="B2579" s="13" t="n"/>
      <c r="C2579" s="11">
        <f>IF($A2579="","",SUMIFS(apontamento!$B:$B,apontamento!$F:$F,$A2579,apontamento!$G:$G,$B2579))</f>
        <v/>
      </c>
    </row>
    <row r="2580">
      <c r="A2580" s="9" t="n"/>
      <c r="B2580" s="13" t="n"/>
      <c r="C2580" s="11">
        <f>IF($A2580="","",SUMIFS(apontamento!$B:$B,apontamento!$F:$F,$A2580,apontamento!$G:$G,$B2580))</f>
        <v/>
      </c>
    </row>
    <row r="2581">
      <c r="A2581" s="9" t="n"/>
      <c r="B2581" s="13" t="n"/>
      <c r="C2581" s="11">
        <f>IF($A2581="","",SUMIFS(apontamento!$B:$B,apontamento!$F:$F,$A2581,apontamento!$G:$G,$B2581))</f>
        <v/>
      </c>
    </row>
    <row r="2582">
      <c r="A2582" s="9" t="n"/>
      <c r="B2582" s="13" t="n"/>
      <c r="C2582" s="11">
        <f>IF($A2582="","",SUMIFS(apontamento!$B:$B,apontamento!$F:$F,$A2582,apontamento!$G:$G,$B2582))</f>
        <v/>
      </c>
    </row>
    <row r="2583">
      <c r="A2583" s="9" t="n"/>
      <c r="B2583" s="13" t="n"/>
      <c r="C2583" s="11">
        <f>IF($A2583="","",SUMIFS(apontamento!$B:$B,apontamento!$F:$F,$A2583,apontamento!$G:$G,$B2583))</f>
        <v/>
      </c>
    </row>
    <row r="2584">
      <c r="A2584" s="9" t="n"/>
      <c r="B2584" s="13" t="n"/>
      <c r="C2584" s="11">
        <f>IF($A2584="","",SUMIFS(apontamento!$B:$B,apontamento!$F:$F,$A2584,apontamento!$G:$G,$B2584))</f>
        <v/>
      </c>
    </row>
    <row r="2585">
      <c r="A2585" s="9" t="n"/>
      <c r="B2585" s="13" t="n"/>
      <c r="C2585" s="11">
        <f>IF($A2585="","",SUMIFS(apontamento!$B:$B,apontamento!$F:$F,$A2585,apontamento!$G:$G,$B2585))</f>
        <v/>
      </c>
    </row>
    <row r="2586">
      <c r="A2586" s="9" t="n"/>
      <c r="B2586" s="13" t="n"/>
      <c r="C2586" s="11">
        <f>IF($A2586="","",SUMIFS(apontamento!$B:$B,apontamento!$F:$F,$A2586,apontamento!$G:$G,$B2586))</f>
        <v/>
      </c>
    </row>
    <row r="2587">
      <c r="A2587" s="9" t="n"/>
      <c r="B2587" s="13" t="n"/>
      <c r="C2587" s="11">
        <f>IF($A2587="","",SUMIFS(apontamento!$B:$B,apontamento!$F:$F,$A2587,apontamento!$G:$G,$B2587))</f>
        <v/>
      </c>
    </row>
    <row r="2588">
      <c r="A2588" s="9" t="n"/>
      <c r="B2588" s="13" t="n"/>
      <c r="C2588" s="11">
        <f>IF($A2588="","",SUMIFS(apontamento!$B:$B,apontamento!$F:$F,$A2588,apontamento!$G:$G,$B2588))</f>
        <v/>
      </c>
    </row>
    <row r="2589">
      <c r="A2589" s="9" t="n"/>
      <c r="B2589" s="13" t="n"/>
      <c r="C2589" s="11">
        <f>IF($A2589="","",SUMIFS(apontamento!$B:$B,apontamento!$F:$F,$A2589,apontamento!$G:$G,$B2589))</f>
        <v/>
      </c>
    </row>
    <row r="2590">
      <c r="A2590" s="9" t="n"/>
      <c r="B2590" s="13" t="n"/>
      <c r="C2590" s="11">
        <f>IF($A2590="","",SUMIFS(apontamento!$B:$B,apontamento!$F:$F,$A2590,apontamento!$G:$G,$B2590))</f>
        <v/>
      </c>
    </row>
    <row r="2591">
      <c r="A2591" s="9" t="n"/>
      <c r="B2591" s="13" t="n"/>
      <c r="C2591" s="11">
        <f>IF($A2591="","",SUMIFS(apontamento!$B:$B,apontamento!$F:$F,$A2591,apontamento!$G:$G,$B2591))</f>
        <v/>
      </c>
    </row>
    <row r="2592">
      <c r="A2592" s="9" t="n"/>
      <c r="B2592" s="13" t="n"/>
      <c r="C2592" s="11">
        <f>IF($A2592="","",SUMIFS(apontamento!$B:$B,apontamento!$F:$F,$A2592,apontamento!$G:$G,$B2592))</f>
        <v/>
      </c>
    </row>
    <row r="2593">
      <c r="A2593" s="9" t="n"/>
      <c r="B2593" s="13" t="n"/>
      <c r="C2593" s="11">
        <f>IF($A2593="","",SUMIFS(apontamento!$B:$B,apontamento!$F:$F,$A2593,apontamento!$G:$G,$B2593))</f>
        <v/>
      </c>
    </row>
    <row r="2594">
      <c r="A2594" s="9" t="n"/>
      <c r="B2594" s="13" t="n"/>
      <c r="C2594" s="11">
        <f>IF($A2594="","",SUMIFS(apontamento!$B:$B,apontamento!$F:$F,$A2594,apontamento!$G:$G,$B2594))</f>
        <v/>
      </c>
    </row>
    <row r="2595">
      <c r="A2595" s="9" t="n"/>
      <c r="B2595" s="13" t="n"/>
      <c r="C2595" s="11">
        <f>IF($A2595="","",SUMIFS(apontamento!$B:$B,apontamento!$F:$F,$A2595,apontamento!$G:$G,$B2595))</f>
        <v/>
      </c>
    </row>
    <row r="2596">
      <c r="A2596" s="9" t="n"/>
      <c r="B2596" s="13" t="n"/>
      <c r="C2596" s="11">
        <f>IF($A2596="","",SUMIFS(apontamento!$B:$B,apontamento!$F:$F,$A2596,apontamento!$G:$G,$B2596))</f>
        <v/>
      </c>
    </row>
    <row r="2597">
      <c r="A2597" s="9" t="n"/>
      <c r="B2597" s="13" t="n"/>
      <c r="C2597" s="11">
        <f>IF($A2597="","",SUMIFS(apontamento!$B:$B,apontamento!$F:$F,$A2597,apontamento!$G:$G,$B2597))</f>
        <v/>
      </c>
    </row>
    <row r="2598">
      <c r="A2598" s="9" t="n"/>
      <c r="B2598" s="13" t="n"/>
      <c r="C2598" s="11">
        <f>IF($A2598="","",SUMIFS(apontamento!$B:$B,apontamento!$F:$F,$A2598,apontamento!$G:$G,$B2598))</f>
        <v/>
      </c>
    </row>
    <row r="2599">
      <c r="A2599" s="9" t="n"/>
      <c r="B2599" s="13" t="n"/>
      <c r="C2599" s="11">
        <f>IF($A2599="","",SUMIFS(apontamento!$B:$B,apontamento!$F:$F,$A2599,apontamento!$G:$G,$B2599))</f>
        <v/>
      </c>
    </row>
    <row r="2600">
      <c r="A2600" s="9" t="n"/>
      <c r="B2600" s="13" t="n"/>
      <c r="C2600" s="11">
        <f>IF($A2600="","",SUMIFS(apontamento!$B:$B,apontamento!$F:$F,$A2600,apontamento!$G:$G,$B2600))</f>
        <v/>
      </c>
    </row>
    <row r="2601">
      <c r="A2601" s="9" t="n"/>
      <c r="B2601" s="13" t="n"/>
      <c r="C2601" s="11">
        <f>IF($A2601="","",SUMIFS(apontamento!$B:$B,apontamento!$F:$F,$A2601,apontamento!$G:$G,$B2601))</f>
        <v/>
      </c>
    </row>
    <row r="2602">
      <c r="A2602" s="9" t="n"/>
      <c r="B2602" s="13" t="n"/>
      <c r="C2602" s="11">
        <f>IF($A2602="","",SUMIFS(apontamento!$B:$B,apontamento!$F:$F,$A2602,apontamento!$G:$G,$B2602))</f>
        <v/>
      </c>
    </row>
    <row r="2603">
      <c r="A2603" s="9" t="n"/>
      <c r="B2603" s="13" t="n"/>
      <c r="C2603" s="11">
        <f>IF($A2603="","",SUMIFS(apontamento!$B:$B,apontamento!$F:$F,$A2603,apontamento!$G:$G,$B2603))</f>
        <v/>
      </c>
    </row>
    <row r="2604">
      <c r="A2604" s="9" t="n"/>
      <c r="B2604" s="13" t="n"/>
      <c r="C2604" s="11">
        <f>IF($A2604="","",SUMIFS(apontamento!$B:$B,apontamento!$F:$F,$A2604,apontamento!$G:$G,$B2604))</f>
        <v/>
      </c>
    </row>
    <row r="2605">
      <c r="A2605" s="9" t="n"/>
      <c r="B2605" s="13" t="n"/>
      <c r="C2605" s="11">
        <f>IF($A2605="","",SUMIFS(apontamento!$B:$B,apontamento!$F:$F,$A2605,apontamento!$G:$G,$B2605))</f>
        <v/>
      </c>
    </row>
    <row r="2606">
      <c r="A2606" s="9" t="n"/>
      <c r="B2606" s="13" t="n"/>
      <c r="C2606" s="11">
        <f>IF($A2606="","",SUMIFS(apontamento!$B:$B,apontamento!$F:$F,$A2606,apontamento!$G:$G,$B2606))</f>
        <v/>
      </c>
    </row>
    <row r="2607">
      <c r="A2607" s="9" t="n"/>
      <c r="B2607" s="13" t="n"/>
      <c r="C2607" s="11">
        <f>IF($A2607="","",SUMIFS(apontamento!$B:$B,apontamento!$F:$F,$A2607,apontamento!$G:$G,$B2607))</f>
        <v/>
      </c>
    </row>
    <row r="2608">
      <c r="A2608" s="9" t="n"/>
      <c r="B2608" s="13" t="n"/>
      <c r="C2608" s="11">
        <f>IF($A2608="","",SUMIFS(apontamento!$B:$B,apontamento!$F:$F,$A2608,apontamento!$G:$G,$B2608))</f>
        <v/>
      </c>
    </row>
    <row r="2609">
      <c r="A2609" s="9" t="n"/>
      <c r="B2609" s="13" t="n"/>
      <c r="C2609" s="11">
        <f>IF($A2609="","",SUMIFS(apontamento!$B:$B,apontamento!$F:$F,$A2609,apontamento!$G:$G,$B2609))</f>
        <v/>
      </c>
    </row>
    <row r="2610">
      <c r="A2610" s="9" t="n"/>
      <c r="B2610" s="13" t="n"/>
      <c r="C2610" s="11">
        <f>IF($A2610="","",SUMIFS(apontamento!$B:$B,apontamento!$F:$F,$A2610,apontamento!$G:$G,$B2610))</f>
        <v/>
      </c>
    </row>
    <row r="2611">
      <c r="A2611" s="9" t="n"/>
      <c r="B2611" s="13" t="n"/>
      <c r="C2611" s="11">
        <f>IF($A2611="","",SUMIFS(apontamento!$B:$B,apontamento!$F:$F,$A2611,apontamento!$G:$G,$B2611))</f>
        <v/>
      </c>
    </row>
    <row r="2612">
      <c r="A2612" s="9" t="n"/>
      <c r="B2612" s="13" t="n"/>
      <c r="C2612" s="11">
        <f>IF($A2612="","",SUMIFS(apontamento!$B:$B,apontamento!$F:$F,$A2612,apontamento!$G:$G,$B2612))</f>
        <v/>
      </c>
    </row>
    <row r="2613">
      <c r="A2613" s="9" t="n"/>
      <c r="B2613" s="13" t="n"/>
      <c r="C2613" s="11">
        <f>IF($A2613="","",SUMIFS(apontamento!$B:$B,apontamento!$F:$F,$A2613,apontamento!$G:$G,$B2613))</f>
        <v/>
      </c>
    </row>
    <row r="2614">
      <c r="A2614" s="9" t="n"/>
      <c r="B2614" s="13" t="n"/>
      <c r="C2614" s="11">
        <f>IF($A2614="","",SUMIFS(apontamento!$B:$B,apontamento!$F:$F,$A2614,apontamento!$G:$G,$B2614))</f>
        <v/>
      </c>
    </row>
    <row r="2615">
      <c r="A2615" s="9" t="n"/>
      <c r="B2615" s="13" t="n"/>
      <c r="C2615" s="11">
        <f>IF($A2615="","",SUMIFS(apontamento!$B:$B,apontamento!$F:$F,$A2615,apontamento!$G:$G,$B2615))</f>
        <v/>
      </c>
    </row>
    <row r="2616">
      <c r="A2616" s="9" t="n"/>
      <c r="B2616" s="13" t="n"/>
      <c r="C2616" s="11">
        <f>IF($A2616="","",SUMIFS(apontamento!$B:$B,apontamento!$F:$F,$A2616,apontamento!$G:$G,$B2616))</f>
        <v/>
      </c>
    </row>
    <row r="2617">
      <c r="A2617" s="9" t="n"/>
      <c r="B2617" s="13" t="n"/>
      <c r="C2617" s="11">
        <f>IF($A2617="","",SUMIFS(apontamento!$B:$B,apontamento!$F:$F,$A2617,apontamento!$G:$G,$B2617))</f>
        <v/>
      </c>
    </row>
    <row r="2618">
      <c r="A2618" s="9" t="n"/>
      <c r="B2618" s="13" t="n"/>
      <c r="C2618" s="11">
        <f>IF($A2618="","",SUMIFS(apontamento!$B:$B,apontamento!$F:$F,$A2618,apontamento!$G:$G,$B2618))</f>
        <v/>
      </c>
    </row>
    <row r="2619">
      <c r="A2619" s="9" t="n"/>
      <c r="B2619" s="13" t="n"/>
      <c r="C2619" s="11">
        <f>IF($A2619="","",SUMIFS(apontamento!$B:$B,apontamento!$F:$F,$A2619,apontamento!$G:$G,$B2619))</f>
        <v/>
      </c>
    </row>
    <row r="2620">
      <c r="A2620" s="9" t="n"/>
      <c r="B2620" s="13" t="n"/>
      <c r="C2620" s="11">
        <f>IF($A2620="","",SUMIFS(apontamento!$B:$B,apontamento!$F:$F,$A2620,apontamento!$G:$G,$B2620))</f>
        <v/>
      </c>
    </row>
    <row r="2621">
      <c r="A2621" s="9" t="n"/>
      <c r="B2621" s="13" t="n"/>
      <c r="C2621" s="11">
        <f>IF($A2621="","",SUMIFS(apontamento!$B:$B,apontamento!$F:$F,$A2621,apontamento!$G:$G,$B2621))</f>
        <v/>
      </c>
    </row>
    <row r="2622">
      <c r="A2622" s="9" t="n"/>
      <c r="B2622" s="13" t="n"/>
      <c r="C2622" s="11">
        <f>IF($A2622="","",SUMIFS(apontamento!$B:$B,apontamento!$F:$F,$A2622,apontamento!$G:$G,$B2622))</f>
        <v/>
      </c>
    </row>
    <row r="2623">
      <c r="A2623" s="9" t="n"/>
      <c r="B2623" s="13" t="n"/>
      <c r="C2623" s="11">
        <f>IF($A2623="","",SUMIFS(apontamento!$B:$B,apontamento!$F:$F,$A2623,apontamento!$G:$G,$B2623))</f>
        <v/>
      </c>
    </row>
    <row r="2624">
      <c r="A2624" s="9" t="n"/>
      <c r="B2624" s="13" t="n"/>
      <c r="C2624" s="11">
        <f>IF($A2624="","",SUMIFS(apontamento!$B:$B,apontamento!$F:$F,$A2624,apontamento!$G:$G,$B2624))</f>
        <v/>
      </c>
    </row>
    <row r="2625">
      <c r="A2625" s="9" t="n"/>
      <c r="B2625" s="13" t="n"/>
      <c r="C2625" s="11">
        <f>IF($A2625="","",SUMIFS(apontamento!$B:$B,apontamento!$F:$F,$A2625,apontamento!$G:$G,$B2625))</f>
        <v/>
      </c>
    </row>
    <row r="2626">
      <c r="A2626" s="9" t="n"/>
      <c r="B2626" s="13" t="n"/>
      <c r="C2626" s="11">
        <f>IF($A2626="","",SUMIFS(apontamento!$B:$B,apontamento!$F:$F,$A2626,apontamento!$G:$G,$B2626))</f>
        <v/>
      </c>
    </row>
    <row r="2627">
      <c r="A2627" s="9" t="n"/>
      <c r="B2627" s="13" t="n"/>
      <c r="C2627" s="11">
        <f>IF($A2627="","",SUMIFS(apontamento!$B:$B,apontamento!$F:$F,$A2627,apontamento!$G:$G,$B2627))</f>
        <v/>
      </c>
    </row>
    <row r="2628">
      <c r="A2628" s="9" t="n"/>
      <c r="B2628" s="13" t="n"/>
      <c r="C2628" s="11">
        <f>IF($A2628="","",SUMIFS(apontamento!$B:$B,apontamento!$F:$F,$A2628,apontamento!$G:$G,$B2628))</f>
        <v/>
      </c>
    </row>
    <row r="2629">
      <c r="A2629" s="9" t="n"/>
      <c r="B2629" s="13" t="n"/>
      <c r="C2629" s="11">
        <f>IF($A2629="","",SUMIFS(apontamento!$B:$B,apontamento!$F:$F,$A2629,apontamento!$G:$G,$B2629))</f>
        <v/>
      </c>
    </row>
    <row r="2630">
      <c r="A2630" s="9" t="n"/>
      <c r="B2630" s="13" t="n"/>
      <c r="C2630" s="11">
        <f>IF($A2630="","",SUMIFS(apontamento!$B:$B,apontamento!$F:$F,$A2630,apontamento!$G:$G,$B2630))</f>
        <v/>
      </c>
    </row>
    <row r="2631">
      <c r="A2631" s="9" t="n"/>
      <c r="B2631" s="13" t="n"/>
      <c r="C2631" s="11">
        <f>IF($A2631="","",SUMIFS(apontamento!$B:$B,apontamento!$F:$F,$A2631,apontamento!$G:$G,$B2631))</f>
        <v/>
      </c>
    </row>
    <row r="2632">
      <c r="A2632" s="9" t="n"/>
      <c r="B2632" s="13" t="n"/>
      <c r="C2632" s="11">
        <f>IF($A2632="","",SUMIFS(apontamento!$B:$B,apontamento!$F:$F,$A2632,apontamento!$G:$G,$B2632))</f>
        <v/>
      </c>
    </row>
    <row r="2633">
      <c r="A2633" s="9" t="n"/>
      <c r="B2633" s="13" t="n"/>
      <c r="C2633" s="11">
        <f>IF($A2633="","",SUMIFS(apontamento!$B:$B,apontamento!$F:$F,$A2633,apontamento!$G:$G,$B2633))</f>
        <v/>
      </c>
    </row>
    <row r="2634">
      <c r="A2634" s="9" t="n"/>
      <c r="B2634" s="13" t="n"/>
      <c r="C2634" s="11">
        <f>IF($A2634="","",SUMIFS(apontamento!$B:$B,apontamento!$F:$F,$A2634,apontamento!$G:$G,$B2634))</f>
        <v/>
      </c>
    </row>
    <row r="2635">
      <c r="A2635" s="9" t="n"/>
      <c r="B2635" s="13" t="n"/>
      <c r="C2635" s="11">
        <f>IF($A2635="","",SUMIFS(apontamento!$B:$B,apontamento!$F:$F,$A2635,apontamento!$G:$G,$B2635))</f>
        <v/>
      </c>
    </row>
    <row r="2636">
      <c r="A2636" s="9" t="n"/>
      <c r="B2636" s="13" t="n"/>
      <c r="C2636" s="11">
        <f>IF($A2636="","",SUMIFS(apontamento!$B:$B,apontamento!$F:$F,$A2636,apontamento!$G:$G,$B2636))</f>
        <v/>
      </c>
    </row>
    <row r="2637">
      <c r="A2637" s="9" t="n"/>
      <c r="B2637" s="13" t="n"/>
      <c r="C2637" s="11">
        <f>IF($A2637="","",SUMIFS(apontamento!$B:$B,apontamento!$F:$F,$A2637,apontamento!$G:$G,$B2637))</f>
        <v/>
      </c>
    </row>
    <row r="2638">
      <c r="A2638" s="9" t="n"/>
      <c r="B2638" s="13" t="n"/>
      <c r="C2638" s="11">
        <f>IF($A2638="","",SUMIFS(apontamento!$B:$B,apontamento!$F:$F,$A2638,apontamento!$G:$G,$B2638))</f>
        <v/>
      </c>
    </row>
    <row r="2639">
      <c r="A2639" s="9" t="n"/>
      <c r="B2639" s="13" t="n"/>
      <c r="C2639" s="11">
        <f>IF($A2639="","",SUMIFS(apontamento!$B:$B,apontamento!$F:$F,$A2639,apontamento!$G:$G,$B2639))</f>
        <v/>
      </c>
    </row>
    <row r="2640">
      <c r="A2640" s="9" t="n"/>
      <c r="B2640" s="13" t="n"/>
      <c r="C2640" s="11">
        <f>IF($A2640="","",SUMIFS(apontamento!$B:$B,apontamento!$F:$F,$A2640,apontamento!$G:$G,$B2640))</f>
        <v/>
      </c>
    </row>
    <row r="2641">
      <c r="A2641" s="9" t="n"/>
      <c r="B2641" s="13" t="n"/>
      <c r="C2641" s="11">
        <f>IF($A2641="","",SUMIFS(apontamento!$B:$B,apontamento!$F:$F,$A2641,apontamento!$G:$G,$B2641))</f>
        <v/>
      </c>
    </row>
    <row r="2642">
      <c r="A2642" s="9" t="n"/>
      <c r="B2642" s="13" t="n"/>
      <c r="C2642" s="11">
        <f>IF($A2642="","",SUMIFS(apontamento!$B:$B,apontamento!$F:$F,$A2642,apontamento!$G:$G,$B2642))</f>
        <v/>
      </c>
    </row>
    <row r="2643">
      <c r="A2643" s="9" t="n"/>
      <c r="B2643" s="13" t="n"/>
      <c r="C2643" s="11">
        <f>IF($A2643="","",SUMIFS(apontamento!$B:$B,apontamento!$F:$F,$A2643,apontamento!$G:$G,$B2643))</f>
        <v/>
      </c>
    </row>
    <row r="2644">
      <c r="A2644" s="9" t="n"/>
      <c r="B2644" s="13" t="n"/>
      <c r="C2644" s="11">
        <f>IF($A2644="","",SUMIFS(apontamento!$B:$B,apontamento!$F:$F,$A2644,apontamento!$G:$G,$B2644))</f>
        <v/>
      </c>
    </row>
    <row r="2645">
      <c r="A2645" s="9" t="n"/>
      <c r="B2645" s="13" t="n"/>
      <c r="C2645" s="11">
        <f>IF($A2645="","",SUMIFS(apontamento!$B:$B,apontamento!$F:$F,$A2645,apontamento!$G:$G,$B2645))</f>
        <v/>
      </c>
    </row>
    <row r="2646">
      <c r="A2646" s="9" t="n"/>
      <c r="B2646" s="13" t="n"/>
      <c r="C2646" s="11">
        <f>IF($A2646="","",SUMIFS(apontamento!$B:$B,apontamento!$F:$F,$A2646,apontamento!$G:$G,$B2646))</f>
        <v/>
      </c>
    </row>
    <row r="2647">
      <c r="A2647" s="9" t="n"/>
      <c r="B2647" s="13" t="n"/>
      <c r="C2647" s="11">
        <f>IF($A2647="","",SUMIFS(apontamento!$B:$B,apontamento!$F:$F,$A2647,apontamento!$G:$G,$B2647))</f>
        <v/>
      </c>
    </row>
    <row r="2648">
      <c r="A2648" s="9" t="n"/>
      <c r="B2648" s="13" t="n"/>
      <c r="C2648" s="11">
        <f>IF($A2648="","",SUMIFS(apontamento!$B:$B,apontamento!$F:$F,$A2648,apontamento!$G:$G,$B2648))</f>
        <v/>
      </c>
    </row>
    <row r="2649">
      <c r="A2649" s="9" t="n"/>
      <c r="B2649" s="13" t="n"/>
      <c r="C2649" s="11">
        <f>IF($A2649="","",SUMIFS(apontamento!$B:$B,apontamento!$F:$F,$A2649,apontamento!$G:$G,$B2649))</f>
        <v/>
      </c>
    </row>
    <row r="2650">
      <c r="A2650" s="9" t="n"/>
      <c r="B2650" s="13" t="n"/>
      <c r="C2650" s="11">
        <f>IF($A2650="","",SUMIFS(apontamento!$B:$B,apontamento!$F:$F,$A2650,apontamento!$G:$G,$B2650))</f>
        <v/>
      </c>
    </row>
    <row r="2651">
      <c r="A2651" s="9" t="n"/>
      <c r="B2651" s="13" t="n"/>
      <c r="C2651" s="11">
        <f>IF($A2651="","",SUMIFS(apontamento!$B:$B,apontamento!$F:$F,$A2651,apontamento!$G:$G,$B2651))</f>
        <v/>
      </c>
    </row>
    <row r="2652">
      <c r="A2652" s="9" t="n"/>
      <c r="B2652" s="13" t="n"/>
      <c r="C2652" s="11">
        <f>IF($A2652="","",SUMIFS(apontamento!$B:$B,apontamento!$F:$F,$A2652,apontamento!$G:$G,$B2652))</f>
        <v/>
      </c>
    </row>
    <row r="2653">
      <c r="A2653" s="9" t="n"/>
      <c r="B2653" s="13" t="n"/>
      <c r="C2653" s="11">
        <f>IF($A2653="","",SUMIFS(apontamento!$B:$B,apontamento!$F:$F,$A2653,apontamento!$G:$G,$B2653))</f>
        <v/>
      </c>
    </row>
    <row r="2654">
      <c r="A2654" s="9" t="n"/>
      <c r="B2654" s="13" t="n"/>
      <c r="C2654" s="11">
        <f>IF($A2654="","",SUMIFS(apontamento!$B:$B,apontamento!$F:$F,$A2654,apontamento!$G:$G,$B2654))</f>
        <v/>
      </c>
    </row>
    <row r="2655">
      <c r="A2655" s="9" t="n"/>
      <c r="B2655" s="13" t="n"/>
      <c r="C2655" s="11">
        <f>IF($A2655="","",SUMIFS(apontamento!$B:$B,apontamento!$F:$F,$A2655,apontamento!$G:$G,$B2655))</f>
        <v/>
      </c>
    </row>
    <row r="2656">
      <c r="A2656" s="9" t="n"/>
      <c r="B2656" s="13" t="n"/>
      <c r="C2656" s="11">
        <f>IF($A2656="","",SUMIFS(apontamento!$B:$B,apontamento!$F:$F,$A2656,apontamento!$G:$G,$B2656))</f>
        <v/>
      </c>
    </row>
    <row r="2657">
      <c r="A2657" s="9" t="n"/>
      <c r="B2657" s="13" t="n"/>
      <c r="C2657" s="11">
        <f>IF($A2657="","",SUMIFS(apontamento!$B:$B,apontamento!$F:$F,$A2657,apontamento!$G:$G,$B2657))</f>
        <v/>
      </c>
    </row>
    <row r="2658">
      <c r="A2658" s="9" t="n"/>
      <c r="B2658" s="13" t="n"/>
      <c r="C2658" s="11">
        <f>IF($A2658="","",SUMIFS(apontamento!$B:$B,apontamento!$F:$F,$A2658,apontamento!$G:$G,$B2658))</f>
        <v/>
      </c>
    </row>
    <row r="2659">
      <c r="A2659" s="9" t="n"/>
      <c r="B2659" s="13" t="n"/>
      <c r="C2659" s="11">
        <f>IF($A2659="","",SUMIFS(apontamento!$B:$B,apontamento!$F:$F,$A2659,apontamento!$G:$G,$B2659))</f>
        <v/>
      </c>
    </row>
    <row r="2660">
      <c r="A2660" s="9" t="n"/>
      <c r="B2660" s="13" t="n"/>
      <c r="C2660" s="11">
        <f>IF($A2660="","",SUMIFS(apontamento!$B:$B,apontamento!$F:$F,$A2660,apontamento!$G:$G,$B2660))</f>
        <v/>
      </c>
    </row>
    <row r="2661">
      <c r="A2661" s="9" t="n"/>
      <c r="B2661" s="13" t="n"/>
      <c r="C2661" s="11">
        <f>IF($A2661="","",SUMIFS(apontamento!$B:$B,apontamento!$F:$F,$A2661,apontamento!$G:$G,$B2661))</f>
        <v/>
      </c>
    </row>
    <row r="2662">
      <c r="A2662" s="9" t="n"/>
      <c r="B2662" s="13" t="n"/>
      <c r="C2662" s="11">
        <f>IF($A2662="","",SUMIFS(apontamento!$B:$B,apontamento!$F:$F,$A2662,apontamento!$G:$G,$B2662))</f>
        <v/>
      </c>
    </row>
    <row r="2663">
      <c r="A2663" s="9" t="n"/>
      <c r="B2663" s="13" t="n"/>
      <c r="C2663" s="11">
        <f>IF($A2663="","",SUMIFS(apontamento!$B:$B,apontamento!$F:$F,$A2663,apontamento!$G:$G,$B2663))</f>
        <v/>
      </c>
    </row>
    <row r="2664">
      <c r="A2664" s="9" t="n"/>
      <c r="B2664" s="13" t="n"/>
      <c r="C2664" s="11">
        <f>IF($A2664="","",SUMIFS(apontamento!$B:$B,apontamento!$F:$F,$A2664,apontamento!$G:$G,$B2664))</f>
        <v/>
      </c>
    </row>
    <row r="2665">
      <c r="A2665" s="9" t="n"/>
      <c r="B2665" s="13" t="n"/>
      <c r="C2665" s="11">
        <f>IF($A2665="","",SUMIFS(apontamento!$B:$B,apontamento!$F:$F,$A2665,apontamento!$G:$G,$B2665))</f>
        <v/>
      </c>
    </row>
    <row r="2666">
      <c r="A2666" s="9" t="n"/>
      <c r="B2666" s="13" t="n"/>
      <c r="C2666" s="11">
        <f>IF($A2666="","",SUMIFS(apontamento!$B:$B,apontamento!$F:$F,$A2666,apontamento!$G:$G,$B2666))</f>
        <v/>
      </c>
    </row>
    <row r="2667">
      <c r="A2667" s="9" t="n"/>
      <c r="B2667" s="13" t="n"/>
      <c r="C2667" s="11">
        <f>IF($A2667="","",SUMIFS(apontamento!$B:$B,apontamento!$F:$F,$A2667,apontamento!$G:$G,$B2667))</f>
        <v/>
      </c>
    </row>
    <row r="2668">
      <c r="A2668" s="9" t="n"/>
      <c r="B2668" s="13" t="n"/>
      <c r="C2668" s="11">
        <f>IF($A2668="","",SUMIFS(apontamento!$B:$B,apontamento!$F:$F,$A2668,apontamento!$G:$G,$B2668))</f>
        <v/>
      </c>
    </row>
    <row r="2669">
      <c r="A2669" s="9" t="n"/>
      <c r="B2669" s="13" t="n"/>
      <c r="C2669" s="11">
        <f>IF($A2669="","",SUMIFS(apontamento!$B:$B,apontamento!$F:$F,$A2669,apontamento!$G:$G,$B2669))</f>
        <v/>
      </c>
    </row>
    <row r="2670">
      <c r="A2670" s="9" t="n"/>
      <c r="B2670" s="13" t="n"/>
      <c r="C2670" s="11">
        <f>IF($A2670="","",SUMIFS(apontamento!$B:$B,apontamento!$F:$F,$A2670,apontamento!$G:$G,$B2670))</f>
        <v/>
      </c>
    </row>
    <row r="2671">
      <c r="A2671" s="9" t="n"/>
      <c r="B2671" s="13" t="n"/>
      <c r="C2671" s="11">
        <f>IF($A2671="","",SUMIFS(apontamento!$B:$B,apontamento!$F:$F,$A2671,apontamento!$G:$G,$B2671))</f>
        <v/>
      </c>
    </row>
    <row r="2672">
      <c r="A2672" s="9" t="n"/>
      <c r="B2672" s="13" t="n"/>
      <c r="C2672" s="11">
        <f>IF($A2672="","",SUMIFS(apontamento!$B:$B,apontamento!$F:$F,$A2672,apontamento!$G:$G,$B2672))</f>
        <v/>
      </c>
    </row>
    <row r="2673">
      <c r="A2673" s="9" t="n"/>
      <c r="B2673" s="13" t="n"/>
      <c r="C2673" s="11">
        <f>IF($A2673="","",SUMIFS(apontamento!$B:$B,apontamento!$F:$F,$A2673,apontamento!$G:$G,$B2673))</f>
        <v/>
      </c>
    </row>
    <row r="2674">
      <c r="A2674" s="9" t="n"/>
      <c r="B2674" s="13" t="n"/>
      <c r="C2674" s="11">
        <f>IF($A2674="","",SUMIFS(apontamento!$B:$B,apontamento!$F:$F,$A2674,apontamento!$G:$G,$B2674))</f>
        <v/>
      </c>
    </row>
    <row r="2675">
      <c r="A2675" s="9" t="n"/>
      <c r="B2675" s="13" t="n"/>
      <c r="C2675" s="11">
        <f>IF($A2675="","",SUMIFS(apontamento!$B:$B,apontamento!$F:$F,$A2675,apontamento!$G:$G,$B2675))</f>
        <v/>
      </c>
    </row>
    <row r="2676">
      <c r="A2676" s="9" t="n"/>
      <c r="B2676" s="13" t="n"/>
      <c r="C2676" s="11">
        <f>IF($A2676="","",SUMIFS(apontamento!$B:$B,apontamento!$F:$F,$A2676,apontamento!$G:$G,$B2676))</f>
        <v/>
      </c>
    </row>
    <row r="2677">
      <c r="A2677" s="9" t="n"/>
      <c r="B2677" s="13" t="n"/>
      <c r="C2677" s="11">
        <f>IF($A2677="","",SUMIFS(apontamento!$B:$B,apontamento!$F:$F,$A2677,apontamento!$G:$G,$B2677))</f>
        <v/>
      </c>
    </row>
    <row r="2678">
      <c r="A2678" s="9" t="n"/>
      <c r="B2678" s="13" t="n"/>
      <c r="C2678" s="11">
        <f>IF($A2678="","",SUMIFS(apontamento!$B:$B,apontamento!$F:$F,$A2678,apontamento!$G:$G,$B2678))</f>
        <v/>
      </c>
    </row>
    <row r="2679">
      <c r="A2679" s="9" t="n"/>
      <c r="B2679" s="13" t="n"/>
      <c r="C2679" s="11">
        <f>IF($A2679="","",SUMIFS(apontamento!$B:$B,apontamento!$F:$F,$A2679,apontamento!$G:$G,$B2679))</f>
        <v/>
      </c>
    </row>
    <row r="2680">
      <c r="A2680" s="9" t="n"/>
      <c r="B2680" s="13" t="n"/>
      <c r="C2680" s="11">
        <f>IF($A2680="","",SUMIFS(apontamento!$B:$B,apontamento!$F:$F,$A2680,apontamento!$G:$G,$B2680))</f>
        <v/>
      </c>
    </row>
    <row r="2681">
      <c r="A2681" s="9" t="n"/>
      <c r="B2681" s="13" t="n"/>
      <c r="C2681" s="11">
        <f>IF($A2681="","",SUMIFS(apontamento!$B:$B,apontamento!$F:$F,$A2681,apontamento!$G:$G,$B2681))</f>
        <v/>
      </c>
    </row>
    <row r="2682">
      <c r="A2682" s="9" t="n"/>
      <c r="B2682" s="13" t="n"/>
      <c r="C2682" s="11">
        <f>IF($A2682="","",SUMIFS(apontamento!$B:$B,apontamento!$F:$F,$A2682,apontamento!$G:$G,$B2682))</f>
        <v/>
      </c>
    </row>
    <row r="2683">
      <c r="A2683" s="9" t="n"/>
      <c r="B2683" s="13" t="n"/>
      <c r="C2683" s="11">
        <f>IF($A2683="","",SUMIFS(apontamento!$B:$B,apontamento!$F:$F,$A2683,apontamento!$G:$G,$B2683))</f>
        <v/>
      </c>
    </row>
    <row r="2684">
      <c r="A2684" s="9" t="n"/>
      <c r="B2684" s="13" t="n"/>
      <c r="C2684" s="11">
        <f>IF($A2684="","",SUMIFS(apontamento!$B:$B,apontamento!$F:$F,$A2684,apontamento!$G:$G,$B2684))</f>
        <v/>
      </c>
    </row>
    <row r="2685">
      <c r="A2685" s="9" t="n"/>
      <c r="B2685" s="13" t="n"/>
      <c r="C2685" s="11">
        <f>IF($A2685="","",SUMIFS(apontamento!$B:$B,apontamento!$F:$F,$A2685,apontamento!$G:$G,$B2685))</f>
        <v/>
      </c>
    </row>
    <row r="2686">
      <c r="A2686" s="9" t="n"/>
      <c r="B2686" s="13" t="n"/>
      <c r="C2686" s="11">
        <f>IF($A2686="","",SUMIFS(apontamento!$B:$B,apontamento!$F:$F,$A2686,apontamento!$G:$G,$B2686))</f>
        <v/>
      </c>
    </row>
    <row r="2687">
      <c r="A2687" s="9" t="n"/>
      <c r="B2687" s="13" t="n"/>
      <c r="C2687" s="11">
        <f>IF($A2687="","",SUMIFS(apontamento!$B:$B,apontamento!$F:$F,$A2687,apontamento!$G:$G,$B2687))</f>
        <v/>
      </c>
    </row>
    <row r="2688">
      <c r="A2688" s="9" t="n"/>
      <c r="B2688" s="13" t="n"/>
      <c r="C2688" s="11">
        <f>IF($A2688="","",SUMIFS(apontamento!$B:$B,apontamento!$F:$F,$A2688,apontamento!$G:$G,$B2688))</f>
        <v/>
      </c>
    </row>
    <row r="2689">
      <c r="A2689" s="9" t="n"/>
      <c r="B2689" s="13" t="n"/>
      <c r="C2689" s="11">
        <f>IF($A2689="","",SUMIFS(apontamento!$B:$B,apontamento!$F:$F,$A2689,apontamento!$G:$G,$B2689))</f>
        <v/>
      </c>
    </row>
    <row r="2690">
      <c r="A2690" s="9" t="n"/>
      <c r="B2690" s="13" t="n"/>
      <c r="C2690" s="11">
        <f>IF($A2690="","",SUMIFS(apontamento!$B:$B,apontamento!$F:$F,$A2690,apontamento!$G:$G,$B2690))</f>
        <v/>
      </c>
    </row>
    <row r="2691">
      <c r="A2691" s="9" t="n"/>
      <c r="B2691" s="13" t="n"/>
      <c r="C2691" s="11">
        <f>IF($A2691="","",SUMIFS(apontamento!$B:$B,apontamento!$F:$F,$A2691,apontamento!$G:$G,$B2691))</f>
        <v/>
      </c>
    </row>
    <row r="2692">
      <c r="A2692" s="9" t="n"/>
      <c r="B2692" s="13" t="n"/>
      <c r="C2692" s="11">
        <f>IF($A2692="","",SUMIFS(apontamento!$B:$B,apontamento!$F:$F,$A2692,apontamento!$G:$G,$B2692))</f>
        <v/>
      </c>
    </row>
    <row r="2693">
      <c r="A2693" s="9" t="n"/>
      <c r="B2693" s="13" t="n"/>
      <c r="C2693" s="11">
        <f>IF($A2693="","",SUMIFS(apontamento!$B:$B,apontamento!$F:$F,$A2693,apontamento!$G:$G,$B2693))</f>
        <v/>
      </c>
    </row>
    <row r="2694">
      <c r="A2694" s="9" t="n"/>
      <c r="B2694" s="13" t="n"/>
      <c r="C2694" s="11">
        <f>IF($A2694="","",SUMIFS(apontamento!$B:$B,apontamento!$F:$F,$A2694,apontamento!$G:$G,$B2694))</f>
        <v/>
      </c>
    </row>
    <row r="2695">
      <c r="A2695" s="9" t="n"/>
      <c r="B2695" s="13" t="n"/>
      <c r="C2695" s="11">
        <f>IF($A2695="","",SUMIFS(apontamento!$B:$B,apontamento!$F:$F,$A2695,apontamento!$G:$G,$B2695))</f>
        <v/>
      </c>
    </row>
    <row r="2696">
      <c r="A2696" s="9" t="n"/>
      <c r="B2696" s="13" t="n"/>
      <c r="C2696" s="11">
        <f>IF($A2696="","",SUMIFS(apontamento!$B:$B,apontamento!$F:$F,$A2696,apontamento!$G:$G,$B2696))</f>
        <v/>
      </c>
    </row>
    <row r="2697">
      <c r="A2697" s="9" t="n"/>
      <c r="B2697" s="13" t="n"/>
      <c r="C2697" s="11">
        <f>IF($A2697="","",SUMIFS(apontamento!$B:$B,apontamento!$F:$F,$A2697,apontamento!$G:$G,$B2697))</f>
        <v/>
      </c>
    </row>
    <row r="2698">
      <c r="A2698" s="9" t="n"/>
      <c r="B2698" s="13" t="n"/>
      <c r="C2698" s="11">
        <f>IF($A2698="","",SUMIFS(apontamento!$B:$B,apontamento!$F:$F,$A2698,apontamento!$G:$G,$B2698))</f>
        <v/>
      </c>
    </row>
    <row r="2699">
      <c r="A2699" s="9" t="n"/>
      <c r="B2699" s="13" t="n"/>
      <c r="C2699" s="11">
        <f>IF($A2699="","",SUMIFS(apontamento!$B:$B,apontamento!$F:$F,$A2699,apontamento!$G:$G,$B2699))</f>
        <v/>
      </c>
    </row>
    <row r="2700">
      <c r="A2700" s="9" t="n"/>
      <c r="B2700" s="13" t="n"/>
      <c r="C2700" s="11">
        <f>IF($A2700="","",SUMIFS(apontamento!$B:$B,apontamento!$F:$F,$A2700,apontamento!$G:$G,$B2700))</f>
        <v/>
      </c>
    </row>
    <row r="2701">
      <c r="A2701" s="9" t="n"/>
      <c r="B2701" s="13" t="n"/>
      <c r="C2701" s="11">
        <f>IF($A2701="","",SUMIFS(apontamento!$B:$B,apontamento!$F:$F,$A2701,apontamento!$G:$G,$B2701))</f>
        <v/>
      </c>
    </row>
    <row r="2702">
      <c r="A2702" s="9" t="n"/>
      <c r="B2702" s="13" t="n"/>
      <c r="C2702" s="11">
        <f>IF($A2702="","",SUMIFS(apontamento!$B:$B,apontamento!$F:$F,$A2702,apontamento!$G:$G,$B2702))</f>
        <v/>
      </c>
    </row>
    <row r="2703">
      <c r="A2703" s="9" t="n"/>
      <c r="B2703" s="13" t="n"/>
      <c r="C2703" s="11">
        <f>IF($A2703="","",SUMIFS(apontamento!$B:$B,apontamento!$F:$F,$A2703,apontamento!$G:$G,$B2703))</f>
        <v/>
      </c>
    </row>
    <row r="2704">
      <c r="A2704" s="9" t="n"/>
      <c r="B2704" s="13" t="n"/>
      <c r="C2704" s="11">
        <f>IF($A2704="","",SUMIFS(apontamento!$B:$B,apontamento!$F:$F,$A2704,apontamento!$G:$G,$B2704))</f>
        <v/>
      </c>
    </row>
    <row r="2705">
      <c r="A2705" s="9" t="n"/>
      <c r="B2705" s="13" t="n"/>
      <c r="C2705" s="11">
        <f>IF($A2705="","",SUMIFS(apontamento!$B:$B,apontamento!$F:$F,$A2705,apontamento!$G:$G,$B2705))</f>
        <v/>
      </c>
    </row>
    <row r="2706">
      <c r="A2706" s="9" t="n"/>
      <c r="B2706" s="13" t="n"/>
      <c r="C2706" s="11">
        <f>IF($A2706="","",SUMIFS(apontamento!$B:$B,apontamento!$F:$F,$A2706,apontamento!$G:$G,$B2706))</f>
        <v/>
      </c>
    </row>
    <row r="2707">
      <c r="A2707" s="9" t="n"/>
      <c r="B2707" s="13" t="n"/>
      <c r="C2707" s="11">
        <f>IF($A2707="","",SUMIFS(apontamento!$B:$B,apontamento!$F:$F,$A2707,apontamento!$G:$G,$B2707))</f>
        <v/>
      </c>
    </row>
    <row r="2708">
      <c r="A2708" s="9" t="n"/>
      <c r="B2708" s="13" t="n"/>
      <c r="C2708" s="11">
        <f>IF($A2708="","",SUMIFS(apontamento!$B:$B,apontamento!$F:$F,$A2708,apontamento!$G:$G,$B2708))</f>
        <v/>
      </c>
    </row>
    <row r="2709">
      <c r="A2709" s="9" t="n"/>
      <c r="B2709" s="13" t="n"/>
      <c r="C2709" s="11">
        <f>IF($A2709="","",SUMIFS(apontamento!$B:$B,apontamento!$F:$F,$A2709,apontamento!$G:$G,$B2709))</f>
        <v/>
      </c>
    </row>
    <row r="2710">
      <c r="A2710" s="9" t="n"/>
      <c r="B2710" s="13" t="n"/>
      <c r="C2710" s="11">
        <f>IF($A2710="","",SUMIFS(apontamento!$B:$B,apontamento!$F:$F,$A2710,apontamento!$G:$G,$B2710))</f>
        <v/>
      </c>
    </row>
    <row r="2711">
      <c r="A2711" s="9" t="n"/>
      <c r="B2711" s="13" t="n"/>
      <c r="C2711" s="11">
        <f>IF($A2711="","",SUMIFS(apontamento!$B:$B,apontamento!$F:$F,$A2711,apontamento!$G:$G,$B2711))</f>
        <v/>
      </c>
    </row>
    <row r="2712">
      <c r="A2712" s="9" t="n"/>
      <c r="B2712" s="13" t="n"/>
      <c r="C2712" s="11">
        <f>IF($A2712="","",SUMIFS(apontamento!$B:$B,apontamento!$F:$F,$A2712,apontamento!$G:$G,$B2712))</f>
        <v/>
      </c>
    </row>
    <row r="2713">
      <c r="A2713" s="9" t="n"/>
      <c r="B2713" s="13" t="n"/>
      <c r="C2713" s="11">
        <f>IF($A2713="","",SUMIFS(apontamento!$B:$B,apontamento!$F:$F,$A2713,apontamento!$G:$G,$B2713))</f>
        <v/>
      </c>
    </row>
    <row r="2714">
      <c r="A2714" s="9" t="n"/>
      <c r="B2714" s="13" t="n"/>
      <c r="C2714" s="11">
        <f>IF($A2714="","",SUMIFS(apontamento!$B:$B,apontamento!$F:$F,$A2714,apontamento!$G:$G,$B2714))</f>
        <v/>
      </c>
    </row>
    <row r="2715">
      <c r="A2715" s="9" t="n"/>
      <c r="B2715" s="13" t="n"/>
      <c r="C2715" s="11">
        <f>IF($A2715="","",SUMIFS(apontamento!$B:$B,apontamento!$F:$F,$A2715,apontamento!$G:$G,$B2715))</f>
        <v/>
      </c>
    </row>
    <row r="2716">
      <c r="A2716" s="9" t="n"/>
      <c r="B2716" s="13" t="n"/>
      <c r="C2716" s="11">
        <f>IF($A2716="","",SUMIFS(apontamento!$B:$B,apontamento!$F:$F,$A2716,apontamento!$G:$G,$B2716))</f>
        <v/>
      </c>
    </row>
    <row r="2717">
      <c r="A2717" s="9" t="n"/>
      <c r="B2717" s="13" t="n"/>
      <c r="C2717" s="11">
        <f>IF($A2717="","",SUMIFS(apontamento!$B:$B,apontamento!$F:$F,$A2717,apontamento!$G:$G,$B2717))</f>
        <v/>
      </c>
    </row>
    <row r="2718">
      <c r="A2718" s="9" t="n"/>
      <c r="B2718" s="13" t="n"/>
      <c r="C2718" s="11">
        <f>IF($A2718="","",SUMIFS(apontamento!$B:$B,apontamento!$F:$F,$A2718,apontamento!$G:$G,$B2718))</f>
        <v/>
      </c>
    </row>
    <row r="2719">
      <c r="A2719" s="9" t="n"/>
      <c r="B2719" s="13" t="n"/>
      <c r="C2719" s="11">
        <f>IF($A2719="","",SUMIFS(apontamento!$B:$B,apontamento!$F:$F,$A2719,apontamento!$G:$G,$B2719))</f>
        <v/>
      </c>
    </row>
    <row r="2720">
      <c r="A2720" s="9" t="n"/>
      <c r="B2720" s="13" t="n"/>
      <c r="C2720" s="11">
        <f>IF($A2720="","",SUMIFS(apontamento!$B:$B,apontamento!$F:$F,$A2720,apontamento!$G:$G,$B2720))</f>
        <v/>
      </c>
    </row>
    <row r="2721">
      <c r="A2721" s="9" t="n"/>
      <c r="B2721" s="13" t="n"/>
      <c r="C2721" s="11">
        <f>IF($A2721="","",SUMIFS(apontamento!$B:$B,apontamento!$F:$F,$A2721,apontamento!$G:$G,$B2721))</f>
        <v/>
      </c>
    </row>
    <row r="2722">
      <c r="A2722" s="9" t="n"/>
      <c r="B2722" s="13" t="n"/>
      <c r="C2722" s="11">
        <f>IF($A2722="","",SUMIFS(apontamento!$B:$B,apontamento!$F:$F,$A2722,apontamento!$G:$G,$B2722))</f>
        <v/>
      </c>
    </row>
    <row r="2723">
      <c r="A2723" s="9" t="n"/>
      <c r="B2723" s="13" t="n"/>
      <c r="C2723" s="11">
        <f>IF($A2723="","",SUMIFS(apontamento!$B:$B,apontamento!$F:$F,$A2723,apontamento!$G:$G,$B2723))</f>
        <v/>
      </c>
    </row>
    <row r="2724">
      <c r="A2724" s="9" t="n"/>
      <c r="B2724" s="13" t="n"/>
      <c r="C2724" s="11">
        <f>IF($A2724="","",SUMIFS(apontamento!$B:$B,apontamento!$F:$F,$A2724,apontamento!$G:$G,$B2724))</f>
        <v/>
      </c>
    </row>
    <row r="2725">
      <c r="A2725" s="9" t="n"/>
      <c r="B2725" s="13" t="n"/>
      <c r="C2725" s="11">
        <f>IF($A2725="","",SUMIFS(apontamento!$B:$B,apontamento!$F:$F,$A2725,apontamento!$G:$G,$B2725))</f>
        <v/>
      </c>
    </row>
    <row r="2726">
      <c r="A2726" s="9" t="n"/>
      <c r="B2726" s="13" t="n"/>
      <c r="C2726" s="11">
        <f>IF($A2726="","",SUMIFS(apontamento!$B:$B,apontamento!$F:$F,$A2726,apontamento!$G:$G,$B2726))</f>
        <v/>
      </c>
    </row>
    <row r="2727">
      <c r="A2727" s="9" t="n"/>
      <c r="B2727" s="13" t="n"/>
      <c r="C2727" s="11">
        <f>IF($A2727="","",SUMIFS(apontamento!$B:$B,apontamento!$F:$F,$A2727,apontamento!$G:$G,$B2727))</f>
        <v/>
      </c>
    </row>
    <row r="2728">
      <c r="A2728" s="9" t="n"/>
      <c r="B2728" s="13" t="n"/>
      <c r="C2728" s="11">
        <f>IF($A2728="","",SUMIFS(apontamento!$B:$B,apontamento!$F:$F,$A2728,apontamento!$G:$G,$B2728))</f>
        <v/>
      </c>
    </row>
    <row r="2729">
      <c r="A2729" s="9" t="n"/>
      <c r="B2729" s="13" t="n"/>
      <c r="C2729" s="11">
        <f>IF($A2729="","",SUMIFS(apontamento!$B:$B,apontamento!$F:$F,$A2729,apontamento!$G:$G,$B2729))</f>
        <v/>
      </c>
    </row>
    <row r="2730">
      <c r="A2730" s="9" t="n"/>
      <c r="B2730" s="13" t="n"/>
      <c r="C2730" s="11">
        <f>IF($A2730="","",SUMIFS(apontamento!$B:$B,apontamento!$F:$F,$A2730,apontamento!$G:$G,$B2730))</f>
        <v/>
      </c>
    </row>
    <row r="2731">
      <c r="A2731" s="9" t="n"/>
      <c r="B2731" s="13" t="n"/>
      <c r="C2731" s="11">
        <f>IF($A2731="","",SUMIFS(apontamento!$B:$B,apontamento!$F:$F,$A2731,apontamento!$G:$G,$B2731))</f>
        <v/>
      </c>
    </row>
    <row r="2732">
      <c r="A2732" s="9" t="n"/>
      <c r="B2732" s="13" t="n"/>
      <c r="C2732" s="11">
        <f>IF($A2732="","",SUMIFS(apontamento!$B:$B,apontamento!$F:$F,$A2732,apontamento!$G:$G,$B2732))</f>
        <v/>
      </c>
    </row>
    <row r="2733">
      <c r="A2733" s="9" t="n"/>
      <c r="B2733" s="13" t="n"/>
      <c r="C2733" s="11">
        <f>IF($A2733="","",SUMIFS(apontamento!$B:$B,apontamento!$F:$F,$A2733,apontamento!$G:$G,$B2733))</f>
        <v/>
      </c>
    </row>
    <row r="2734">
      <c r="A2734" s="9" t="n"/>
      <c r="B2734" s="13" t="n"/>
      <c r="C2734" s="11">
        <f>IF($A2734="","",SUMIFS(apontamento!$B:$B,apontamento!$F:$F,$A2734,apontamento!$G:$G,$B2734))</f>
        <v/>
      </c>
    </row>
    <row r="2735">
      <c r="A2735" s="9" t="n"/>
      <c r="B2735" s="13" t="n"/>
      <c r="C2735" s="11">
        <f>IF($A2735="","",SUMIFS(apontamento!$B:$B,apontamento!$F:$F,$A2735,apontamento!$G:$G,$B2735))</f>
        <v/>
      </c>
    </row>
    <row r="2736">
      <c r="A2736" s="9" t="n"/>
      <c r="B2736" s="13" t="n"/>
      <c r="C2736" s="11">
        <f>IF($A2736="","",SUMIFS(apontamento!$B:$B,apontamento!$F:$F,$A2736,apontamento!$G:$G,$B2736))</f>
        <v/>
      </c>
    </row>
    <row r="2737">
      <c r="A2737" s="9" t="n"/>
      <c r="B2737" s="13" t="n"/>
      <c r="C2737" s="11">
        <f>IF($A2737="","",SUMIFS(apontamento!$B:$B,apontamento!$F:$F,$A2737,apontamento!$G:$G,$B2737))</f>
        <v/>
      </c>
    </row>
    <row r="2738">
      <c r="A2738" s="9" t="n"/>
      <c r="B2738" s="13" t="n"/>
      <c r="C2738" s="11">
        <f>IF($A2738="","",SUMIFS(apontamento!$B:$B,apontamento!$F:$F,$A2738,apontamento!$G:$G,$B2738))</f>
        <v/>
      </c>
    </row>
    <row r="2739">
      <c r="A2739" s="9" t="n"/>
      <c r="B2739" s="13" t="n"/>
      <c r="C2739" s="11">
        <f>IF($A2739="","",SUMIFS(apontamento!$B:$B,apontamento!$F:$F,$A2739,apontamento!$G:$G,$B2739))</f>
        <v/>
      </c>
    </row>
    <row r="2740">
      <c r="A2740" s="9" t="n"/>
      <c r="B2740" s="13" t="n"/>
      <c r="C2740" s="11">
        <f>IF($A2740="","",SUMIFS(apontamento!$B:$B,apontamento!$F:$F,$A2740,apontamento!$G:$G,$B2740))</f>
        <v/>
      </c>
    </row>
    <row r="2741">
      <c r="A2741" s="9" t="n"/>
      <c r="B2741" s="13" t="n"/>
      <c r="C2741" s="11">
        <f>IF($A2741="","",SUMIFS(apontamento!$B:$B,apontamento!$F:$F,$A2741,apontamento!$G:$G,$B2741))</f>
        <v/>
      </c>
    </row>
    <row r="2742">
      <c r="A2742" s="9" t="n"/>
      <c r="B2742" s="13" t="n"/>
      <c r="C2742" s="11">
        <f>IF($A2742="","",SUMIFS(apontamento!$B:$B,apontamento!$F:$F,$A2742,apontamento!$G:$G,$B2742))</f>
        <v/>
      </c>
    </row>
    <row r="2743">
      <c r="A2743" s="9" t="n"/>
      <c r="B2743" s="13" t="n"/>
      <c r="C2743" s="11">
        <f>IF($A2743="","",SUMIFS(apontamento!$B:$B,apontamento!$F:$F,$A2743,apontamento!$G:$G,$B2743))</f>
        <v/>
      </c>
    </row>
    <row r="2744">
      <c r="A2744" s="9" t="n"/>
      <c r="B2744" s="13" t="n"/>
      <c r="C2744" s="11">
        <f>IF($A2744="","",SUMIFS(apontamento!$B:$B,apontamento!$F:$F,$A2744,apontamento!$G:$G,$B2744))</f>
        <v/>
      </c>
    </row>
    <row r="2745">
      <c r="A2745" s="9" t="n"/>
      <c r="B2745" s="13" t="n"/>
      <c r="C2745" s="11">
        <f>IF($A2745="","",SUMIFS(apontamento!$B:$B,apontamento!$F:$F,$A2745,apontamento!$G:$G,$B2745))</f>
        <v/>
      </c>
    </row>
    <row r="2746">
      <c r="A2746" s="9" t="n"/>
      <c r="B2746" s="13" t="n"/>
      <c r="C2746" s="11">
        <f>IF($A2746="","",SUMIFS(apontamento!$B:$B,apontamento!$F:$F,$A2746,apontamento!$G:$G,$B2746))</f>
        <v/>
      </c>
    </row>
    <row r="2747">
      <c r="A2747" s="9" t="n"/>
      <c r="B2747" s="13" t="n"/>
      <c r="C2747" s="11">
        <f>IF($A2747="","",SUMIFS(apontamento!$B:$B,apontamento!$F:$F,$A2747,apontamento!$G:$G,$B2747))</f>
        <v/>
      </c>
    </row>
    <row r="2748">
      <c r="A2748" s="9" t="n"/>
      <c r="B2748" s="13" t="n"/>
      <c r="C2748" s="11">
        <f>IF($A2748="","",SUMIFS(apontamento!$B:$B,apontamento!$F:$F,$A2748,apontamento!$G:$G,$B2748))</f>
        <v/>
      </c>
    </row>
    <row r="2749">
      <c r="A2749" s="9" t="n"/>
      <c r="B2749" s="13" t="n"/>
      <c r="C2749" s="11">
        <f>IF($A2749="","",SUMIFS(apontamento!$B:$B,apontamento!$F:$F,$A2749,apontamento!$G:$G,$B2749))</f>
        <v/>
      </c>
    </row>
    <row r="2750">
      <c r="A2750" s="9" t="n"/>
      <c r="B2750" s="13" t="n"/>
      <c r="C2750" s="11">
        <f>IF($A2750="","",SUMIFS(apontamento!$B:$B,apontamento!$F:$F,$A2750,apontamento!$G:$G,$B2750))</f>
        <v/>
      </c>
    </row>
    <row r="2751">
      <c r="A2751" s="9" t="n"/>
      <c r="B2751" s="13" t="n"/>
      <c r="C2751" s="11">
        <f>IF($A2751="","",SUMIFS(apontamento!$B:$B,apontamento!$F:$F,$A2751,apontamento!$G:$G,$B2751))</f>
        <v/>
      </c>
    </row>
    <row r="2752">
      <c r="A2752" s="9" t="n"/>
      <c r="B2752" s="13" t="n"/>
      <c r="C2752" s="11">
        <f>IF($A2752="","",SUMIFS(apontamento!$B:$B,apontamento!$F:$F,$A2752,apontamento!$G:$G,$B2752))</f>
        <v/>
      </c>
    </row>
    <row r="2753">
      <c r="A2753" s="9" t="n"/>
      <c r="B2753" s="13" t="n"/>
      <c r="C2753" s="11">
        <f>IF($A2753="","",SUMIFS(apontamento!$B:$B,apontamento!$F:$F,$A2753,apontamento!$G:$G,$B2753))</f>
        <v/>
      </c>
    </row>
    <row r="2754">
      <c r="A2754" s="9" t="n"/>
      <c r="B2754" s="13" t="n"/>
      <c r="C2754" s="11">
        <f>IF($A2754="","",SUMIFS(apontamento!$B:$B,apontamento!$F:$F,$A2754,apontamento!$G:$G,$B2754))</f>
        <v/>
      </c>
    </row>
    <row r="2755">
      <c r="A2755" s="9" t="n"/>
      <c r="B2755" s="13" t="n"/>
      <c r="C2755" s="11">
        <f>IF($A2755="","",SUMIFS(apontamento!$B:$B,apontamento!$F:$F,$A2755,apontamento!$G:$G,$B2755))</f>
        <v/>
      </c>
    </row>
    <row r="2756">
      <c r="A2756" s="9" t="n"/>
      <c r="B2756" s="13" t="n"/>
      <c r="C2756" s="11">
        <f>IF($A2756="","",SUMIFS(apontamento!$B:$B,apontamento!$F:$F,$A2756,apontamento!$G:$G,$B2756))</f>
        <v/>
      </c>
    </row>
    <row r="2757">
      <c r="A2757" s="9" t="n"/>
      <c r="B2757" s="13" t="n"/>
      <c r="C2757" s="11">
        <f>IF($A2757="","",SUMIFS(apontamento!$B:$B,apontamento!$F:$F,$A2757,apontamento!$G:$G,$B2757))</f>
        <v/>
      </c>
    </row>
    <row r="2758">
      <c r="A2758" s="9" t="n"/>
      <c r="B2758" s="13" t="n"/>
      <c r="C2758" s="11">
        <f>IF($A2758="","",SUMIFS(apontamento!$B:$B,apontamento!$F:$F,$A2758,apontamento!$G:$G,$B2758))</f>
        <v/>
      </c>
    </row>
    <row r="2759">
      <c r="A2759" s="9" t="n"/>
      <c r="B2759" s="13" t="n"/>
      <c r="C2759" s="11">
        <f>IF($A2759="","",SUMIFS(apontamento!$B:$B,apontamento!$F:$F,$A2759,apontamento!$G:$G,$B2759))</f>
        <v/>
      </c>
    </row>
    <row r="2760">
      <c r="A2760" s="9" t="n"/>
      <c r="B2760" s="13" t="n"/>
      <c r="C2760" s="11">
        <f>IF($A2760="","",SUMIFS(apontamento!$B:$B,apontamento!$F:$F,$A2760,apontamento!$G:$G,$B2760))</f>
        <v/>
      </c>
    </row>
    <row r="2761">
      <c r="A2761" s="9" t="n"/>
      <c r="B2761" s="13" t="n"/>
      <c r="C2761" s="11">
        <f>IF($A2761="","",SUMIFS(apontamento!$B:$B,apontamento!$F:$F,$A2761,apontamento!$G:$G,$B2761))</f>
        <v/>
      </c>
    </row>
    <row r="2762">
      <c r="A2762" s="9" t="n"/>
      <c r="B2762" s="13" t="n"/>
      <c r="C2762" s="11">
        <f>IF($A2762="","",SUMIFS(apontamento!$B:$B,apontamento!$F:$F,$A2762,apontamento!$G:$G,$B2762))</f>
        <v/>
      </c>
    </row>
    <row r="2763">
      <c r="A2763" s="9" t="n"/>
      <c r="B2763" s="13" t="n"/>
      <c r="C2763" s="11">
        <f>IF($A2763="","",SUMIFS(apontamento!$B:$B,apontamento!$F:$F,$A2763,apontamento!$G:$G,$B2763))</f>
        <v/>
      </c>
    </row>
    <row r="2764">
      <c r="A2764" s="9" t="n"/>
      <c r="B2764" s="13" t="n"/>
      <c r="C2764" s="11">
        <f>IF($A2764="","",SUMIFS(apontamento!$B:$B,apontamento!$F:$F,$A2764,apontamento!$G:$G,$B2764))</f>
        <v/>
      </c>
    </row>
    <row r="2765">
      <c r="A2765" s="9" t="n"/>
      <c r="B2765" s="13" t="n"/>
      <c r="C2765" s="11">
        <f>IF($A2765="","",SUMIFS(apontamento!$B:$B,apontamento!$F:$F,$A2765,apontamento!$G:$G,$B2765))</f>
        <v/>
      </c>
    </row>
    <row r="2766">
      <c r="A2766" s="9" t="n"/>
      <c r="B2766" s="13" t="n"/>
      <c r="C2766" s="11">
        <f>IF($A2766="","",SUMIFS(apontamento!$B:$B,apontamento!$F:$F,$A2766,apontamento!$G:$G,$B2766))</f>
        <v/>
      </c>
    </row>
    <row r="2767">
      <c r="A2767" s="9" t="n"/>
      <c r="B2767" s="13" t="n"/>
      <c r="C2767" s="11">
        <f>IF($A2767="","",SUMIFS(apontamento!$B:$B,apontamento!$F:$F,$A2767,apontamento!$G:$G,$B2767))</f>
        <v/>
      </c>
    </row>
    <row r="2768">
      <c r="A2768" s="9" t="n"/>
      <c r="B2768" s="13" t="n"/>
      <c r="C2768" s="11">
        <f>IF($A2768="","",SUMIFS(apontamento!$B:$B,apontamento!$F:$F,$A2768,apontamento!$G:$G,$B2768))</f>
        <v/>
      </c>
    </row>
    <row r="2769">
      <c r="A2769" s="9" t="n"/>
      <c r="B2769" s="13" t="n"/>
      <c r="C2769" s="11">
        <f>IF($A2769="","",SUMIFS(apontamento!$B:$B,apontamento!$F:$F,$A2769,apontamento!$G:$G,$B2769))</f>
        <v/>
      </c>
    </row>
    <row r="2770">
      <c r="A2770" s="9" t="n"/>
      <c r="B2770" s="13" t="n"/>
      <c r="C2770" s="11">
        <f>IF($A2770="","",SUMIFS(apontamento!$B:$B,apontamento!$F:$F,$A2770,apontamento!$G:$G,$B2770))</f>
        <v/>
      </c>
    </row>
    <row r="2771">
      <c r="A2771" s="9" t="n"/>
      <c r="B2771" s="13" t="n"/>
      <c r="C2771" s="11">
        <f>IF($A2771="","",SUMIFS(apontamento!$B:$B,apontamento!$F:$F,$A2771,apontamento!$G:$G,$B2771))</f>
        <v/>
      </c>
    </row>
    <row r="2772">
      <c r="A2772" s="9" t="n"/>
      <c r="B2772" s="13" t="n"/>
      <c r="C2772" s="11">
        <f>IF($A2772="","",SUMIFS(apontamento!$B:$B,apontamento!$F:$F,$A2772,apontamento!$G:$G,$B2772))</f>
        <v/>
      </c>
    </row>
    <row r="2773">
      <c r="A2773" s="9" t="n"/>
      <c r="B2773" s="13" t="n"/>
      <c r="C2773" s="11">
        <f>IF($A2773="","",SUMIFS(apontamento!$B:$B,apontamento!$F:$F,$A2773,apontamento!$G:$G,$B2773))</f>
        <v/>
      </c>
    </row>
    <row r="2774">
      <c r="A2774" s="9" t="n"/>
      <c r="B2774" s="13" t="n"/>
      <c r="C2774" s="11">
        <f>IF($A2774="","",SUMIFS(apontamento!$B:$B,apontamento!$F:$F,$A2774,apontamento!$G:$G,$B2774))</f>
        <v/>
      </c>
    </row>
    <row r="2775">
      <c r="A2775" s="9" t="n"/>
      <c r="B2775" s="13" t="n"/>
      <c r="C2775" s="11">
        <f>IF($A2775="","",SUMIFS(apontamento!$B:$B,apontamento!$F:$F,$A2775,apontamento!$G:$G,$B2775))</f>
        <v/>
      </c>
    </row>
    <row r="2776">
      <c r="A2776" s="9" t="n"/>
      <c r="B2776" s="13" t="n"/>
      <c r="C2776" s="11">
        <f>IF($A2776="","",SUMIFS(apontamento!$B:$B,apontamento!$F:$F,$A2776,apontamento!$G:$G,$B2776))</f>
        <v/>
      </c>
    </row>
    <row r="2777">
      <c r="A2777" s="9" t="n"/>
      <c r="B2777" s="13" t="n"/>
      <c r="C2777" s="11">
        <f>IF($A2777="","",SUMIFS(apontamento!$B:$B,apontamento!$F:$F,$A2777,apontamento!$G:$G,$B2777))</f>
        <v/>
      </c>
    </row>
    <row r="2778">
      <c r="A2778" s="9" t="n"/>
      <c r="B2778" s="13" t="n"/>
      <c r="C2778" s="11">
        <f>IF($A2778="","",SUMIFS(apontamento!$B:$B,apontamento!$F:$F,$A2778,apontamento!$G:$G,$B2778))</f>
        <v/>
      </c>
    </row>
    <row r="2779">
      <c r="A2779" s="9" t="n"/>
      <c r="B2779" s="13" t="n"/>
      <c r="C2779" s="11">
        <f>IF($A2779="","",SUMIFS(apontamento!$B:$B,apontamento!$F:$F,$A2779,apontamento!$G:$G,$B2779))</f>
        <v/>
      </c>
    </row>
    <row r="2780">
      <c r="A2780" s="9" t="n"/>
      <c r="B2780" s="13" t="n"/>
      <c r="C2780" s="11">
        <f>IF($A2780="","",SUMIFS(apontamento!$B:$B,apontamento!$F:$F,$A2780,apontamento!$G:$G,$B2780))</f>
        <v/>
      </c>
    </row>
    <row r="2781">
      <c r="A2781" s="9" t="n"/>
      <c r="B2781" s="13" t="n"/>
      <c r="C2781" s="11">
        <f>IF($A2781="","",SUMIFS(apontamento!$B:$B,apontamento!$F:$F,$A2781,apontamento!$G:$G,$B2781))</f>
        <v/>
      </c>
    </row>
    <row r="2782">
      <c r="A2782" s="9" t="n"/>
      <c r="B2782" s="13" t="n"/>
      <c r="C2782" s="11">
        <f>IF($A2782="","",SUMIFS(apontamento!$B:$B,apontamento!$F:$F,$A2782,apontamento!$G:$G,$B2782))</f>
        <v/>
      </c>
    </row>
    <row r="2783">
      <c r="A2783" s="9" t="n"/>
      <c r="B2783" s="13" t="n"/>
      <c r="C2783" s="11">
        <f>IF($A2783="","",SUMIFS(apontamento!$B:$B,apontamento!$F:$F,$A2783,apontamento!$G:$G,$B2783))</f>
        <v/>
      </c>
    </row>
    <row r="2784">
      <c r="A2784" s="9" t="n"/>
      <c r="B2784" s="13" t="n"/>
      <c r="C2784" s="11">
        <f>IF($A2784="","",SUMIFS(apontamento!$B:$B,apontamento!$F:$F,$A2784,apontamento!$G:$G,$B2784))</f>
        <v/>
      </c>
    </row>
    <row r="2785">
      <c r="A2785" s="9" t="n"/>
      <c r="B2785" s="13" t="n"/>
      <c r="C2785" s="11">
        <f>IF($A2785="","",SUMIFS(apontamento!$B:$B,apontamento!$F:$F,$A2785,apontamento!$G:$G,$B2785))</f>
        <v/>
      </c>
    </row>
    <row r="2786">
      <c r="A2786" s="9" t="n"/>
      <c r="B2786" s="13" t="n"/>
      <c r="C2786" s="11">
        <f>IF($A2786="","",SUMIFS(apontamento!$B:$B,apontamento!$F:$F,$A2786,apontamento!$G:$G,$B2786))</f>
        <v/>
      </c>
    </row>
    <row r="2787">
      <c r="A2787" s="9" t="n"/>
      <c r="B2787" s="13" t="n"/>
      <c r="C2787" s="11">
        <f>IF($A2787="","",SUMIFS(apontamento!$B:$B,apontamento!$F:$F,$A2787,apontamento!$G:$G,$B2787))</f>
        <v/>
      </c>
    </row>
    <row r="2788">
      <c r="A2788" s="9" t="n"/>
      <c r="B2788" s="13" t="n"/>
      <c r="C2788" s="11">
        <f>IF($A2788="","",SUMIFS(apontamento!$B:$B,apontamento!$F:$F,$A2788,apontamento!$G:$G,$B2788))</f>
        <v/>
      </c>
    </row>
    <row r="2789">
      <c r="A2789" s="9" t="n"/>
      <c r="B2789" s="13" t="n"/>
      <c r="C2789" s="11">
        <f>IF($A2789="","",SUMIFS(apontamento!$B:$B,apontamento!$F:$F,$A2789,apontamento!$G:$G,$B2789))</f>
        <v/>
      </c>
    </row>
    <row r="2790">
      <c r="A2790" s="9" t="n"/>
      <c r="B2790" s="13" t="n"/>
      <c r="C2790" s="11">
        <f>IF($A2790="","",SUMIFS(apontamento!$B:$B,apontamento!$F:$F,$A2790,apontamento!$G:$G,$B2790))</f>
        <v/>
      </c>
    </row>
    <row r="2791">
      <c r="A2791" s="9" t="n"/>
      <c r="B2791" s="13" t="n"/>
      <c r="C2791" s="11">
        <f>IF($A2791="","",SUMIFS(apontamento!$B:$B,apontamento!$F:$F,$A2791,apontamento!$G:$G,$B2791))</f>
        <v/>
      </c>
    </row>
    <row r="2792">
      <c r="A2792" s="9" t="n"/>
      <c r="B2792" s="13" t="n"/>
      <c r="C2792" s="11">
        <f>IF($A2792="","",SUMIFS(apontamento!$B:$B,apontamento!$F:$F,$A2792,apontamento!$G:$G,$B2792))</f>
        <v/>
      </c>
    </row>
    <row r="2793">
      <c r="A2793" s="9" t="n"/>
      <c r="B2793" s="13" t="n"/>
      <c r="C2793" s="11">
        <f>IF($A2793="","",SUMIFS(apontamento!$B:$B,apontamento!$F:$F,$A2793,apontamento!$G:$G,$B2793))</f>
        <v/>
      </c>
    </row>
    <row r="2794">
      <c r="A2794" s="9" t="n"/>
      <c r="B2794" s="13" t="n"/>
      <c r="C2794" s="11">
        <f>IF($A2794="","",SUMIFS(apontamento!$B:$B,apontamento!$F:$F,$A2794,apontamento!$G:$G,$B2794))</f>
        <v/>
      </c>
    </row>
    <row r="2795">
      <c r="A2795" s="9" t="n"/>
      <c r="B2795" s="13" t="n"/>
      <c r="C2795" s="11">
        <f>IF($A2795="","",SUMIFS(apontamento!$B:$B,apontamento!$F:$F,$A2795,apontamento!$G:$G,$B2795))</f>
        <v/>
      </c>
    </row>
    <row r="2796">
      <c r="A2796" s="9" t="n"/>
      <c r="B2796" s="13" t="n"/>
      <c r="C2796" s="11">
        <f>IF($A2796="","",SUMIFS(apontamento!$B:$B,apontamento!$F:$F,$A2796,apontamento!$G:$G,$B2796))</f>
        <v/>
      </c>
    </row>
    <row r="2797">
      <c r="A2797" s="9" t="n"/>
      <c r="B2797" s="13" t="n"/>
      <c r="C2797" s="11">
        <f>IF($A2797="","",SUMIFS(apontamento!$B:$B,apontamento!$F:$F,$A2797,apontamento!$G:$G,$B2797))</f>
        <v/>
      </c>
    </row>
    <row r="2798">
      <c r="A2798" s="9" t="n"/>
      <c r="B2798" s="13" t="n"/>
      <c r="C2798" s="11">
        <f>IF($A2798="","",SUMIFS(apontamento!$B:$B,apontamento!$F:$F,$A2798,apontamento!$G:$G,$B2798))</f>
        <v/>
      </c>
    </row>
    <row r="2799">
      <c r="A2799" s="9" t="n"/>
      <c r="B2799" s="13" t="n"/>
      <c r="C2799" s="11">
        <f>IF($A2799="","",SUMIFS(apontamento!$B:$B,apontamento!$F:$F,$A2799,apontamento!$G:$G,$B2799))</f>
        <v/>
      </c>
    </row>
    <row r="2800">
      <c r="A2800" s="9" t="n"/>
      <c r="B2800" s="13" t="n"/>
      <c r="C2800" s="11">
        <f>IF($A2800="","",SUMIFS(apontamento!$B:$B,apontamento!$F:$F,$A2800,apontamento!$G:$G,$B2800))</f>
        <v/>
      </c>
    </row>
    <row r="2801">
      <c r="A2801" s="9" t="n"/>
      <c r="B2801" s="13" t="n"/>
      <c r="C2801" s="11">
        <f>IF($A2801="","",SUMIFS(apontamento!$B:$B,apontamento!$F:$F,$A2801,apontamento!$G:$G,$B2801))</f>
        <v/>
      </c>
    </row>
    <row r="2802">
      <c r="A2802" s="9" t="n"/>
      <c r="B2802" s="13" t="n"/>
      <c r="C2802" s="11">
        <f>IF($A2802="","",SUMIFS(apontamento!$B:$B,apontamento!$F:$F,$A2802,apontamento!$G:$G,$B2802))</f>
        <v/>
      </c>
    </row>
    <row r="2803">
      <c r="A2803" s="9" t="n"/>
      <c r="B2803" s="13" t="n"/>
      <c r="C2803" s="11">
        <f>IF($A2803="","",SUMIFS(apontamento!$B:$B,apontamento!$F:$F,$A2803,apontamento!$G:$G,$B2803))</f>
        <v/>
      </c>
    </row>
    <row r="2804">
      <c r="A2804" s="9" t="n"/>
      <c r="B2804" s="13" t="n"/>
      <c r="C2804" s="11">
        <f>IF($A2804="","",SUMIFS(apontamento!$B:$B,apontamento!$F:$F,$A2804,apontamento!$G:$G,$B2804))</f>
        <v/>
      </c>
    </row>
    <row r="2805">
      <c r="A2805" s="9" t="n"/>
      <c r="B2805" s="13" t="n"/>
      <c r="C2805" s="11">
        <f>IF($A2805="","",SUMIFS(apontamento!$B:$B,apontamento!$F:$F,$A2805,apontamento!$G:$G,$B2805))</f>
        <v/>
      </c>
    </row>
    <row r="2806">
      <c r="A2806" s="9" t="n"/>
      <c r="B2806" s="13" t="n"/>
      <c r="C2806" s="11">
        <f>IF($A2806="","",SUMIFS(apontamento!$B:$B,apontamento!$F:$F,$A2806,apontamento!$G:$G,$B2806))</f>
        <v/>
      </c>
    </row>
    <row r="2807">
      <c r="A2807" s="9" t="n"/>
      <c r="B2807" s="13" t="n"/>
      <c r="C2807" s="11">
        <f>IF($A2807="","",SUMIFS(apontamento!$B:$B,apontamento!$F:$F,$A2807,apontamento!$G:$G,$B2807))</f>
        <v/>
      </c>
    </row>
    <row r="2808">
      <c r="A2808" s="9" t="n"/>
      <c r="B2808" s="13" t="n"/>
      <c r="C2808" s="11">
        <f>IF($A2808="","",SUMIFS(apontamento!$B:$B,apontamento!$F:$F,$A2808,apontamento!$G:$G,$B2808))</f>
        <v/>
      </c>
    </row>
    <row r="2809">
      <c r="A2809" s="9" t="n"/>
      <c r="B2809" s="13" t="n"/>
      <c r="C2809" s="11">
        <f>IF($A2809="","",SUMIFS(apontamento!$B:$B,apontamento!$F:$F,$A2809,apontamento!$G:$G,$B2809))</f>
        <v/>
      </c>
    </row>
    <row r="2810">
      <c r="A2810" s="9" t="n"/>
      <c r="B2810" s="13" t="n"/>
      <c r="C2810" s="11">
        <f>IF($A2810="","",SUMIFS(apontamento!$B:$B,apontamento!$F:$F,$A2810,apontamento!$G:$G,$B2810))</f>
        <v/>
      </c>
    </row>
    <row r="2811">
      <c r="A2811" s="9" t="n"/>
      <c r="B2811" s="13" t="n"/>
      <c r="C2811" s="11">
        <f>IF($A2811="","",SUMIFS(apontamento!$B:$B,apontamento!$F:$F,$A2811,apontamento!$G:$G,$B2811))</f>
        <v/>
      </c>
    </row>
    <row r="2812">
      <c r="A2812" s="9" t="n"/>
      <c r="B2812" s="13" t="n"/>
      <c r="C2812" s="11">
        <f>IF($A2812="","",SUMIFS(apontamento!$B:$B,apontamento!$F:$F,$A2812,apontamento!$G:$G,$B2812))</f>
        <v/>
      </c>
    </row>
    <row r="2813">
      <c r="A2813" s="9" t="n"/>
      <c r="B2813" s="13" t="n"/>
      <c r="C2813" s="11">
        <f>IF($A2813="","",SUMIFS(apontamento!$B:$B,apontamento!$F:$F,$A2813,apontamento!$G:$G,$B2813))</f>
        <v/>
      </c>
    </row>
    <row r="2814">
      <c r="A2814" s="9" t="n"/>
      <c r="B2814" s="13" t="n"/>
      <c r="C2814" s="11">
        <f>IF($A2814="","",SUMIFS(apontamento!$B:$B,apontamento!$F:$F,$A2814,apontamento!$G:$G,$B2814))</f>
        <v/>
      </c>
    </row>
    <row r="2815">
      <c r="A2815" s="9" t="n"/>
      <c r="B2815" s="13" t="n"/>
      <c r="C2815" s="11">
        <f>IF($A2815="","",SUMIFS(apontamento!$B:$B,apontamento!$F:$F,$A2815,apontamento!$G:$G,$B2815))</f>
        <v/>
      </c>
    </row>
    <row r="2816">
      <c r="A2816" s="9" t="n"/>
      <c r="B2816" s="13" t="n"/>
      <c r="C2816" s="11">
        <f>IF($A2816="","",SUMIFS(apontamento!$B:$B,apontamento!$F:$F,$A2816,apontamento!$G:$G,$B2816))</f>
        <v/>
      </c>
    </row>
    <row r="2817">
      <c r="A2817" s="9" t="n"/>
      <c r="B2817" s="13" t="n"/>
      <c r="C2817" s="11">
        <f>IF($A2817="","",SUMIFS(apontamento!$B:$B,apontamento!$F:$F,$A2817,apontamento!$G:$G,$B2817))</f>
        <v/>
      </c>
    </row>
    <row r="2818">
      <c r="A2818" s="9" t="n"/>
      <c r="B2818" s="13" t="n"/>
      <c r="C2818" s="11">
        <f>IF($A2818="","",SUMIFS(apontamento!$B:$B,apontamento!$F:$F,$A2818,apontamento!$G:$G,$B2818))</f>
        <v/>
      </c>
    </row>
    <row r="2819">
      <c r="A2819" s="9" t="n"/>
      <c r="B2819" s="13" t="n"/>
      <c r="C2819" s="11">
        <f>IF($A2819="","",SUMIFS(apontamento!$B:$B,apontamento!$F:$F,$A2819,apontamento!$G:$G,$B2819))</f>
        <v/>
      </c>
    </row>
    <row r="2820">
      <c r="A2820" s="9" t="n"/>
      <c r="B2820" s="13" t="n"/>
      <c r="C2820" s="11">
        <f>IF($A2820="","",SUMIFS(apontamento!$B:$B,apontamento!$F:$F,$A2820,apontamento!$G:$G,$B2820))</f>
        <v/>
      </c>
    </row>
    <row r="2821">
      <c r="A2821" s="9" t="n"/>
      <c r="B2821" s="13" t="n"/>
      <c r="C2821" s="11">
        <f>IF($A2821="","",SUMIFS(apontamento!$B:$B,apontamento!$F:$F,$A2821,apontamento!$G:$G,$B2821))</f>
        <v/>
      </c>
    </row>
    <row r="2822">
      <c r="A2822" s="9" t="n"/>
      <c r="B2822" s="13" t="n"/>
      <c r="C2822" s="11">
        <f>IF($A2822="","",SUMIFS(apontamento!$B:$B,apontamento!$F:$F,$A2822,apontamento!$G:$G,$B2822))</f>
        <v/>
      </c>
    </row>
    <row r="2823">
      <c r="A2823" s="9" t="n"/>
      <c r="B2823" s="13" t="n"/>
      <c r="C2823" s="11">
        <f>IF($A2823="","",SUMIFS(apontamento!$B:$B,apontamento!$F:$F,$A2823,apontamento!$G:$G,$B2823))</f>
        <v/>
      </c>
    </row>
    <row r="2824">
      <c r="A2824" s="9" t="n"/>
      <c r="B2824" s="13" t="n"/>
      <c r="C2824" s="11">
        <f>IF($A2824="","",SUMIFS(apontamento!$B:$B,apontamento!$F:$F,$A2824,apontamento!$G:$G,$B2824))</f>
        <v/>
      </c>
    </row>
    <row r="2825">
      <c r="A2825" s="9" t="n"/>
      <c r="B2825" s="13" t="n"/>
      <c r="C2825" s="11">
        <f>IF($A2825="","",SUMIFS(apontamento!$B:$B,apontamento!$F:$F,$A2825,apontamento!$G:$G,$B2825))</f>
        <v/>
      </c>
    </row>
    <row r="2826">
      <c r="A2826" s="9" t="n"/>
      <c r="B2826" s="13" t="n"/>
      <c r="C2826" s="11">
        <f>IF($A2826="","",SUMIFS(apontamento!$B:$B,apontamento!$F:$F,$A2826,apontamento!$G:$G,$B2826))</f>
        <v/>
      </c>
    </row>
    <row r="2827">
      <c r="A2827" s="9" t="n"/>
      <c r="B2827" s="13" t="n"/>
      <c r="C2827" s="11">
        <f>IF($A2827="","",SUMIFS(apontamento!$B:$B,apontamento!$F:$F,$A2827,apontamento!$G:$G,$B2827))</f>
        <v/>
      </c>
    </row>
    <row r="2828">
      <c r="A2828" s="9" t="n"/>
      <c r="B2828" s="13" t="n"/>
      <c r="C2828" s="11">
        <f>IF($A2828="","",SUMIFS(apontamento!$B:$B,apontamento!$F:$F,$A2828,apontamento!$G:$G,$B2828))</f>
        <v/>
      </c>
    </row>
    <row r="2829">
      <c r="A2829" s="9" t="n"/>
      <c r="B2829" s="13" t="n"/>
      <c r="C2829" s="11">
        <f>IF($A2829="","",SUMIFS(apontamento!$B:$B,apontamento!$F:$F,$A2829,apontamento!$G:$G,$B2829))</f>
        <v/>
      </c>
    </row>
    <row r="2830">
      <c r="A2830" s="9" t="n"/>
      <c r="B2830" s="13" t="n"/>
      <c r="C2830" s="11">
        <f>IF($A2830="","",SUMIFS(apontamento!$B:$B,apontamento!$F:$F,$A2830,apontamento!$G:$G,$B2830))</f>
        <v/>
      </c>
    </row>
    <row r="2831">
      <c r="A2831" s="9" t="n"/>
      <c r="B2831" s="13" t="n"/>
      <c r="C2831" s="11">
        <f>IF($A2831="","",SUMIFS(apontamento!$B:$B,apontamento!$F:$F,$A2831,apontamento!$G:$G,$B2831))</f>
        <v/>
      </c>
    </row>
    <row r="2832">
      <c r="A2832" s="9" t="n"/>
      <c r="B2832" s="13" t="n"/>
      <c r="C2832" s="11">
        <f>IF($A2832="","",SUMIFS(apontamento!$B:$B,apontamento!$F:$F,$A2832,apontamento!$G:$G,$B2832))</f>
        <v/>
      </c>
    </row>
    <row r="2833">
      <c r="A2833" s="9" t="n"/>
      <c r="B2833" s="13" t="n"/>
      <c r="C2833" s="11">
        <f>IF($A2833="","",SUMIFS(apontamento!$B:$B,apontamento!$F:$F,$A2833,apontamento!$G:$G,$B2833))</f>
        <v/>
      </c>
    </row>
    <row r="2834">
      <c r="A2834" s="9" t="n"/>
      <c r="B2834" s="13" t="n"/>
      <c r="C2834" s="11">
        <f>IF($A2834="","",SUMIFS(apontamento!$B:$B,apontamento!$F:$F,$A2834,apontamento!$G:$G,$B2834))</f>
        <v/>
      </c>
    </row>
    <row r="2835">
      <c r="A2835" s="9" t="n"/>
      <c r="B2835" s="13" t="n"/>
      <c r="C2835" s="11">
        <f>IF($A2835="","",SUMIFS(apontamento!$B:$B,apontamento!$F:$F,$A2835,apontamento!$G:$G,$B2835))</f>
        <v/>
      </c>
    </row>
    <row r="2836">
      <c r="A2836" s="9" t="n"/>
      <c r="B2836" s="13" t="n"/>
      <c r="C2836" s="11">
        <f>IF($A2836="","",SUMIFS(apontamento!$B:$B,apontamento!$F:$F,$A2836,apontamento!$G:$G,$B2836))</f>
        <v/>
      </c>
    </row>
    <row r="2837">
      <c r="A2837" s="9" t="n"/>
      <c r="B2837" s="13" t="n"/>
      <c r="C2837" s="11">
        <f>IF($A2837="","",SUMIFS(apontamento!$B:$B,apontamento!$F:$F,$A2837,apontamento!$G:$G,$B2837))</f>
        <v/>
      </c>
    </row>
    <row r="2838">
      <c r="A2838" s="9" t="n"/>
      <c r="B2838" s="13" t="n"/>
      <c r="C2838" s="11">
        <f>IF($A2838="","",SUMIFS(apontamento!$B:$B,apontamento!$F:$F,$A2838,apontamento!$G:$G,$B2838))</f>
        <v/>
      </c>
    </row>
    <row r="2839">
      <c r="A2839" s="9" t="n"/>
      <c r="B2839" s="13" t="n"/>
      <c r="C2839" s="11">
        <f>IF($A2839="","",SUMIFS(apontamento!$B:$B,apontamento!$F:$F,$A2839,apontamento!$G:$G,$B2839))</f>
        <v/>
      </c>
    </row>
    <row r="2840">
      <c r="A2840" s="9" t="n"/>
      <c r="B2840" s="13" t="n"/>
      <c r="C2840" s="11">
        <f>IF($A2840="","",SUMIFS(apontamento!$B:$B,apontamento!$F:$F,$A2840,apontamento!$G:$G,$B2840))</f>
        <v/>
      </c>
    </row>
    <row r="2841">
      <c r="A2841" s="9" t="n"/>
      <c r="B2841" s="13" t="n"/>
      <c r="C2841" s="11">
        <f>IF($A2841="","",SUMIFS(apontamento!$B:$B,apontamento!$F:$F,$A2841,apontamento!$G:$G,$B2841))</f>
        <v/>
      </c>
    </row>
    <row r="2842">
      <c r="A2842" s="9" t="n"/>
      <c r="B2842" s="13" t="n"/>
      <c r="C2842" s="11">
        <f>IF($A2842="","",SUMIFS(apontamento!$B:$B,apontamento!$F:$F,$A2842,apontamento!$G:$G,$B2842))</f>
        <v/>
      </c>
    </row>
    <row r="2843">
      <c r="A2843" s="9" t="n"/>
      <c r="B2843" s="13" t="n"/>
      <c r="C2843" s="11">
        <f>IF($A2843="","",SUMIFS(apontamento!$B:$B,apontamento!$F:$F,$A2843,apontamento!$G:$G,$B2843))</f>
        <v/>
      </c>
    </row>
    <row r="2844">
      <c r="A2844" s="9" t="n"/>
      <c r="B2844" s="13" t="n"/>
      <c r="C2844" s="11">
        <f>IF($A2844="","",SUMIFS(apontamento!$B:$B,apontamento!$F:$F,$A2844,apontamento!$G:$G,$B2844))</f>
        <v/>
      </c>
    </row>
    <row r="2845">
      <c r="A2845" s="9" t="n"/>
      <c r="B2845" s="13" t="n"/>
      <c r="C2845" s="11">
        <f>IF($A2845="","",SUMIFS(apontamento!$B:$B,apontamento!$F:$F,$A2845,apontamento!$G:$G,$B2845))</f>
        <v/>
      </c>
    </row>
    <row r="2846">
      <c r="A2846" s="9" t="n"/>
      <c r="B2846" s="13" t="n"/>
      <c r="C2846" s="11">
        <f>IF($A2846="","",SUMIFS(apontamento!$B:$B,apontamento!$F:$F,$A2846,apontamento!$G:$G,$B2846))</f>
        <v/>
      </c>
    </row>
    <row r="2847">
      <c r="A2847" s="9" t="n"/>
      <c r="B2847" s="13" t="n"/>
      <c r="C2847" s="11">
        <f>IF($A2847="","",SUMIFS(apontamento!$B:$B,apontamento!$F:$F,$A2847,apontamento!$G:$G,$B2847))</f>
        <v/>
      </c>
    </row>
    <row r="2848">
      <c r="A2848" s="9" t="n"/>
      <c r="B2848" s="13" t="n"/>
      <c r="C2848" s="11">
        <f>IF($A2848="","",SUMIFS(apontamento!$B:$B,apontamento!$F:$F,$A2848,apontamento!$G:$G,$B2848))</f>
        <v/>
      </c>
    </row>
    <row r="2849">
      <c r="A2849" s="9" t="n"/>
      <c r="B2849" s="13" t="n"/>
      <c r="C2849" s="11">
        <f>IF($A2849="","",SUMIFS(apontamento!$B:$B,apontamento!$F:$F,$A2849,apontamento!$G:$G,$B2849))</f>
        <v/>
      </c>
    </row>
    <row r="2850">
      <c r="A2850" s="9" t="n"/>
      <c r="B2850" s="13" t="n"/>
      <c r="C2850" s="11">
        <f>IF($A2850="","",SUMIFS(apontamento!$B:$B,apontamento!$F:$F,$A2850,apontamento!$G:$G,$B2850))</f>
        <v/>
      </c>
    </row>
    <row r="2851">
      <c r="A2851" s="9" t="n"/>
      <c r="B2851" s="13" t="n"/>
      <c r="C2851" s="11">
        <f>IF($A2851="","",SUMIFS(apontamento!$B:$B,apontamento!$F:$F,$A2851,apontamento!$G:$G,$B2851))</f>
        <v/>
      </c>
    </row>
    <row r="2852">
      <c r="A2852" s="9" t="n"/>
      <c r="B2852" s="13" t="n"/>
      <c r="C2852" s="11">
        <f>IF($A2852="","",SUMIFS(apontamento!$B:$B,apontamento!$F:$F,$A2852,apontamento!$G:$G,$B2852))</f>
        <v/>
      </c>
    </row>
    <row r="2853">
      <c r="A2853" s="9" t="n"/>
      <c r="B2853" s="13" t="n"/>
      <c r="C2853" s="11">
        <f>IF($A2853="","",SUMIFS(apontamento!$B:$B,apontamento!$F:$F,$A2853,apontamento!$G:$G,$B2853))</f>
        <v/>
      </c>
    </row>
    <row r="2854">
      <c r="A2854" s="9" t="n"/>
      <c r="B2854" s="13" t="n"/>
      <c r="C2854" s="11">
        <f>IF($A2854="","",SUMIFS(apontamento!$B:$B,apontamento!$F:$F,$A2854,apontamento!$G:$G,$B2854))</f>
        <v/>
      </c>
    </row>
    <row r="2855">
      <c r="A2855" s="9" t="n"/>
      <c r="B2855" s="13" t="n"/>
      <c r="C2855" s="11">
        <f>IF($A2855="","",SUMIFS(apontamento!$B:$B,apontamento!$F:$F,$A2855,apontamento!$G:$G,$B2855))</f>
        <v/>
      </c>
    </row>
    <row r="2856">
      <c r="A2856" s="9" t="n"/>
      <c r="B2856" s="13" t="n"/>
      <c r="C2856" s="11">
        <f>IF($A2856="","",SUMIFS(apontamento!$B:$B,apontamento!$F:$F,$A2856,apontamento!$G:$G,$B2856))</f>
        <v/>
      </c>
    </row>
    <row r="2857">
      <c r="A2857" s="9" t="n"/>
      <c r="B2857" s="13" t="n"/>
      <c r="C2857" s="11">
        <f>IF($A2857="","",SUMIFS(apontamento!$B:$B,apontamento!$F:$F,$A2857,apontamento!$G:$G,$B2857))</f>
        <v/>
      </c>
    </row>
    <row r="2858">
      <c r="A2858" s="9" t="n"/>
      <c r="B2858" s="13" t="n"/>
      <c r="C2858" s="11">
        <f>IF($A2858="","",SUMIFS(apontamento!$B:$B,apontamento!$F:$F,$A2858,apontamento!$G:$G,$B2858))</f>
        <v/>
      </c>
    </row>
    <row r="2859">
      <c r="A2859" s="9" t="n"/>
      <c r="B2859" s="13" t="n"/>
      <c r="C2859" s="11">
        <f>IF($A2859="","",SUMIFS(apontamento!$B:$B,apontamento!$F:$F,$A2859,apontamento!$G:$G,$B2859))</f>
        <v/>
      </c>
    </row>
    <row r="2860">
      <c r="A2860" s="9" t="n"/>
      <c r="B2860" s="13" t="n"/>
      <c r="C2860" s="11">
        <f>IF($A2860="","",SUMIFS(apontamento!$B:$B,apontamento!$F:$F,$A2860,apontamento!$G:$G,$B2860))</f>
        <v/>
      </c>
    </row>
    <row r="2861">
      <c r="A2861" s="9" t="n"/>
      <c r="B2861" s="13" t="n"/>
      <c r="C2861" s="11">
        <f>IF($A2861="","",SUMIFS(apontamento!$B:$B,apontamento!$F:$F,$A2861,apontamento!$G:$G,$B2861))</f>
        <v/>
      </c>
    </row>
    <row r="2862">
      <c r="A2862" s="9" t="n"/>
      <c r="B2862" s="13" t="n"/>
      <c r="C2862" s="11">
        <f>IF($A2862="","",SUMIFS(apontamento!$B:$B,apontamento!$F:$F,$A2862,apontamento!$G:$G,$B2862))</f>
        <v/>
      </c>
    </row>
    <row r="2863">
      <c r="A2863" s="9" t="n"/>
      <c r="B2863" s="13" t="n"/>
      <c r="C2863" s="11">
        <f>IF($A2863="","",SUMIFS(apontamento!$B:$B,apontamento!$F:$F,$A2863,apontamento!$G:$G,$B2863))</f>
        <v/>
      </c>
    </row>
    <row r="2864">
      <c r="A2864" s="9" t="n"/>
      <c r="B2864" s="13" t="n"/>
      <c r="C2864" s="11">
        <f>IF($A2864="","",SUMIFS(apontamento!$B:$B,apontamento!$F:$F,$A2864,apontamento!$G:$G,$B2864))</f>
        <v/>
      </c>
    </row>
    <row r="2865">
      <c r="A2865" s="9" t="n"/>
      <c r="B2865" s="13" t="n"/>
      <c r="C2865" s="11">
        <f>IF($A2865="","",SUMIFS(apontamento!$B:$B,apontamento!$F:$F,$A2865,apontamento!$G:$G,$B2865))</f>
        <v/>
      </c>
    </row>
    <row r="2866">
      <c r="A2866" s="9" t="n"/>
      <c r="B2866" s="13" t="n"/>
      <c r="C2866" s="11">
        <f>IF($A2866="","",SUMIFS(apontamento!$B:$B,apontamento!$F:$F,$A2866,apontamento!$G:$G,$B2866))</f>
        <v/>
      </c>
    </row>
    <row r="2867">
      <c r="A2867" s="9" t="n"/>
      <c r="B2867" s="13" t="n"/>
      <c r="C2867" s="11">
        <f>IF($A2867="","",SUMIFS(apontamento!$B:$B,apontamento!$F:$F,$A2867,apontamento!$G:$G,$B2867))</f>
        <v/>
      </c>
    </row>
    <row r="2868">
      <c r="A2868" s="9" t="n"/>
      <c r="B2868" s="13" t="n"/>
      <c r="C2868" s="11">
        <f>IF($A2868="","",SUMIFS(apontamento!$B:$B,apontamento!$F:$F,$A2868,apontamento!$G:$G,$B2868))</f>
        <v/>
      </c>
    </row>
    <row r="2869">
      <c r="A2869" s="9" t="n"/>
      <c r="B2869" s="13" t="n"/>
      <c r="C2869" s="11">
        <f>IF($A2869="","",SUMIFS(apontamento!$B:$B,apontamento!$F:$F,$A2869,apontamento!$G:$G,$B2869))</f>
        <v/>
      </c>
    </row>
    <row r="2870">
      <c r="A2870" s="9" t="n"/>
      <c r="B2870" s="13" t="n"/>
      <c r="C2870" s="11">
        <f>IF($A2870="","",SUMIFS(apontamento!$B:$B,apontamento!$F:$F,$A2870,apontamento!$G:$G,$B2870))</f>
        <v/>
      </c>
    </row>
    <row r="2871">
      <c r="A2871" s="9" t="n"/>
      <c r="B2871" s="13" t="n"/>
      <c r="C2871" s="11">
        <f>IF($A2871="","",SUMIFS(apontamento!$B:$B,apontamento!$F:$F,$A2871,apontamento!$G:$G,$B2871))</f>
        <v/>
      </c>
    </row>
    <row r="2872">
      <c r="A2872" s="9" t="n"/>
      <c r="B2872" s="13" t="n"/>
      <c r="C2872" s="11">
        <f>IF($A2872="","",SUMIFS(apontamento!$B:$B,apontamento!$F:$F,$A2872,apontamento!$G:$G,$B2872))</f>
        <v/>
      </c>
    </row>
    <row r="2873">
      <c r="A2873" s="9" t="n"/>
      <c r="B2873" s="13" t="n"/>
      <c r="C2873" s="11">
        <f>IF($A2873="","",SUMIFS(apontamento!$B:$B,apontamento!$F:$F,$A2873,apontamento!$G:$G,$B2873))</f>
        <v/>
      </c>
    </row>
    <row r="2874">
      <c r="A2874" s="9" t="n"/>
      <c r="B2874" s="13" t="n"/>
      <c r="C2874" s="11">
        <f>IF($A2874="","",SUMIFS(apontamento!$B:$B,apontamento!$F:$F,$A2874,apontamento!$G:$G,$B2874))</f>
        <v/>
      </c>
    </row>
    <row r="2875">
      <c r="A2875" s="9" t="n"/>
      <c r="B2875" s="13" t="n"/>
      <c r="C2875" s="11">
        <f>IF($A2875="","",SUMIFS(apontamento!$B:$B,apontamento!$F:$F,$A2875,apontamento!$G:$G,$B2875))</f>
        <v/>
      </c>
    </row>
    <row r="2876">
      <c r="A2876" s="9" t="n"/>
      <c r="B2876" s="13" t="n"/>
      <c r="C2876" s="11">
        <f>IF($A2876="","",SUMIFS(apontamento!$B:$B,apontamento!$F:$F,$A2876,apontamento!$G:$G,$B2876))</f>
        <v/>
      </c>
    </row>
    <row r="2877">
      <c r="A2877" s="9" t="n"/>
      <c r="B2877" s="13" t="n"/>
      <c r="C2877" s="11">
        <f>IF($A2877="","",SUMIFS(apontamento!$B:$B,apontamento!$F:$F,$A2877,apontamento!$G:$G,$B2877))</f>
        <v/>
      </c>
    </row>
    <row r="2878">
      <c r="A2878" s="9" t="n"/>
      <c r="B2878" s="13" t="n"/>
      <c r="C2878" s="11">
        <f>IF($A2878="","",SUMIFS(apontamento!$B:$B,apontamento!$F:$F,$A2878,apontamento!$G:$G,$B2878))</f>
        <v/>
      </c>
    </row>
    <row r="2879">
      <c r="A2879" s="9" t="n"/>
      <c r="B2879" s="13" t="n"/>
      <c r="C2879" s="11">
        <f>IF($A2879="","",SUMIFS(apontamento!$B:$B,apontamento!$F:$F,$A2879,apontamento!$G:$G,$B2879))</f>
        <v/>
      </c>
    </row>
    <row r="2880">
      <c r="A2880" s="9" t="n"/>
      <c r="B2880" s="13" t="n"/>
      <c r="C2880" s="11">
        <f>IF($A2880="","",SUMIFS(apontamento!$B:$B,apontamento!$F:$F,$A2880,apontamento!$G:$G,$B2880))</f>
        <v/>
      </c>
    </row>
    <row r="2881">
      <c r="A2881" s="9" t="n"/>
      <c r="B2881" s="13" t="n"/>
      <c r="C2881" s="11">
        <f>IF($A2881="","",SUMIFS(apontamento!$B:$B,apontamento!$F:$F,$A2881,apontamento!$G:$G,$B2881))</f>
        <v/>
      </c>
    </row>
    <row r="2882">
      <c r="A2882" s="9" t="n"/>
      <c r="B2882" s="13" t="n"/>
      <c r="C2882" s="11">
        <f>IF($A2882="","",SUMIFS(apontamento!$B:$B,apontamento!$F:$F,$A2882,apontamento!$G:$G,$B2882))</f>
        <v/>
      </c>
    </row>
    <row r="2883">
      <c r="A2883" s="9" t="n"/>
      <c r="B2883" s="13" t="n"/>
      <c r="C2883" s="11">
        <f>IF($A2883="","",SUMIFS(apontamento!$B:$B,apontamento!$F:$F,$A2883,apontamento!$G:$G,$B2883))</f>
        <v/>
      </c>
    </row>
    <row r="2884">
      <c r="A2884" s="9" t="n"/>
      <c r="B2884" s="13" t="n"/>
      <c r="C2884" s="11">
        <f>IF($A2884="","",SUMIFS(apontamento!$B:$B,apontamento!$F:$F,$A2884,apontamento!$G:$G,$B2884))</f>
        <v/>
      </c>
    </row>
    <row r="2885">
      <c r="A2885" s="9" t="n"/>
      <c r="B2885" s="13" t="n"/>
      <c r="C2885" s="11">
        <f>IF($A2885="","",SUMIFS(apontamento!$B:$B,apontamento!$F:$F,$A2885,apontamento!$G:$G,$B2885))</f>
        <v/>
      </c>
    </row>
    <row r="2886">
      <c r="A2886" s="9" t="n"/>
      <c r="B2886" s="13" t="n"/>
      <c r="C2886" s="11">
        <f>IF($A2886="","",SUMIFS(apontamento!$B:$B,apontamento!$F:$F,$A2886,apontamento!$G:$G,$B2886))</f>
        <v/>
      </c>
    </row>
    <row r="2887">
      <c r="A2887" s="9" t="n"/>
      <c r="B2887" s="13" t="n"/>
      <c r="C2887" s="11">
        <f>IF($A2887="","",SUMIFS(apontamento!$B:$B,apontamento!$F:$F,$A2887,apontamento!$G:$G,$B2887))</f>
        <v/>
      </c>
    </row>
    <row r="2888">
      <c r="A2888" s="9" t="n"/>
      <c r="B2888" s="13" t="n"/>
      <c r="C2888" s="11">
        <f>IF($A2888="","",SUMIFS(apontamento!$B:$B,apontamento!$F:$F,$A2888,apontamento!$G:$G,$B2888))</f>
        <v/>
      </c>
    </row>
    <row r="2889">
      <c r="A2889" s="9" t="n"/>
      <c r="B2889" s="13" t="n"/>
      <c r="C2889" s="11">
        <f>IF($A2889="","",SUMIFS(apontamento!$B:$B,apontamento!$F:$F,$A2889,apontamento!$G:$G,$B2889))</f>
        <v/>
      </c>
    </row>
    <row r="2890">
      <c r="A2890" s="9" t="n"/>
      <c r="B2890" s="13" t="n"/>
      <c r="C2890" s="11">
        <f>IF($A2890="","",SUMIFS(apontamento!$B:$B,apontamento!$F:$F,$A2890,apontamento!$G:$G,$B2890))</f>
        <v/>
      </c>
    </row>
    <row r="2891">
      <c r="A2891" s="9" t="n"/>
      <c r="B2891" s="13" t="n"/>
      <c r="C2891" s="11">
        <f>IF($A2891="","",SUMIFS(apontamento!$B:$B,apontamento!$F:$F,$A2891,apontamento!$G:$G,$B2891))</f>
        <v/>
      </c>
    </row>
    <row r="2892">
      <c r="A2892" s="9" t="n"/>
      <c r="B2892" s="13" t="n"/>
      <c r="C2892" s="11">
        <f>IF($A2892="","",SUMIFS(apontamento!$B:$B,apontamento!$F:$F,$A2892,apontamento!$G:$G,$B2892))</f>
        <v/>
      </c>
    </row>
    <row r="2893">
      <c r="A2893" s="9" t="n"/>
      <c r="B2893" s="13" t="n"/>
      <c r="C2893" s="11">
        <f>IF($A2893="","",SUMIFS(apontamento!$B:$B,apontamento!$F:$F,$A2893,apontamento!$G:$G,$B2893))</f>
        <v/>
      </c>
    </row>
    <row r="2894">
      <c r="A2894" s="9" t="n"/>
      <c r="B2894" s="13" t="n"/>
      <c r="C2894" s="11">
        <f>IF($A2894="","",SUMIFS(apontamento!$B:$B,apontamento!$F:$F,$A2894,apontamento!$G:$G,$B2894))</f>
        <v/>
      </c>
    </row>
    <row r="2895">
      <c r="A2895" s="9" t="n"/>
      <c r="B2895" s="13" t="n"/>
      <c r="C2895" s="11">
        <f>IF($A2895="","",SUMIFS(apontamento!$B:$B,apontamento!$F:$F,$A2895,apontamento!$G:$G,$B2895))</f>
        <v/>
      </c>
    </row>
    <row r="2896">
      <c r="A2896" s="9" t="n"/>
      <c r="B2896" s="13" t="n"/>
      <c r="C2896" s="11">
        <f>IF($A2896="","",SUMIFS(apontamento!$B:$B,apontamento!$F:$F,$A2896,apontamento!$G:$G,$B2896))</f>
        <v/>
      </c>
    </row>
    <row r="2897">
      <c r="A2897" s="9" t="n"/>
      <c r="B2897" s="13" t="n"/>
      <c r="C2897" s="11">
        <f>IF($A2897="","",SUMIFS(apontamento!$B:$B,apontamento!$F:$F,$A2897,apontamento!$G:$G,$B2897))</f>
        <v/>
      </c>
    </row>
    <row r="2898">
      <c r="A2898" s="9" t="n"/>
      <c r="B2898" s="13" t="n"/>
      <c r="C2898" s="11">
        <f>IF($A2898="","",SUMIFS(apontamento!$B:$B,apontamento!$F:$F,$A2898,apontamento!$G:$G,$B2898))</f>
        <v/>
      </c>
    </row>
    <row r="2899">
      <c r="A2899" s="9" t="n"/>
      <c r="B2899" s="13" t="n"/>
      <c r="C2899" s="11">
        <f>IF($A2899="","",SUMIFS(apontamento!$B:$B,apontamento!$F:$F,$A2899,apontamento!$G:$G,$B2899))</f>
        <v/>
      </c>
    </row>
    <row r="2900">
      <c r="A2900" s="9" t="n"/>
      <c r="B2900" s="13" t="n"/>
      <c r="C2900" s="11">
        <f>IF($A2900="","",SUMIFS(apontamento!$B:$B,apontamento!$F:$F,$A2900,apontamento!$G:$G,$B2900))</f>
        <v/>
      </c>
    </row>
    <row r="2901">
      <c r="A2901" s="9" t="n"/>
      <c r="B2901" s="13" t="n"/>
      <c r="C2901" s="11">
        <f>IF($A2901="","",SUMIFS(apontamento!$B:$B,apontamento!$F:$F,$A2901,apontamento!$G:$G,$B2901))</f>
        <v/>
      </c>
    </row>
    <row r="2902">
      <c r="A2902" s="9" t="n"/>
      <c r="B2902" s="13" t="n"/>
      <c r="C2902" s="11">
        <f>IF($A2902="","",SUMIFS(apontamento!$B:$B,apontamento!$F:$F,$A2902,apontamento!$G:$G,$B2902))</f>
        <v/>
      </c>
    </row>
    <row r="2903">
      <c r="A2903" s="9" t="n"/>
      <c r="B2903" s="13" t="n"/>
      <c r="C2903" s="11">
        <f>IF($A2903="","",SUMIFS(apontamento!$B:$B,apontamento!$F:$F,$A2903,apontamento!$G:$G,$B2903))</f>
        <v/>
      </c>
    </row>
    <row r="2904">
      <c r="A2904" s="9" t="n"/>
      <c r="B2904" s="13" t="n"/>
      <c r="C2904" s="11">
        <f>IF($A2904="","",SUMIFS(apontamento!$B:$B,apontamento!$F:$F,$A2904,apontamento!$G:$G,$B2904))</f>
        <v/>
      </c>
    </row>
    <row r="2905">
      <c r="A2905" s="9" t="n"/>
      <c r="B2905" s="13" t="n"/>
      <c r="C2905" s="11">
        <f>IF($A2905="","",SUMIFS(apontamento!$B:$B,apontamento!$F:$F,$A2905,apontamento!$G:$G,$B2905))</f>
        <v/>
      </c>
    </row>
    <row r="2906">
      <c r="A2906" s="9" t="n"/>
      <c r="B2906" s="13" t="n"/>
      <c r="C2906" s="11">
        <f>IF($A2906="","",SUMIFS(apontamento!$B:$B,apontamento!$F:$F,$A2906,apontamento!$G:$G,$B2906))</f>
        <v/>
      </c>
    </row>
    <row r="2907">
      <c r="A2907" s="9" t="n"/>
      <c r="B2907" s="13" t="n"/>
      <c r="C2907" s="11">
        <f>IF($A2907="","",SUMIFS(apontamento!$B:$B,apontamento!$F:$F,$A2907,apontamento!$G:$G,$B2907))</f>
        <v/>
      </c>
    </row>
    <row r="2908">
      <c r="A2908" s="9" t="n"/>
      <c r="B2908" s="13" t="n"/>
      <c r="C2908" s="11">
        <f>IF($A2908="","",SUMIFS(apontamento!$B:$B,apontamento!$F:$F,$A2908,apontamento!$G:$G,$B2908))</f>
        <v/>
      </c>
    </row>
    <row r="2909">
      <c r="A2909" s="9" t="n"/>
      <c r="B2909" s="13" t="n"/>
      <c r="C2909" s="11">
        <f>IF($A2909="","",SUMIFS(apontamento!$B:$B,apontamento!$F:$F,$A2909,apontamento!$G:$G,$B2909))</f>
        <v/>
      </c>
    </row>
    <row r="2910">
      <c r="A2910" s="9" t="n"/>
      <c r="B2910" s="13" t="n"/>
      <c r="C2910" s="11">
        <f>IF($A2910="","",SUMIFS(apontamento!$B:$B,apontamento!$F:$F,$A2910,apontamento!$G:$G,$B2910))</f>
        <v/>
      </c>
    </row>
    <row r="2911">
      <c r="A2911" s="9" t="n"/>
      <c r="B2911" s="13" t="n"/>
      <c r="C2911" s="11">
        <f>IF($A2911="","",SUMIFS(apontamento!$B:$B,apontamento!$F:$F,$A2911,apontamento!$G:$G,$B2911))</f>
        <v/>
      </c>
    </row>
    <row r="2912">
      <c r="A2912" s="9" t="n"/>
      <c r="B2912" s="13" t="n"/>
      <c r="C2912" s="11">
        <f>IF($A2912="","",SUMIFS(apontamento!$B:$B,apontamento!$F:$F,$A2912,apontamento!$G:$G,$B2912))</f>
        <v/>
      </c>
    </row>
    <row r="2913">
      <c r="A2913" s="9" t="n"/>
      <c r="B2913" s="13" t="n"/>
      <c r="C2913" s="11">
        <f>IF($A2913="","",SUMIFS(apontamento!$B:$B,apontamento!$F:$F,$A2913,apontamento!$G:$G,$B2913))</f>
        <v/>
      </c>
    </row>
    <row r="2914">
      <c r="A2914" s="9" t="n"/>
      <c r="B2914" s="13" t="n"/>
      <c r="C2914" s="11">
        <f>IF($A2914="","",SUMIFS(apontamento!$B:$B,apontamento!$F:$F,$A2914,apontamento!$G:$G,$B2914))</f>
        <v/>
      </c>
    </row>
    <row r="2915">
      <c r="A2915" s="9" t="n"/>
      <c r="B2915" s="13" t="n"/>
      <c r="C2915" s="11">
        <f>IF($A2915="","",SUMIFS(apontamento!$B:$B,apontamento!$F:$F,$A2915,apontamento!$G:$G,$B2915))</f>
        <v/>
      </c>
    </row>
    <row r="2916">
      <c r="A2916" s="9" t="n"/>
      <c r="B2916" s="13" t="n"/>
      <c r="C2916" s="11">
        <f>IF($A2916="","",SUMIFS(apontamento!$B:$B,apontamento!$F:$F,$A2916,apontamento!$G:$G,$B2916))</f>
        <v/>
      </c>
    </row>
    <row r="2917">
      <c r="A2917" s="9" t="n"/>
      <c r="B2917" s="13" t="n"/>
      <c r="C2917" s="11">
        <f>IF($A2917="","",SUMIFS(apontamento!$B:$B,apontamento!$F:$F,$A2917,apontamento!$G:$G,$B2917))</f>
        <v/>
      </c>
    </row>
    <row r="2918">
      <c r="A2918" s="9" t="n"/>
      <c r="B2918" s="13" t="n"/>
      <c r="C2918" s="11">
        <f>IF($A2918="","",SUMIFS(apontamento!$B:$B,apontamento!$F:$F,$A2918,apontamento!$G:$G,$B2918))</f>
        <v/>
      </c>
    </row>
    <row r="2919">
      <c r="A2919" s="9" t="n"/>
      <c r="B2919" s="13" t="n"/>
      <c r="C2919" s="11">
        <f>IF($A2919="","",SUMIFS(apontamento!$B:$B,apontamento!$F:$F,$A2919,apontamento!$G:$G,$B2919))</f>
        <v/>
      </c>
    </row>
    <row r="2920">
      <c r="A2920" s="9" t="n"/>
      <c r="B2920" s="13" t="n"/>
      <c r="C2920" s="11">
        <f>IF($A2920="","",SUMIFS(apontamento!$B:$B,apontamento!$F:$F,$A2920,apontamento!$G:$G,$B2920))</f>
        <v/>
      </c>
    </row>
    <row r="2921">
      <c r="A2921" s="9" t="n"/>
      <c r="B2921" s="13" t="n"/>
      <c r="C2921" s="11">
        <f>IF($A2921="","",SUMIFS(apontamento!$B:$B,apontamento!$F:$F,$A2921,apontamento!$G:$G,$B2921))</f>
        <v/>
      </c>
    </row>
    <row r="2922">
      <c r="A2922" s="9" t="n"/>
      <c r="B2922" s="13" t="n"/>
      <c r="C2922" s="11">
        <f>IF($A2922="","",SUMIFS(apontamento!$B:$B,apontamento!$F:$F,$A2922,apontamento!$G:$G,$B2922))</f>
        <v/>
      </c>
    </row>
    <row r="2923">
      <c r="A2923" s="9" t="n"/>
      <c r="B2923" s="13" t="n"/>
      <c r="C2923" s="11">
        <f>IF($A2923="","",SUMIFS(apontamento!$B:$B,apontamento!$F:$F,$A2923,apontamento!$G:$G,$B2923))</f>
        <v/>
      </c>
    </row>
    <row r="2924">
      <c r="A2924" s="9" t="n"/>
      <c r="B2924" s="13" t="n"/>
      <c r="C2924" s="11">
        <f>IF($A2924="","",SUMIFS(apontamento!$B:$B,apontamento!$F:$F,$A2924,apontamento!$G:$G,$B2924))</f>
        <v/>
      </c>
    </row>
    <row r="2925">
      <c r="A2925" s="9" t="n"/>
      <c r="B2925" s="13" t="n"/>
      <c r="C2925" s="11">
        <f>IF($A2925="","",SUMIFS(apontamento!$B:$B,apontamento!$F:$F,$A2925,apontamento!$G:$G,$B2925))</f>
        <v/>
      </c>
    </row>
    <row r="2926">
      <c r="A2926" s="9" t="n"/>
      <c r="B2926" s="13" t="n"/>
      <c r="C2926" s="11">
        <f>IF($A2926="","",SUMIFS(apontamento!$B:$B,apontamento!$F:$F,$A2926,apontamento!$G:$G,$B2926))</f>
        <v/>
      </c>
    </row>
    <row r="2927">
      <c r="A2927" s="9" t="n"/>
      <c r="B2927" s="13" t="n"/>
      <c r="C2927" s="11">
        <f>IF($A2927="","",SUMIFS(apontamento!$B:$B,apontamento!$F:$F,$A2927,apontamento!$G:$G,$B2927))</f>
        <v/>
      </c>
    </row>
    <row r="2928">
      <c r="A2928" s="9" t="n"/>
      <c r="B2928" s="13" t="n"/>
      <c r="C2928" s="11">
        <f>IF($A2928="","",SUMIFS(apontamento!$B:$B,apontamento!$F:$F,$A2928,apontamento!$G:$G,$B2928))</f>
        <v/>
      </c>
    </row>
    <row r="2929">
      <c r="A2929" s="9" t="n"/>
      <c r="B2929" s="13" t="n"/>
      <c r="C2929" s="11">
        <f>IF($A2929="","",SUMIFS(apontamento!$B:$B,apontamento!$F:$F,$A2929,apontamento!$G:$G,$B2929))</f>
        <v/>
      </c>
    </row>
    <row r="2930">
      <c r="A2930" s="9" t="n"/>
      <c r="B2930" s="13" t="n"/>
      <c r="C2930" s="11">
        <f>IF($A2930="","",SUMIFS(apontamento!$B:$B,apontamento!$F:$F,$A2930,apontamento!$G:$G,$B2930))</f>
        <v/>
      </c>
    </row>
    <row r="2931">
      <c r="A2931" s="9" t="n"/>
      <c r="B2931" s="13" t="n"/>
      <c r="C2931" s="11">
        <f>IF($A2931="","",SUMIFS(apontamento!$B:$B,apontamento!$F:$F,$A2931,apontamento!$G:$G,$B2931))</f>
        <v/>
      </c>
    </row>
    <row r="2932">
      <c r="A2932" s="9" t="n"/>
      <c r="B2932" s="13" t="n"/>
      <c r="C2932" s="11">
        <f>IF($A2932="","",SUMIFS(apontamento!$B:$B,apontamento!$F:$F,$A2932,apontamento!$G:$G,$B2932))</f>
        <v/>
      </c>
    </row>
    <row r="2933">
      <c r="A2933" s="9" t="n"/>
      <c r="B2933" s="13" t="n"/>
      <c r="C2933" s="11">
        <f>IF($A2933="","",SUMIFS(apontamento!$B:$B,apontamento!$F:$F,$A2933,apontamento!$G:$G,$B2933))</f>
        <v/>
      </c>
    </row>
    <row r="2934">
      <c r="A2934" s="9" t="n"/>
      <c r="B2934" s="13" t="n"/>
      <c r="C2934" s="11">
        <f>IF($A2934="","",SUMIFS(apontamento!$B:$B,apontamento!$F:$F,$A2934,apontamento!$G:$G,$B2934))</f>
        <v/>
      </c>
    </row>
    <row r="2935">
      <c r="A2935" s="9" t="n"/>
      <c r="B2935" s="13" t="n"/>
      <c r="C2935" s="11">
        <f>IF($A2935="","",SUMIFS(apontamento!$B:$B,apontamento!$F:$F,$A2935,apontamento!$G:$G,$B2935))</f>
        <v/>
      </c>
    </row>
    <row r="2936">
      <c r="A2936" s="9" t="n"/>
      <c r="B2936" s="13" t="n"/>
      <c r="C2936" s="11">
        <f>IF($A2936="","",SUMIFS(apontamento!$B:$B,apontamento!$F:$F,$A2936,apontamento!$G:$G,$B2936))</f>
        <v/>
      </c>
    </row>
    <row r="2937">
      <c r="A2937" s="9" t="n"/>
      <c r="B2937" s="13" t="n"/>
      <c r="C2937" s="11">
        <f>IF($A2937="","",SUMIFS(apontamento!$B:$B,apontamento!$F:$F,$A2937,apontamento!$G:$G,$B2937))</f>
        <v/>
      </c>
    </row>
    <row r="2938">
      <c r="A2938" s="9" t="n"/>
      <c r="B2938" s="13" t="n"/>
      <c r="C2938" s="11">
        <f>IF($A2938="","",SUMIFS(apontamento!$B:$B,apontamento!$F:$F,$A2938,apontamento!$G:$G,$B2938))</f>
        <v/>
      </c>
    </row>
    <row r="2939">
      <c r="A2939" s="9" t="n"/>
      <c r="B2939" s="13" t="n"/>
      <c r="C2939" s="11">
        <f>IF($A2939="","",SUMIFS(apontamento!$B:$B,apontamento!$F:$F,$A2939,apontamento!$G:$G,$B2939))</f>
        <v/>
      </c>
    </row>
    <row r="2940">
      <c r="A2940" s="9" t="n"/>
      <c r="B2940" s="13" t="n"/>
      <c r="C2940" s="11">
        <f>IF($A2940="","",SUMIFS(apontamento!$B:$B,apontamento!$F:$F,$A2940,apontamento!$G:$G,$B2940))</f>
        <v/>
      </c>
    </row>
    <row r="2941">
      <c r="A2941" s="9" t="n"/>
      <c r="B2941" s="13" t="n"/>
      <c r="C2941" s="11">
        <f>IF($A2941="","",SUMIFS(apontamento!$B:$B,apontamento!$F:$F,$A2941,apontamento!$G:$G,$B2941))</f>
        <v/>
      </c>
    </row>
    <row r="2942">
      <c r="A2942" s="9" t="n"/>
      <c r="B2942" s="13" t="n"/>
      <c r="C2942" s="11">
        <f>IF($A2942="","",SUMIFS(apontamento!$B:$B,apontamento!$F:$F,$A2942,apontamento!$G:$G,$B2942))</f>
        <v/>
      </c>
    </row>
    <row r="2943">
      <c r="A2943" s="9" t="n"/>
      <c r="B2943" s="13" t="n"/>
      <c r="C2943" s="11">
        <f>IF($A2943="","",SUMIFS(apontamento!$B:$B,apontamento!$F:$F,$A2943,apontamento!$G:$G,$B2943))</f>
        <v/>
      </c>
    </row>
    <row r="2944">
      <c r="A2944" s="9" t="n"/>
      <c r="B2944" s="13" t="n"/>
      <c r="C2944" s="11">
        <f>IF($A2944="","",SUMIFS(apontamento!$B:$B,apontamento!$F:$F,$A2944,apontamento!$G:$G,$B2944))</f>
        <v/>
      </c>
    </row>
    <row r="2945">
      <c r="A2945" s="9" t="n"/>
      <c r="B2945" s="13" t="n"/>
      <c r="C2945" s="11">
        <f>IF($A2945="","",SUMIFS(apontamento!$B:$B,apontamento!$F:$F,$A2945,apontamento!$G:$G,$B2945))</f>
        <v/>
      </c>
    </row>
    <row r="2946">
      <c r="A2946" s="9" t="n"/>
      <c r="B2946" s="13" t="n"/>
      <c r="C2946" s="11">
        <f>IF($A2946="","",SUMIFS(apontamento!$B:$B,apontamento!$F:$F,$A2946,apontamento!$G:$G,$B2946))</f>
        <v/>
      </c>
    </row>
    <row r="2947">
      <c r="A2947" s="9" t="n"/>
      <c r="B2947" s="13" t="n"/>
      <c r="C2947" s="11">
        <f>IF($A2947="","",SUMIFS(apontamento!$B:$B,apontamento!$F:$F,$A2947,apontamento!$G:$G,$B2947))</f>
        <v/>
      </c>
    </row>
    <row r="2948">
      <c r="A2948" s="9" t="n"/>
      <c r="B2948" s="13" t="n"/>
      <c r="C2948" s="11">
        <f>IF($A2948="","",SUMIFS(apontamento!$B:$B,apontamento!$F:$F,$A2948,apontamento!$G:$G,$B2948))</f>
        <v/>
      </c>
    </row>
    <row r="2949">
      <c r="A2949" s="9" t="n"/>
      <c r="B2949" s="13" t="n"/>
      <c r="C2949" s="11">
        <f>IF($A2949="","",SUMIFS(apontamento!$B:$B,apontamento!$F:$F,$A2949,apontamento!$G:$G,$B2949))</f>
        <v/>
      </c>
    </row>
    <row r="2950">
      <c r="A2950" s="9" t="n"/>
      <c r="B2950" s="13" t="n"/>
      <c r="C2950" s="11">
        <f>IF($A2950="","",SUMIFS(apontamento!$B:$B,apontamento!$F:$F,$A2950,apontamento!$G:$G,$B2950))</f>
        <v/>
      </c>
    </row>
    <row r="2951">
      <c r="A2951" s="9" t="n"/>
      <c r="B2951" s="13" t="n"/>
      <c r="C2951" s="11">
        <f>IF($A2951="","",SUMIFS(apontamento!$B:$B,apontamento!$F:$F,$A2951,apontamento!$G:$G,$B2951))</f>
        <v/>
      </c>
    </row>
    <row r="2952">
      <c r="A2952" s="9" t="n"/>
      <c r="B2952" s="13" t="n"/>
      <c r="C2952" s="11">
        <f>IF($A2952="","",SUMIFS(apontamento!$B:$B,apontamento!$F:$F,$A2952,apontamento!$G:$G,$B2952))</f>
        <v/>
      </c>
    </row>
    <row r="2953">
      <c r="A2953" s="9" t="n"/>
      <c r="B2953" s="13" t="n"/>
      <c r="C2953" s="11">
        <f>IF($A2953="","",SUMIFS(apontamento!$B:$B,apontamento!$F:$F,$A2953,apontamento!$G:$G,$B2953))</f>
        <v/>
      </c>
    </row>
    <row r="2954">
      <c r="A2954" s="9" t="n"/>
      <c r="B2954" s="13" t="n"/>
      <c r="C2954" s="11">
        <f>IF($A2954="","",SUMIFS(apontamento!$B:$B,apontamento!$F:$F,$A2954,apontamento!$G:$G,$B2954))</f>
        <v/>
      </c>
    </row>
    <row r="2955">
      <c r="A2955" s="9" t="n"/>
      <c r="B2955" s="13" t="n"/>
      <c r="C2955" s="11">
        <f>IF($A2955="","",SUMIFS(apontamento!$B:$B,apontamento!$F:$F,$A2955,apontamento!$G:$G,$B2955))</f>
        <v/>
      </c>
    </row>
    <row r="2956">
      <c r="A2956" s="9" t="n"/>
      <c r="B2956" s="13" t="n"/>
      <c r="C2956" s="11">
        <f>IF($A2956="","",SUMIFS(apontamento!$B:$B,apontamento!$F:$F,$A2956,apontamento!$G:$G,$B2956))</f>
        <v/>
      </c>
    </row>
    <row r="2957">
      <c r="A2957" s="9" t="n"/>
      <c r="B2957" s="13" t="n"/>
      <c r="C2957" s="11">
        <f>IF($A2957="","",SUMIFS(apontamento!$B:$B,apontamento!$F:$F,$A2957,apontamento!$G:$G,$B2957))</f>
        <v/>
      </c>
    </row>
    <row r="2958">
      <c r="A2958" s="9" t="n"/>
      <c r="B2958" s="13" t="n"/>
      <c r="C2958" s="11">
        <f>IF($A2958="","",SUMIFS(apontamento!$B:$B,apontamento!$F:$F,$A2958,apontamento!$G:$G,$B2958))</f>
        <v/>
      </c>
    </row>
    <row r="2959">
      <c r="A2959" s="9" t="n"/>
      <c r="B2959" s="13" t="n"/>
      <c r="C2959" s="11">
        <f>IF($A2959="","",SUMIFS(apontamento!$B:$B,apontamento!$F:$F,$A2959,apontamento!$G:$G,$B2959))</f>
        <v/>
      </c>
    </row>
    <row r="2960">
      <c r="A2960" s="9" t="n"/>
      <c r="B2960" s="13" t="n"/>
      <c r="C2960" s="11">
        <f>IF($A2960="","",SUMIFS(apontamento!$B:$B,apontamento!$F:$F,$A2960,apontamento!$G:$G,$B2960))</f>
        <v/>
      </c>
    </row>
    <row r="2961">
      <c r="A2961" s="9" t="n"/>
      <c r="B2961" s="13" t="n"/>
      <c r="C2961" s="11">
        <f>IF($A2961="","",SUMIFS(apontamento!$B:$B,apontamento!$F:$F,$A2961,apontamento!$G:$G,$B2961))</f>
        <v/>
      </c>
    </row>
    <row r="2962">
      <c r="A2962" s="9" t="n"/>
      <c r="B2962" s="13" t="n"/>
      <c r="C2962" s="11">
        <f>IF($A2962="","",SUMIFS(apontamento!$B:$B,apontamento!$F:$F,$A2962,apontamento!$G:$G,$B2962))</f>
        <v/>
      </c>
    </row>
    <row r="2963">
      <c r="A2963" s="9" t="n"/>
      <c r="B2963" s="13" t="n"/>
      <c r="C2963" s="11">
        <f>IF($A2963="","",SUMIFS(apontamento!$B:$B,apontamento!$F:$F,$A2963,apontamento!$G:$G,$B2963))</f>
        <v/>
      </c>
    </row>
    <row r="2964">
      <c r="A2964" s="9" t="n"/>
      <c r="B2964" s="13" t="n"/>
      <c r="C2964" s="11">
        <f>IF($A2964="","",SUMIFS(apontamento!$B:$B,apontamento!$F:$F,$A2964,apontamento!$G:$G,$B2964))</f>
        <v/>
      </c>
    </row>
    <row r="2965">
      <c r="A2965" s="9" t="n"/>
      <c r="B2965" s="13" t="n"/>
      <c r="C2965" s="11">
        <f>IF($A2965="","",SUMIFS(apontamento!$B:$B,apontamento!$F:$F,$A2965,apontamento!$G:$G,$B2965))</f>
        <v/>
      </c>
    </row>
    <row r="2966">
      <c r="A2966" s="9" t="n"/>
      <c r="B2966" s="13" t="n"/>
      <c r="C2966" s="11">
        <f>IF($A2966="","",SUMIFS(apontamento!$B:$B,apontamento!$F:$F,$A2966,apontamento!$G:$G,$B2966))</f>
        <v/>
      </c>
    </row>
    <row r="2967">
      <c r="A2967" s="9" t="n"/>
      <c r="B2967" s="13" t="n"/>
      <c r="C2967" s="11">
        <f>IF($A2967="","",SUMIFS(apontamento!$B:$B,apontamento!$F:$F,$A2967,apontamento!$G:$G,$B2967))</f>
        <v/>
      </c>
    </row>
    <row r="2968">
      <c r="A2968" s="9" t="n"/>
      <c r="B2968" s="13" t="n"/>
      <c r="C2968" s="11">
        <f>IF($A2968="","",SUMIFS(apontamento!$B:$B,apontamento!$F:$F,$A2968,apontamento!$G:$G,$B2968))</f>
        <v/>
      </c>
    </row>
    <row r="2969">
      <c r="A2969" s="9" t="n"/>
      <c r="B2969" s="13" t="n"/>
      <c r="C2969" s="11">
        <f>IF($A2969="","",SUMIFS(apontamento!$B:$B,apontamento!$F:$F,$A2969,apontamento!$G:$G,$B2969))</f>
        <v/>
      </c>
    </row>
    <row r="2970">
      <c r="A2970" s="9" t="n"/>
      <c r="B2970" s="13" t="n"/>
      <c r="C2970" s="11">
        <f>IF($A2970="","",SUMIFS(apontamento!$B:$B,apontamento!$F:$F,$A2970,apontamento!$G:$G,$B2970))</f>
        <v/>
      </c>
    </row>
    <row r="2971">
      <c r="A2971" s="9" t="n"/>
      <c r="B2971" s="13" t="n"/>
      <c r="C2971" s="11">
        <f>IF($A2971="","",SUMIFS(apontamento!$B:$B,apontamento!$F:$F,$A2971,apontamento!$G:$G,$B2971))</f>
        <v/>
      </c>
    </row>
    <row r="2972">
      <c r="A2972" s="9" t="n"/>
      <c r="B2972" s="13" t="n"/>
      <c r="C2972" s="11">
        <f>IF($A2972="","",SUMIFS(apontamento!$B:$B,apontamento!$F:$F,$A2972,apontamento!$G:$G,$B2972))</f>
        <v/>
      </c>
    </row>
    <row r="2973">
      <c r="A2973" s="9" t="n"/>
      <c r="B2973" s="13" t="n"/>
      <c r="C2973" s="11">
        <f>IF($A2973="","",SUMIFS(apontamento!$B:$B,apontamento!$F:$F,$A2973,apontamento!$G:$G,$B2973))</f>
        <v/>
      </c>
    </row>
    <row r="2974">
      <c r="A2974" s="9" t="n"/>
      <c r="B2974" s="13" t="n"/>
      <c r="C2974" s="11">
        <f>IF($A2974="","",SUMIFS(apontamento!$B:$B,apontamento!$F:$F,$A2974,apontamento!$G:$G,$B2974))</f>
        <v/>
      </c>
    </row>
    <row r="2975">
      <c r="A2975" s="9" t="n"/>
      <c r="B2975" s="13" t="n"/>
      <c r="C2975" s="11">
        <f>IF($A2975="","",SUMIFS(apontamento!$B:$B,apontamento!$F:$F,$A2975,apontamento!$G:$G,$B2975))</f>
        <v/>
      </c>
    </row>
    <row r="2976">
      <c r="A2976" s="9" t="n"/>
      <c r="B2976" s="13" t="n"/>
      <c r="C2976" s="11">
        <f>IF($A2976="","",SUMIFS(apontamento!$B:$B,apontamento!$F:$F,$A2976,apontamento!$G:$G,$B2976))</f>
        <v/>
      </c>
    </row>
    <row r="2977">
      <c r="A2977" s="9" t="n"/>
      <c r="B2977" s="13" t="n"/>
      <c r="C2977" s="11">
        <f>IF($A2977="","",SUMIFS(apontamento!$B:$B,apontamento!$F:$F,$A2977,apontamento!$G:$G,$B2977))</f>
        <v/>
      </c>
    </row>
    <row r="2978">
      <c r="A2978" s="9" t="n"/>
      <c r="B2978" s="13" t="n"/>
      <c r="C2978" s="11">
        <f>IF($A2978="","",SUMIFS(apontamento!$B:$B,apontamento!$F:$F,$A2978,apontamento!$G:$G,$B2978))</f>
        <v/>
      </c>
    </row>
    <row r="2979">
      <c r="A2979" s="9" t="n"/>
      <c r="B2979" s="13" t="n"/>
      <c r="C2979" s="11">
        <f>IF($A2979="","",SUMIFS(apontamento!$B:$B,apontamento!$F:$F,$A2979,apontamento!$G:$G,$B2979))</f>
        <v/>
      </c>
    </row>
    <row r="2980">
      <c r="A2980" s="9" t="n"/>
      <c r="B2980" s="13" t="n"/>
      <c r="C2980" s="11">
        <f>IF($A2980="","",SUMIFS(apontamento!$B:$B,apontamento!$F:$F,$A2980,apontamento!$G:$G,$B2980))</f>
        <v/>
      </c>
    </row>
    <row r="2981">
      <c r="A2981" s="9" t="n"/>
      <c r="B2981" s="13" t="n"/>
      <c r="C2981" s="11">
        <f>IF($A2981="","",SUMIFS(apontamento!$B:$B,apontamento!$F:$F,$A2981,apontamento!$G:$G,$B2981))</f>
        <v/>
      </c>
    </row>
    <row r="2982">
      <c r="A2982" s="9" t="n"/>
      <c r="B2982" s="13" t="n"/>
      <c r="C2982" s="11">
        <f>IF($A2982="","",SUMIFS(apontamento!$B:$B,apontamento!$F:$F,$A2982,apontamento!$G:$G,$B2982))</f>
        <v/>
      </c>
    </row>
    <row r="2983">
      <c r="A2983" s="9" t="n"/>
      <c r="B2983" s="13" t="n"/>
      <c r="C2983" s="11">
        <f>IF($A2983="","",SUMIFS(apontamento!$B:$B,apontamento!$F:$F,$A2983,apontamento!$G:$G,$B2983))</f>
        <v/>
      </c>
    </row>
    <row r="2984">
      <c r="A2984" s="9" t="n"/>
      <c r="B2984" s="13" t="n"/>
      <c r="C2984" s="11">
        <f>IF($A2984="","",SUMIFS(apontamento!$B:$B,apontamento!$F:$F,$A2984,apontamento!$G:$G,$B2984))</f>
        <v/>
      </c>
    </row>
    <row r="2985">
      <c r="A2985" s="9" t="n"/>
      <c r="B2985" s="13" t="n"/>
      <c r="C2985" s="11">
        <f>IF($A2985="","",SUMIFS(apontamento!$B:$B,apontamento!$F:$F,$A2985,apontamento!$G:$G,$B2985))</f>
        <v/>
      </c>
    </row>
    <row r="2986">
      <c r="A2986" s="9" t="n"/>
      <c r="B2986" s="13" t="n"/>
      <c r="C2986" s="11">
        <f>IF($A2986="","",SUMIFS(apontamento!$B:$B,apontamento!$F:$F,$A2986,apontamento!$G:$G,$B2986))</f>
        <v/>
      </c>
    </row>
    <row r="2987">
      <c r="A2987" s="9" t="n"/>
      <c r="B2987" s="13" t="n"/>
      <c r="C2987" s="11">
        <f>IF($A2987="","",SUMIFS(apontamento!$B:$B,apontamento!$F:$F,$A2987,apontamento!$G:$G,$B2987))</f>
        <v/>
      </c>
    </row>
    <row r="2988">
      <c r="A2988" s="9" t="n"/>
      <c r="B2988" s="13" t="n"/>
      <c r="C2988" s="11">
        <f>IF($A2988="","",SUMIFS(apontamento!$B:$B,apontamento!$F:$F,$A2988,apontamento!$G:$G,$B2988))</f>
        <v/>
      </c>
    </row>
    <row r="2989">
      <c r="A2989" s="9" t="n"/>
      <c r="B2989" s="13" t="n"/>
      <c r="C2989" s="11">
        <f>IF($A2989="","",SUMIFS(apontamento!$B:$B,apontamento!$F:$F,$A2989,apontamento!$G:$G,$B2989))</f>
        <v/>
      </c>
    </row>
    <row r="2990">
      <c r="A2990" s="9" t="n"/>
      <c r="B2990" s="13" t="n"/>
      <c r="C2990" s="11">
        <f>IF($A2990="","",SUMIFS(apontamento!$B:$B,apontamento!$F:$F,$A2990,apontamento!$G:$G,$B2990))</f>
        <v/>
      </c>
    </row>
    <row r="2991">
      <c r="A2991" s="9" t="n"/>
      <c r="B2991" s="13" t="n"/>
      <c r="C2991" s="11">
        <f>IF($A2991="","",SUMIFS(apontamento!$B:$B,apontamento!$F:$F,$A2991,apontamento!$G:$G,$B2991))</f>
        <v/>
      </c>
    </row>
    <row r="2992">
      <c r="A2992" s="9" t="n"/>
      <c r="B2992" s="13" t="n"/>
      <c r="C2992" s="11">
        <f>IF($A2992="","",SUMIFS(apontamento!$B:$B,apontamento!$F:$F,$A2992,apontamento!$G:$G,$B2992))</f>
        <v/>
      </c>
    </row>
    <row r="2993">
      <c r="A2993" s="9" t="n"/>
      <c r="B2993" s="13" t="n"/>
      <c r="C2993" s="11">
        <f>IF($A2993="","",SUMIFS(apontamento!$B:$B,apontamento!$F:$F,$A2993,apontamento!$G:$G,$B2993))</f>
        <v/>
      </c>
    </row>
    <row r="2994">
      <c r="A2994" s="9" t="n"/>
      <c r="B2994" s="13" t="n"/>
      <c r="C2994" s="11">
        <f>IF($A2994="","",SUMIFS(apontamento!$B:$B,apontamento!$F:$F,$A2994,apontamento!$G:$G,$B2994))</f>
        <v/>
      </c>
    </row>
    <row r="2995">
      <c r="A2995" s="9" t="n"/>
      <c r="B2995" s="13" t="n"/>
      <c r="C2995" s="11">
        <f>IF($A2995="","",SUMIFS(apontamento!$B:$B,apontamento!$F:$F,$A2995,apontamento!$G:$G,$B2995))</f>
        <v/>
      </c>
    </row>
    <row r="2996">
      <c r="A2996" s="9" t="n"/>
      <c r="B2996" s="13" t="n"/>
      <c r="C2996" s="11">
        <f>IF($A2996="","",SUMIFS(apontamento!$B:$B,apontamento!$F:$F,$A2996,apontamento!$G:$G,$B2996))</f>
        <v/>
      </c>
    </row>
    <row r="2997">
      <c r="A2997" s="9" t="n"/>
      <c r="B2997" s="13" t="n"/>
      <c r="C2997" s="11">
        <f>IF($A2997="","",SUMIFS(apontamento!$B:$B,apontamento!$F:$F,$A2997,apontamento!$G:$G,$B2997))</f>
        <v/>
      </c>
    </row>
    <row r="2998">
      <c r="A2998" s="9" t="n"/>
      <c r="B2998" s="13" t="n"/>
      <c r="C2998" s="11">
        <f>IF($A2998="","",SUMIFS(apontamento!$B:$B,apontamento!$F:$F,$A2998,apontamento!$G:$G,$B2998))</f>
        <v/>
      </c>
    </row>
    <row r="2999">
      <c r="A2999" s="9" t="n"/>
      <c r="B2999" s="13" t="n"/>
      <c r="C2999" s="11">
        <f>IF($A2999="","",SUMIFS(apontamento!$B:$B,apontamento!$F:$F,$A2999,apontamento!$G:$G,$B2999))</f>
        <v/>
      </c>
    </row>
    <row r="3000">
      <c r="A3000" s="9" t="n"/>
      <c r="B3000" s="13" t="n"/>
      <c r="C3000" s="11">
        <f>IF($A3000="","",SUMIFS(apontamento!$B:$B,apontamento!$F:$F,$A3000,apontamento!$G:$G,$B3000))</f>
        <v/>
      </c>
    </row>
    <row r="3001">
      <c r="A3001" s="9" t="n"/>
      <c r="B3001" s="13" t="n"/>
      <c r="C3001" s="11">
        <f>IF($A3001="","",SUMIFS(apontamento!$B:$B,apontamento!$F:$F,$A3001,apontamento!$G:$G,$B3001))</f>
        <v/>
      </c>
    </row>
    <row r="3002">
      <c r="A3002" s="9" t="n"/>
      <c r="B3002" s="13" t="n"/>
      <c r="C3002" s="11">
        <f>IF($A3002="","",SUMIFS(apontamento!$B:$B,apontamento!$F:$F,$A3002,apontamento!$G:$G,$B3002))</f>
        <v/>
      </c>
    </row>
    <row r="3003">
      <c r="A3003" s="9" t="n"/>
      <c r="B3003" s="13" t="n"/>
      <c r="C3003" s="11">
        <f>IF($A3003="","",SUMIFS(apontamento!$B:$B,apontamento!$F:$F,$A3003,apontamento!$G:$G,$B3003))</f>
        <v/>
      </c>
    </row>
    <row r="3004">
      <c r="A3004" s="9" t="n"/>
      <c r="B3004" s="13" t="n"/>
      <c r="C3004" s="11">
        <f>IF($A3004="","",SUMIFS(apontamento!$B:$B,apontamento!$F:$F,$A3004,apontamento!$G:$G,$B3004))</f>
        <v/>
      </c>
    </row>
    <row r="3005">
      <c r="A3005" s="9" t="n"/>
      <c r="B3005" s="13" t="n"/>
      <c r="C3005" s="11">
        <f>IF($A3005="","",SUMIFS(apontamento!$B:$B,apontamento!$F:$F,$A3005,apontamento!$G:$G,$B3005))</f>
        <v/>
      </c>
    </row>
    <row r="3006">
      <c r="A3006" s="9" t="n"/>
      <c r="B3006" s="13" t="n"/>
      <c r="C3006" s="11">
        <f>IF($A3006="","",SUMIFS(apontamento!$B:$B,apontamento!$F:$F,$A3006,apontamento!$G:$G,$B3006))</f>
        <v/>
      </c>
    </row>
    <row r="3007">
      <c r="A3007" s="9" t="n"/>
      <c r="B3007" s="13" t="n"/>
      <c r="C3007" s="11">
        <f>IF($A3007="","",SUMIFS(apontamento!$B:$B,apontamento!$F:$F,$A3007,apontamento!$G:$G,$B3007))</f>
        <v/>
      </c>
    </row>
    <row r="3008">
      <c r="A3008" s="9" t="n"/>
      <c r="B3008" s="13" t="n"/>
      <c r="C3008" s="11">
        <f>IF($A3008="","",SUMIFS(apontamento!$B:$B,apontamento!$F:$F,$A3008,apontamento!$G:$G,$B3008))</f>
        <v/>
      </c>
    </row>
    <row r="3009">
      <c r="A3009" s="9" t="n"/>
      <c r="B3009" s="13" t="n"/>
      <c r="C3009" s="11">
        <f>IF($A3009="","",SUMIFS(apontamento!$B:$B,apontamento!$F:$F,$A3009,apontamento!$G:$G,$B3009))</f>
        <v/>
      </c>
    </row>
    <row r="3010">
      <c r="A3010" s="9" t="n"/>
      <c r="B3010" s="13" t="n"/>
      <c r="C3010" s="11">
        <f>IF($A3010="","",SUMIFS(apontamento!$B:$B,apontamento!$F:$F,$A3010,apontamento!$G:$G,$B3010))</f>
        <v/>
      </c>
    </row>
    <row r="3011">
      <c r="A3011" s="9" t="n"/>
      <c r="B3011" s="13" t="n"/>
      <c r="C3011" s="11">
        <f>IF($A3011="","",SUMIFS(apontamento!$B:$B,apontamento!$F:$F,$A3011,apontamento!$G:$G,$B3011))</f>
        <v/>
      </c>
    </row>
    <row r="3012">
      <c r="A3012" s="9" t="n"/>
      <c r="B3012" s="13" t="n"/>
      <c r="C3012" s="11">
        <f>IF($A3012="","",SUMIFS(apontamento!$B:$B,apontamento!$F:$F,$A3012,apontamento!$G:$G,$B3012))</f>
        <v/>
      </c>
    </row>
    <row r="3013">
      <c r="A3013" s="9" t="n"/>
      <c r="B3013" s="13" t="n"/>
      <c r="C3013" s="11">
        <f>IF($A3013="","",SUMIFS(apontamento!$B:$B,apontamento!$F:$F,$A3013,apontamento!$G:$G,$B3013))</f>
        <v/>
      </c>
    </row>
    <row r="3014">
      <c r="A3014" s="9" t="n"/>
      <c r="B3014" s="13" t="n"/>
      <c r="C3014" s="11">
        <f>IF($A3014="","",SUMIFS(apontamento!$B:$B,apontamento!$F:$F,$A3014,apontamento!$G:$G,$B3014))</f>
        <v/>
      </c>
    </row>
    <row r="3015">
      <c r="A3015" s="9" t="n"/>
      <c r="B3015" s="13" t="n"/>
      <c r="C3015" s="11">
        <f>IF($A3015="","",SUMIFS(apontamento!$B:$B,apontamento!$F:$F,$A3015,apontamento!$G:$G,$B3015))</f>
        <v/>
      </c>
    </row>
    <row r="3016">
      <c r="A3016" s="9" t="n"/>
      <c r="B3016" s="13" t="n"/>
      <c r="C3016" s="11">
        <f>IF($A3016="","",SUMIFS(apontamento!$B:$B,apontamento!$F:$F,$A3016,apontamento!$G:$G,$B3016))</f>
        <v/>
      </c>
    </row>
    <row r="3017">
      <c r="A3017" s="9" t="n"/>
      <c r="B3017" s="13" t="n"/>
      <c r="C3017" s="11">
        <f>IF($A3017="","",SUMIFS(apontamento!$B:$B,apontamento!$F:$F,$A3017,apontamento!$G:$G,$B3017))</f>
        <v/>
      </c>
    </row>
    <row r="3018">
      <c r="A3018" s="9" t="n"/>
      <c r="B3018" s="13" t="n"/>
      <c r="C3018" s="11">
        <f>IF($A3018="","",SUMIFS(apontamento!$B:$B,apontamento!$F:$F,$A3018,apontamento!$G:$G,$B3018))</f>
        <v/>
      </c>
    </row>
    <row r="3019">
      <c r="A3019" s="9" t="n"/>
      <c r="B3019" s="13" t="n"/>
      <c r="C3019" s="11">
        <f>IF($A3019="","",SUMIFS(apontamento!$B:$B,apontamento!$F:$F,$A3019,apontamento!$G:$G,$B3019))</f>
        <v/>
      </c>
    </row>
    <row r="3020">
      <c r="A3020" s="9" t="n"/>
      <c r="B3020" s="13" t="n"/>
      <c r="C3020" s="11">
        <f>IF($A3020="","",SUMIFS(apontamento!$B:$B,apontamento!$F:$F,$A3020,apontamento!$G:$G,$B3020))</f>
        <v/>
      </c>
    </row>
    <row r="3021">
      <c r="A3021" s="9" t="n"/>
      <c r="B3021" s="13" t="n"/>
      <c r="C3021" s="11">
        <f>IF($A3021="","",SUMIFS(apontamento!$B:$B,apontamento!$F:$F,$A3021,apontamento!$G:$G,$B3021))</f>
        <v/>
      </c>
    </row>
    <row r="3022">
      <c r="A3022" s="9" t="n"/>
      <c r="B3022" s="13" t="n"/>
      <c r="C3022" s="11">
        <f>IF($A3022="","",SUMIFS(apontamento!$B:$B,apontamento!$F:$F,$A3022,apontamento!$G:$G,$B3022))</f>
        <v/>
      </c>
    </row>
    <row r="3023">
      <c r="A3023" s="9" t="n"/>
      <c r="B3023" s="13" t="n"/>
      <c r="C3023" s="11">
        <f>IF($A3023="","",SUMIFS(apontamento!$B:$B,apontamento!$F:$F,$A3023,apontamento!$G:$G,$B3023))</f>
        <v/>
      </c>
    </row>
    <row r="3024">
      <c r="A3024" s="9" t="n"/>
      <c r="B3024" s="13" t="n"/>
      <c r="C3024" s="11">
        <f>IF($A3024="","",SUMIFS(apontamento!$B:$B,apontamento!$F:$F,$A3024,apontamento!$G:$G,$B3024))</f>
        <v/>
      </c>
    </row>
    <row r="3025">
      <c r="A3025" s="9" t="n"/>
      <c r="B3025" s="13" t="n"/>
      <c r="C3025" s="11">
        <f>IF($A3025="","",SUMIFS(apontamento!$B:$B,apontamento!$F:$F,$A3025,apontamento!$G:$G,$B3025))</f>
        <v/>
      </c>
    </row>
    <row r="3026">
      <c r="A3026" s="9" t="n"/>
      <c r="B3026" s="13" t="n"/>
      <c r="C3026" s="11">
        <f>IF($A3026="","",SUMIFS(apontamento!$B:$B,apontamento!$F:$F,$A3026,apontamento!$G:$G,$B3026))</f>
        <v/>
      </c>
    </row>
    <row r="3027">
      <c r="A3027" s="9" t="n"/>
      <c r="B3027" s="13" t="n"/>
      <c r="C3027" s="11">
        <f>IF($A3027="","",SUMIFS(apontamento!$B:$B,apontamento!$F:$F,$A3027,apontamento!$G:$G,$B3027))</f>
        <v/>
      </c>
    </row>
    <row r="3028">
      <c r="A3028" s="9" t="n"/>
      <c r="B3028" s="13" t="n"/>
      <c r="C3028" s="11">
        <f>IF($A3028="","",SUMIFS(apontamento!$B:$B,apontamento!$F:$F,$A3028,apontamento!$G:$G,$B3028))</f>
        <v/>
      </c>
    </row>
    <row r="3029">
      <c r="A3029" s="9" t="n"/>
      <c r="B3029" s="13" t="n"/>
      <c r="C3029" s="11">
        <f>IF($A3029="","",SUMIFS(apontamento!$B:$B,apontamento!$F:$F,$A3029,apontamento!$G:$G,$B3029))</f>
        <v/>
      </c>
    </row>
    <row r="3030">
      <c r="A3030" s="9" t="n"/>
      <c r="B3030" s="13" t="n"/>
      <c r="C3030" s="11">
        <f>IF($A3030="","",SUMIFS(apontamento!$B:$B,apontamento!$F:$F,$A3030,apontamento!$G:$G,$B3030))</f>
        <v/>
      </c>
    </row>
    <row r="3031">
      <c r="A3031" s="9" t="n"/>
      <c r="B3031" s="13" t="n"/>
      <c r="C3031" s="11">
        <f>IF($A3031="","",SUMIFS(apontamento!$B:$B,apontamento!$F:$F,$A3031,apontamento!$G:$G,$B3031))</f>
        <v/>
      </c>
    </row>
    <row r="3032">
      <c r="A3032" s="9" t="n"/>
      <c r="B3032" s="13" t="n"/>
      <c r="C3032" s="11">
        <f>IF($A3032="","",SUMIFS(apontamento!$B:$B,apontamento!$F:$F,$A3032,apontamento!$G:$G,$B3032))</f>
        <v/>
      </c>
    </row>
    <row r="3033">
      <c r="A3033" s="9" t="n"/>
      <c r="B3033" s="13" t="n"/>
      <c r="C3033" s="11">
        <f>IF($A3033="","",SUMIFS(apontamento!$B:$B,apontamento!$F:$F,$A3033,apontamento!$G:$G,$B3033))</f>
        <v/>
      </c>
    </row>
    <row r="3034">
      <c r="A3034" s="9" t="n"/>
      <c r="B3034" s="13" t="n"/>
      <c r="C3034" s="11">
        <f>IF($A3034="","",SUMIFS(apontamento!$B:$B,apontamento!$F:$F,$A3034,apontamento!$G:$G,$B3034))</f>
        <v/>
      </c>
    </row>
    <row r="3035">
      <c r="A3035" s="9" t="n"/>
      <c r="B3035" s="13" t="n"/>
      <c r="C3035" s="11">
        <f>IF($A3035="","",SUMIFS(apontamento!$B:$B,apontamento!$F:$F,$A3035,apontamento!$G:$G,$B3035))</f>
        <v/>
      </c>
    </row>
    <row r="3036">
      <c r="A3036" s="9" t="n"/>
      <c r="B3036" s="13" t="n"/>
      <c r="C3036" s="11">
        <f>IF($A3036="","",SUMIFS(apontamento!$B:$B,apontamento!$F:$F,$A3036,apontamento!$G:$G,$B3036))</f>
        <v/>
      </c>
    </row>
    <row r="3037">
      <c r="A3037" s="9" t="n"/>
      <c r="B3037" s="13" t="n"/>
      <c r="C3037" s="11">
        <f>IF($A3037="","",SUMIFS(apontamento!$B:$B,apontamento!$F:$F,$A3037,apontamento!$G:$G,$B3037))</f>
        <v/>
      </c>
    </row>
    <row r="3038">
      <c r="A3038" s="9" t="n"/>
      <c r="B3038" s="13" t="n"/>
      <c r="C3038" s="11">
        <f>IF($A3038="","",SUMIFS(apontamento!$B:$B,apontamento!$F:$F,$A3038,apontamento!$G:$G,$B3038))</f>
        <v/>
      </c>
    </row>
    <row r="3039">
      <c r="A3039" s="9" t="n"/>
      <c r="B3039" s="13" t="n"/>
      <c r="C3039" s="11">
        <f>IF($A3039="","",SUMIFS(apontamento!$B:$B,apontamento!$F:$F,$A3039,apontamento!$G:$G,$B3039))</f>
        <v/>
      </c>
    </row>
    <row r="3040">
      <c r="A3040" s="9" t="n"/>
      <c r="B3040" s="13" t="n"/>
      <c r="C3040" s="11">
        <f>IF($A3040="","",SUMIFS(apontamento!$B:$B,apontamento!$F:$F,$A3040,apontamento!$G:$G,$B3040))</f>
        <v/>
      </c>
    </row>
    <row r="3041">
      <c r="A3041" s="9" t="n"/>
      <c r="B3041" s="13" t="n"/>
      <c r="C3041" s="11">
        <f>IF($A3041="","",SUMIFS(apontamento!$B:$B,apontamento!$F:$F,$A3041,apontamento!$G:$G,$B3041))</f>
        <v/>
      </c>
    </row>
    <row r="3042">
      <c r="A3042" s="9" t="n"/>
      <c r="B3042" s="13" t="n"/>
      <c r="C3042" s="11">
        <f>IF($A3042="","",SUMIFS(apontamento!$B:$B,apontamento!$F:$F,$A3042,apontamento!$G:$G,$B3042))</f>
        <v/>
      </c>
    </row>
    <row r="3043">
      <c r="A3043" s="9" t="n"/>
      <c r="B3043" s="13" t="n"/>
      <c r="C3043" s="11">
        <f>IF($A3043="","",SUMIFS(apontamento!$B:$B,apontamento!$F:$F,$A3043,apontamento!$G:$G,$B3043))</f>
        <v/>
      </c>
    </row>
    <row r="3044">
      <c r="A3044" s="9" t="n"/>
      <c r="B3044" s="13" t="n"/>
      <c r="C3044" s="11">
        <f>IF($A3044="","",SUMIFS(apontamento!$B:$B,apontamento!$F:$F,$A3044,apontamento!$G:$G,$B3044))</f>
        <v/>
      </c>
    </row>
    <row r="3045">
      <c r="A3045" s="9" t="n"/>
      <c r="B3045" s="13" t="n"/>
      <c r="C3045" s="11">
        <f>IF($A3045="","",SUMIFS(apontamento!$B:$B,apontamento!$F:$F,$A3045,apontamento!$G:$G,$B3045))</f>
        <v/>
      </c>
    </row>
    <row r="3046">
      <c r="A3046" s="9" t="n"/>
      <c r="B3046" s="13" t="n"/>
      <c r="C3046" s="11">
        <f>IF($A3046="","",SUMIFS(apontamento!$B:$B,apontamento!$F:$F,$A3046,apontamento!$G:$G,$B3046))</f>
        <v/>
      </c>
    </row>
    <row r="3047">
      <c r="A3047" s="9" t="n"/>
      <c r="B3047" s="13" t="n"/>
      <c r="C3047" s="11">
        <f>IF($A3047="","",SUMIFS(apontamento!$B:$B,apontamento!$F:$F,$A3047,apontamento!$G:$G,$B3047))</f>
        <v/>
      </c>
    </row>
    <row r="3048">
      <c r="A3048" s="9" t="n"/>
      <c r="B3048" s="13" t="n"/>
      <c r="C3048" s="11">
        <f>IF($A3048="","",SUMIFS(apontamento!$B:$B,apontamento!$F:$F,$A3048,apontamento!$G:$G,$B3048))</f>
        <v/>
      </c>
    </row>
    <row r="3049">
      <c r="A3049" s="9" t="n"/>
      <c r="B3049" s="13" t="n"/>
      <c r="C3049" s="11">
        <f>IF($A3049="","",SUMIFS(apontamento!$B:$B,apontamento!$F:$F,$A3049,apontamento!$G:$G,$B3049))</f>
        <v/>
      </c>
    </row>
    <row r="3050">
      <c r="A3050" s="9" t="n"/>
      <c r="B3050" s="13" t="n"/>
      <c r="C3050" s="11">
        <f>IF($A3050="","",SUMIFS(apontamento!$B:$B,apontamento!$F:$F,$A3050,apontamento!$G:$G,$B3050))</f>
        <v/>
      </c>
    </row>
    <row r="3051">
      <c r="A3051" s="9" t="n"/>
      <c r="B3051" s="13" t="n"/>
      <c r="C3051" s="11">
        <f>IF($A3051="","",SUMIFS(apontamento!$B:$B,apontamento!$F:$F,$A3051,apontamento!$G:$G,$B3051))</f>
        <v/>
      </c>
    </row>
    <row r="3052">
      <c r="A3052" s="9" t="n"/>
      <c r="B3052" s="13" t="n"/>
      <c r="C3052" s="11">
        <f>IF($A3052="","",SUMIFS(apontamento!$B:$B,apontamento!$F:$F,$A3052,apontamento!$G:$G,$B3052))</f>
        <v/>
      </c>
    </row>
    <row r="3053">
      <c r="A3053" s="9" t="n"/>
      <c r="B3053" s="13" t="n"/>
      <c r="C3053" s="11">
        <f>IF($A3053="","",SUMIFS(apontamento!$B:$B,apontamento!$F:$F,$A3053,apontamento!$G:$G,$B3053))</f>
        <v/>
      </c>
    </row>
    <row r="3054">
      <c r="A3054" s="9" t="n"/>
      <c r="B3054" s="13" t="n"/>
      <c r="C3054" s="11">
        <f>IF($A3054="","",SUMIFS(apontamento!$B:$B,apontamento!$F:$F,$A3054,apontamento!$G:$G,$B3054))</f>
        <v/>
      </c>
    </row>
    <row r="3055">
      <c r="A3055" s="9" t="n"/>
      <c r="B3055" s="13" t="n"/>
      <c r="C3055" s="11">
        <f>IF($A3055="","",SUMIFS(apontamento!$B:$B,apontamento!$F:$F,$A3055,apontamento!$G:$G,$B3055))</f>
        <v/>
      </c>
    </row>
    <row r="3056">
      <c r="A3056" s="9" t="n"/>
      <c r="B3056" s="13" t="n"/>
      <c r="C3056" s="11">
        <f>IF($A3056="","",SUMIFS(apontamento!$B:$B,apontamento!$F:$F,$A3056,apontamento!$G:$G,$B3056))</f>
        <v/>
      </c>
    </row>
    <row r="3057">
      <c r="A3057" s="9" t="n"/>
      <c r="B3057" s="13" t="n"/>
      <c r="C3057" s="11">
        <f>IF($A3057="","",SUMIFS(apontamento!$B:$B,apontamento!$F:$F,$A3057,apontamento!$G:$G,$B3057))</f>
        <v/>
      </c>
    </row>
    <row r="3058">
      <c r="A3058" s="9" t="n"/>
      <c r="B3058" s="13" t="n"/>
      <c r="C3058" s="11">
        <f>IF($A3058="","",SUMIFS(apontamento!$B:$B,apontamento!$F:$F,$A3058,apontamento!$G:$G,$B3058))</f>
        <v/>
      </c>
    </row>
    <row r="3059">
      <c r="A3059" s="9" t="n"/>
      <c r="B3059" s="13" t="n"/>
      <c r="C3059" s="11">
        <f>IF($A3059="","",SUMIFS(apontamento!$B:$B,apontamento!$F:$F,$A3059,apontamento!$G:$G,$B3059))</f>
        <v/>
      </c>
    </row>
    <row r="3060">
      <c r="A3060" s="9" t="n"/>
      <c r="B3060" s="13" t="n"/>
      <c r="C3060" s="11">
        <f>IF($A3060="","",SUMIFS(apontamento!$B:$B,apontamento!$F:$F,$A3060,apontamento!$G:$G,$B3060))</f>
        <v/>
      </c>
    </row>
    <row r="3061">
      <c r="A3061" s="9" t="n"/>
      <c r="B3061" s="13" t="n"/>
      <c r="C3061" s="11">
        <f>IF($A3061="","",SUMIFS(apontamento!$B:$B,apontamento!$F:$F,$A3061,apontamento!$G:$G,$B3061))</f>
        <v/>
      </c>
    </row>
    <row r="3062">
      <c r="A3062" s="9" t="n"/>
      <c r="B3062" s="13" t="n"/>
      <c r="C3062" s="11">
        <f>IF($A3062="","",SUMIFS(apontamento!$B:$B,apontamento!$F:$F,$A3062,apontamento!$G:$G,$B3062))</f>
        <v/>
      </c>
    </row>
    <row r="3063">
      <c r="A3063" s="9" t="n"/>
      <c r="B3063" s="13" t="n"/>
      <c r="C3063" s="11">
        <f>IF($A3063="","",SUMIFS(apontamento!$B:$B,apontamento!$F:$F,$A3063,apontamento!$G:$G,$B3063))</f>
        <v/>
      </c>
    </row>
    <row r="3064">
      <c r="A3064" s="9" t="n"/>
      <c r="B3064" s="13" t="n"/>
      <c r="C3064" s="11">
        <f>IF($A3064="","",SUMIFS(apontamento!$B:$B,apontamento!$F:$F,$A3064,apontamento!$G:$G,$B3064))</f>
        <v/>
      </c>
    </row>
    <row r="3065">
      <c r="A3065" s="9" t="n"/>
      <c r="B3065" s="13" t="n"/>
      <c r="C3065" s="11">
        <f>IF($A3065="","",SUMIFS(apontamento!$B:$B,apontamento!$F:$F,$A3065,apontamento!$G:$G,$B3065))</f>
        <v/>
      </c>
    </row>
    <row r="3066">
      <c r="A3066" s="9" t="n"/>
      <c r="B3066" s="13" t="n"/>
      <c r="C3066" s="11">
        <f>IF($A3066="","",SUMIFS(apontamento!$B:$B,apontamento!$F:$F,$A3066,apontamento!$G:$G,$B3066))</f>
        <v/>
      </c>
    </row>
    <row r="3067">
      <c r="A3067" s="9" t="n"/>
      <c r="B3067" s="13" t="n"/>
      <c r="C3067" s="11">
        <f>IF($A3067="","",SUMIFS(apontamento!$B:$B,apontamento!$F:$F,$A3067,apontamento!$G:$G,$B3067))</f>
        <v/>
      </c>
    </row>
    <row r="3068">
      <c r="A3068" s="9" t="n"/>
      <c r="B3068" s="13" t="n"/>
      <c r="C3068" s="11">
        <f>IF($A3068="","",SUMIFS(apontamento!$B:$B,apontamento!$F:$F,$A3068,apontamento!$G:$G,$B3068))</f>
        <v/>
      </c>
    </row>
    <row r="3069">
      <c r="A3069" s="9" t="n"/>
      <c r="B3069" s="13" t="n"/>
      <c r="C3069" s="11">
        <f>IF($A3069="","",SUMIFS(apontamento!$B:$B,apontamento!$F:$F,$A3069,apontamento!$G:$G,$B3069))</f>
        <v/>
      </c>
    </row>
    <row r="3070">
      <c r="A3070" s="9" t="n"/>
      <c r="B3070" s="13" t="n"/>
      <c r="C3070" s="11">
        <f>IF($A3070="","",SUMIFS(apontamento!$B:$B,apontamento!$F:$F,$A3070,apontamento!$G:$G,$B3070))</f>
        <v/>
      </c>
    </row>
    <row r="3071">
      <c r="A3071" s="9" t="n"/>
      <c r="B3071" s="13" t="n"/>
      <c r="C3071" s="11">
        <f>IF($A3071="","",SUMIFS(apontamento!$B:$B,apontamento!$F:$F,$A3071,apontamento!$G:$G,$B3071))</f>
        <v/>
      </c>
    </row>
    <row r="3072">
      <c r="A3072" s="9" t="n"/>
      <c r="B3072" s="13" t="n"/>
      <c r="C3072" s="11">
        <f>IF($A3072="","",SUMIFS(apontamento!$B:$B,apontamento!$F:$F,$A3072,apontamento!$G:$G,$B3072))</f>
        <v/>
      </c>
    </row>
    <row r="3073">
      <c r="A3073" s="9" t="n"/>
      <c r="B3073" s="13" t="n"/>
      <c r="C3073" s="11">
        <f>IF($A3073="","",SUMIFS(apontamento!$B:$B,apontamento!$F:$F,$A3073,apontamento!$G:$G,$B3073))</f>
        <v/>
      </c>
    </row>
    <row r="3074">
      <c r="A3074" s="9" t="n"/>
      <c r="B3074" s="13" t="n"/>
      <c r="C3074" s="11">
        <f>IF($A3074="","",SUMIFS(apontamento!$B:$B,apontamento!$F:$F,$A3074,apontamento!$G:$G,$B3074))</f>
        <v/>
      </c>
    </row>
    <row r="3075">
      <c r="A3075" s="9" t="n"/>
      <c r="B3075" s="13" t="n"/>
      <c r="C3075" s="11">
        <f>IF($A3075="","",SUMIFS(apontamento!$B:$B,apontamento!$F:$F,$A3075,apontamento!$G:$G,$B3075))</f>
        <v/>
      </c>
    </row>
    <row r="3076">
      <c r="A3076" s="9" t="n"/>
      <c r="B3076" s="13" t="n"/>
      <c r="C3076" s="11">
        <f>IF($A3076="","",SUMIFS(apontamento!$B:$B,apontamento!$F:$F,$A3076,apontamento!$G:$G,$B3076))</f>
        <v/>
      </c>
    </row>
    <row r="3077">
      <c r="A3077" s="9" t="n"/>
      <c r="B3077" s="13" t="n"/>
      <c r="C3077" s="11">
        <f>IF($A3077="","",SUMIFS(apontamento!$B:$B,apontamento!$F:$F,$A3077,apontamento!$G:$G,$B3077))</f>
        <v/>
      </c>
    </row>
    <row r="3078">
      <c r="A3078" s="9" t="n"/>
      <c r="B3078" s="13" t="n"/>
      <c r="C3078" s="11">
        <f>IF($A3078="","",SUMIFS(apontamento!$B:$B,apontamento!$F:$F,$A3078,apontamento!$G:$G,$B3078))</f>
        <v/>
      </c>
    </row>
    <row r="3079">
      <c r="A3079" s="9" t="n"/>
      <c r="B3079" s="13" t="n"/>
      <c r="C3079" s="11">
        <f>IF($A3079="","",SUMIFS(apontamento!$B:$B,apontamento!$F:$F,$A3079,apontamento!$G:$G,$B3079))</f>
        <v/>
      </c>
    </row>
    <row r="3080">
      <c r="A3080" s="9" t="n"/>
      <c r="B3080" s="13" t="n"/>
      <c r="C3080" s="11">
        <f>IF($A3080="","",SUMIFS(apontamento!$B:$B,apontamento!$F:$F,$A3080,apontamento!$G:$G,$B3080))</f>
        <v/>
      </c>
    </row>
    <row r="3081">
      <c r="A3081" s="9" t="n"/>
      <c r="B3081" s="13" t="n"/>
      <c r="C3081" s="11">
        <f>IF($A3081="","",SUMIFS(apontamento!$B:$B,apontamento!$F:$F,$A3081,apontamento!$G:$G,$B3081))</f>
        <v/>
      </c>
    </row>
    <row r="3082">
      <c r="A3082" s="9" t="n"/>
      <c r="B3082" s="13" t="n"/>
      <c r="C3082" s="11">
        <f>IF($A3082="","",SUMIFS(apontamento!$B:$B,apontamento!$F:$F,$A3082,apontamento!$G:$G,$B3082))</f>
        <v/>
      </c>
    </row>
    <row r="3083">
      <c r="A3083" s="9" t="n"/>
      <c r="B3083" s="13" t="n"/>
      <c r="C3083" s="11">
        <f>IF($A3083="","",SUMIFS(apontamento!$B:$B,apontamento!$F:$F,$A3083,apontamento!$G:$G,$B3083))</f>
        <v/>
      </c>
    </row>
    <row r="3084">
      <c r="A3084" s="9" t="n"/>
      <c r="B3084" s="13" t="n"/>
      <c r="C3084" s="11">
        <f>IF($A3084="","",SUMIFS(apontamento!$B:$B,apontamento!$F:$F,$A3084,apontamento!$G:$G,$B3084))</f>
        <v/>
      </c>
    </row>
    <row r="3085">
      <c r="A3085" s="9" t="n"/>
      <c r="B3085" s="13" t="n"/>
      <c r="C3085" s="11">
        <f>IF($A3085="","",SUMIFS(apontamento!$B:$B,apontamento!$F:$F,$A3085,apontamento!$G:$G,$B3085))</f>
        <v/>
      </c>
    </row>
    <row r="3086">
      <c r="A3086" s="9" t="n"/>
      <c r="B3086" s="13" t="n"/>
      <c r="C3086" s="11">
        <f>IF($A3086="","",SUMIFS(apontamento!$B:$B,apontamento!$F:$F,$A3086,apontamento!$G:$G,$B3086))</f>
        <v/>
      </c>
    </row>
    <row r="3087">
      <c r="A3087" s="9" t="n"/>
      <c r="B3087" s="13" t="n"/>
      <c r="C3087" s="11">
        <f>IF($A3087="","",SUMIFS(apontamento!$B:$B,apontamento!$F:$F,$A3087,apontamento!$G:$G,$B3087))</f>
        <v/>
      </c>
    </row>
    <row r="3088">
      <c r="A3088" s="9" t="n"/>
      <c r="B3088" s="13" t="n"/>
      <c r="C3088" s="11">
        <f>IF($A3088="","",SUMIFS(apontamento!$B:$B,apontamento!$F:$F,$A3088,apontamento!$G:$G,$B3088))</f>
        <v/>
      </c>
    </row>
    <row r="3089">
      <c r="A3089" s="9" t="n"/>
      <c r="B3089" s="13" t="n"/>
      <c r="C3089" s="11">
        <f>IF($A3089="","",SUMIFS(apontamento!$B:$B,apontamento!$F:$F,$A3089,apontamento!$G:$G,$B3089))</f>
        <v/>
      </c>
    </row>
    <row r="3090">
      <c r="A3090" s="9" t="n"/>
      <c r="B3090" s="13" t="n"/>
      <c r="C3090" s="11">
        <f>IF($A3090="","",SUMIFS(apontamento!$B:$B,apontamento!$F:$F,$A3090,apontamento!$G:$G,$B3090))</f>
        <v/>
      </c>
    </row>
    <row r="3091">
      <c r="A3091" s="9" t="n"/>
      <c r="B3091" s="13" t="n"/>
      <c r="C3091" s="11">
        <f>IF($A3091="","",SUMIFS(apontamento!$B:$B,apontamento!$F:$F,$A3091,apontamento!$G:$G,$B3091))</f>
        <v/>
      </c>
    </row>
    <row r="3092">
      <c r="A3092" s="9" t="n"/>
      <c r="B3092" s="13" t="n"/>
      <c r="C3092" s="11">
        <f>IF($A3092="","",SUMIFS(apontamento!$B:$B,apontamento!$F:$F,$A3092,apontamento!$G:$G,$B3092))</f>
        <v/>
      </c>
    </row>
    <row r="3093">
      <c r="A3093" s="9" t="n"/>
      <c r="B3093" s="13" t="n"/>
      <c r="C3093" s="11">
        <f>IF($A3093="","",SUMIFS(apontamento!$B:$B,apontamento!$F:$F,$A3093,apontamento!$G:$G,$B3093))</f>
        <v/>
      </c>
    </row>
    <row r="3094">
      <c r="A3094" s="9" t="n"/>
      <c r="B3094" s="13" t="n"/>
      <c r="C3094" s="11">
        <f>IF($A3094="","",SUMIFS(apontamento!$B:$B,apontamento!$F:$F,$A3094,apontamento!$G:$G,$B3094))</f>
        <v/>
      </c>
    </row>
    <row r="3095">
      <c r="A3095" s="9" t="n"/>
      <c r="B3095" s="13" t="n"/>
      <c r="C3095" s="11">
        <f>IF($A3095="","",SUMIFS(apontamento!$B:$B,apontamento!$F:$F,$A3095,apontamento!$G:$G,$B3095))</f>
        <v/>
      </c>
    </row>
    <row r="3096">
      <c r="A3096" s="9" t="n"/>
      <c r="B3096" s="13" t="n"/>
      <c r="C3096" s="11">
        <f>IF($A3096="","",SUMIFS(apontamento!$B:$B,apontamento!$F:$F,$A3096,apontamento!$G:$G,$B3096))</f>
        <v/>
      </c>
    </row>
    <row r="3097">
      <c r="A3097" s="9" t="n"/>
      <c r="B3097" s="13" t="n"/>
      <c r="C3097" s="11">
        <f>IF($A3097="","",SUMIFS(apontamento!$B:$B,apontamento!$F:$F,$A3097,apontamento!$G:$G,$B3097))</f>
        <v/>
      </c>
    </row>
    <row r="3098">
      <c r="A3098" s="9" t="n"/>
      <c r="B3098" s="13" t="n"/>
      <c r="C3098" s="11">
        <f>IF($A3098="","",SUMIFS(apontamento!$B:$B,apontamento!$F:$F,$A3098,apontamento!$G:$G,$B3098))</f>
        <v/>
      </c>
    </row>
    <row r="3099">
      <c r="A3099" s="9" t="n"/>
      <c r="B3099" s="13" t="n"/>
      <c r="C3099" s="11">
        <f>IF($A3099="","",SUMIFS(apontamento!$B:$B,apontamento!$F:$F,$A3099,apontamento!$G:$G,$B3099))</f>
        <v/>
      </c>
    </row>
    <row r="3100">
      <c r="A3100" s="9" t="n"/>
      <c r="B3100" s="13" t="n"/>
      <c r="C3100" s="11">
        <f>IF($A3100="","",SUMIFS(apontamento!$B:$B,apontamento!$F:$F,$A3100,apontamento!$G:$G,$B3100))</f>
        <v/>
      </c>
    </row>
    <row r="3101">
      <c r="A3101" s="9" t="n"/>
      <c r="B3101" s="13" t="n"/>
      <c r="C3101" s="11">
        <f>IF($A3101="","",SUMIFS(apontamento!$B:$B,apontamento!$F:$F,$A3101,apontamento!$G:$G,$B3101))</f>
        <v/>
      </c>
    </row>
    <row r="3102">
      <c r="A3102" s="9" t="n"/>
      <c r="B3102" s="13" t="n"/>
      <c r="C3102" s="11">
        <f>IF($A3102="","",SUMIFS(apontamento!$B:$B,apontamento!$F:$F,$A3102,apontamento!$G:$G,$B3102))</f>
        <v/>
      </c>
    </row>
    <row r="3103">
      <c r="A3103" s="9" t="n"/>
      <c r="B3103" s="13" t="n"/>
      <c r="C3103" s="11">
        <f>IF($A3103="","",SUMIFS(apontamento!$B:$B,apontamento!$F:$F,$A3103,apontamento!$G:$G,$B3103))</f>
        <v/>
      </c>
    </row>
    <row r="3104">
      <c r="A3104" s="9" t="n"/>
      <c r="B3104" s="13" t="n"/>
      <c r="C3104" s="11">
        <f>IF($A3104="","",SUMIFS(apontamento!$B:$B,apontamento!$F:$F,$A3104,apontamento!$G:$G,$B3104))</f>
        <v/>
      </c>
    </row>
    <row r="3105">
      <c r="A3105" s="9" t="n"/>
      <c r="B3105" s="13" t="n"/>
      <c r="C3105" s="11">
        <f>IF($A3105="","",SUMIFS(apontamento!$B:$B,apontamento!$F:$F,$A3105,apontamento!$G:$G,$B3105))</f>
        <v/>
      </c>
    </row>
    <row r="3106">
      <c r="A3106" s="9" t="n"/>
      <c r="B3106" s="13" t="n"/>
      <c r="C3106" s="11">
        <f>IF($A3106="","",SUMIFS(apontamento!$B:$B,apontamento!$F:$F,$A3106,apontamento!$G:$G,$B3106))</f>
        <v/>
      </c>
    </row>
    <row r="3107">
      <c r="A3107" s="9" t="n"/>
      <c r="B3107" s="13" t="n"/>
      <c r="C3107" s="11">
        <f>IF($A3107="","",SUMIFS(apontamento!$B:$B,apontamento!$F:$F,$A3107,apontamento!$G:$G,$B3107))</f>
        <v/>
      </c>
    </row>
    <row r="3108">
      <c r="A3108" s="9" t="n"/>
      <c r="B3108" s="13" t="n"/>
      <c r="C3108" s="11">
        <f>IF($A3108="","",SUMIFS(apontamento!$B:$B,apontamento!$F:$F,$A3108,apontamento!$G:$G,$B3108))</f>
        <v/>
      </c>
    </row>
    <row r="3109">
      <c r="A3109" s="9" t="n"/>
      <c r="B3109" s="13" t="n"/>
      <c r="C3109" s="11">
        <f>IF($A3109="","",SUMIFS(apontamento!$B:$B,apontamento!$F:$F,$A3109,apontamento!$G:$G,$B3109))</f>
        <v/>
      </c>
    </row>
    <row r="3110">
      <c r="A3110" s="9" t="n"/>
      <c r="B3110" s="13" t="n"/>
      <c r="C3110" s="11">
        <f>IF($A3110="","",SUMIFS(apontamento!$B:$B,apontamento!$F:$F,$A3110,apontamento!$G:$G,$B3110))</f>
        <v/>
      </c>
    </row>
    <row r="3111">
      <c r="A3111" s="9" t="n"/>
      <c r="B3111" s="13" t="n"/>
      <c r="C3111" s="11">
        <f>IF($A3111="","",SUMIFS(apontamento!$B:$B,apontamento!$F:$F,$A3111,apontamento!$G:$G,$B3111))</f>
        <v/>
      </c>
    </row>
    <row r="3112">
      <c r="A3112" s="9" t="n"/>
      <c r="B3112" s="13" t="n"/>
      <c r="C3112" s="11">
        <f>IF($A3112="","",SUMIFS(apontamento!$B:$B,apontamento!$F:$F,$A3112,apontamento!$G:$G,$B3112))</f>
        <v/>
      </c>
    </row>
    <row r="3113">
      <c r="A3113" s="9" t="n"/>
      <c r="B3113" s="13" t="n"/>
      <c r="C3113" s="11">
        <f>IF($A3113="","",SUMIFS(apontamento!$B:$B,apontamento!$F:$F,$A3113,apontamento!$G:$G,$B3113))</f>
        <v/>
      </c>
    </row>
    <row r="3114">
      <c r="A3114" s="9" t="n"/>
      <c r="B3114" s="13" t="n"/>
      <c r="C3114" s="11">
        <f>IF($A3114="","",SUMIFS(apontamento!$B:$B,apontamento!$F:$F,$A3114,apontamento!$G:$G,$B3114))</f>
        <v/>
      </c>
    </row>
    <row r="3115">
      <c r="A3115" s="9" t="n"/>
      <c r="B3115" s="13" t="n"/>
      <c r="C3115" s="11">
        <f>IF($A3115="","",SUMIFS(apontamento!$B:$B,apontamento!$F:$F,$A3115,apontamento!$G:$G,$B3115))</f>
        <v/>
      </c>
    </row>
    <row r="3116">
      <c r="A3116" s="9" t="n"/>
      <c r="B3116" s="13" t="n"/>
      <c r="C3116" s="11">
        <f>IF($A3116="","",SUMIFS(apontamento!$B:$B,apontamento!$F:$F,$A3116,apontamento!$G:$G,$B3116))</f>
        <v/>
      </c>
    </row>
    <row r="3117">
      <c r="A3117" s="9" t="n"/>
      <c r="B3117" s="13" t="n"/>
      <c r="C3117" s="11">
        <f>IF($A3117="","",SUMIFS(apontamento!$B:$B,apontamento!$F:$F,$A3117,apontamento!$G:$G,$B3117))</f>
        <v/>
      </c>
    </row>
    <row r="3118">
      <c r="A3118" s="9" t="n"/>
      <c r="B3118" s="13" t="n"/>
      <c r="C3118" s="11">
        <f>IF($A3118="","",SUMIFS(apontamento!$B:$B,apontamento!$F:$F,$A3118,apontamento!$G:$G,$B3118))</f>
        <v/>
      </c>
    </row>
    <row r="3119">
      <c r="A3119" s="9" t="n"/>
      <c r="B3119" s="13" t="n"/>
      <c r="C3119" s="11">
        <f>IF($A3119="","",SUMIFS(apontamento!$B:$B,apontamento!$F:$F,$A3119,apontamento!$G:$G,$B3119))</f>
        <v/>
      </c>
    </row>
    <row r="3120">
      <c r="A3120" s="9" t="n"/>
      <c r="B3120" s="13" t="n"/>
      <c r="C3120" s="11">
        <f>IF($A3120="","",SUMIFS(apontamento!$B:$B,apontamento!$F:$F,$A3120,apontamento!$G:$G,$B3120))</f>
        <v/>
      </c>
    </row>
    <row r="3121">
      <c r="A3121" s="9" t="n"/>
      <c r="B3121" s="13" t="n"/>
      <c r="C3121" s="11">
        <f>IF($A3121="","",SUMIFS(apontamento!$B:$B,apontamento!$F:$F,$A3121,apontamento!$G:$G,$B3121))</f>
        <v/>
      </c>
    </row>
    <row r="3122">
      <c r="A3122" s="9" t="n"/>
      <c r="B3122" s="13" t="n"/>
      <c r="C3122" s="11">
        <f>IF($A3122="","",SUMIFS(apontamento!$B:$B,apontamento!$F:$F,$A3122,apontamento!$G:$G,$B3122))</f>
        <v/>
      </c>
    </row>
    <row r="3123">
      <c r="A3123" s="9" t="n"/>
      <c r="B3123" s="13" t="n"/>
      <c r="C3123" s="11">
        <f>IF($A3123="","",SUMIFS(apontamento!$B:$B,apontamento!$F:$F,$A3123,apontamento!$G:$G,$B3123))</f>
        <v/>
      </c>
    </row>
    <row r="3124">
      <c r="A3124" s="9" t="n"/>
      <c r="B3124" s="13" t="n"/>
      <c r="C3124" s="11">
        <f>IF($A3124="","",SUMIFS(apontamento!$B:$B,apontamento!$F:$F,$A3124,apontamento!$G:$G,$B3124))</f>
        <v/>
      </c>
    </row>
    <row r="3125">
      <c r="A3125" s="9" t="n"/>
      <c r="B3125" s="13" t="n"/>
      <c r="C3125" s="11">
        <f>IF($A3125="","",SUMIFS(apontamento!$B:$B,apontamento!$F:$F,$A3125,apontamento!$G:$G,$B3125))</f>
        <v/>
      </c>
    </row>
    <row r="3126">
      <c r="A3126" s="9" t="n"/>
      <c r="B3126" s="13" t="n"/>
      <c r="C3126" s="11">
        <f>IF($A3126="","",SUMIFS(apontamento!$B:$B,apontamento!$F:$F,$A3126,apontamento!$G:$G,$B3126))</f>
        <v/>
      </c>
    </row>
    <row r="3127">
      <c r="A3127" s="9" t="n"/>
      <c r="B3127" s="13" t="n"/>
      <c r="C3127" s="11">
        <f>IF($A3127="","",SUMIFS(apontamento!$B:$B,apontamento!$F:$F,$A3127,apontamento!$G:$G,$B3127))</f>
        <v/>
      </c>
    </row>
    <row r="3128">
      <c r="A3128" s="9" t="n"/>
      <c r="B3128" s="13" t="n"/>
      <c r="C3128" s="11">
        <f>IF($A3128="","",SUMIFS(apontamento!$B:$B,apontamento!$F:$F,$A3128,apontamento!$G:$G,$B3128))</f>
        <v/>
      </c>
    </row>
    <row r="3129">
      <c r="A3129" s="9" t="n"/>
      <c r="B3129" s="13" t="n"/>
      <c r="C3129" s="11">
        <f>IF($A3129="","",SUMIFS(apontamento!$B:$B,apontamento!$F:$F,$A3129,apontamento!$G:$G,$B3129))</f>
        <v/>
      </c>
    </row>
    <row r="3130">
      <c r="A3130" s="9" t="n"/>
      <c r="B3130" s="13" t="n"/>
      <c r="C3130" s="11">
        <f>IF($A3130="","",SUMIFS(apontamento!$B:$B,apontamento!$F:$F,$A3130,apontamento!$G:$G,$B3130))</f>
        <v/>
      </c>
    </row>
    <row r="3131">
      <c r="A3131" s="9" t="n"/>
      <c r="B3131" s="13" t="n"/>
      <c r="C3131" s="11">
        <f>IF($A3131="","",SUMIFS(apontamento!$B:$B,apontamento!$F:$F,$A3131,apontamento!$G:$G,$B3131))</f>
        <v/>
      </c>
    </row>
    <row r="3132">
      <c r="A3132" s="9" t="n"/>
      <c r="B3132" s="13" t="n"/>
      <c r="C3132" s="11">
        <f>IF($A3132="","",SUMIFS(apontamento!$B:$B,apontamento!$F:$F,$A3132,apontamento!$G:$G,$B3132))</f>
        <v/>
      </c>
    </row>
    <row r="3133">
      <c r="A3133" s="9" t="n"/>
      <c r="B3133" s="13" t="n"/>
      <c r="C3133" s="11">
        <f>IF($A3133="","",SUMIFS(apontamento!$B:$B,apontamento!$F:$F,$A3133,apontamento!$G:$G,$B3133))</f>
        <v/>
      </c>
    </row>
    <row r="3134">
      <c r="A3134" s="9" t="n"/>
      <c r="B3134" s="13" t="n"/>
      <c r="C3134" s="11">
        <f>IF($A3134="","",SUMIFS(apontamento!$B:$B,apontamento!$F:$F,$A3134,apontamento!$G:$G,$B3134))</f>
        <v/>
      </c>
    </row>
    <row r="3135">
      <c r="A3135" s="9" t="n"/>
      <c r="B3135" s="13" t="n"/>
      <c r="C3135" s="11">
        <f>IF($A3135="","",SUMIFS(apontamento!$B:$B,apontamento!$F:$F,$A3135,apontamento!$G:$G,$B3135))</f>
        <v/>
      </c>
    </row>
    <row r="3136">
      <c r="A3136" s="9" t="n"/>
      <c r="B3136" s="13" t="n"/>
      <c r="C3136" s="11">
        <f>IF($A3136="","",SUMIFS(apontamento!$B:$B,apontamento!$F:$F,$A3136,apontamento!$G:$G,$B3136))</f>
        <v/>
      </c>
    </row>
    <row r="3137">
      <c r="A3137" s="9" t="n"/>
      <c r="B3137" s="13" t="n"/>
      <c r="C3137" s="11">
        <f>IF($A3137="","",SUMIFS(apontamento!$B:$B,apontamento!$F:$F,$A3137,apontamento!$G:$G,$B3137))</f>
        <v/>
      </c>
    </row>
    <row r="3138">
      <c r="A3138" s="9" t="n"/>
      <c r="B3138" s="13" t="n"/>
      <c r="C3138" s="11">
        <f>IF($A3138="","",SUMIFS(apontamento!$B:$B,apontamento!$F:$F,$A3138,apontamento!$G:$G,$B3138))</f>
        <v/>
      </c>
    </row>
    <row r="3139">
      <c r="A3139" s="9" t="n"/>
      <c r="B3139" s="13" t="n"/>
      <c r="C3139" s="11">
        <f>IF($A3139="","",SUMIFS(apontamento!$B:$B,apontamento!$F:$F,$A3139,apontamento!$G:$G,$B3139))</f>
        <v/>
      </c>
    </row>
    <row r="3140">
      <c r="A3140" s="9" t="n"/>
      <c r="B3140" s="13" t="n"/>
      <c r="C3140" s="11">
        <f>IF($A3140="","",SUMIFS(apontamento!$B:$B,apontamento!$F:$F,$A3140,apontamento!$G:$G,$B3140))</f>
        <v/>
      </c>
    </row>
    <row r="3141">
      <c r="A3141" s="9" t="n"/>
      <c r="B3141" s="13" t="n"/>
      <c r="C3141" s="11">
        <f>IF($A3141="","",SUMIFS(apontamento!$B:$B,apontamento!$F:$F,$A3141,apontamento!$G:$G,$B3141))</f>
        <v/>
      </c>
    </row>
    <row r="3142">
      <c r="A3142" s="9" t="n"/>
      <c r="B3142" s="13" t="n"/>
      <c r="C3142" s="11">
        <f>IF($A3142="","",SUMIFS(apontamento!$B:$B,apontamento!$F:$F,$A3142,apontamento!$G:$G,$B3142))</f>
        <v/>
      </c>
    </row>
    <row r="3143">
      <c r="A3143" s="9" t="n"/>
      <c r="B3143" s="13" t="n"/>
      <c r="C3143" s="11">
        <f>IF($A3143="","",SUMIFS(apontamento!$B:$B,apontamento!$F:$F,$A3143,apontamento!$G:$G,$B3143))</f>
        <v/>
      </c>
    </row>
    <row r="3144">
      <c r="A3144" s="9" t="n"/>
      <c r="B3144" s="13" t="n"/>
      <c r="C3144" s="11">
        <f>IF($A3144="","",SUMIFS(apontamento!$B:$B,apontamento!$F:$F,$A3144,apontamento!$G:$G,$B3144))</f>
        <v/>
      </c>
    </row>
    <row r="3145">
      <c r="A3145" s="9" t="n"/>
      <c r="B3145" s="13" t="n"/>
      <c r="C3145" s="11">
        <f>IF($A3145="","",SUMIFS(apontamento!$B:$B,apontamento!$F:$F,$A3145,apontamento!$G:$G,$B3145))</f>
        <v/>
      </c>
    </row>
    <row r="3146">
      <c r="A3146" s="9" t="n"/>
      <c r="B3146" s="13" t="n"/>
      <c r="C3146" s="11">
        <f>IF($A3146="","",SUMIFS(apontamento!$B:$B,apontamento!$F:$F,$A3146,apontamento!$G:$G,$B3146))</f>
        <v/>
      </c>
    </row>
    <row r="3147">
      <c r="A3147" s="9" t="n"/>
      <c r="B3147" s="13" t="n"/>
      <c r="C3147" s="11">
        <f>IF($A3147="","",SUMIFS(apontamento!$B:$B,apontamento!$F:$F,$A3147,apontamento!$G:$G,$B3147))</f>
        <v/>
      </c>
    </row>
    <row r="3148">
      <c r="A3148" s="9" t="n"/>
      <c r="B3148" s="13" t="n"/>
      <c r="C3148" s="11">
        <f>IF($A3148="","",SUMIFS(apontamento!$B:$B,apontamento!$F:$F,$A3148,apontamento!$G:$G,$B3148))</f>
        <v/>
      </c>
    </row>
    <row r="3149">
      <c r="A3149" s="9" t="n"/>
      <c r="B3149" s="13" t="n"/>
      <c r="C3149" s="11">
        <f>IF($A3149="","",SUMIFS(apontamento!$B:$B,apontamento!$F:$F,$A3149,apontamento!$G:$G,$B3149))</f>
        <v/>
      </c>
    </row>
    <row r="3150">
      <c r="A3150" s="9" t="n"/>
      <c r="B3150" s="13" t="n"/>
      <c r="C3150" s="11">
        <f>IF($A3150="","",SUMIFS(apontamento!$B:$B,apontamento!$F:$F,$A3150,apontamento!$G:$G,$B3150))</f>
        <v/>
      </c>
    </row>
    <row r="3151">
      <c r="A3151" s="9" t="n"/>
      <c r="B3151" s="13" t="n"/>
      <c r="C3151" s="11">
        <f>IF($A3151="","",SUMIFS(apontamento!$B:$B,apontamento!$F:$F,$A3151,apontamento!$G:$G,$B3151))</f>
        <v/>
      </c>
    </row>
    <row r="3152">
      <c r="A3152" s="9" t="n"/>
      <c r="B3152" s="13" t="n"/>
      <c r="C3152" s="11">
        <f>IF($A3152="","",SUMIFS(apontamento!$B:$B,apontamento!$F:$F,$A3152,apontamento!$G:$G,$B3152))</f>
        <v/>
      </c>
    </row>
    <row r="3153">
      <c r="A3153" s="9" t="n"/>
      <c r="B3153" s="13" t="n"/>
      <c r="C3153" s="11">
        <f>IF($A3153="","",SUMIFS(apontamento!$B:$B,apontamento!$F:$F,$A3153,apontamento!$G:$G,$B3153))</f>
        <v/>
      </c>
    </row>
    <row r="3154">
      <c r="A3154" s="9" t="n"/>
      <c r="B3154" s="13" t="n"/>
      <c r="C3154" s="11">
        <f>IF($A3154="","",SUMIFS(apontamento!$B:$B,apontamento!$F:$F,$A3154,apontamento!$G:$G,$B3154))</f>
        <v/>
      </c>
    </row>
    <row r="3155">
      <c r="A3155" s="9" t="n"/>
      <c r="B3155" s="13" t="n"/>
      <c r="C3155" s="11">
        <f>IF($A3155="","",SUMIFS(apontamento!$B:$B,apontamento!$F:$F,$A3155,apontamento!$G:$G,$B3155))</f>
        <v/>
      </c>
    </row>
    <row r="3156">
      <c r="A3156" s="9" t="n"/>
      <c r="B3156" s="13" t="n"/>
      <c r="C3156" s="11">
        <f>IF($A3156="","",SUMIFS(apontamento!$B:$B,apontamento!$F:$F,$A3156,apontamento!$G:$G,$B3156))</f>
        <v/>
      </c>
    </row>
    <row r="3157">
      <c r="A3157" s="9" t="n"/>
      <c r="B3157" s="13" t="n"/>
      <c r="C3157" s="11">
        <f>IF($A3157="","",SUMIFS(apontamento!$B:$B,apontamento!$F:$F,$A3157,apontamento!$G:$G,$B3157))</f>
        <v/>
      </c>
    </row>
    <row r="3158">
      <c r="A3158" s="9" t="n"/>
      <c r="B3158" s="13" t="n"/>
      <c r="C3158" s="11">
        <f>IF($A3158="","",SUMIFS(apontamento!$B:$B,apontamento!$F:$F,$A3158,apontamento!$G:$G,$B3158))</f>
        <v/>
      </c>
    </row>
    <row r="3159">
      <c r="A3159" s="9" t="n"/>
      <c r="B3159" s="13" t="n"/>
      <c r="C3159" s="11">
        <f>IF($A3159="","",SUMIFS(apontamento!$B:$B,apontamento!$F:$F,$A3159,apontamento!$G:$G,$B3159))</f>
        <v/>
      </c>
    </row>
    <row r="3160">
      <c r="A3160" s="9" t="n"/>
      <c r="B3160" s="13" t="n"/>
      <c r="C3160" s="11">
        <f>IF($A3160="","",SUMIFS(apontamento!$B:$B,apontamento!$F:$F,$A3160,apontamento!$G:$G,$B3160))</f>
        <v/>
      </c>
    </row>
    <row r="3161">
      <c r="A3161" s="9" t="n"/>
      <c r="B3161" s="13" t="n"/>
      <c r="C3161" s="11">
        <f>IF($A3161="","",SUMIFS(apontamento!$B:$B,apontamento!$F:$F,$A3161,apontamento!$G:$G,$B3161))</f>
        <v/>
      </c>
    </row>
    <row r="3162">
      <c r="A3162" s="9" t="n"/>
      <c r="B3162" s="13" t="n"/>
      <c r="C3162" s="11">
        <f>IF($A3162="","",SUMIFS(apontamento!$B:$B,apontamento!$F:$F,$A3162,apontamento!$G:$G,$B3162))</f>
        <v/>
      </c>
    </row>
    <row r="3163">
      <c r="A3163" s="9" t="n"/>
      <c r="B3163" s="13" t="n"/>
      <c r="C3163" s="11">
        <f>IF($A3163="","",SUMIFS(apontamento!$B:$B,apontamento!$F:$F,$A3163,apontamento!$G:$G,$B3163))</f>
        <v/>
      </c>
    </row>
    <row r="3164">
      <c r="A3164" s="9" t="n"/>
      <c r="B3164" s="13" t="n"/>
      <c r="C3164" s="11">
        <f>IF($A3164="","",SUMIFS(apontamento!$B:$B,apontamento!$F:$F,$A3164,apontamento!$G:$G,$B3164))</f>
        <v/>
      </c>
    </row>
    <row r="3165">
      <c r="A3165" s="9" t="n"/>
      <c r="B3165" s="13" t="n"/>
      <c r="C3165" s="11">
        <f>IF($A3165="","",SUMIFS(apontamento!$B:$B,apontamento!$F:$F,$A3165,apontamento!$G:$G,$B3165))</f>
        <v/>
      </c>
    </row>
    <row r="3166">
      <c r="A3166" s="9" t="n"/>
      <c r="B3166" s="13" t="n"/>
      <c r="C3166" s="11">
        <f>IF($A3166="","",SUMIFS(apontamento!$B:$B,apontamento!$F:$F,$A3166,apontamento!$G:$G,$B3166))</f>
        <v/>
      </c>
    </row>
    <row r="3167">
      <c r="A3167" s="9" t="n"/>
      <c r="B3167" s="13" t="n"/>
      <c r="C3167" s="11">
        <f>IF($A3167="","",SUMIFS(apontamento!$B:$B,apontamento!$F:$F,$A3167,apontamento!$G:$G,$B3167))</f>
        <v/>
      </c>
    </row>
    <row r="3168">
      <c r="A3168" s="9" t="n"/>
      <c r="B3168" s="13" t="n"/>
      <c r="C3168" s="11">
        <f>IF($A3168="","",SUMIFS(apontamento!$B:$B,apontamento!$F:$F,$A3168,apontamento!$G:$G,$B3168))</f>
        <v/>
      </c>
    </row>
    <row r="3169">
      <c r="A3169" s="9" t="n"/>
      <c r="B3169" s="13" t="n"/>
      <c r="C3169" s="11">
        <f>IF($A3169="","",SUMIFS(apontamento!$B:$B,apontamento!$F:$F,$A3169,apontamento!$G:$G,$B3169))</f>
        <v/>
      </c>
    </row>
    <row r="3170">
      <c r="A3170" s="9" t="n"/>
      <c r="B3170" s="13" t="n"/>
      <c r="C3170" s="11">
        <f>IF($A3170="","",SUMIFS(apontamento!$B:$B,apontamento!$F:$F,$A3170,apontamento!$G:$G,$B3170))</f>
        <v/>
      </c>
    </row>
    <row r="3171">
      <c r="A3171" s="9" t="n"/>
      <c r="B3171" s="13" t="n"/>
      <c r="C3171" s="11">
        <f>IF($A3171="","",SUMIFS(apontamento!$B:$B,apontamento!$F:$F,$A3171,apontamento!$G:$G,$B3171))</f>
        <v/>
      </c>
    </row>
    <row r="3172">
      <c r="A3172" s="9" t="n"/>
      <c r="B3172" s="13" t="n"/>
      <c r="C3172" s="11">
        <f>IF($A3172="","",SUMIFS(apontamento!$B:$B,apontamento!$F:$F,$A3172,apontamento!$G:$G,$B3172))</f>
        <v/>
      </c>
    </row>
    <row r="3173">
      <c r="A3173" s="9" t="n"/>
      <c r="B3173" s="13" t="n"/>
      <c r="C3173" s="11">
        <f>IF($A3173="","",SUMIFS(apontamento!$B:$B,apontamento!$F:$F,$A3173,apontamento!$G:$G,$B3173))</f>
        <v/>
      </c>
    </row>
    <row r="3174">
      <c r="A3174" s="9" t="n"/>
      <c r="B3174" s="13" t="n"/>
      <c r="C3174" s="11">
        <f>IF($A3174="","",SUMIFS(apontamento!$B:$B,apontamento!$F:$F,$A3174,apontamento!$G:$G,$B3174))</f>
        <v/>
      </c>
    </row>
    <row r="3175">
      <c r="A3175" s="9" t="n"/>
      <c r="B3175" s="13" t="n"/>
      <c r="C3175" s="11">
        <f>IF($A3175="","",SUMIFS(apontamento!$B:$B,apontamento!$F:$F,$A3175,apontamento!$G:$G,$B3175))</f>
        <v/>
      </c>
    </row>
    <row r="3176">
      <c r="A3176" s="9" t="n"/>
      <c r="B3176" s="13" t="n"/>
      <c r="C3176" s="11">
        <f>IF($A3176="","",SUMIFS(apontamento!$B:$B,apontamento!$F:$F,$A3176,apontamento!$G:$G,$B3176))</f>
        <v/>
      </c>
    </row>
    <row r="3177">
      <c r="A3177" s="9" t="n"/>
      <c r="B3177" s="13" t="n"/>
      <c r="C3177" s="11">
        <f>IF($A3177="","",SUMIFS(apontamento!$B:$B,apontamento!$F:$F,$A3177,apontamento!$G:$G,$B3177))</f>
        <v/>
      </c>
    </row>
    <row r="3178">
      <c r="A3178" s="9" t="n"/>
      <c r="B3178" s="13" t="n"/>
      <c r="C3178" s="11">
        <f>IF($A3178="","",SUMIFS(apontamento!$B:$B,apontamento!$F:$F,$A3178,apontamento!$G:$G,$B3178))</f>
        <v/>
      </c>
    </row>
    <row r="3179">
      <c r="A3179" s="9" t="n"/>
      <c r="B3179" s="13" t="n"/>
      <c r="C3179" s="11">
        <f>IF($A3179="","",SUMIFS(apontamento!$B:$B,apontamento!$F:$F,$A3179,apontamento!$G:$G,$B3179))</f>
        <v/>
      </c>
    </row>
    <row r="3180">
      <c r="A3180" s="9" t="n"/>
      <c r="B3180" s="13" t="n"/>
      <c r="C3180" s="11">
        <f>IF($A3180="","",SUMIFS(apontamento!$B:$B,apontamento!$F:$F,$A3180,apontamento!$G:$G,$B3180))</f>
        <v/>
      </c>
    </row>
    <row r="3181">
      <c r="A3181" s="9" t="n"/>
      <c r="B3181" s="13" t="n"/>
      <c r="C3181" s="11">
        <f>IF($A3181="","",SUMIFS(apontamento!$B:$B,apontamento!$F:$F,$A3181,apontamento!$G:$G,$B3181))</f>
        <v/>
      </c>
    </row>
    <row r="3182">
      <c r="A3182" s="9" t="n"/>
      <c r="B3182" s="13" t="n"/>
      <c r="C3182" s="11">
        <f>IF($A3182="","",SUMIFS(apontamento!$B:$B,apontamento!$F:$F,$A3182,apontamento!$G:$G,$B3182))</f>
        <v/>
      </c>
    </row>
    <row r="3183">
      <c r="A3183" s="9" t="n"/>
      <c r="B3183" s="13" t="n"/>
      <c r="C3183" s="11">
        <f>IF($A3183="","",SUMIFS(apontamento!$B:$B,apontamento!$F:$F,$A3183,apontamento!$G:$G,$B3183))</f>
        <v/>
      </c>
    </row>
    <row r="3184">
      <c r="A3184" s="9" t="n"/>
      <c r="B3184" s="13" t="n"/>
      <c r="C3184" s="11">
        <f>IF($A3184="","",SUMIFS(apontamento!$B:$B,apontamento!$F:$F,$A3184,apontamento!$G:$G,$B3184))</f>
        <v/>
      </c>
    </row>
    <row r="3185">
      <c r="A3185" s="9" t="n"/>
      <c r="B3185" s="13" t="n"/>
      <c r="C3185" s="11">
        <f>IF($A3185="","",SUMIFS(apontamento!$B:$B,apontamento!$F:$F,$A3185,apontamento!$G:$G,$B3185))</f>
        <v/>
      </c>
    </row>
    <row r="3186">
      <c r="A3186" s="9" t="n"/>
      <c r="B3186" s="13" t="n"/>
      <c r="C3186" s="11">
        <f>IF($A3186="","",SUMIFS(apontamento!$B:$B,apontamento!$F:$F,$A3186,apontamento!$G:$G,$B3186))</f>
        <v/>
      </c>
    </row>
    <row r="3187">
      <c r="A3187" s="9" t="n"/>
      <c r="B3187" s="13" t="n"/>
      <c r="C3187" s="11">
        <f>IF($A3187="","",SUMIFS(apontamento!$B:$B,apontamento!$F:$F,$A3187,apontamento!$G:$G,$B3187))</f>
        <v/>
      </c>
    </row>
    <row r="3188">
      <c r="A3188" s="9" t="n"/>
      <c r="B3188" s="13" t="n"/>
      <c r="C3188" s="11">
        <f>IF($A3188="","",SUMIFS(apontamento!$B:$B,apontamento!$F:$F,$A3188,apontamento!$G:$G,$B3188))</f>
        <v/>
      </c>
    </row>
    <row r="3189">
      <c r="A3189" s="9" t="n"/>
      <c r="B3189" s="13" t="n"/>
      <c r="C3189" s="11">
        <f>IF($A3189="","",SUMIFS(apontamento!$B:$B,apontamento!$F:$F,$A3189,apontamento!$G:$G,$B3189))</f>
        <v/>
      </c>
    </row>
    <row r="3190">
      <c r="A3190" s="9" t="n"/>
      <c r="B3190" s="13" t="n"/>
      <c r="C3190" s="11">
        <f>IF($A3190="","",SUMIFS(apontamento!$B:$B,apontamento!$F:$F,$A3190,apontamento!$G:$G,$B3190))</f>
        <v/>
      </c>
    </row>
    <row r="3191">
      <c r="A3191" s="9" t="n"/>
      <c r="B3191" s="13" t="n"/>
      <c r="C3191" s="11">
        <f>IF($A3191="","",SUMIFS(apontamento!$B:$B,apontamento!$F:$F,$A3191,apontamento!$G:$G,$B3191))</f>
        <v/>
      </c>
    </row>
    <row r="3192">
      <c r="A3192" s="9" t="n"/>
      <c r="B3192" s="13" t="n"/>
      <c r="C3192" s="11">
        <f>IF($A3192="","",SUMIFS(apontamento!$B:$B,apontamento!$F:$F,$A3192,apontamento!$G:$G,$B3192))</f>
        <v/>
      </c>
    </row>
    <row r="3193">
      <c r="A3193" s="9" t="n"/>
      <c r="B3193" s="13" t="n"/>
      <c r="C3193" s="11">
        <f>IF($A3193="","",SUMIFS(apontamento!$B:$B,apontamento!$F:$F,$A3193,apontamento!$G:$G,$B3193))</f>
        <v/>
      </c>
    </row>
    <row r="3194">
      <c r="A3194" s="9" t="n"/>
      <c r="B3194" s="13" t="n"/>
      <c r="C3194" s="11">
        <f>IF($A3194="","",SUMIFS(apontamento!$B:$B,apontamento!$F:$F,$A3194,apontamento!$G:$G,$B3194))</f>
        <v/>
      </c>
    </row>
    <row r="3195">
      <c r="A3195" s="9" t="n"/>
      <c r="B3195" s="13" t="n"/>
      <c r="C3195" s="11">
        <f>IF($A3195="","",SUMIFS(apontamento!$B:$B,apontamento!$F:$F,$A3195,apontamento!$G:$G,$B3195))</f>
        <v/>
      </c>
    </row>
    <row r="3196">
      <c r="A3196" s="9" t="n"/>
      <c r="B3196" s="13" t="n"/>
      <c r="C3196" s="11">
        <f>IF($A3196="","",SUMIFS(apontamento!$B:$B,apontamento!$F:$F,$A3196,apontamento!$G:$G,$B3196))</f>
        <v/>
      </c>
    </row>
    <row r="3197">
      <c r="A3197" s="9" t="n"/>
      <c r="B3197" s="13" t="n"/>
      <c r="C3197" s="11">
        <f>IF($A3197="","",SUMIFS(apontamento!$B:$B,apontamento!$F:$F,$A3197,apontamento!$G:$G,$B3197))</f>
        <v/>
      </c>
    </row>
    <row r="3198">
      <c r="A3198" s="9" t="n"/>
      <c r="B3198" s="13" t="n"/>
      <c r="C3198" s="11">
        <f>IF($A3198="","",SUMIFS(apontamento!$B:$B,apontamento!$F:$F,$A3198,apontamento!$G:$G,$B3198))</f>
        <v/>
      </c>
    </row>
    <row r="3199">
      <c r="A3199" s="9" t="n"/>
      <c r="B3199" s="13" t="n"/>
      <c r="C3199" s="11">
        <f>IF($A3199="","",SUMIFS(apontamento!$B:$B,apontamento!$F:$F,$A3199,apontamento!$G:$G,$B3199))</f>
        <v/>
      </c>
    </row>
    <row r="3200">
      <c r="A3200" s="9" t="n"/>
      <c r="B3200" s="13" t="n"/>
      <c r="C3200" s="11">
        <f>IF($A3200="","",SUMIFS(apontamento!$B:$B,apontamento!$F:$F,$A3200,apontamento!$G:$G,$B3200))</f>
        <v/>
      </c>
    </row>
    <row r="3201">
      <c r="A3201" s="9" t="n"/>
      <c r="B3201" s="13" t="n"/>
      <c r="C3201" s="11">
        <f>IF($A3201="","",SUMIFS(apontamento!$B:$B,apontamento!$F:$F,$A3201,apontamento!$G:$G,$B3201))</f>
        <v/>
      </c>
    </row>
    <row r="3202">
      <c r="A3202" s="9" t="n"/>
      <c r="B3202" s="13" t="n"/>
      <c r="C3202" s="11">
        <f>IF($A3202="","",SUMIFS(apontamento!$B:$B,apontamento!$F:$F,$A3202,apontamento!$G:$G,$B3202))</f>
        <v/>
      </c>
    </row>
    <row r="3203">
      <c r="A3203" s="9" t="n"/>
      <c r="B3203" s="13" t="n"/>
      <c r="C3203" s="11">
        <f>IF($A3203="","",SUMIFS(apontamento!$B:$B,apontamento!$F:$F,$A3203,apontamento!$G:$G,$B3203))</f>
        <v/>
      </c>
    </row>
    <row r="3204">
      <c r="A3204" s="9" t="n"/>
      <c r="B3204" s="13" t="n"/>
      <c r="C3204" s="11">
        <f>IF($A3204="","",SUMIFS(apontamento!$B:$B,apontamento!$F:$F,$A3204,apontamento!$G:$G,$B3204))</f>
        <v/>
      </c>
    </row>
    <row r="3205">
      <c r="A3205" s="9" t="n"/>
      <c r="B3205" s="13" t="n"/>
      <c r="C3205" s="11">
        <f>IF($A3205="","",SUMIFS(apontamento!$B:$B,apontamento!$F:$F,$A3205,apontamento!$G:$G,$B3205))</f>
        <v/>
      </c>
    </row>
    <row r="3206">
      <c r="A3206" s="9" t="n"/>
      <c r="B3206" s="13" t="n"/>
      <c r="C3206" s="11">
        <f>IF($A3206="","",SUMIFS(apontamento!$B:$B,apontamento!$F:$F,$A3206,apontamento!$G:$G,$B3206))</f>
        <v/>
      </c>
    </row>
    <row r="3207">
      <c r="A3207" s="9" t="n"/>
      <c r="B3207" s="13" t="n"/>
      <c r="C3207" s="11">
        <f>IF($A3207="","",SUMIFS(apontamento!$B:$B,apontamento!$F:$F,$A3207,apontamento!$G:$G,$B3207))</f>
        <v/>
      </c>
    </row>
    <row r="3208">
      <c r="A3208" s="9" t="n"/>
      <c r="B3208" s="13" t="n"/>
      <c r="C3208" s="11">
        <f>IF($A3208="","",SUMIFS(apontamento!$B:$B,apontamento!$F:$F,$A3208,apontamento!$G:$G,$B3208))</f>
        <v/>
      </c>
    </row>
    <row r="3209">
      <c r="A3209" s="9" t="n"/>
      <c r="B3209" s="13" t="n"/>
      <c r="C3209" s="11">
        <f>IF($A3209="","",SUMIFS(apontamento!$B:$B,apontamento!$F:$F,$A3209,apontamento!$G:$G,$B3209))</f>
        <v/>
      </c>
    </row>
    <row r="3210">
      <c r="A3210" s="9" t="n"/>
      <c r="B3210" s="13" t="n"/>
      <c r="C3210" s="11">
        <f>IF($A3210="","",SUMIFS(apontamento!$B:$B,apontamento!$F:$F,$A3210,apontamento!$G:$G,$B3210))</f>
        <v/>
      </c>
    </row>
    <row r="3211">
      <c r="A3211" s="9" t="n"/>
      <c r="B3211" s="13" t="n"/>
      <c r="C3211" s="11">
        <f>IF($A3211="","",SUMIFS(apontamento!$B:$B,apontamento!$F:$F,$A3211,apontamento!$G:$G,$B3211))</f>
        <v/>
      </c>
    </row>
    <row r="3212">
      <c r="A3212" s="9" t="n"/>
      <c r="B3212" s="13" t="n"/>
      <c r="C3212" s="11">
        <f>IF($A3212="","",SUMIFS(apontamento!$B:$B,apontamento!$F:$F,$A3212,apontamento!$G:$G,$B3212))</f>
        <v/>
      </c>
    </row>
    <row r="3213">
      <c r="A3213" s="9" t="n"/>
      <c r="B3213" s="13" t="n"/>
      <c r="C3213" s="11">
        <f>IF($A3213="","",SUMIFS(apontamento!$B:$B,apontamento!$F:$F,$A3213,apontamento!$G:$G,$B3213))</f>
        <v/>
      </c>
    </row>
    <row r="3214">
      <c r="A3214" s="9" t="n"/>
      <c r="B3214" s="13" t="n"/>
      <c r="C3214" s="11">
        <f>IF($A3214="","",SUMIFS(apontamento!$B:$B,apontamento!$F:$F,$A3214,apontamento!$G:$G,$B3214))</f>
        <v/>
      </c>
    </row>
    <row r="3215">
      <c r="A3215" s="9" t="n"/>
      <c r="B3215" s="13" t="n"/>
      <c r="C3215" s="11">
        <f>IF($A3215="","",SUMIFS(apontamento!$B:$B,apontamento!$F:$F,$A3215,apontamento!$G:$G,$B3215))</f>
        <v/>
      </c>
    </row>
    <row r="3216">
      <c r="A3216" s="9" t="n"/>
      <c r="B3216" s="13" t="n"/>
      <c r="C3216" s="11">
        <f>IF($A3216="","",SUMIFS(apontamento!$B:$B,apontamento!$F:$F,$A3216,apontamento!$G:$G,$B3216))</f>
        <v/>
      </c>
    </row>
    <row r="3217">
      <c r="A3217" s="9" t="n"/>
      <c r="B3217" s="13" t="n"/>
      <c r="C3217" s="11">
        <f>IF($A3217="","",SUMIFS(apontamento!$B:$B,apontamento!$F:$F,$A3217,apontamento!$G:$G,$B3217))</f>
        <v/>
      </c>
    </row>
    <row r="3218">
      <c r="A3218" s="9" t="n"/>
      <c r="B3218" s="13" t="n"/>
      <c r="C3218" s="11">
        <f>IF($A3218="","",SUMIFS(apontamento!$B:$B,apontamento!$F:$F,$A3218,apontamento!$G:$G,$B3218))</f>
        <v/>
      </c>
    </row>
    <row r="3219">
      <c r="A3219" s="9" t="n"/>
      <c r="B3219" s="13" t="n"/>
      <c r="C3219" s="11">
        <f>IF($A3219="","",SUMIFS(apontamento!$B:$B,apontamento!$F:$F,$A3219,apontamento!$G:$G,$B3219))</f>
        <v/>
      </c>
    </row>
    <row r="3220">
      <c r="A3220" s="9" t="n"/>
      <c r="B3220" s="13" t="n"/>
      <c r="C3220" s="11">
        <f>IF($A3220="","",SUMIFS(apontamento!$B:$B,apontamento!$F:$F,$A3220,apontamento!$G:$G,$B3220))</f>
        <v/>
      </c>
    </row>
    <row r="3221">
      <c r="A3221" s="9" t="n"/>
      <c r="B3221" s="13" t="n"/>
      <c r="C3221" s="11">
        <f>IF($A3221="","",SUMIFS(apontamento!$B:$B,apontamento!$F:$F,$A3221,apontamento!$G:$G,$B3221))</f>
        <v/>
      </c>
    </row>
    <row r="3222">
      <c r="A3222" s="9" t="n"/>
      <c r="B3222" s="13" t="n"/>
      <c r="C3222" s="11">
        <f>IF($A3222="","",SUMIFS(apontamento!$B:$B,apontamento!$F:$F,$A3222,apontamento!$G:$G,$B3222))</f>
        <v/>
      </c>
    </row>
    <row r="3223">
      <c r="A3223" s="9" t="n"/>
      <c r="B3223" s="13" t="n"/>
      <c r="C3223" s="11">
        <f>IF($A3223="","",SUMIFS(apontamento!$B:$B,apontamento!$F:$F,$A3223,apontamento!$G:$G,$B3223))</f>
        <v/>
      </c>
    </row>
    <row r="3224">
      <c r="A3224" s="9" t="n"/>
      <c r="B3224" s="13" t="n"/>
      <c r="C3224" s="11">
        <f>IF($A3224="","",SUMIFS(apontamento!$B:$B,apontamento!$F:$F,$A3224,apontamento!$G:$G,$B3224))</f>
        <v/>
      </c>
    </row>
    <row r="3225">
      <c r="A3225" s="9" t="n"/>
      <c r="B3225" s="13" t="n"/>
      <c r="C3225" s="11">
        <f>IF($A3225="","",SUMIFS(apontamento!$B:$B,apontamento!$F:$F,$A3225,apontamento!$G:$G,$B3225))</f>
        <v/>
      </c>
    </row>
    <row r="3226">
      <c r="A3226" s="9" t="n"/>
      <c r="B3226" s="13" t="n"/>
      <c r="C3226" s="11">
        <f>IF($A3226="","",SUMIFS(apontamento!$B:$B,apontamento!$F:$F,$A3226,apontamento!$G:$G,$B3226))</f>
        <v/>
      </c>
    </row>
    <row r="3227">
      <c r="A3227" s="9" t="n"/>
      <c r="B3227" s="13" t="n"/>
      <c r="C3227" s="11">
        <f>IF($A3227="","",SUMIFS(apontamento!$B:$B,apontamento!$F:$F,$A3227,apontamento!$G:$G,$B3227))</f>
        <v/>
      </c>
    </row>
    <row r="3228">
      <c r="A3228" s="9" t="n"/>
      <c r="B3228" s="13" t="n"/>
      <c r="C3228" s="11">
        <f>IF($A3228="","",SUMIFS(apontamento!$B:$B,apontamento!$F:$F,$A3228,apontamento!$G:$G,$B3228))</f>
        <v/>
      </c>
    </row>
    <row r="3229">
      <c r="A3229" s="9" t="n"/>
      <c r="B3229" s="13" t="n"/>
      <c r="C3229" s="11">
        <f>IF($A3229="","",SUMIFS(apontamento!$B:$B,apontamento!$F:$F,$A3229,apontamento!$G:$G,$B3229))</f>
        <v/>
      </c>
    </row>
    <row r="3230">
      <c r="A3230" s="9" t="n"/>
      <c r="B3230" s="13" t="n"/>
      <c r="C3230" s="11">
        <f>IF($A3230="","",SUMIFS(apontamento!$B:$B,apontamento!$F:$F,$A3230,apontamento!$G:$G,$B3230))</f>
        <v/>
      </c>
    </row>
    <row r="3231">
      <c r="A3231" s="9" t="n"/>
      <c r="B3231" s="13" t="n"/>
      <c r="C3231" s="11">
        <f>IF($A3231="","",SUMIFS(apontamento!$B:$B,apontamento!$F:$F,$A3231,apontamento!$G:$G,$B3231))</f>
        <v/>
      </c>
    </row>
    <row r="3232">
      <c r="A3232" s="9" t="n"/>
      <c r="B3232" s="13" t="n"/>
      <c r="C3232" s="11">
        <f>IF($A3232="","",SUMIFS(apontamento!$B:$B,apontamento!$F:$F,$A3232,apontamento!$G:$G,$B3232))</f>
        <v/>
      </c>
    </row>
    <row r="3233">
      <c r="A3233" s="9" t="n"/>
      <c r="B3233" s="13" t="n"/>
      <c r="C3233" s="11">
        <f>IF($A3233="","",SUMIFS(apontamento!$B:$B,apontamento!$F:$F,$A3233,apontamento!$G:$G,$B3233))</f>
        <v/>
      </c>
    </row>
    <row r="3234">
      <c r="A3234" s="9" t="n"/>
      <c r="B3234" s="13" t="n"/>
      <c r="C3234" s="11">
        <f>IF($A3234="","",SUMIFS(apontamento!$B:$B,apontamento!$F:$F,$A3234,apontamento!$G:$G,$B3234))</f>
        <v/>
      </c>
    </row>
    <row r="3235">
      <c r="A3235" s="9" t="n"/>
      <c r="B3235" s="13" t="n"/>
      <c r="C3235" s="11">
        <f>IF($A3235="","",SUMIFS(apontamento!$B:$B,apontamento!$F:$F,$A3235,apontamento!$G:$G,$B3235))</f>
        <v/>
      </c>
    </row>
    <row r="3236">
      <c r="A3236" s="9" t="n"/>
      <c r="B3236" s="13" t="n"/>
      <c r="C3236" s="11">
        <f>IF($A3236="","",SUMIFS(apontamento!$B:$B,apontamento!$F:$F,$A3236,apontamento!$G:$G,$B3236))</f>
        <v/>
      </c>
    </row>
    <row r="3237">
      <c r="A3237" s="9" t="n"/>
      <c r="B3237" s="13" t="n"/>
      <c r="C3237" s="11">
        <f>IF($A3237="","",SUMIFS(apontamento!$B:$B,apontamento!$F:$F,$A3237,apontamento!$G:$G,$B3237))</f>
        <v/>
      </c>
    </row>
    <row r="3238">
      <c r="A3238" s="9" t="n"/>
      <c r="B3238" s="13" t="n"/>
      <c r="C3238" s="11">
        <f>IF($A3238="","",SUMIFS(apontamento!$B:$B,apontamento!$F:$F,$A3238,apontamento!$G:$G,$B3238))</f>
        <v/>
      </c>
    </row>
    <row r="3239">
      <c r="A3239" s="9" t="n"/>
      <c r="B3239" s="13" t="n"/>
      <c r="C3239" s="11">
        <f>IF($A3239="","",SUMIFS(apontamento!$B:$B,apontamento!$F:$F,$A3239,apontamento!$G:$G,$B3239))</f>
        <v/>
      </c>
    </row>
    <row r="3240">
      <c r="A3240" s="9" t="n"/>
      <c r="B3240" s="13" t="n"/>
      <c r="C3240" s="11">
        <f>IF($A3240="","",SUMIFS(apontamento!$B:$B,apontamento!$F:$F,$A3240,apontamento!$G:$G,$B3240))</f>
        <v/>
      </c>
    </row>
    <row r="3241">
      <c r="A3241" s="9" t="n"/>
      <c r="B3241" s="13" t="n"/>
      <c r="C3241" s="11">
        <f>IF($A3241="","",SUMIFS(apontamento!$B:$B,apontamento!$F:$F,$A3241,apontamento!$G:$G,$B3241))</f>
        <v/>
      </c>
    </row>
    <row r="3242">
      <c r="A3242" s="9" t="n"/>
      <c r="B3242" s="13" t="n"/>
      <c r="C3242" s="11">
        <f>IF($A3242="","",SUMIFS(apontamento!$B:$B,apontamento!$F:$F,$A3242,apontamento!$G:$G,$B3242))</f>
        <v/>
      </c>
    </row>
    <row r="3243">
      <c r="A3243" s="9" t="n"/>
      <c r="B3243" s="13" t="n"/>
      <c r="C3243" s="11">
        <f>IF($A3243="","",SUMIFS(apontamento!$B:$B,apontamento!$F:$F,$A3243,apontamento!$G:$G,$B3243))</f>
        <v/>
      </c>
    </row>
    <row r="3244">
      <c r="A3244" s="9" t="n"/>
      <c r="B3244" s="13" t="n"/>
      <c r="C3244" s="11">
        <f>IF($A3244="","",SUMIFS(apontamento!$B:$B,apontamento!$F:$F,$A3244,apontamento!$G:$G,$B3244))</f>
        <v/>
      </c>
    </row>
    <row r="3245">
      <c r="A3245" s="9" t="n"/>
      <c r="B3245" s="13" t="n"/>
      <c r="C3245" s="11">
        <f>IF($A3245="","",SUMIFS(apontamento!$B:$B,apontamento!$F:$F,$A3245,apontamento!$G:$G,$B3245))</f>
        <v/>
      </c>
    </row>
    <row r="3246">
      <c r="A3246" s="9" t="n"/>
      <c r="B3246" s="13" t="n"/>
      <c r="C3246" s="11">
        <f>IF($A3246="","",SUMIFS(apontamento!$B:$B,apontamento!$F:$F,$A3246,apontamento!$G:$G,$B3246))</f>
        <v/>
      </c>
    </row>
    <row r="3247">
      <c r="A3247" s="9" t="n"/>
      <c r="B3247" s="13" t="n"/>
      <c r="C3247" s="11">
        <f>IF($A3247="","",SUMIFS(apontamento!$B:$B,apontamento!$F:$F,$A3247,apontamento!$G:$G,$B3247))</f>
        <v/>
      </c>
    </row>
    <row r="3248">
      <c r="A3248" s="9" t="n"/>
      <c r="B3248" s="13" t="n"/>
      <c r="C3248" s="11">
        <f>IF($A3248="","",SUMIFS(apontamento!$B:$B,apontamento!$F:$F,$A3248,apontamento!$G:$G,$B3248))</f>
        <v/>
      </c>
    </row>
    <row r="3249">
      <c r="A3249" s="9" t="n"/>
      <c r="B3249" s="13" t="n"/>
      <c r="C3249" s="11">
        <f>IF($A3249="","",SUMIFS(apontamento!$B:$B,apontamento!$F:$F,$A3249,apontamento!$G:$G,$B3249))</f>
        <v/>
      </c>
    </row>
    <row r="3250">
      <c r="A3250" s="9" t="n"/>
      <c r="B3250" s="13" t="n"/>
      <c r="C3250" s="11">
        <f>IF($A3250="","",SUMIFS(apontamento!$B:$B,apontamento!$F:$F,$A3250,apontamento!$G:$G,$B3250))</f>
        <v/>
      </c>
    </row>
    <row r="3251">
      <c r="A3251" s="9" t="n"/>
      <c r="B3251" s="13" t="n"/>
      <c r="C3251" s="11">
        <f>IF($A3251="","",SUMIFS(apontamento!$B:$B,apontamento!$F:$F,$A3251,apontamento!$G:$G,$B3251))</f>
        <v/>
      </c>
    </row>
    <row r="3252">
      <c r="A3252" s="9" t="n"/>
      <c r="B3252" s="13" t="n"/>
      <c r="C3252" s="11">
        <f>IF($A3252="","",SUMIFS(apontamento!$B:$B,apontamento!$F:$F,$A3252,apontamento!$G:$G,$B3252))</f>
        <v/>
      </c>
    </row>
    <row r="3253">
      <c r="A3253" s="9" t="n"/>
      <c r="B3253" s="13" t="n"/>
      <c r="C3253" s="11">
        <f>IF($A3253="","",SUMIFS(apontamento!$B:$B,apontamento!$F:$F,$A3253,apontamento!$G:$G,$B3253))</f>
        <v/>
      </c>
    </row>
    <row r="3254">
      <c r="A3254" s="9" t="n"/>
      <c r="B3254" s="13" t="n"/>
      <c r="C3254" s="11">
        <f>IF($A3254="","",SUMIFS(apontamento!$B:$B,apontamento!$F:$F,$A3254,apontamento!$G:$G,$B3254))</f>
        <v/>
      </c>
    </row>
    <row r="3255">
      <c r="A3255" s="9" t="n"/>
      <c r="B3255" s="13" t="n"/>
      <c r="C3255" s="11">
        <f>IF($A3255="","",SUMIFS(apontamento!$B:$B,apontamento!$F:$F,$A3255,apontamento!$G:$G,$B3255))</f>
        <v/>
      </c>
    </row>
    <row r="3256">
      <c r="A3256" s="9" t="n"/>
      <c r="B3256" s="13" t="n"/>
      <c r="C3256" s="11">
        <f>IF($A3256="","",SUMIFS(apontamento!$B:$B,apontamento!$F:$F,$A3256,apontamento!$G:$G,$B3256))</f>
        <v/>
      </c>
    </row>
    <row r="3257">
      <c r="A3257" s="9" t="n"/>
      <c r="B3257" s="13" t="n"/>
      <c r="C3257" s="11">
        <f>IF($A3257="","",SUMIFS(apontamento!$B:$B,apontamento!$F:$F,$A3257,apontamento!$G:$G,$B3257))</f>
        <v/>
      </c>
    </row>
    <row r="3258">
      <c r="A3258" s="9" t="n"/>
      <c r="B3258" s="13" t="n"/>
      <c r="C3258" s="11">
        <f>IF($A3258="","",SUMIFS(apontamento!$B:$B,apontamento!$F:$F,$A3258,apontamento!$G:$G,$B3258))</f>
        <v/>
      </c>
    </row>
    <row r="3259">
      <c r="A3259" s="9" t="n"/>
      <c r="B3259" s="13" t="n"/>
      <c r="C3259" s="11">
        <f>IF($A3259="","",SUMIFS(apontamento!$B:$B,apontamento!$F:$F,$A3259,apontamento!$G:$G,$B3259))</f>
        <v/>
      </c>
    </row>
    <row r="3260">
      <c r="A3260" s="9" t="n"/>
      <c r="B3260" s="13" t="n"/>
      <c r="C3260" s="11">
        <f>IF($A3260="","",SUMIFS(apontamento!$B:$B,apontamento!$F:$F,$A3260,apontamento!$G:$G,$B3260))</f>
        <v/>
      </c>
    </row>
    <row r="3261">
      <c r="A3261" s="9" t="n"/>
      <c r="B3261" s="13" t="n"/>
      <c r="C3261" s="11">
        <f>IF($A3261="","",SUMIFS(apontamento!$B:$B,apontamento!$F:$F,$A3261,apontamento!$G:$G,$B3261))</f>
        <v/>
      </c>
    </row>
    <row r="3262">
      <c r="A3262" s="9" t="n"/>
      <c r="B3262" s="13" t="n"/>
      <c r="C3262" s="11">
        <f>IF($A3262="","",SUMIFS(apontamento!$B:$B,apontamento!$F:$F,$A3262,apontamento!$G:$G,$B3262))</f>
        <v/>
      </c>
    </row>
    <row r="3263">
      <c r="A3263" s="9" t="n"/>
      <c r="B3263" s="13" t="n"/>
      <c r="C3263" s="11">
        <f>IF($A3263="","",SUMIFS(apontamento!$B:$B,apontamento!$F:$F,$A3263,apontamento!$G:$G,$B3263))</f>
        <v/>
      </c>
    </row>
    <row r="3264">
      <c r="A3264" s="9" t="n"/>
      <c r="B3264" s="13" t="n"/>
      <c r="C3264" s="11">
        <f>IF($A3264="","",SUMIFS(apontamento!$B:$B,apontamento!$F:$F,$A3264,apontamento!$G:$G,$B3264))</f>
        <v/>
      </c>
    </row>
    <row r="3265">
      <c r="A3265" s="9" t="n"/>
      <c r="B3265" s="13" t="n"/>
      <c r="C3265" s="11">
        <f>IF($A3265="","",SUMIFS(apontamento!$B:$B,apontamento!$F:$F,$A3265,apontamento!$G:$G,$B3265))</f>
        <v/>
      </c>
    </row>
    <row r="3266">
      <c r="A3266" s="9" t="n"/>
      <c r="B3266" s="13" t="n"/>
      <c r="C3266" s="11">
        <f>IF($A3266="","",SUMIFS(apontamento!$B:$B,apontamento!$F:$F,$A3266,apontamento!$G:$G,$B3266))</f>
        <v/>
      </c>
    </row>
    <row r="3267">
      <c r="A3267" s="9" t="n"/>
      <c r="B3267" s="13" t="n"/>
      <c r="C3267" s="11">
        <f>IF($A3267="","",SUMIFS(apontamento!$B:$B,apontamento!$F:$F,$A3267,apontamento!$G:$G,$B3267))</f>
        <v/>
      </c>
    </row>
    <row r="3268">
      <c r="A3268" s="9" t="n"/>
      <c r="B3268" s="13" t="n"/>
      <c r="C3268" s="11">
        <f>IF($A3268="","",SUMIFS(apontamento!$B:$B,apontamento!$F:$F,$A3268,apontamento!$G:$G,$B3268))</f>
        <v/>
      </c>
    </row>
    <row r="3269">
      <c r="A3269" s="9" t="n"/>
      <c r="B3269" s="13" t="n"/>
      <c r="C3269" s="11">
        <f>IF($A3269="","",SUMIFS(apontamento!$B:$B,apontamento!$F:$F,$A3269,apontamento!$G:$G,$B3269))</f>
        <v/>
      </c>
    </row>
    <row r="3270">
      <c r="A3270" s="9" t="n"/>
      <c r="B3270" s="13" t="n"/>
      <c r="C3270" s="11">
        <f>IF($A3270="","",SUMIFS(apontamento!$B:$B,apontamento!$F:$F,$A3270,apontamento!$G:$G,$B3270))</f>
        <v/>
      </c>
    </row>
    <row r="3271">
      <c r="A3271" s="9" t="n"/>
      <c r="B3271" s="13" t="n"/>
      <c r="C3271" s="11">
        <f>IF($A3271="","",SUMIFS(apontamento!$B:$B,apontamento!$F:$F,$A3271,apontamento!$G:$G,$B3271))</f>
        <v/>
      </c>
    </row>
    <row r="3272">
      <c r="A3272" s="9" t="n"/>
      <c r="B3272" s="13" t="n"/>
      <c r="C3272" s="11">
        <f>IF($A3272="","",SUMIFS(apontamento!$B:$B,apontamento!$F:$F,$A3272,apontamento!$G:$G,$B3272))</f>
        <v/>
      </c>
    </row>
    <row r="3273">
      <c r="A3273" s="9" t="n"/>
      <c r="B3273" s="13" t="n"/>
      <c r="C3273" s="11">
        <f>IF($A3273="","",SUMIFS(apontamento!$B:$B,apontamento!$F:$F,$A3273,apontamento!$G:$G,$B3273))</f>
        <v/>
      </c>
    </row>
    <row r="3274">
      <c r="A3274" s="9" t="n"/>
      <c r="B3274" s="13" t="n"/>
      <c r="C3274" s="11">
        <f>IF($A3274="","",SUMIFS(apontamento!$B:$B,apontamento!$F:$F,$A3274,apontamento!$G:$G,$B3274))</f>
        <v/>
      </c>
    </row>
    <row r="3275">
      <c r="A3275" s="9" t="n"/>
      <c r="B3275" s="13" t="n"/>
      <c r="C3275" s="11">
        <f>IF($A3275="","",SUMIFS(apontamento!$B:$B,apontamento!$F:$F,$A3275,apontamento!$G:$G,$B3275))</f>
        <v/>
      </c>
    </row>
    <row r="3276">
      <c r="A3276" s="9" t="n"/>
      <c r="B3276" s="13" t="n"/>
      <c r="C3276" s="11">
        <f>IF($A3276="","",SUMIFS(apontamento!$B:$B,apontamento!$F:$F,$A3276,apontamento!$G:$G,$B3276))</f>
        <v/>
      </c>
    </row>
    <row r="3277">
      <c r="A3277" s="9" t="n"/>
      <c r="B3277" s="13" t="n"/>
      <c r="C3277" s="11">
        <f>IF($A3277="","",SUMIFS(apontamento!$B:$B,apontamento!$F:$F,$A3277,apontamento!$G:$G,$B3277))</f>
        <v/>
      </c>
    </row>
    <row r="3278">
      <c r="A3278" s="9" t="n"/>
      <c r="B3278" s="13" t="n"/>
      <c r="C3278" s="11">
        <f>IF($A3278="","",SUMIFS(apontamento!$B:$B,apontamento!$F:$F,$A3278,apontamento!$G:$G,$B3278))</f>
        <v/>
      </c>
    </row>
    <row r="3279">
      <c r="A3279" s="9" t="n"/>
      <c r="B3279" s="13" t="n"/>
      <c r="C3279" s="11">
        <f>IF($A3279="","",SUMIFS(apontamento!$B:$B,apontamento!$F:$F,$A3279,apontamento!$G:$G,$B3279))</f>
        <v/>
      </c>
    </row>
    <row r="3280">
      <c r="A3280" s="9" t="n"/>
      <c r="B3280" s="13" t="n"/>
      <c r="C3280" s="11">
        <f>IF($A3280="","",SUMIFS(apontamento!$B:$B,apontamento!$F:$F,$A3280,apontamento!$G:$G,$B3280))</f>
        <v/>
      </c>
    </row>
    <row r="3281">
      <c r="A3281" s="9" t="n"/>
      <c r="B3281" s="13" t="n"/>
      <c r="C3281" s="11">
        <f>IF($A3281="","",SUMIFS(apontamento!$B:$B,apontamento!$F:$F,$A3281,apontamento!$G:$G,$B3281))</f>
        <v/>
      </c>
    </row>
    <row r="3282">
      <c r="A3282" s="9" t="n"/>
      <c r="B3282" s="13" t="n"/>
      <c r="C3282" s="11">
        <f>IF($A3282="","",SUMIFS(apontamento!$B:$B,apontamento!$F:$F,$A3282,apontamento!$G:$G,$B3282))</f>
        <v/>
      </c>
    </row>
    <row r="3283">
      <c r="A3283" s="9" t="n"/>
      <c r="B3283" s="13" t="n"/>
      <c r="C3283" s="11">
        <f>IF($A3283="","",SUMIFS(apontamento!$B:$B,apontamento!$F:$F,$A3283,apontamento!$G:$G,$B3283))</f>
        <v/>
      </c>
    </row>
    <row r="3284">
      <c r="A3284" s="9" t="n"/>
      <c r="B3284" s="13" t="n"/>
      <c r="C3284" s="11">
        <f>IF($A3284="","",SUMIFS(apontamento!$B:$B,apontamento!$F:$F,$A3284,apontamento!$G:$G,$B3284))</f>
        <v/>
      </c>
    </row>
    <row r="3285">
      <c r="A3285" s="9" t="n"/>
      <c r="B3285" s="13" t="n"/>
      <c r="C3285" s="11">
        <f>IF($A3285="","",SUMIFS(apontamento!$B:$B,apontamento!$F:$F,$A3285,apontamento!$G:$G,$B3285))</f>
        <v/>
      </c>
    </row>
    <row r="3286">
      <c r="A3286" s="9" t="n"/>
      <c r="B3286" s="13" t="n"/>
      <c r="C3286" s="11">
        <f>IF($A3286="","",SUMIFS(apontamento!$B:$B,apontamento!$F:$F,$A3286,apontamento!$G:$G,$B3286))</f>
        <v/>
      </c>
    </row>
    <row r="3287">
      <c r="A3287" s="9" t="n"/>
      <c r="B3287" s="13" t="n"/>
      <c r="C3287" s="11">
        <f>IF($A3287="","",SUMIFS(apontamento!$B:$B,apontamento!$F:$F,$A3287,apontamento!$G:$G,$B3287))</f>
        <v/>
      </c>
    </row>
    <row r="3288">
      <c r="A3288" s="9" t="n"/>
      <c r="B3288" s="13" t="n"/>
      <c r="C3288" s="11">
        <f>IF($A3288="","",SUMIFS(apontamento!$B:$B,apontamento!$F:$F,$A3288,apontamento!$G:$G,$B3288))</f>
        <v/>
      </c>
    </row>
    <row r="3289">
      <c r="A3289" s="9" t="n"/>
      <c r="B3289" s="13" t="n"/>
      <c r="C3289" s="11">
        <f>IF($A3289="","",SUMIFS(apontamento!$B:$B,apontamento!$F:$F,$A3289,apontamento!$G:$G,$B3289))</f>
        <v/>
      </c>
    </row>
    <row r="3290">
      <c r="A3290" s="9" t="n"/>
      <c r="B3290" s="13" t="n"/>
      <c r="C3290" s="11">
        <f>IF($A3290="","",SUMIFS(apontamento!$B:$B,apontamento!$F:$F,$A3290,apontamento!$G:$G,$B3290))</f>
        <v/>
      </c>
    </row>
    <row r="3291">
      <c r="A3291" s="9" t="n"/>
      <c r="B3291" s="13" t="n"/>
      <c r="C3291" s="11">
        <f>IF($A3291="","",SUMIFS(apontamento!$B:$B,apontamento!$F:$F,$A3291,apontamento!$G:$G,$B3291))</f>
        <v/>
      </c>
    </row>
    <row r="3292">
      <c r="A3292" s="9" t="n"/>
      <c r="B3292" s="13" t="n"/>
      <c r="C3292" s="11">
        <f>IF($A3292="","",SUMIFS(apontamento!$B:$B,apontamento!$F:$F,$A3292,apontamento!$G:$G,$B3292))</f>
        <v/>
      </c>
    </row>
    <row r="3293">
      <c r="A3293" s="9" t="n"/>
      <c r="B3293" s="13" t="n"/>
      <c r="C3293" s="11">
        <f>IF($A3293="","",SUMIFS(apontamento!$B:$B,apontamento!$F:$F,$A3293,apontamento!$G:$G,$B3293))</f>
        <v/>
      </c>
    </row>
    <row r="3294">
      <c r="A3294" s="9" t="n"/>
      <c r="B3294" s="13" t="n"/>
      <c r="C3294" s="11">
        <f>IF($A3294="","",SUMIFS(apontamento!$B:$B,apontamento!$F:$F,$A3294,apontamento!$G:$G,$B3294))</f>
        <v/>
      </c>
    </row>
    <row r="3295">
      <c r="A3295" s="9" t="n"/>
      <c r="B3295" s="13" t="n"/>
      <c r="C3295" s="11">
        <f>IF($A3295="","",SUMIFS(apontamento!$B:$B,apontamento!$F:$F,$A3295,apontamento!$G:$G,$B3295))</f>
        <v/>
      </c>
    </row>
    <row r="3296">
      <c r="A3296" s="9" t="n"/>
      <c r="B3296" s="13" t="n"/>
      <c r="C3296" s="11">
        <f>IF($A3296="","",SUMIFS(apontamento!$B:$B,apontamento!$F:$F,$A3296,apontamento!$G:$G,$B3296))</f>
        <v/>
      </c>
    </row>
    <row r="3297">
      <c r="A3297" s="9" t="n"/>
      <c r="B3297" s="13" t="n"/>
      <c r="C3297" s="11">
        <f>IF($A3297="","",SUMIFS(apontamento!$B:$B,apontamento!$F:$F,$A3297,apontamento!$G:$G,$B3297))</f>
        <v/>
      </c>
    </row>
    <row r="3298">
      <c r="A3298" s="9" t="n"/>
      <c r="B3298" s="13" t="n"/>
      <c r="C3298" s="11">
        <f>IF($A3298="","",SUMIFS(apontamento!$B:$B,apontamento!$F:$F,$A3298,apontamento!$G:$G,$B3298))</f>
        <v/>
      </c>
    </row>
    <row r="3299">
      <c r="A3299" s="9" t="n"/>
      <c r="B3299" s="13" t="n"/>
      <c r="C3299" s="11">
        <f>IF($A3299="","",SUMIFS(apontamento!$B:$B,apontamento!$F:$F,$A3299,apontamento!$G:$G,$B3299))</f>
        <v/>
      </c>
    </row>
    <row r="3300">
      <c r="A3300" s="9" t="n"/>
      <c r="B3300" s="13" t="n"/>
      <c r="C3300" s="11">
        <f>IF($A3300="","",SUMIFS(apontamento!$B:$B,apontamento!$F:$F,$A3300,apontamento!$G:$G,$B3300))</f>
        <v/>
      </c>
    </row>
    <row r="3301">
      <c r="A3301" s="9" t="n"/>
      <c r="B3301" s="13" t="n"/>
      <c r="C3301" s="11">
        <f>IF($A3301="","",SUMIFS(apontamento!$B:$B,apontamento!$F:$F,$A3301,apontamento!$G:$G,$B3301))</f>
        <v/>
      </c>
    </row>
    <row r="3302">
      <c r="A3302" s="9" t="n"/>
      <c r="B3302" s="13" t="n"/>
      <c r="C3302" s="11">
        <f>IF($A3302="","",SUMIFS(apontamento!$B:$B,apontamento!$F:$F,$A3302,apontamento!$G:$G,$B3302))</f>
        <v/>
      </c>
    </row>
    <row r="3303">
      <c r="A3303" s="9" t="n"/>
      <c r="B3303" s="13" t="n"/>
      <c r="C3303" s="11">
        <f>IF($A3303="","",SUMIFS(apontamento!$B:$B,apontamento!$F:$F,$A3303,apontamento!$G:$G,$B3303))</f>
        <v/>
      </c>
    </row>
    <row r="3304">
      <c r="A3304" s="9" t="n"/>
      <c r="B3304" s="13" t="n"/>
      <c r="C3304" s="11">
        <f>IF($A3304="","",SUMIFS(apontamento!$B:$B,apontamento!$F:$F,$A3304,apontamento!$G:$G,$B3304))</f>
        <v/>
      </c>
    </row>
    <row r="3305">
      <c r="A3305" s="9" t="n"/>
      <c r="B3305" s="13" t="n"/>
      <c r="C3305" s="11">
        <f>IF($A3305="","",SUMIFS(apontamento!$B:$B,apontamento!$F:$F,$A3305,apontamento!$G:$G,$B3305))</f>
        <v/>
      </c>
    </row>
    <row r="3306">
      <c r="A3306" s="9" t="n"/>
      <c r="B3306" s="13" t="n"/>
      <c r="C3306" s="11">
        <f>IF($A3306="","",SUMIFS(apontamento!$B:$B,apontamento!$F:$F,$A3306,apontamento!$G:$G,$B3306))</f>
        <v/>
      </c>
    </row>
    <row r="3307">
      <c r="A3307" s="9" t="n"/>
      <c r="B3307" s="13" t="n"/>
      <c r="C3307" s="11">
        <f>IF($A3307="","",SUMIFS(apontamento!$B:$B,apontamento!$F:$F,$A3307,apontamento!$G:$G,$B3307))</f>
        <v/>
      </c>
    </row>
    <row r="3308">
      <c r="A3308" s="9" t="n"/>
      <c r="B3308" s="13" t="n"/>
      <c r="C3308" s="11">
        <f>IF($A3308="","",SUMIFS(apontamento!$B:$B,apontamento!$F:$F,$A3308,apontamento!$G:$G,$B3308))</f>
        <v/>
      </c>
    </row>
    <row r="3309">
      <c r="A3309" s="9" t="n"/>
      <c r="B3309" s="13" t="n"/>
      <c r="C3309" s="11">
        <f>IF($A3309="","",SUMIFS(apontamento!$B:$B,apontamento!$F:$F,$A3309,apontamento!$G:$G,$B3309))</f>
        <v/>
      </c>
    </row>
    <row r="3310">
      <c r="A3310" s="9" t="n"/>
      <c r="B3310" s="13" t="n"/>
      <c r="C3310" s="11">
        <f>IF($A3310="","",SUMIFS(apontamento!$B:$B,apontamento!$F:$F,$A3310,apontamento!$G:$G,$B3310))</f>
        <v/>
      </c>
    </row>
    <row r="3311">
      <c r="A3311" s="9" t="n"/>
      <c r="B3311" s="13" t="n"/>
      <c r="C3311" s="11">
        <f>IF($A3311="","",SUMIFS(apontamento!$B:$B,apontamento!$F:$F,$A3311,apontamento!$G:$G,$B3311))</f>
        <v/>
      </c>
    </row>
    <row r="3312">
      <c r="A3312" s="9" t="n"/>
      <c r="B3312" s="13" t="n"/>
      <c r="C3312" s="11">
        <f>IF($A3312="","",SUMIFS(apontamento!$B:$B,apontamento!$F:$F,$A3312,apontamento!$G:$G,$B3312))</f>
        <v/>
      </c>
    </row>
    <row r="3313">
      <c r="A3313" s="9" t="n"/>
      <c r="B3313" s="13" t="n"/>
      <c r="C3313" s="11">
        <f>IF($A3313="","",SUMIFS(apontamento!$B:$B,apontamento!$F:$F,$A3313,apontamento!$G:$G,$B3313))</f>
        <v/>
      </c>
    </row>
    <row r="3314">
      <c r="A3314" s="9" t="n"/>
      <c r="B3314" s="13" t="n"/>
      <c r="C3314" s="11">
        <f>IF($A3314="","",SUMIFS(apontamento!$B:$B,apontamento!$F:$F,$A3314,apontamento!$G:$G,$B3314))</f>
        <v/>
      </c>
    </row>
    <row r="3315">
      <c r="A3315" s="9" t="n"/>
      <c r="B3315" s="13" t="n"/>
      <c r="C3315" s="11">
        <f>IF($A3315="","",SUMIFS(apontamento!$B:$B,apontamento!$F:$F,$A3315,apontamento!$G:$G,$B3315))</f>
        <v/>
      </c>
    </row>
    <row r="3316">
      <c r="A3316" s="9" t="n"/>
      <c r="B3316" s="13" t="n"/>
      <c r="C3316" s="11">
        <f>IF($A3316="","",SUMIFS(apontamento!$B:$B,apontamento!$F:$F,$A3316,apontamento!$G:$G,$B3316))</f>
        <v/>
      </c>
    </row>
    <row r="3317">
      <c r="A3317" s="9" t="n"/>
      <c r="B3317" s="13" t="n"/>
      <c r="C3317" s="11">
        <f>IF($A3317="","",SUMIFS(apontamento!$B:$B,apontamento!$F:$F,$A3317,apontamento!$G:$G,$B3317))</f>
        <v/>
      </c>
    </row>
    <row r="3318">
      <c r="A3318" s="9" t="n"/>
      <c r="B3318" s="13" t="n"/>
      <c r="C3318" s="11">
        <f>IF($A3318="","",SUMIFS(apontamento!$B:$B,apontamento!$F:$F,$A3318,apontamento!$G:$G,$B3318))</f>
        <v/>
      </c>
    </row>
    <row r="3319">
      <c r="A3319" s="9" t="n"/>
      <c r="B3319" s="13" t="n"/>
      <c r="C3319" s="11">
        <f>IF($A3319="","",SUMIFS(apontamento!$B:$B,apontamento!$F:$F,$A3319,apontamento!$G:$G,$B3319))</f>
        <v/>
      </c>
    </row>
    <row r="3320">
      <c r="A3320" s="9" t="n"/>
      <c r="B3320" s="13" t="n"/>
      <c r="C3320" s="11">
        <f>IF($A3320="","",SUMIFS(apontamento!$B:$B,apontamento!$F:$F,$A3320,apontamento!$G:$G,$B3320))</f>
        <v/>
      </c>
    </row>
    <row r="3321">
      <c r="A3321" s="9" t="n"/>
      <c r="B3321" s="13" t="n"/>
      <c r="C3321" s="11">
        <f>IF($A3321="","",SUMIFS(apontamento!$B:$B,apontamento!$F:$F,$A3321,apontamento!$G:$G,$B3321))</f>
        <v/>
      </c>
    </row>
    <row r="3322">
      <c r="A3322" s="9" t="n"/>
      <c r="B3322" s="13" t="n"/>
      <c r="C3322" s="11">
        <f>IF($A3322="","",SUMIFS(apontamento!$B:$B,apontamento!$F:$F,$A3322,apontamento!$G:$G,$B3322))</f>
        <v/>
      </c>
    </row>
    <row r="3323">
      <c r="A3323" s="9" t="n"/>
      <c r="B3323" s="13" t="n"/>
      <c r="C3323" s="11">
        <f>IF($A3323="","",SUMIFS(apontamento!$B:$B,apontamento!$F:$F,$A3323,apontamento!$G:$G,$B3323))</f>
        <v/>
      </c>
    </row>
    <row r="3324">
      <c r="A3324" s="9" t="n"/>
      <c r="B3324" s="13" t="n"/>
      <c r="C3324" s="11">
        <f>IF($A3324="","",SUMIFS(apontamento!$B:$B,apontamento!$F:$F,$A3324,apontamento!$G:$G,$B3324))</f>
        <v/>
      </c>
    </row>
    <row r="3325">
      <c r="A3325" s="9" t="n"/>
      <c r="B3325" s="13" t="n"/>
      <c r="C3325" s="11">
        <f>IF($A3325="","",SUMIFS(apontamento!$B:$B,apontamento!$F:$F,$A3325,apontamento!$G:$G,$B3325))</f>
        <v/>
      </c>
    </row>
    <row r="3326">
      <c r="A3326" s="9" t="n"/>
      <c r="B3326" s="13" t="n"/>
      <c r="C3326" s="11">
        <f>IF($A3326="","",SUMIFS(apontamento!$B:$B,apontamento!$F:$F,$A3326,apontamento!$G:$G,$B3326))</f>
        <v/>
      </c>
    </row>
    <row r="3327">
      <c r="A3327" s="9" t="n"/>
      <c r="B3327" s="13" t="n"/>
      <c r="C3327" s="11">
        <f>IF($A3327="","",SUMIFS(apontamento!$B:$B,apontamento!$F:$F,$A3327,apontamento!$G:$G,$B3327))</f>
        <v/>
      </c>
    </row>
    <row r="3328">
      <c r="A3328" s="9" t="n"/>
      <c r="B3328" s="13" t="n"/>
      <c r="C3328" s="11">
        <f>IF($A3328="","",SUMIFS(apontamento!$B:$B,apontamento!$F:$F,$A3328,apontamento!$G:$G,$B3328))</f>
        <v/>
      </c>
    </row>
    <row r="3329">
      <c r="A3329" s="9" t="n"/>
      <c r="B3329" s="13" t="n"/>
      <c r="C3329" s="11">
        <f>IF($A3329="","",SUMIFS(apontamento!$B:$B,apontamento!$F:$F,$A3329,apontamento!$G:$G,$B3329))</f>
        <v/>
      </c>
    </row>
    <row r="3330">
      <c r="A3330" s="9" t="n"/>
      <c r="B3330" s="13" t="n"/>
      <c r="C3330" s="11">
        <f>IF($A3330="","",SUMIFS(apontamento!$B:$B,apontamento!$F:$F,$A3330,apontamento!$G:$G,$B3330))</f>
        <v/>
      </c>
    </row>
    <row r="3331">
      <c r="A3331" s="9" t="n"/>
      <c r="B3331" s="13" t="n"/>
      <c r="C3331" s="11">
        <f>IF($A3331="","",SUMIFS(apontamento!$B:$B,apontamento!$F:$F,$A3331,apontamento!$G:$G,$B3331))</f>
        <v/>
      </c>
    </row>
    <row r="3332">
      <c r="A3332" s="9" t="n"/>
      <c r="B3332" s="13" t="n"/>
      <c r="C3332" s="11">
        <f>IF($A3332="","",SUMIFS(apontamento!$B:$B,apontamento!$F:$F,$A3332,apontamento!$G:$G,$B3332))</f>
        <v/>
      </c>
    </row>
    <row r="3333">
      <c r="A3333" s="9" t="n"/>
      <c r="B3333" s="13" t="n"/>
      <c r="C3333" s="11">
        <f>IF($A3333="","",SUMIFS(apontamento!$B:$B,apontamento!$F:$F,$A3333,apontamento!$G:$G,$B3333))</f>
        <v/>
      </c>
    </row>
    <row r="3334">
      <c r="A3334" s="9" t="n"/>
      <c r="B3334" s="13" t="n"/>
      <c r="C3334" s="11">
        <f>IF($A3334="","",SUMIFS(apontamento!$B:$B,apontamento!$F:$F,$A3334,apontamento!$G:$G,$B3334))</f>
        <v/>
      </c>
    </row>
    <row r="3335">
      <c r="A3335" s="9" t="n"/>
      <c r="B3335" s="13" t="n"/>
      <c r="C3335" s="11">
        <f>IF($A3335="","",SUMIFS(apontamento!$B:$B,apontamento!$F:$F,$A3335,apontamento!$G:$G,$B3335))</f>
        <v/>
      </c>
    </row>
    <row r="3336">
      <c r="A3336" s="9" t="n"/>
      <c r="B3336" s="13" t="n"/>
      <c r="C3336" s="11">
        <f>IF($A3336="","",SUMIFS(apontamento!$B:$B,apontamento!$F:$F,$A3336,apontamento!$G:$G,$B3336))</f>
        <v/>
      </c>
    </row>
    <row r="3337">
      <c r="A3337" s="9" t="n"/>
      <c r="B3337" s="13" t="n"/>
      <c r="C3337" s="11">
        <f>IF($A3337="","",SUMIFS(apontamento!$B:$B,apontamento!$F:$F,$A3337,apontamento!$G:$G,$B3337))</f>
        <v/>
      </c>
    </row>
    <row r="3338">
      <c r="A3338" s="9" t="n"/>
      <c r="B3338" s="13" t="n"/>
      <c r="C3338" s="11">
        <f>IF($A3338="","",SUMIFS(apontamento!$B:$B,apontamento!$F:$F,$A3338,apontamento!$G:$G,$B3338))</f>
        <v/>
      </c>
    </row>
    <row r="3339">
      <c r="A3339" s="9" t="n"/>
      <c r="B3339" s="13" t="n"/>
      <c r="C3339" s="11">
        <f>IF($A3339="","",SUMIFS(apontamento!$B:$B,apontamento!$F:$F,$A3339,apontamento!$G:$G,$B3339))</f>
        <v/>
      </c>
    </row>
    <row r="3340">
      <c r="A3340" s="9" t="n"/>
      <c r="B3340" s="13" t="n"/>
      <c r="C3340" s="11">
        <f>IF($A3340="","",SUMIFS(apontamento!$B:$B,apontamento!$F:$F,$A3340,apontamento!$G:$G,$B3340))</f>
        <v/>
      </c>
    </row>
    <row r="3341">
      <c r="A3341" s="9" t="n"/>
      <c r="B3341" s="13" t="n"/>
      <c r="C3341" s="11">
        <f>IF($A3341="","",SUMIFS(apontamento!$B:$B,apontamento!$F:$F,$A3341,apontamento!$G:$G,$B3341))</f>
        <v/>
      </c>
    </row>
    <row r="3342">
      <c r="A3342" s="9" t="n"/>
      <c r="B3342" s="13" t="n"/>
      <c r="C3342" s="11">
        <f>IF($A3342="","",SUMIFS(apontamento!$B:$B,apontamento!$F:$F,$A3342,apontamento!$G:$G,$B3342))</f>
        <v/>
      </c>
    </row>
    <row r="3343">
      <c r="A3343" s="9" t="n"/>
      <c r="B3343" s="13" t="n"/>
      <c r="C3343" s="11">
        <f>IF($A3343="","",SUMIFS(apontamento!$B:$B,apontamento!$F:$F,$A3343,apontamento!$G:$G,$B3343))</f>
        <v/>
      </c>
    </row>
    <row r="3344">
      <c r="A3344" s="9" t="n"/>
      <c r="B3344" s="13" t="n"/>
      <c r="C3344" s="11">
        <f>IF($A3344="","",SUMIFS(apontamento!$B:$B,apontamento!$F:$F,$A3344,apontamento!$G:$G,$B3344))</f>
        <v/>
      </c>
    </row>
    <row r="3345">
      <c r="A3345" s="9" t="n"/>
      <c r="B3345" s="13" t="n"/>
      <c r="C3345" s="11">
        <f>IF($A3345="","",SUMIFS(apontamento!$B:$B,apontamento!$F:$F,$A3345,apontamento!$G:$G,$B3345))</f>
        <v/>
      </c>
    </row>
    <row r="3346">
      <c r="A3346" s="9" t="n"/>
      <c r="B3346" s="13" t="n"/>
      <c r="C3346" s="11">
        <f>IF($A3346="","",SUMIFS(apontamento!$B:$B,apontamento!$F:$F,$A3346,apontamento!$G:$G,$B3346))</f>
        <v/>
      </c>
    </row>
    <row r="3347">
      <c r="A3347" s="9" t="n"/>
      <c r="B3347" s="13" t="n"/>
      <c r="C3347" s="11">
        <f>IF($A3347="","",SUMIFS(apontamento!$B:$B,apontamento!$F:$F,$A3347,apontamento!$G:$G,$B3347))</f>
        <v/>
      </c>
    </row>
    <row r="3348">
      <c r="A3348" s="9" t="n"/>
      <c r="B3348" s="13" t="n"/>
      <c r="C3348" s="11">
        <f>IF($A3348="","",SUMIFS(apontamento!$B:$B,apontamento!$F:$F,$A3348,apontamento!$G:$G,$B3348))</f>
        <v/>
      </c>
    </row>
    <row r="3349">
      <c r="A3349" s="9" t="n"/>
      <c r="B3349" s="13" t="n"/>
      <c r="C3349" s="11">
        <f>IF($A3349="","",SUMIFS(apontamento!$B:$B,apontamento!$F:$F,$A3349,apontamento!$G:$G,$B3349))</f>
        <v/>
      </c>
    </row>
    <row r="3350">
      <c r="A3350" s="9" t="n"/>
      <c r="B3350" s="13" t="n"/>
      <c r="C3350" s="11">
        <f>IF($A3350="","",SUMIFS(apontamento!$B:$B,apontamento!$F:$F,$A3350,apontamento!$G:$G,$B3350))</f>
        <v/>
      </c>
    </row>
    <row r="3351">
      <c r="A3351" s="9" t="n"/>
      <c r="B3351" s="13" t="n"/>
      <c r="C3351" s="11">
        <f>IF($A3351="","",SUMIFS(apontamento!$B:$B,apontamento!$F:$F,$A3351,apontamento!$G:$G,$B3351))</f>
        <v/>
      </c>
    </row>
    <row r="3352">
      <c r="A3352" s="9" t="n"/>
      <c r="B3352" s="13" t="n"/>
      <c r="C3352" s="11">
        <f>IF($A3352="","",SUMIFS(apontamento!$B:$B,apontamento!$F:$F,$A3352,apontamento!$G:$G,$B3352))</f>
        <v/>
      </c>
    </row>
    <row r="3353">
      <c r="A3353" s="9" t="n"/>
      <c r="B3353" s="13" t="n"/>
      <c r="C3353" s="11">
        <f>IF($A3353="","",SUMIFS(apontamento!$B:$B,apontamento!$F:$F,$A3353,apontamento!$G:$G,$B3353))</f>
        <v/>
      </c>
    </row>
    <row r="3354">
      <c r="A3354" s="9" t="n"/>
      <c r="B3354" s="13" t="n"/>
      <c r="C3354" s="11">
        <f>IF($A3354="","",SUMIFS(apontamento!$B:$B,apontamento!$F:$F,$A3354,apontamento!$G:$G,$B3354))</f>
        <v/>
      </c>
    </row>
    <row r="3355">
      <c r="A3355" s="9" t="n"/>
      <c r="B3355" s="13" t="n"/>
      <c r="C3355" s="11">
        <f>IF($A3355="","",SUMIFS(apontamento!$B:$B,apontamento!$F:$F,$A3355,apontamento!$G:$G,$B3355))</f>
        <v/>
      </c>
    </row>
    <row r="3356">
      <c r="A3356" s="9" t="n"/>
      <c r="B3356" s="13" t="n"/>
      <c r="C3356" s="11">
        <f>IF($A3356="","",SUMIFS(apontamento!$B:$B,apontamento!$F:$F,$A3356,apontamento!$G:$G,$B3356))</f>
        <v/>
      </c>
    </row>
    <row r="3357">
      <c r="A3357" s="9" t="n"/>
      <c r="B3357" s="13" t="n"/>
      <c r="C3357" s="11">
        <f>IF($A3357="","",SUMIFS(apontamento!$B:$B,apontamento!$F:$F,$A3357,apontamento!$G:$G,$B3357))</f>
        <v/>
      </c>
    </row>
    <row r="3358">
      <c r="A3358" s="9" t="n"/>
      <c r="B3358" s="13" t="n"/>
      <c r="C3358" s="11">
        <f>IF($A3358="","",SUMIFS(apontamento!$B:$B,apontamento!$F:$F,$A3358,apontamento!$G:$G,$B3358))</f>
        <v/>
      </c>
    </row>
    <row r="3359">
      <c r="A3359" s="9" t="n"/>
      <c r="B3359" s="13" t="n"/>
      <c r="C3359" s="11">
        <f>IF($A3359="","",SUMIFS(apontamento!$B:$B,apontamento!$F:$F,$A3359,apontamento!$G:$G,$B3359))</f>
        <v/>
      </c>
    </row>
    <row r="3360">
      <c r="A3360" s="9" t="n"/>
      <c r="B3360" s="13" t="n"/>
      <c r="C3360" s="11">
        <f>IF($A3360="","",SUMIFS(apontamento!$B:$B,apontamento!$F:$F,$A3360,apontamento!$G:$G,$B3360))</f>
        <v/>
      </c>
    </row>
    <row r="3361">
      <c r="A3361" s="9" t="n"/>
      <c r="B3361" s="13" t="n"/>
      <c r="C3361" s="11">
        <f>IF($A3361="","",SUMIFS(apontamento!$B:$B,apontamento!$F:$F,$A3361,apontamento!$G:$G,$B3361))</f>
        <v/>
      </c>
    </row>
    <row r="3362">
      <c r="A3362" s="9" t="n"/>
      <c r="B3362" s="13" t="n"/>
      <c r="C3362" s="11">
        <f>IF($A3362="","",SUMIFS(apontamento!$B:$B,apontamento!$F:$F,$A3362,apontamento!$G:$G,$B3362))</f>
        <v/>
      </c>
    </row>
    <row r="3363">
      <c r="A3363" s="9" t="n"/>
      <c r="B3363" s="13" t="n"/>
      <c r="C3363" s="11">
        <f>IF($A3363="","",SUMIFS(apontamento!$B:$B,apontamento!$F:$F,$A3363,apontamento!$G:$G,$B3363))</f>
        <v/>
      </c>
    </row>
    <row r="3364">
      <c r="A3364" s="9" t="n"/>
      <c r="B3364" s="13" t="n"/>
      <c r="C3364" s="11">
        <f>IF($A3364="","",SUMIFS(apontamento!$B:$B,apontamento!$F:$F,$A3364,apontamento!$G:$G,$B3364))</f>
        <v/>
      </c>
    </row>
    <row r="3365">
      <c r="A3365" s="9" t="n"/>
      <c r="B3365" s="13" t="n"/>
      <c r="C3365" s="11">
        <f>IF($A3365="","",SUMIFS(apontamento!$B:$B,apontamento!$F:$F,$A3365,apontamento!$G:$G,$B3365))</f>
        <v/>
      </c>
    </row>
    <row r="3366">
      <c r="A3366" s="9" t="n"/>
      <c r="B3366" s="13" t="n"/>
      <c r="C3366" s="11">
        <f>IF($A3366="","",SUMIFS(apontamento!$B:$B,apontamento!$F:$F,$A3366,apontamento!$G:$G,$B3366))</f>
        <v/>
      </c>
    </row>
    <row r="3367">
      <c r="A3367" s="9" t="n"/>
      <c r="B3367" s="13" t="n"/>
      <c r="C3367" s="11">
        <f>IF($A3367="","",SUMIFS(apontamento!$B:$B,apontamento!$F:$F,$A3367,apontamento!$G:$G,$B3367))</f>
        <v/>
      </c>
    </row>
    <row r="3368">
      <c r="A3368" s="9" t="n"/>
      <c r="B3368" s="13" t="n"/>
      <c r="C3368" s="11">
        <f>IF($A3368="","",SUMIFS(apontamento!$B:$B,apontamento!$F:$F,$A3368,apontamento!$G:$G,$B3368))</f>
        <v/>
      </c>
    </row>
    <row r="3369">
      <c r="A3369" s="9" t="n"/>
      <c r="B3369" s="13" t="n"/>
      <c r="C3369" s="11">
        <f>IF($A3369="","",SUMIFS(apontamento!$B:$B,apontamento!$F:$F,$A3369,apontamento!$G:$G,$B3369))</f>
        <v/>
      </c>
    </row>
    <row r="3370">
      <c r="A3370" s="9" t="n"/>
      <c r="B3370" s="13" t="n"/>
      <c r="C3370" s="11">
        <f>IF($A3370="","",SUMIFS(apontamento!$B:$B,apontamento!$F:$F,$A3370,apontamento!$G:$G,$B3370))</f>
        <v/>
      </c>
    </row>
    <row r="3371">
      <c r="A3371" s="9" t="n"/>
      <c r="B3371" s="13" t="n"/>
      <c r="C3371" s="11">
        <f>IF($A3371="","",SUMIFS(apontamento!$B:$B,apontamento!$F:$F,$A3371,apontamento!$G:$G,$B3371))</f>
        <v/>
      </c>
    </row>
    <row r="3372">
      <c r="A3372" s="9" t="n"/>
      <c r="B3372" s="13" t="n"/>
      <c r="C3372" s="11">
        <f>IF($A3372="","",SUMIFS(apontamento!$B:$B,apontamento!$F:$F,$A3372,apontamento!$G:$G,$B3372))</f>
        <v/>
      </c>
    </row>
    <row r="3373">
      <c r="A3373" s="9" t="n"/>
      <c r="B3373" s="13" t="n"/>
      <c r="C3373" s="11">
        <f>IF($A3373="","",SUMIFS(apontamento!$B:$B,apontamento!$F:$F,$A3373,apontamento!$G:$G,$B3373))</f>
        <v/>
      </c>
    </row>
    <row r="3374">
      <c r="A3374" s="9" t="n"/>
      <c r="B3374" s="13" t="n"/>
      <c r="C3374" s="11">
        <f>IF($A3374="","",SUMIFS(apontamento!$B:$B,apontamento!$F:$F,$A3374,apontamento!$G:$G,$B3374))</f>
        <v/>
      </c>
    </row>
    <row r="3375">
      <c r="A3375" s="9" t="n"/>
      <c r="B3375" s="13" t="n"/>
      <c r="C3375" s="11">
        <f>IF($A3375="","",SUMIFS(apontamento!$B:$B,apontamento!$F:$F,$A3375,apontamento!$G:$G,$B3375))</f>
        <v/>
      </c>
    </row>
    <row r="3376">
      <c r="A3376" s="9" t="n"/>
      <c r="B3376" s="13" t="n"/>
      <c r="C3376" s="11">
        <f>IF($A3376="","",SUMIFS(apontamento!$B:$B,apontamento!$F:$F,$A3376,apontamento!$G:$G,$B3376))</f>
        <v/>
      </c>
    </row>
    <row r="3377">
      <c r="A3377" s="9" t="n"/>
      <c r="B3377" s="13" t="n"/>
      <c r="C3377" s="11">
        <f>IF($A3377="","",SUMIFS(apontamento!$B:$B,apontamento!$F:$F,$A3377,apontamento!$G:$G,$B3377))</f>
        <v/>
      </c>
    </row>
    <row r="3378">
      <c r="A3378" s="9" t="n"/>
      <c r="B3378" s="13" t="n"/>
      <c r="C3378" s="11">
        <f>IF($A3378="","",SUMIFS(apontamento!$B:$B,apontamento!$F:$F,$A3378,apontamento!$G:$G,$B3378))</f>
        <v/>
      </c>
    </row>
    <row r="3379">
      <c r="A3379" s="9" t="n"/>
      <c r="B3379" s="13" t="n"/>
      <c r="C3379" s="11">
        <f>IF($A3379="","",SUMIFS(apontamento!$B:$B,apontamento!$F:$F,$A3379,apontamento!$G:$G,$B3379))</f>
        <v/>
      </c>
    </row>
    <row r="3380">
      <c r="A3380" s="9" t="n"/>
      <c r="B3380" s="13" t="n"/>
      <c r="C3380" s="11">
        <f>IF($A3380="","",SUMIFS(apontamento!$B:$B,apontamento!$F:$F,$A3380,apontamento!$G:$G,$B3380))</f>
        <v/>
      </c>
    </row>
    <row r="3381">
      <c r="A3381" s="9" t="n"/>
      <c r="B3381" s="13" t="n"/>
      <c r="C3381" s="11">
        <f>IF($A3381="","",SUMIFS(apontamento!$B:$B,apontamento!$F:$F,$A3381,apontamento!$G:$G,$B3381))</f>
        <v/>
      </c>
    </row>
    <row r="3382">
      <c r="A3382" s="9" t="n"/>
      <c r="B3382" s="13" t="n"/>
      <c r="C3382" s="11">
        <f>IF($A3382="","",SUMIFS(apontamento!$B:$B,apontamento!$F:$F,$A3382,apontamento!$G:$G,$B3382))</f>
        <v/>
      </c>
    </row>
    <row r="3383">
      <c r="A3383" s="9" t="n"/>
      <c r="B3383" s="13" t="n"/>
      <c r="C3383" s="11">
        <f>IF($A3383="","",SUMIFS(apontamento!$B:$B,apontamento!$F:$F,$A3383,apontamento!$G:$G,$B3383))</f>
        <v/>
      </c>
    </row>
    <row r="3384">
      <c r="A3384" s="9" t="n"/>
      <c r="B3384" s="13" t="n"/>
      <c r="C3384" s="11">
        <f>IF($A3384="","",SUMIFS(apontamento!$B:$B,apontamento!$F:$F,$A3384,apontamento!$G:$G,$B3384))</f>
        <v/>
      </c>
    </row>
    <row r="3385">
      <c r="A3385" s="9" t="n"/>
      <c r="B3385" s="13" t="n"/>
      <c r="C3385" s="11">
        <f>IF($A3385="","",SUMIFS(apontamento!$B:$B,apontamento!$F:$F,$A3385,apontamento!$G:$G,$B3385))</f>
        <v/>
      </c>
    </row>
    <row r="3386">
      <c r="A3386" s="9" t="n"/>
      <c r="B3386" s="13" t="n"/>
      <c r="C3386" s="11">
        <f>IF($A3386="","",SUMIFS(apontamento!$B:$B,apontamento!$F:$F,$A3386,apontamento!$G:$G,$B3386))</f>
        <v/>
      </c>
    </row>
    <row r="3387">
      <c r="A3387" s="9" t="n"/>
      <c r="B3387" s="13" t="n"/>
      <c r="C3387" s="11">
        <f>IF($A3387="","",SUMIFS(apontamento!$B:$B,apontamento!$F:$F,$A3387,apontamento!$G:$G,$B3387))</f>
        <v/>
      </c>
    </row>
    <row r="3388">
      <c r="A3388" s="9" t="n"/>
      <c r="B3388" s="13" t="n"/>
      <c r="C3388" s="11">
        <f>IF($A3388="","",SUMIFS(apontamento!$B:$B,apontamento!$F:$F,$A3388,apontamento!$G:$G,$B3388))</f>
        <v/>
      </c>
    </row>
    <row r="3389">
      <c r="A3389" s="9" t="n"/>
      <c r="B3389" s="13" t="n"/>
      <c r="C3389" s="11">
        <f>IF($A3389="","",SUMIFS(apontamento!$B:$B,apontamento!$F:$F,$A3389,apontamento!$G:$G,$B3389))</f>
        <v/>
      </c>
    </row>
    <row r="3390">
      <c r="A3390" s="9" t="n"/>
      <c r="B3390" s="13" t="n"/>
      <c r="C3390" s="11">
        <f>IF($A3390="","",SUMIFS(apontamento!$B:$B,apontamento!$F:$F,$A3390,apontamento!$G:$G,$B3390))</f>
        <v/>
      </c>
    </row>
    <row r="3391">
      <c r="A3391" s="9" t="n"/>
      <c r="B3391" s="13" t="n"/>
      <c r="C3391" s="11">
        <f>IF($A3391="","",SUMIFS(apontamento!$B:$B,apontamento!$F:$F,$A3391,apontamento!$G:$G,$B3391))</f>
        <v/>
      </c>
    </row>
    <row r="3392">
      <c r="A3392" s="9" t="n"/>
      <c r="B3392" s="13" t="n"/>
      <c r="C3392" s="11">
        <f>IF($A3392="","",SUMIFS(apontamento!$B:$B,apontamento!$F:$F,$A3392,apontamento!$G:$G,$B3392))</f>
        <v/>
      </c>
    </row>
    <row r="3393">
      <c r="A3393" s="9" t="n"/>
      <c r="B3393" s="13" t="n"/>
      <c r="C3393" s="11">
        <f>IF($A3393="","",SUMIFS(apontamento!$B:$B,apontamento!$F:$F,$A3393,apontamento!$G:$G,$B3393))</f>
        <v/>
      </c>
    </row>
    <row r="3394">
      <c r="A3394" s="9" t="n"/>
      <c r="B3394" s="13" t="n"/>
      <c r="C3394" s="11">
        <f>IF($A3394="","",SUMIFS(apontamento!$B:$B,apontamento!$F:$F,$A3394,apontamento!$G:$G,$B3394))</f>
        <v/>
      </c>
    </row>
    <row r="3395">
      <c r="A3395" s="9" t="n"/>
      <c r="B3395" s="13" t="n"/>
      <c r="C3395" s="11">
        <f>IF($A3395="","",SUMIFS(apontamento!$B:$B,apontamento!$F:$F,$A3395,apontamento!$G:$G,$B3395))</f>
        <v/>
      </c>
    </row>
    <row r="3396">
      <c r="A3396" s="9" t="n"/>
      <c r="B3396" s="13" t="n"/>
      <c r="C3396" s="11">
        <f>IF($A3396="","",SUMIFS(apontamento!$B:$B,apontamento!$F:$F,$A3396,apontamento!$G:$G,$B3396))</f>
        <v/>
      </c>
    </row>
    <row r="3397">
      <c r="A3397" s="9" t="n"/>
      <c r="B3397" s="13" t="n"/>
      <c r="C3397" s="11">
        <f>IF($A3397="","",SUMIFS(apontamento!$B:$B,apontamento!$F:$F,$A3397,apontamento!$G:$G,$B3397))</f>
        <v/>
      </c>
    </row>
    <row r="3398">
      <c r="A3398" s="9" t="n"/>
      <c r="B3398" s="13" t="n"/>
      <c r="C3398" s="11">
        <f>IF($A3398="","",SUMIFS(apontamento!$B:$B,apontamento!$F:$F,$A3398,apontamento!$G:$G,$B3398))</f>
        <v/>
      </c>
    </row>
    <row r="3399">
      <c r="A3399" s="9" t="n"/>
      <c r="B3399" s="13" t="n"/>
      <c r="C3399" s="11">
        <f>IF($A3399="","",SUMIFS(apontamento!$B:$B,apontamento!$F:$F,$A3399,apontamento!$G:$G,$B3399))</f>
        <v/>
      </c>
    </row>
    <row r="3400">
      <c r="A3400" s="9" t="n"/>
      <c r="B3400" s="13" t="n"/>
      <c r="C3400" s="11">
        <f>IF($A3400="","",SUMIFS(apontamento!$B:$B,apontamento!$F:$F,$A3400,apontamento!$G:$G,$B3400))</f>
        <v/>
      </c>
    </row>
    <row r="3401">
      <c r="A3401" s="9" t="n"/>
      <c r="B3401" s="13" t="n"/>
      <c r="C3401" s="11">
        <f>IF($A3401="","",SUMIFS(apontamento!$B:$B,apontamento!$F:$F,$A3401,apontamento!$G:$G,$B3401))</f>
        <v/>
      </c>
    </row>
    <row r="3402">
      <c r="A3402" s="9" t="n"/>
      <c r="B3402" s="13" t="n"/>
      <c r="C3402" s="11">
        <f>IF($A3402="","",SUMIFS(apontamento!$B:$B,apontamento!$F:$F,$A3402,apontamento!$G:$G,$B3402))</f>
        <v/>
      </c>
    </row>
    <row r="3403">
      <c r="A3403" s="9" t="n"/>
      <c r="B3403" s="13" t="n"/>
      <c r="C3403" s="11">
        <f>IF($A3403="","",SUMIFS(apontamento!$B:$B,apontamento!$F:$F,$A3403,apontamento!$G:$G,$B3403))</f>
        <v/>
      </c>
    </row>
    <row r="3404">
      <c r="A3404" s="9" t="n"/>
      <c r="B3404" s="13" t="n"/>
      <c r="C3404" s="11">
        <f>IF($A3404="","",SUMIFS(apontamento!$B:$B,apontamento!$F:$F,$A3404,apontamento!$G:$G,$B3404))</f>
        <v/>
      </c>
    </row>
    <row r="3405">
      <c r="A3405" s="9" t="n"/>
      <c r="B3405" s="13" t="n"/>
      <c r="C3405" s="11">
        <f>IF($A3405="","",SUMIFS(apontamento!$B:$B,apontamento!$F:$F,$A3405,apontamento!$G:$G,$B3405))</f>
        <v/>
      </c>
    </row>
    <row r="3406">
      <c r="A3406" s="9" t="n"/>
      <c r="B3406" s="13" t="n"/>
      <c r="C3406" s="11">
        <f>IF($A3406="","",SUMIFS(apontamento!$B:$B,apontamento!$F:$F,$A3406,apontamento!$G:$G,$B3406))</f>
        <v/>
      </c>
    </row>
    <row r="3407">
      <c r="A3407" s="9" t="n"/>
      <c r="B3407" s="13" t="n"/>
      <c r="C3407" s="11">
        <f>IF($A3407="","",SUMIFS(apontamento!$B:$B,apontamento!$F:$F,$A3407,apontamento!$G:$G,$B3407))</f>
        <v/>
      </c>
    </row>
    <row r="3408">
      <c r="A3408" s="9" t="n"/>
      <c r="B3408" s="13" t="n"/>
      <c r="C3408" s="11">
        <f>IF($A3408="","",SUMIFS(apontamento!$B:$B,apontamento!$F:$F,$A3408,apontamento!$G:$G,$B3408))</f>
        <v/>
      </c>
    </row>
    <row r="3409">
      <c r="A3409" s="9" t="n"/>
      <c r="B3409" s="13" t="n"/>
      <c r="C3409" s="11">
        <f>IF($A3409="","",SUMIFS(apontamento!$B:$B,apontamento!$F:$F,$A3409,apontamento!$G:$G,$B3409))</f>
        <v/>
      </c>
    </row>
    <row r="3410">
      <c r="A3410" s="9" t="n"/>
      <c r="B3410" s="13" t="n"/>
      <c r="C3410" s="11">
        <f>IF($A3410="","",SUMIFS(apontamento!$B:$B,apontamento!$F:$F,$A3410,apontamento!$G:$G,$B3410))</f>
        <v/>
      </c>
    </row>
    <row r="3411">
      <c r="A3411" s="9" t="n"/>
      <c r="B3411" s="13" t="n"/>
      <c r="C3411" s="11">
        <f>IF($A3411="","",SUMIFS(apontamento!$B:$B,apontamento!$F:$F,$A3411,apontamento!$G:$G,$B3411))</f>
        <v/>
      </c>
    </row>
    <row r="3412">
      <c r="A3412" s="9" t="n"/>
      <c r="B3412" s="13" t="n"/>
      <c r="C3412" s="11">
        <f>IF($A3412="","",SUMIFS(apontamento!$B:$B,apontamento!$F:$F,$A3412,apontamento!$G:$G,$B3412))</f>
        <v/>
      </c>
    </row>
    <row r="3413">
      <c r="A3413" s="9" t="n"/>
      <c r="B3413" s="13" t="n"/>
      <c r="C3413" s="11">
        <f>IF($A3413="","",SUMIFS(apontamento!$B:$B,apontamento!$F:$F,$A3413,apontamento!$G:$G,$B3413))</f>
        <v/>
      </c>
    </row>
    <row r="3414">
      <c r="A3414" s="9" t="n"/>
      <c r="B3414" s="13" t="n"/>
      <c r="C3414" s="11">
        <f>IF($A3414="","",SUMIFS(apontamento!$B:$B,apontamento!$F:$F,$A3414,apontamento!$G:$G,$B3414))</f>
        <v/>
      </c>
    </row>
    <row r="3415">
      <c r="A3415" s="9" t="n"/>
      <c r="B3415" s="13" t="n"/>
      <c r="C3415" s="11">
        <f>IF($A3415="","",SUMIFS(apontamento!$B:$B,apontamento!$F:$F,$A3415,apontamento!$G:$G,$B3415))</f>
        <v/>
      </c>
    </row>
    <row r="3416">
      <c r="A3416" s="9" t="n"/>
      <c r="B3416" s="13" t="n"/>
      <c r="C3416" s="11">
        <f>IF($A3416="","",SUMIFS(apontamento!$B:$B,apontamento!$F:$F,$A3416,apontamento!$G:$G,$B3416))</f>
        <v/>
      </c>
    </row>
    <row r="3417">
      <c r="A3417" s="9" t="n"/>
      <c r="B3417" s="13" t="n"/>
      <c r="C3417" s="11">
        <f>IF($A3417="","",SUMIFS(apontamento!$B:$B,apontamento!$F:$F,$A3417,apontamento!$G:$G,$B3417))</f>
        <v/>
      </c>
    </row>
    <row r="3418">
      <c r="A3418" s="9" t="n"/>
      <c r="B3418" s="13" t="n"/>
      <c r="C3418" s="11">
        <f>IF($A3418="","",SUMIFS(apontamento!$B:$B,apontamento!$F:$F,$A3418,apontamento!$G:$G,$B3418))</f>
        <v/>
      </c>
    </row>
    <row r="3419">
      <c r="A3419" s="9" t="n"/>
      <c r="B3419" s="13" t="n"/>
      <c r="C3419" s="11">
        <f>IF($A3419="","",SUMIFS(apontamento!$B:$B,apontamento!$F:$F,$A3419,apontamento!$G:$G,$B3419))</f>
        <v/>
      </c>
    </row>
    <row r="3420">
      <c r="A3420" s="9" t="n"/>
      <c r="B3420" s="13" t="n"/>
      <c r="C3420" s="11">
        <f>IF($A3420="","",SUMIFS(apontamento!$B:$B,apontamento!$F:$F,$A3420,apontamento!$G:$G,$B3420))</f>
        <v/>
      </c>
    </row>
    <row r="3421">
      <c r="A3421" s="9" t="n"/>
      <c r="B3421" s="13" t="n"/>
      <c r="C3421" s="11">
        <f>IF($A3421="","",SUMIFS(apontamento!$B:$B,apontamento!$F:$F,$A3421,apontamento!$G:$G,$B3421))</f>
        <v/>
      </c>
    </row>
    <row r="3422">
      <c r="A3422" s="9" t="n"/>
      <c r="B3422" s="13" t="n"/>
      <c r="C3422" s="11">
        <f>IF($A3422="","",SUMIFS(apontamento!$B:$B,apontamento!$F:$F,$A3422,apontamento!$G:$G,$B3422))</f>
        <v/>
      </c>
    </row>
    <row r="3423">
      <c r="A3423" s="9" t="n"/>
      <c r="B3423" s="13" t="n"/>
      <c r="C3423" s="11">
        <f>IF($A3423="","",SUMIFS(apontamento!$B:$B,apontamento!$F:$F,$A3423,apontamento!$G:$G,$B3423))</f>
        <v/>
      </c>
    </row>
    <row r="3424">
      <c r="A3424" s="9" t="n"/>
      <c r="B3424" s="13" t="n"/>
      <c r="C3424" s="11">
        <f>IF($A3424="","",SUMIFS(apontamento!$B:$B,apontamento!$F:$F,$A3424,apontamento!$G:$G,$B3424))</f>
        <v/>
      </c>
    </row>
    <row r="3425">
      <c r="A3425" s="9" t="n"/>
      <c r="B3425" s="13" t="n"/>
      <c r="C3425" s="11">
        <f>IF($A3425="","",SUMIFS(apontamento!$B:$B,apontamento!$F:$F,$A3425,apontamento!$G:$G,$B3425))</f>
        <v/>
      </c>
    </row>
    <row r="3426">
      <c r="A3426" s="9" t="n"/>
      <c r="B3426" s="13" t="n"/>
      <c r="C3426" s="11">
        <f>IF($A3426="","",SUMIFS(apontamento!$B:$B,apontamento!$F:$F,$A3426,apontamento!$G:$G,$B3426))</f>
        <v/>
      </c>
    </row>
    <row r="3427">
      <c r="A3427" s="9" t="n"/>
      <c r="B3427" s="13" t="n"/>
      <c r="C3427" s="11">
        <f>IF($A3427="","",SUMIFS(apontamento!$B:$B,apontamento!$F:$F,$A3427,apontamento!$G:$G,$B3427))</f>
        <v/>
      </c>
    </row>
    <row r="3428">
      <c r="A3428" s="9" t="n"/>
      <c r="B3428" s="13" t="n"/>
      <c r="C3428" s="11">
        <f>IF($A3428="","",SUMIFS(apontamento!$B:$B,apontamento!$F:$F,$A3428,apontamento!$G:$G,$B3428))</f>
        <v/>
      </c>
    </row>
    <row r="3429">
      <c r="A3429" s="9" t="n"/>
      <c r="B3429" s="13" t="n"/>
      <c r="C3429" s="11">
        <f>IF($A3429="","",SUMIFS(apontamento!$B:$B,apontamento!$F:$F,$A3429,apontamento!$G:$G,$B3429))</f>
        <v/>
      </c>
    </row>
    <row r="3430">
      <c r="A3430" s="9" t="n"/>
      <c r="B3430" s="13" t="n"/>
      <c r="C3430" s="11">
        <f>IF($A3430="","",SUMIFS(apontamento!$B:$B,apontamento!$F:$F,$A3430,apontamento!$G:$G,$B3430))</f>
        <v/>
      </c>
    </row>
    <row r="3431">
      <c r="A3431" s="9" t="n"/>
      <c r="B3431" s="13" t="n"/>
      <c r="C3431" s="11">
        <f>IF($A3431="","",SUMIFS(apontamento!$B:$B,apontamento!$F:$F,$A3431,apontamento!$G:$G,$B3431))</f>
        <v/>
      </c>
    </row>
    <row r="3432">
      <c r="A3432" s="9" t="n"/>
      <c r="B3432" s="13" t="n"/>
      <c r="C3432" s="11">
        <f>IF($A3432="","",SUMIFS(apontamento!$B:$B,apontamento!$F:$F,$A3432,apontamento!$G:$G,$B3432))</f>
        <v/>
      </c>
    </row>
    <row r="3433">
      <c r="A3433" s="9" t="n"/>
      <c r="B3433" s="13" t="n"/>
      <c r="C3433" s="11">
        <f>IF($A3433="","",SUMIFS(apontamento!$B:$B,apontamento!$F:$F,$A3433,apontamento!$G:$G,$B3433))</f>
        <v/>
      </c>
    </row>
    <row r="3434">
      <c r="A3434" s="9" t="n"/>
      <c r="B3434" s="13" t="n"/>
      <c r="C3434" s="11">
        <f>IF($A3434="","",SUMIFS(apontamento!$B:$B,apontamento!$F:$F,$A3434,apontamento!$G:$G,$B3434))</f>
        <v/>
      </c>
    </row>
    <row r="3435">
      <c r="A3435" s="9" t="n"/>
      <c r="B3435" s="13" t="n"/>
      <c r="C3435" s="11">
        <f>IF($A3435="","",SUMIFS(apontamento!$B:$B,apontamento!$F:$F,$A3435,apontamento!$G:$G,$B3435))</f>
        <v/>
      </c>
    </row>
    <row r="3436">
      <c r="A3436" s="9" t="n"/>
      <c r="B3436" s="13" t="n"/>
      <c r="C3436" s="11">
        <f>IF($A3436="","",SUMIFS(apontamento!$B:$B,apontamento!$F:$F,$A3436,apontamento!$G:$G,$B3436))</f>
        <v/>
      </c>
    </row>
    <row r="3437">
      <c r="A3437" s="9" t="n"/>
      <c r="B3437" s="13" t="n"/>
      <c r="C3437" s="11">
        <f>IF($A3437="","",SUMIFS(apontamento!$B:$B,apontamento!$F:$F,$A3437,apontamento!$G:$G,$B3437))</f>
        <v/>
      </c>
    </row>
    <row r="3438">
      <c r="A3438" s="9" t="n"/>
      <c r="B3438" s="13" t="n"/>
      <c r="C3438" s="11">
        <f>IF($A3438="","",SUMIFS(apontamento!$B:$B,apontamento!$F:$F,$A3438,apontamento!$G:$G,$B3438))</f>
        <v/>
      </c>
    </row>
    <row r="3439">
      <c r="A3439" s="9" t="n"/>
      <c r="B3439" s="13" t="n"/>
      <c r="C3439" s="11">
        <f>IF($A3439="","",SUMIFS(apontamento!$B:$B,apontamento!$F:$F,$A3439,apontamento!$G:$G,$B3439))</f>
        <v/>
      </c>
    </row>
    <row r="3440">
      <c r="A3440" s="9" t="n"/>
      <c r="B3440" s="13" t="n"/>
      <c r="C3440" s="11">
        <f>IF($A3440="","",SUMIFS(apontamento!$B:$B,apontamento!$F:$F,$A3440,apontamento!$G:$G,$B3440))</f>
        <v/>
      </c>
    </row>
    <row r="3441">
      <c r="A3441" s="9" t="n"/>
      <c r="B3441" s="13" t="n"/>
      <c r="C3441" s="11">
        <f>IF($A3441="","",SUMIFS(apontamento!$B:$B,apontamento!$F:$F,$A3441,apontamento!$G:$G,$B3441))</f>
        <v/>
      </c>
    </row>
    <row r="3442">
      <c r="A3442" s="9" t="n"/>
      <c r="B3442" s="13" t="n"/>
      <c r="C3442" s="11">
        <f>IF($A3442="","",SUMIFS(apontamento!$B:$B,apontamento!$F:$F,$A3442,apontamento!$G:$G,$B3442))</f>
        <v/>
      </c>
    </row>
    <row r="3443">
      <c r="A3443" s="9" t="n"/>
      <c r="B3443" s="13" t="n"/>
      <c r="C3443" s="11">
        <f>IF($A3443="","",SUMIFS(apontamento!$B:$B,apontamento!$F:$F,$A3443,apontamento!$G:$G,$B3443))</f>
        <v/>
      </c>
    </row>
    <row r="3444">
      <c r="A3444" s="9" t="n"/>
      <c r="B3444" s="13" t="n"/>
      <c r="C3444" s="11">
        <f>IF($A3444="","",SUMIFS(apontamento!$B:$B,apontamento!$F:$F,$A3444,apontamento!$G:$G,$B3444))</f>
        <v/>
      </c>
    </row>
    <row r="3445">
      <c r="A3445" s="9" t="n"/>
      <c r="B3445" s="13" t="n"/>
      <c r="C3445" s="11">
        <f>IF($A3445="","",SUMIFS(apontamento!$B:$B,apontamento!$F:$F,$A3445,apontamento!$G:$G,$B3445))</f>
        <v/>
      </c>
    </row>
    <row r="3446">
      <c r="A3446" s="9" t="n"/>
      <c r="B3446" s="13" t="n"/>
      <c r="C3446" s="11">
        <f>IF($A3446="","",SUMIFS(apontamento!$B:$B,apontamento!$F:$F,$A3446,apontamento!$G:$G,$B3446))</f>
        <v/>
      </c>
    </row>
    <row r="3447">
      <c r="A3447" s="9" t="n"/>
      <c r="B3447" s="13" t="n"/>
      <c r="C3447" s="11">
        <f>IF($A3447="","",SUMIFS(apontamento!$B:$B,apontamento!$F:$F,$A3447,apontamento!$G:$G,$B3447))</f>
        <v/>
      </c>
    </row>
    <row r="3448">
      <c r="A3448" s="9" t="n"/>
      <c r="B3448" s="13" t="n"/>
      <c r="C3448" s="11">
        <f>IF($A3448="","",SUMIFS(apontamento!$B:$B,apontamento!$F:$F,$A3448,apontamento!$G:$G,$B3448))</f>
        <v/>
      </c>
    </row>
    <row r="3449">
      <c r="A3449" s="9" t="n"/>
      <c r="B3449" s="13" t="n"/>
      <c r="C3449" s="11">
        <f>IF($A3449="","",SUMIFS(apontamento!$B:$B,apontamento!$F:$F,$A3449,apontamento!$G:$G,$B3449))</f>
        <v/>
      </c>
    </row>
    <row r="3450">
      <c r="A3450" s="9" t="n"/>
      <c r="B3450" s="13" t="n"/>
      <c r="C3450" s="11">
        <f>IF($A3450="","",SUMIFS(apontamento!$B:$B,apontamento!$F:$F,$A3450,apontamento!$G:$G,$B3450))</f>
        <v/>
      </c>
    </row>
    <row r="3451">
      <c r="A3451" s="9" t="n"/>
      <c r="B3451" s="13" t="n"/>
      <c r="C3451" s="11">
        <f>IF($A3451="","",SUMIFS(apontamento!$B:$B,apontamento!$F:$F,$A3451,apontamento!$G:$G,$B3451))</f>
        <v/>
      </c>
    </row>
    <row r="3452">
      <c r="A3452" s="9" t="n"/>
      <c r="B3452" s="13" t="n"/>
      <c r="C3452" s="11">
        <f>IF($A3452="","",SUMIFS(apontamento!$B:$B,apontamento!$F:$F,$A3452,apontamento!$G:$G,$B3452))</f>
        <v/>
      </c>
    </row>
    <row r="3453">
      <c r="A3453" s="9" t="n"/>
      <c r="B3453" s="13" t="n"/>
      <c r="C3453" s="11">
        <f>IF($A3453="","",SUMIFS(apontamento!$B:$B,apontamento!$F:$F,$A3453,apontamento!$G:$G,$B3453))</f>
        <v/>
      </c>
    </row>
    <row r="3454">
      <c r="A3454" s="9" t="n"/>
      <c r="B3454" s="13" t="n"/>
      <c r="C3454" s="11">
        <f>IF($A3454="","",SUMIFS(apontamento!$B:$B,apontamento!$F:$F,$A3454,apontamento!$G:$G,$B3454))</f>
        <v/>
      </c>
    </row>
    <row r="3455">
      <c r="A3455" s="9" t="n"/>
      <c r="B3455" s="13" t="n"/>
      <c r="C3455" s="11">
        <f>IF($A3455="","",SUMIFS(apontamento!$B:$B,apontamento!$F:$F,$A3455,apontamento!$G:$G,$B3455))</f>
        <v/>
      </c>
    </row>
    <row r="3456">
      <c r="A3456" s="9" t="n"/>
      <c r="B3456" s="13" t="n"/>
      <c r="C3456" s="11">
        <f>IF($A3456="","",SUMIFS(apontamento!$B:$B,apontamento!$F:$F,$A3456,apontamento!$G:$G,$B3456))</f>
        <v/>
      </c>
    </row>
    <row r="3457">
      <c r="A3457" s="9" t="n"/>
      <c r="B3457" s="13" t="n"/>
      <c r="C3457" s="11">
        <f>IF($A3457="","",SUMIFS(apontamento!$B:$B,apontamento!$F:$F,$A3457,apontamento!$G:$G,$B3457))</f>
        <v/>
      </c>
    </row>
    <row r="3458">
      <c r="A3458" s="9" t="n"/>
      <c r="B3458" s="13" t="n"/>
      <c r="C3458" s="11">
        <f>IF($A3458="","",SUMIFS(apontamento!$B:$B,apontamento!$F:$F,$A3458,apontamento!$G:$G,$B3458))</f>
        <v/>
      </c>
    </row>
    <row r="3459">
      <c r="A3459" s="9" t="n"/>
      <c r="B3459" s="13" t="n"/>
      <c r="C3459" s="11">
        <f>IF($A3459="","",SUMIFS(apontamento!$B:$B,apontamento!$F:$F,$A3459,apontamento!$G:$G,$B3459))</f>
        <v/>
      </c>
    </row>
    <row r="3460">
      <c r="A3460" s="9" t="n"/>
      <c r="B3460" s="13" t="n"/>
      <c r="C3460" s="11">
        <f>IF($A3460="","",SUMIFS(apontamento!$B:$B,apontamento!$F:$F,$A3460,apontamento!$G:$G,$B3460))</f>
        <v/>
      </c>
    </row>
    <row r="3461">
      <c r="A3461" s="9" t="n"/>
      <c r="B3461" s="13" t="n"/>
      <c r="C3461" s="11">
        <f>IF($A3461="","",SUMIFS(apontamento!$B:$B,apontamento!$F:$F,$A3461,apontamento!$G:$G,$B3461))</f>
        <v/>
      </c>
    </row>
    <row r="3462">
      <c r="A3462" s="9" t="n"/>
      <c r="B3462" s="13" t="n"/>
      <c r="C3462" s="11">
        <f>IF($A3462="","",SUMIFS(apontamento!$B:$B,apontamento!$F:$F,$A3462,apontamento!$G:$G,$B3462))</f>
        <v/>
      </c>
    </row>
    <row r="3463">
      <c r="A3463" s="9" t="n"/>
      <c r="B3463" s="13" t="n"/>
      <c r="C3463" s="11">
        <f>IF($A3463="","",SUMIFS(apontamento!$B:$B,apontamento!$F:$F,$A3463,apontamento!$G:$G,$B3463))</f>
        <v/>
      </c>
    </row>
    <row r="3464">
      <c r="A3464" s="9" t="n"/>
      <c r="B3464" s="13" t="n"/>
      <c r="C3464" s="11">
        <f>IF($A3464="","",SUMIFS(apontamento!$B:$B,apontamento!$F:$F,$A3464,apontamento!$G:$G,$B3464))</f>
        <v/>
      </c>
    </row>
    <row r="3465">
      <c r="A3465" s="9" t="n"/>
      <c r="B3465" s="13" t="n"/>
      <c r="C3465" s="11">
        <f>IF($A3465="","",SUMIFS(apontamento!$B:$B,apontamento!$F:$F,$A3465,apontamento!$G:$G,$B3465))</f>
        <v/>
      </c>
    </row>
    <row r="3466">
      <c r="A3466" s="9" t="n"/>
      <c r="B3466" s="13" t="n"/>
      <c r="C3466" s="11">
        <f>IF($A3466="","",SUMIFS(apontamento!$B:$B,apontamento!$F:$F,$A3466,apontamento!$G:$G,$B3466))</f>
        <v/>
      </c>
    </row>
    <row r="3467">
      <c r="A3467" s="9" t="n"/>
      <c r="B3467" s="13" t="n"/>
      <c r="C3467" s="11">
        <f>IF($A3467="","",SUMIFS(apontamento!$B:$B,apontamento!$F:$F,$A3467,apontamento!$G:$G,$B3467))</f>
        <v/>
      </c>
    </row>
    <row r="3468">
      <c r="A3468" s="9" t="n"/>
      <c r="B3468" s="13" t="n"/>
      <c r="C3468" s="11">
        <f>IF($A3468="","",SUMIFS(apontamento!$B:$B,apontamento!$F:$F,$A3468,apontamento!$G:$G,$B3468))</f>
        <v/>
      </c>
    </row>
    <row r="3469">
      <c r="A3469" s="9" t="n"/>
      <c r="B3469" s="13" t="n"/>
      <c r="C3469" s="11">
        <f>IF($A3469="","",SUMIFS(apontamento!$B:$B,apontamento!$F:$F,$A3469,apontamento!$G:$G,$B3469))</f>
        <v/>
      </c>
    </row>
    <row r="3470">
      <c r="A3470" s="9" t="n"/>
      <c r="B3470" s="13" t="n"/>
      <c r="C3470" s="11">
        <f>IF($A3470="","",SUMIFS(apontamento!$B:$B,apontamento!$F:$F,$A3470,apontamento!$G:$G,$B3470))</f>
        <v/>
      </c>
    </row>
    <row r="3471">
      <c r="A3471" s="9" t="n"/>
      <c r="B3471" s="13" t="n"/>
      <c r="C3471" s="11">
        <f>IF($A3471="","",SUMIFS(apontamento!$B:$B,apontamento!$F:$F,$A3471,apontamento!$G:$G,$B3471))</f>
        <v/>
      </c>
    </row>
    <row r="3472">
      <c r="A3472" s="9" t="n"/>
      <c r="B3472" s="13" t="n"/>
      <c r="C3472" s="11">
        <f>IF($A3472="","",SUMIFS(apontamento!$B:$B,apontamento!$F:$F,$A3472,apontamento!$G:$G,$B3472))</f>
        <v/>
      </c>
    </row>
    <row r="3473">
      <c r="A3473" s="9" t="n"/>
      <c r="B3473" s="13" t="n"/>
      <c r="C3473" s="11">
        <f>IF($A3473="","",SUMIFS(apontamento!$B:$B,apontamento!$F:$F,$A3473,apontamento!$G:$G,$B3473))</f>
        <v/>
      </c>
    </row>
    <row r="3474">
      <c r="A3474" s="9" t="n"/>
      <c r="B3474" s="13" t="n"/>
      <c r="C3474" s="11">
        <f>IF($A3474="","",SUMIFS(apontamento!$B:$B,apontamento!$F:$F,$A3474,apontamento!$G:$G,$B3474))</f>
        <v/>
      </c>
    </row>
    <row r="3475">
      <c r="A3475" s="9" t="n"/>
      <c r="B3475" s="13" t="n"/>
      <c r="C3475" s="11">
        <f>IF($A3475="","",SUMIFS(apontamento!$B:$B,apontamento!$F:$F,$A3475,apontamento!$G:$G,$B3475))</f>
        <v/>
      </c>
    </row>
    <row r="3476">
      <c r="A3476" s="9" t="n"/>
      <c r="B3476" s="13" t="n"/>
      <c r="C3476" s="11">
        <f>IF($A3476="","",SUMIFS(apontamento!$B:$B,apontamento!$F:$F,$A3476,apontamento!$G:$G,$B3476))</f>
        <v/>
      </c>
    </row>
    <row r="3477">
      <c r="A3477" s="9" t="n"/>
      <c r="B3477" s="13" t="n"/>
      <c r="C3477" s="11">
        <f>IF($A3477="","",SUMIFS(apontamento!$B:$B,apontamento!$F:$F,$A3477,apontamento!$G:$G,$B3477))</f>
        <v/>
      </c>
    </row>
    <row r="3478">
      <c r="A3478" s="9" t="n"/>
      <c r="B3478" s="13" t="n"/>
      <c r="C3478" s="11">
        <f>IF($A3478="","",SUMIFS(apontamento!$B:$B,apontamento!$F:$F,$A3478,apontamento!$G:$G,$B3478))</f>
        <v/>
      </c>
    </row>
    <row r="3479">
      <c r="A3479" s="9" t="n"/>
      <c r="B3479" s="13" t="n"/>
      <c r="C3479" s="11">
        <f>IF($A3479="","",SUMIFS(apontamento!$B:$B,apontamento!$F:$F,$A3479,apontamento!$G:$G,$B3479))</f>
        <v/>
      </c>
    </row>
    <row r="3480">
      <c r="A3480" s="9" t="n"/>
      <c r="B3480" s="13" t="n"/>
      <c r="C3480" s="11">
        <f>IF($A3480="","",SUMIFS(apontamento!$B:$B,apontamento!$F:$F,$A3480,apontamento!$G:$G,$B3480))</f>
        <v/>
      </c>
    </row>
    <row r="3481">
      <c r="A3481" s="9" t="n"/>
      <c r="B3481" s="13" t="n"/>
      <c r="C3481" s="11">
        <f>IF($A3481="","",SUMIFS(apontamento!$B:$B,apontamento!$F:$F,$A3481,apontamento!$G:$G,$B3481))</f>
        <v/>
      </c>
    </row>
    <row r="3482">
      <c r="A3482" s="9" t="n"/>
      <c r="B3482" s="13" t="n"/>
      <c r="C3482" s="11">
        <f>IF($A3482="","",SUMIFS(apontamento!$B:$B,apontamento!$F:$F,$A3482,apontamento!$G:$G,$B3482))</f>
        <v/>
      </c>
    </row>
    <row r="3483">
      <c r="A3483" s="9" t="n"/>
      <c r="B3483" s="13" t="n"/>
      <c r="C3483" s="11">
        <f>IF($A3483="","",SUMIFS(apontamento!$B:$B,apontamento!$F:$F,$A3483,apontamento!$G:$G,$B3483))</f>
        <v/>
      </c>
    </row>
    <row r="3484">
      <c r="A3484" s="9" t="n"/>
      <c r="B3484" s="13" t="n"/>
      <c r="C3484" s="11">
        <f>IF($A3484="","",SUMIFS(apontamento!$B:$B,apontamento!$F:$F,$A3484,apontamento!$G:$G,$B3484))</f>
        <v/>
      </c>
    </row>
    <row r="3485">
      <c r="A3485" s="9" t="n"/>
      <c r="B3485" s="13" t="n"/>
      <c r="C3485" s="11">
        <f>IF($A3485="","",SUMIFS(apontamento!$B:$B,apontamento!$F:$F,$A3485,apontamento!$G:$G,$B3485))</f>
        <v/>
      </c>
    </row>
    <row r="3486">
      <c r="A3486" s="9" t="n"/>
      <c r="B3486" s="13" t="n"/>
      <c r="C3486" s="11">
        <f>IF($A3486="","",SUMIFS(apontamento!$B:$B,apontamento!$F:$F,$A3486,apontamento!$G:$G,$B3486))</f>
        <v/>
      </c>
    </row>
    <row r="3487">
      <c r="A3487" s="9" t="n"/>
      <c r="B3487" s="13" t="n"/>
      <c r="C3487" s="11">
        <f>IF($A3487="","",SUMIFS(apontamento!$B:$B,apontamento!$F:$F,$A3487,apontamento!$G:$G,$B3487))</f>
        <v/>
      </c>
    </row>
    <row r="3488">
      <c r="A3488" s="9" t="n"/>
      <c r="B3488" s="13" t="n"/>
      <c r="C3488" s="11">
        <f>IF($A3488="","",SUMIFS(apontamento!$B:$B,apontamento!$F:$F,$A3488,apontamento!$G:$G,$B3488))</f>
        <v/>
      </c>
    </row>
    <row r="3489">
      <c r="A3489" s="9" t="n"/>
      <c r="B3489" s="13" t="n"/>
      <c r="C3489" s="11">
        <f>IF($A3489="","",SUMIFS(apontamento!$B:$B,apontamento!$F:$F,$A3489,apontamento!$G:$G,$B3489))</f>
        <v/>
      </c>
    </row>
    <row r="3490">
      <c r="A3490" s="9" t="n"/>
      <c r="B3490" s="13" t="n"/>
      <c r="C3490" s="11">
        <f>IF($A3490="","",SUMIFS(apontamento!$B:$B,apontamento!$F:$F,$A3490,apontamento!$G:$G,$B3490))</f>
        <v/>
      </c>
    </row>
    <row r="3491">
      <c r="A3491" s="9" t="n"/>
      <c r="B3491" s="13" t="n"/>
      <c r="C3491" s="11">
        <f>IF($A3491="","",SUMIFS(apontamento!$B:$B,apontamento!$F:$F,$A3491,apontamento!$G:$G,$B3491))</f>
        <v/>
      </c>
    </row>
    <row r="3492">
      <c r="A3492" s="9" t="n"/>
      <c r="B3492" s="13" t="n"/>
      <c r="C3492" s="11">
        <f>IF($A3492="","",SUMIFS(apontamento!$B:$B,apontamento!$F:$F,$A3492,apontamento!$G:$G,$B3492))</f>
        <v/>
      </c>
    </row>
    <row r="3493">
      <c r="A3493" s="9" t="n"/>
      <c r="B3493" s="13" t="n"/>
      <c r="C3493" s="11">
        <f>IF($A3493="","",SUMIFS(apontamento!$B:$B,apontamento!$F:$F,$A3493,apontamento!$G:$G,$B3493))</f>
        <v/>
      </c>
    </row>
    <row r="3494">
      <c r="A3494" s="9" t="n"/>
      <c r="B3494" s="13" t="n"/>
      <c r="C3494" s="11">
        <f>IF($A3494="","",SUMIFS(apontamento!$B:$B,apontamento!$F:$F,$A3494,apontamento!$G:$G,$B3494))</f>
        <v/>
      </c>
    </row>
    <row r="3495">
      <c r="A3495" s="9" t="n"/>
      <c r="B3495" s="13" t="n"/>
      <c r="C3495" s="11">
        <f>IF($A3495="","",SUMIFS(apontamento!$B:$B,apontamento!$F:$F,$A3495,apontamento!$G:$G,$B3495))</f>
        <v/>
      </c>
    </row>
    <row r="3496">
      <c r="A3496" s="9" t="n"/>
      <c r="B3496" s="13" t="n"/>
      <c r="C3496" s="11">
        <f>IF($A3496="","",SUMIFS(apontamento!$B:$B,apontamento!$F:$F,$A3496,apontamento!$G:$G,$B3496))</f>
        <v/>
      </c>
    </row>
    <row r="3497">
      <c r="A3497" s="9" t="n"/>
      <c r="B3497" s="13" t="n"/>
      <c r="C3497" s="11">
        <f>IF($A3497="","",SUMIFS(apontamento!$B:$B,apontamento!$F:$F,$A3497,apontamento!$G:$G,$B3497))</f>
        <v/>
      </c>
    </row>
    <row r="3498">
      <c r="A3498" s="9" t="n"/>
      <c r="B3498" s="13" t="n"/>
      <c r="C3498" s="11">
        <f>IF($A3498="","",SUMIFS(apontamento!$B:$B,apontamento!$F:$F,$A3498,apontamento!$G:$G,$B3498))</f>
        <v/>
      </c>
    </row>
    <row r="3499">
      <c r="A3499" s="9" t="n"/>
      <c r="B3499" s="13" t="n"/>
      <c r="C3499" s="11">
        <f>IF($A3499="","",SUMIFS(apontamento!$B:$B,apontamento!$F:$F,$A3499,apontamento!$G:$G,$B3499))</f>
        <v/>
      </c>
    </row>
    <row r="3500">
      <c r="A3500" s="9" t="n"/>
      <c r="B3500" s="13" t="n"/>
      <c r="C3500" s="11">
        <f>IF($A3500="","",SUMIFS(apontamento!$B:$B,apontamento!$F:$F,$A3500,apontamento!$G:$G,$B3500))</f>
        <v/>
      </c>
    </row>
    <row r="3501">
      <c r="A3501" s="9" t="n"/>
      <c r="B3501" s="13" t="n"/>
      <c r="C3501" s="11">
        <f>IF($A3501="","",SUMIFS(apontamento!$B:$B,apontamento!$F:$F,$A3501,apontamento!$G:$G,$B3501))</f>
        <v/>
      </c>
    </row>
    <row r="3502">
      <c r="A3502" s="9" t="n"/>
      <c r="B3502" s="13" t="n"/>
      <c r="C3502" s="11">
        <f>IF($A3502="","",SUMIFS(apontamento!$B:$B,apontamento!$F:$F,$A3502,apontamento!$G:$G,$B3502))</f>
        <v/>
      </c>
    </row>
    <row r="3503">
      <c r="A3503" s="9" t="n"/>
      <c r="B3503" s="13" t="n"/>
      <c r="C3503" s="11">
        <f>IF($A3503="","",SUMIFS(apontamento!$B:$B,apontamento!$F:$F,$A3503,apontamento!$G:$G,$B3503))</f>
        <v/>
      </c>
    </row>
    <row r="3504">
      <c r="A3504" s="9" t="n"/>
      <c r="B3504" s="13" t="n"/>
      <c r="C3504" s="11">
        <f>IF($A3504="","",SUMIFS(apontamento!$B:$B,apontamento!$F:$F,$A3504,apontamento!$G:$G,$B3504))</f>
        <v/>
      </c>
    </row>
    <row r="3505">
      <c r="A3505" s="9" t="n"/>
      <c r="B3505" s="13" t="n"/>
      <c r="C3505" s="11">
        <f>IF($A3505="","",SUMIFS(apontamento!$B:$B,apontamento!$F:$F,$A3505,apontamento!$G:$G,$B3505))</f>
        <v/>
      </c>
    </row>
    <row r="3506">
      <c r="A3506" s="9" t="n"/>
      <c r="B3506" s="13" t="n"/>
      <c r="C3506" s="11">
        <f>IF($A3506="","",SUMIFS(apontamento!$B:$B,apontamento!$F:$F,$A3506,apontamento!$G:$G,$B3506))</f>
        <v/>
      </c>
    </row>
    <row r="3507">
      <c r="A3507" s="9" t="n"/>
      <c r="B3507" s="13" t="n"/>
      <c r="C3507" s="11">
        <f>IF($A3507="","",SUMIFS(apontamento!$B:$B,apontamento!$F:$F,$A3507,apontamento!$G:$G,$B3507))</f>
        <v/>
      </c>
    </row>
    <row r="3508">
      <c r="A3508" s="9" t="n"/>
      <c r="B3508" s="13" t="n"/>
      <c r="C3508" s="11">
        <f>IF($A3508="","",SUMIFS(apontamento!$B:$B,apontamento!$F:$F,$A3508,apontamento!$G:$G,$B3508))</f>
        <v/>
      </c>
    </row>
    <row r="3509">
      <c r="A3509" s="9" t="n"/>
      <c r="B3509" s="13" t="n"/>
      <c r="C3509" s="11">
        <f>IF($A3509="","",SUMIFS(apontamento!$B:$B,apontamento!$F:$F,$A3509,apontamento!$G:$G,$B3509))</f>
        <v/>
      </c>
    </row>
    <row r="3510">
      <c r="A3510" s="9" t="n"/>
      <c r="B3510" s="13" t="n"/>
      <c r="C3510" s="11">
        <f>IF($A3510="","",SUMIFS(apontamento!$B:$B,apontamento!$F:$F,$A3510,apontamento!$G:$G,$B3510))</f>
        <v/>
      </c>
    </row>
    <row r="3511">
      <c r="A3511" s="9" t="n"/>
      <c r="B3511" s="13" t="n"/>
      <c r="C3511" s="11">
        <f>IF($A3511="","",SUMIFS(apontamento!$B:$B,apontamento!$F:$F,$A3511,apontamento!$G:$G,$B3511))</f>
        <v/>
      </c>
    </row>
    <row r="3512">
      <c r="A3512" s="9" t="n"/>
      <c r="B3512" s="13" t="n"/>
      <c r="C3512" s="11">
        <f>IF($A3512="","",SUMIFS(apontamento!$B:$B,apontamento!$F:$F,$A3512,apontamento!$G:$G,$B3512))</f>
        <v/>
      </c>
    </row>
    <row r="3513">
      <c r="A3513" s="9" t="n"/>
      <c r="B3513" s="13" t="n"/>
      <c r="C3513" s="11">
        <f>IF($A3513="","",SUMIFS(apontamento!$B:$B,apontamento!$F:$F,$A3513,apontamento!$G:$G,$B3513))</f>
        <v/>
      </c>
    </row>
    <row r="3514">
      <c r="A3514" s="9" t="n"/>
      <c r="B3514" s="13" t="n"/>
      <c r="C3514" s="11">
        <f>IF($A3514="","",SUMIFS(apontamento!$B:$B,apontamento!$F:$F,$A3514,apontamento!$G:$G,$B3514))</f>
        <v/>
      </c>
    </row>
    <row r="3515">
      <c r="A3515" s="9" t="n"/>
      <c r="B3515" s="13" t="n"/>
      <c r="C3515" s="11">
        <f>IF($A3515="","",SUMIFS(apontamento!$B:$B,apontamento!$F:$F,$A3515,apontamento!$G:$G,$B3515))</f>
        <v/>
      </c>
    </row>
    <row r="3516">
      <c r="A3516" s="9" t="n"/>
      <c r="B3516" s="13" t="n"/>
      <c r="C3516" s="11">
        <f>IF($A3516="","",SUMIFS(apontamento!$B:$B,apontamento!$F:$F,$A3516,apontamento!$G:$G,$B3516))</f>
        <v/>
      </c>
    </row>
    <row r="3517">
      <c r="A3517" s="9" t="n"/>
      <c r="B3517" s="13" t="n"/>
      <c r="C3517" s="11">
        <f>IF($A3517="","",SUMIFS(apontamento!$B:$B,apontamento!$F:$F,$A3517,apontamento!$G:$G,$B3517))</f>
        <v/>
      </c>
    </row>
    <row r="3518">
      <c r="A3518" s="9" t="n"/>
      <c r="B3518" s="13" t="n"/>
      <c r="C3518" s="11">
        <f>IF($A3518="","",SUMIFS(apontamento!$B:$B,apontamento!$F:$F,$A3518,apontamento!$G:$G,$B3518))</f>
        <v/>
      </c>
    </row>
    <row r="3519">
      <c r="A3519" s="9" t="n"/>
      <c r="B3519" s="13" t="n"/>
      <c r="C3519" s="11">
        <f>IF($A3519="","",SUMIFS(apontamento!$B:$B,apontamento!$F:$F,$A3519,apontamento!$G:$G,$B3519))</f>
        <v/>
      </c>
    </row>
    <row r="3520">
      <c r="A3520" s="9" t="n"/>
      <c r="B3520" s="13" t="n"/>
      <c r="C3520" s="11">
        <f>IF($A3520="","",SUMIFS(apontamento!$B:$B,apontamento!$F:$F,$A3520,apontamento!$G:$G,$B3520))</f>
        <v/>
      </c>
    </row>
    <row r="3521">
      <c r="A3521" s="9" t="n"/>
      <c r="B3521" s="13" t="n"/>
      <c r="C3521" s="11">
        <f>IF($A3521="","",SUMIFS(apontamento!$B:$B,apontamento!$F:$F,$A3521,apontamento!$G:$G,$B3521))</f>
        <v/>
      </c>
    </row>
    <row r="3522">
      <c r="A3522" s="9" t="n"/>
      <c r="B3522" s="13" t="n"/>
      <c r="C3522" s="11">
        <f>IF($A3522="","",SUMIFS(apontamento!$B:$B,apontamento!$F:$F,$A3522,apontamento!$G:$G,$B3522))</f>
        <v/>
      </c>
    </row>
    <row r="3523">
      <c r="A3523" s="9" t="n"/>
      <c r="B3523" s="13" t="n"/>
      <c r="C3523" s="11">
        <f>IF($A3523="","",SUMIFS(apontamento!$B:$B,apontamento!$F:$F,$A3523,apontamento!$G:$G,$B3523))</f>
        <v/>
      </c>
    </row>
    <row r="3524">
      <c r="A3524" s="9" t="n"/>
      <c r="B3524" s="13" t="n"/>
      <c r="C3524" s="11">
        <f>IF($A3524="","",SUMIFS(apontamento!$B:$B,apontamento!$F:$F,$A3524,apontamento!$G:$G,$B3524))</f>
        <v/>
      </c>
    </row>
    <row r="3525">
      <c r="A3525" s="9" t="n"/>
      <c r="B3525" s="13" t="n"/>
      <c r="C3525" s="11">
        <f>IF($A3525="","",SUMIFS(apontamento!$B:$B,apontamento!$F:$F,$A3525,apontamento!$G:$G,$B3525))</f>
        <v/>
      </c>
    </row>
    <row r="3526">
      <c r="A3526" s="9" t="n"/>
      <c r="B3526" s="13" t="n"/>
      <c r="C3526" s="11">
        <f>IF($A3526="","",SUMIFS(apontamento!$B:$B,apontamento!$F:$F,$A3526,apontamento!$G:$G,$B3526))</f>
        <v/>
      </c>
    </row>
    <row r="3527">
      <c r="A3527" s="9" t="n"/>
      <c r="B3527" s="13" t="n"/>
      <c r="C3527" s="11">
        <f>IF($A3527="","",SUMIFS(apontamento!$B:$B,apontamento!$F:$F,$A3527,apontamento!$G:$G,$B3527))</f>
        <v/>
      </c>
    </row>
    <row r="3528">
      <c r="A3528" s="9" t="n"/>
      <c r="B3528" s="13" t="n"/>
      <c r="C3528" s="11">
        <f>IF($A3528="","",SUMIFS(apontamento!$B:$B,apontamento!$F:$F,$A3528,apontamento!$G:$G,$B3528))</f>
        <v/>
      </c>
    </row>
    <row r="3529">
      <c r="A3529" s="9" t="n"/>
      <c r="B3529" s="13" t="n"/>
      <c r="C3529" s="11">
        <f>IF($A3529="","",SUMIFS(apontamento!$B:$B,apontamento!$F:$F,$A3529,apontamento!$G:$G,$B3529))</f>
        <v/>
      </c>
    </row>
    <row r="3530">
      <c r="A3530" s="9" t="n"/>
      <c r="B3530" s="13" t="n"/>
      <c r="C3530" s="11">
        <f>IF($A3530="","",SUMIFS(apontamento!$B:$B,apontamento!$F:$F,$A3530,apontamento!$G:$G,$B3530))</f>
        <v/>
      </c>
    </row>
    <row r="3531">
      <c r="A3531" s="9" t="n"/>
      <c r="B3531" s="13" t="n"/>
      <c r="C3531" s="11">
        <f>IF($A3531="","",SUMIFS(apontamento!$B:$B,apontamento!$F:$F,$A3531,apontamento!$G:$G,$B3531))</f>
        <v/>
      </c>
    </row>
    <row r="3532">
      <c r="A3532" s="9" t="n"/>
      <c r="B3532" s="13" t="n"/>
      <c r="C3532" s="11">
        <f>IF($A3532="","",SUMIFS(apontamento!$B:$B,apontamento!$F:$F,$A3532,apontamento!$G:$G,$B3532))</f>
        <v/>
      </c>
    </row>
    <row r="3533">
      <c r="A3533" s="9" t="n"/>
      <c r="B3533" s="13" t="n"/>
      <c r="C3533" s="11">
        <f>IF($A3533="","",SUMIFS(apontamento!$B:$B,apontamento!$F:$F,$A3533,apontamento!$G:$G,$B3533))</f>
        <v/>
      </c>
    </row>
    <row r="3534">
      <c r="A3534" s="9" t="n"/>
      <c r="B3534" s="13" t="n"/>
      <c r="C3534" s="11">
        <f>IF($A3534="","",SUMIFS(apontamento!$B:$B,apontamento!$F:$F,$A3534,apontamento!$G:$G,$B3534))</f>
        <v/>
      </c>
    </row>
    <row r="3535">
      <c r="A3535" s="9" t="n"/>
      <c r="B3535" s="13" t="n"/>
      <c r="C3535" s="11">
        <f>IF($A3535="","",SUMIFS(apontamento!$B:$B,apontamento!$F:$F,$A3535,apontamento!$G:$G,$B3535))</f>
        <v/>
      </c>
    </row>
    <row r="3536">
      <c r="A3536" s="9" t="n"/>
      <c r="B3536" s="13" t="n"/>
      <c r="C3536" s="11">
        <f>IF($A3536="","",SUMIFS(apontamento!$B:$B,apontamento!$F:$F,$A3536,apontamento!$G:$G,$B3536))</f>
        <v/>
      </c>
    </row>
    <row r="3537">
      <c r="A3537" s="9" t="n"/>
      <c r="B3537" s="13" t="n"/>
      <c r="C3537" s="11">
        <f>IF($A3537="","",SUMIFS(apontamento!$B:$B,apontamento!$F:$F,$A3537,apontamento!$G:$G,$B3537))</f>
        <v/>
      </c>
    </row>
    <row r="3538">
      <c r="A3538" s="9" t="n"/>
      <c r="B3538" s="13" t="n"/>
      <c r="C3538" s="11">
        <f>IF($A3538="","",SUMIFS(apontamento!$B:$B,apontamento!$F:$F,$A3538,apontamento!$G:$G,$B3538))</f>
        <v/>
      </c>
    </row>
    <row r="3539">
      <c r="A3539" s="9" t="n"/>
      <c r="B3539" s="13" t="n"/>
      <c r="C3539" s="11">
        <f>IF($A3539="","",SUMIFS(apontamento!$B:$B,apontamento!$F:$F,$A3539,apontamento!$G:$G,$B3539))</f>
        <v/>
      </c>
    </row>
    <row r="3540">
      <c r="A3540" s="9" t="n"/>
      <c r="B3540" s="13" t="n"/>
      <c r="C3540" s="11">
        <f>IF($A3540="","",SUMIFS(apontamento!$B:$B,apontamento!$F:$F,$A3540,apontamento!$G:$G,$B3540))</f>
        <v/>
      </c>
    </row>
    <row r="3541">
      <c r="A3541" s="9" t="n"/>
      <c r="B3541" s="13" t="n"/>
      <c r="C3541" s="11">
        <f>IF($A3541="","",SUMIFS(apontamento!$B:$B,apontamento!$F:$F,$A3541,apontamento!$G:$G,$B3541))</f>
        <v/>
      </c>
    </row>
    <row r="3542">
      <c r="A3542" s="9" t="n"/>
      <c r="B3542" s="13" t="n"/>
      <c r="C3542" s="11">
        <f>IF($A3542="","",SUMIFS(apontamento!$B:$B,apontamento!$F:$F,$A3542,apontamento!$G:$G,$B3542))</f>
        <v/>
      </c>
    </row>
    <row r="3543">
      <c r="A3543" s="9" t="n"/>
      <c r="B3543" s="13" t="n"/>
      <c r="C3543" s="11">
        <f>IF($A3543="","",SUMIFS(apontamento!$B:$B,apontamento!$F:$F,$A3543,apontamento!$G:$G,$B3543))</f>
        <v/>
      </c>
    </row>
    <row r="3544">
      <c r="A3544" s="9" t="n"/>
      <c r="B3544" s="13" t="n"/>
      <c r="C3544" s="11">
        <f>IF($A3544="","",SUMIFS(apontamento!$B:$B,apontamento!$F:$F,$A3544,apontamento!$G:$G,$B3544))</f>
        <v/>
      </c>
    </row>
    <row r="3545">
      <c r="A3545" s="9" t="n"/>
      <c r="B3545" s="13" t="n"/>
      <c r="C3545" s="11">
        <f>IF($A3545="","",SUMIFS(apontamento!$B:$B,apontamento!$F:$F,$A3545,apontamento!$G:$G,$B3545))</f>
        <v/>
      </c>
    </row>
    <row r="3546">
      <c r="A3546" s="9" t="n"/>
      <c r="B3546" s="13" t="n"/>
      <c r="C3546" s="11">
        <f>IF($A3546="","",SUMIFS(apontamento!$B:$B,apontamento!$F:$F,$A3546,apontamento!$G:$G,$B3546))</f>
        <v/>
      </c>
    </row>
    <row r="3547">
      <c r="A3547" s="9" t="n"/>
      <c r="B3547" s="13" t="n"/>
      <c r="C3547" s="11">
        <f>IF($A3547="","",SUMIFS(apontamento!$B:$B,apontamento!$F:$F,$A3547,apontamento!$G:$G,$B3547))</f>
        <v/>
      </c>
    </row>
    <row r="3548">
      <c r="A3548" s="9" t="n"/>
      <c r="B3548" s="13" t="n"/>
      <c r="C3548" s="11">
        <f>IF($A3548="","",SUMIFS(apontamento!$B:$B,apontamento!$F:$F,$A3548,apontamento!$G:$G,$B3548))</f>
        <v/>
      </c>
    </row>
    <row r="3549">
      <c r="A3549" s="9" t="n"/>
      <c r="B3549" s="13" t="n"/>
      <c r="C3549" s="11">
        <f>IF($A3549="","",SUMIFS(apontamento!$B:$B,apontamento!$F:$F,$A3549,apontamento!$G:$G,$B3549))</f>
        <v/>
      </c>
    </row>
    <row r="3550">
      <c r="A3550" s="9" t="n"/>
      <c r="B3550" s="13" t="n"/>
      <c r="C3550" s="11">
        <f>IF($A3550="","",SUMIFS(apontamento!$B:$B,apontamento!$F:$F,$A3550,apontamento!$G:$G,$B3550))</f>
        <v/>
      </c>
    </row>
    <row r="3551">
      <c r="A3551" s="9" t="n"/>
      <c r="B3551" s="13" t="n"/>
      <c r="C3551" s="11">
        <f>IF($A3551="","",SUMIFS(apontamento!$B:$B,apontamento!$F:$F,$A3551,apontamento!$G:$G,$B3551))</f>
        <v/>
      </c>
    </row>
    <row r="3552">
      <c r="A3552" s="9" t="n"/>
      <c r="B3552" s="13" t="n"/>
      <c r="C3552" s="11">
        <f>IF($A3552="","",SUMIFS(apontamento!$B:$B,apontamento!$F:$F,$A3552,apontamento!$G:$G,$B3552))</f>
        <v/>
      </c>
    </row>
    <row r="3553">
      <c r="A3553" s="9" t="n"/>
      <c r="B3553" s="13" t="n"/>
      <c r="C3553" s="11">
        <f>IF($A3553="","",SUMIFS(apontamento!$B:$B,apontamento!$F:$F,$A3553,apontamento!$G:$G,$B3553))</f>
        <v/>
      </c>
    </row>
    <row r="3554">
      <c r="A3554" s="9" t="n"/>
      <c r="B3554" s="13" t="n"/>
      <c r="C3554" s="11">
        <f>IF($A3554="","",SUMIFS(apontamento!$B:$B,apontamento!$F:$F,$A3554,apontamento!$G:$G,$B3554))</f>
        <v/>
      </c>
    </row>
    <row r="3555">
      <c r="A3555" s="9" t="n"/>
      <c r="B3555" s="13" t="n"/>
      <c r="C3555" s="11">
        <f>IF($A3555="","",SUMIFS(apontamento!$B:$B,apontamento!$F:$F,$A3555,apontamento!$G:$G,$B3555))</f>
        <v/>
      </c>
    </row>
    <row r="3556">
      <c r="A3556" s="9" t="n"/>
      <c r="B3556" s="13" t="n"/>
      <c r="C3556" s="11">
        <f>IF($A3556="","",SUMIFS(apontamento!$B:$B,apontamento!$F:$F,$A3556,apontamento!$G:$G,$B3556))</f>
        <v/>
      </c>
    </row>
    <row r="3557">
      <c r="A3557" s="9" t="n"/>
      <c r="B3557" s="13" t="n"/>
      <c r="C3557" s="11">
        <f>IF($A3557="","",SUMIFS(apontamento!$B:$B,apontamento!$F:$F,$A3557,apontamento!$G:$G,$B3557))</f>
        <v/>
      </c>
    </row>
    <row r="3558">
      <c r="A3558" s="9" t="n"/>
      <c r="B3558" s="13" t="n"/>
      <c r="C3558" s="11">
        <f>IF($A3558="","",SUMIFS(apontamento!$B:$B,apontamento!$F:$F,$A3558,apontamento!$G:$G,$B3558))</f>
        <v/>
      </c>
    </row>
    <row r="3559">
      <c r="A3559" s="9" t="n"/>
      <c r="B3559" s="13" t="n"/>
      <c r="C3559" s="11">
        <f>IF($A3559="","",SUMIFS(apontamento!$B:$B,apontamento!$F:$F,$A3559,apontamento!$G:$G,$B3559))</f>
        <v/>
      </c>
    </row>
    <row r="3560">
      <c r="A3560" s="9" t="n"/>
      <c r="B3560" s="13" t="n"/>
      <c r="C3560" s="11">
        <f>IF($A3560="","",SUMIFS(apontamento!$B:$B,apontamento!$F:$F,$A3560,apontamento!$G:$G,$B3560))</f>
        <v/>
      </c>
    </row>
    <row r="3561">
      <c r="A3561" s="9" t="n"/>
      <c r="B3561" s="13" t="n"/>
      <c r="C3561" s="11">
        <f>IF($A3561="","",SUMIFS(apontamento!$B:$B,apontamento!$F:$F,$A3561,apontamento!$G:$G,$B3561))</f>
        <v/>
      </c>
    </row>
    <row r="3562">
      <c r="A3562" s="9" t="n"/>
      <c r="B3562" s="13" t="n"/>
      <c r="C3562" s="11">
        <f>IF($A3562="","",SUMIFS(apontamento!$B:$B,apontamento!$F:$F,$A3562,apontamento!$G:$G,$B3562))</f>
        <v/>
      </c>
    </row>
    <row r="3563">
      <c r="A3563" s="9" t="n"/>
      <c r="B3563" s="13" t="n"/>
      <c r="C3563" s="11">
        <f>IF($A3563="","",SUMIFS(apontamento!$B:$B,apontamento!$F:$F,$A3563,apontamento!$G:$G,$B3563))</f>
        <v/>
      </c>
    </row>
    <row r="3564">
      <c r="A3564" s="9" t="n"/>
      <c r="B3564" s="13" t="n"/>
      <c r="C3564" s="11">
        <f>IF($A3564="","",SUMIFS(apontamento!$B:$B,apontamento!$F:$F,$A3564,apontamento!$G:$G,$B3564))</f>
        <v/>
      </c>
    </row>
    <row r="3565">
      <c r="A3565" s="9" t="n"/>
      <c r="B3565" s="13" t="n"/>
      <c r="C3565" s="11">
        <f>IF($A3565="","",SUMIFS(apontamento!$B:$B,apontamento!$F:$F,$A3565,apontamento!$G:$G,$B3565))</f>
        <v/>
      </c>
    </row>
    <row r="3566">
      <c r="A3566" s="9" t="n"/>
      <c r="B3566" s="13" t="n"/>
      <c r="C3566" s="11">
        <f>IF($A3566="","",SUMIFS(apontamento!$B:$B,apontamento!$F:$F,$A3566,apontamento!$G:$G,$B3566))</f>
        <v/>
      </c>
    </row>
    <row r="3567">
      <c r="A3567" s="9" t="n"/>
      <c r="B3567" s="13" t="n"/>
      <c r="C3567" s="11">
        <f>IF($A3567="","",SUMIFS(apontamento!$B:$B,apontamento!$F:$F,$A3567,apontamento!$G:$G,$B3567))</f>
        <v/>
      </c>
    </row>
    <row r="3568">
      <c r="A3568" s="9" t="n"/>
      <c r="B3568" s="13" t="n"/>
      <c r="C3568" s="11">
        <f>IF($A3568="","",SUMIFS(apontamento!$B:$B,apontamento!$F:$F,$A3568,apontamento!$G:$G,$B3568))</f>
        <v/>
      </c>
    </row>
    <row r="3569">
      <c r="A3569" s="9" t="n"/>
      <c r="B3569" s="13" t="n"/>
      <c r="C3569" s="11">
        <f>IF($A3569="","",SUMIFS(apontamento!$B:$B,apontamento!$F:$F,$A3569,apontamento!$G:$G,$B3569))</f>
        <v/>
      </c>
    </row>
    <row r="3570">
      <c r="A3570" s="9" t="n"/>
      <c r="B3570" s="13" t="n"/>
      <c r="C3570" s="11">
        <f>IF($A3570="","",SUMIFS(apontamento!$B:$B,apontamento!$F:$F,$A3570,apontamento!$G:$G,$B3570))</f>
        <v/>
      </c>
    </row>
    <row r="3571">
      <c r="A3571" s="9" t="n"/>
      <c r="B3571" s="13" t="n"/>
      <c r="C3571" s="11">
        <f>IF($A3571="","",SUMIFS(apontamento!$B:$B,apontamento!$F:$F,$A3571,apontamento!$G:$G,$B3571))</f>
        <v/>
      </c>
    </row>
    <row r="3572">
      <c r="A3572" s="9" t="n"/>
      <c r="B3572" s="13" t="n"/>
      <c r="C3572" s="11">
        <f>IF($A3572="","",SUMIFS(apontamento!$B:$B,apontamento!$F:$F,$A3572,apontamento!$G:$G,$B3572))</f>
        <v/>
      </c>
    </row>
    <row r="3573">
      <c r="A3573" s="9" t="n"/>
      <c r="B3573" s="13" t="n"/>
      <c r="C3573" s="11">
        <f>IF($A3573="","",SUMIFS(apontamento!$B:$B,apontamento!$F:$F,$A3573,apontamento!$G:$G,$B3573))</f>
        <v/>
      </c>
    </row>
    <row r="3574">
      <c r="A3574" s="9" t="n"/>
      <c r="B3574" s="13" t="n"/>
      <c r="C3574" s="11">
        <f>IF($A3574="","",SUMIFS(apontamento!$B:$B,apontamento!$F:$F,$A3574,apontamento!$G:$G,$B3574))</f>
        <v/>
      </c>
    </row>
    <row r="3575">
      <c r="A3575" s="9" t="n"/>
      <c r="B3575" s="13" t="n"/>
      <c r="C3575" s="11">
        <f>IF($A3575="","",SUMIFS(apontamento!$B:$B,apontamento!$F:$F,$A3575,apontamento!$G:$G,$B3575))</f>
        <v/>
      </c>
    </row>
    <row r="3576">
      <c r="A3576" s="9" t="n"/>
      <c r="B3576" s="13" t="n"/>
      <c r="C3576" s="11">
        <f>IF($A3576="","",SUMIFS(apontamento!$B:$B,apontamento!$F:$F,$A3576,apontamento!$G:$G,$B3576))</f>
        <v/>
      </c>
    </row>
    <row r="3577">
      <c r="A3577" s="9" t="n"/>
      <c r="B3577" s="13" t="n"/>
      <c r="C3577" s="11">
        <f>IF($A3577="","",SUMIFS(apontamento!$B:$B,apontamento!$F:$F,$A3577,apontamento!$G:$G,$B3577))</f>
        <v/>
      </c>
    </row>
    <row r="3578">
      <c r="A3578" s="9" t="n"/>
      <c r="B3578" s="13" t="n"/>
      <c r="C3578" s="11">
        <f>IF($A3578="","",SUMIFS(apontamento!$B:$B,apontamento!$F:$F,$A3578,apontamento!$G:$G,$B3578))</f>
        <v/>
      </c>
    </row>
    <row r="3579">
      <c r="A3579" s="9" t="n"/>
      <c r="B3579" s="13" t="n"/>
      <c r="C3579" s="11">
        <f>IF($A3579="","",SUMIFS(apontamento!$B:$B,apontamento!$F:$F,$A3579,apontamento!$G:$G,$B3579))</f>
        <v/>
      </c>
    </row>
    <row r="3580">
      <c r="A3580" s="9" t="n"/>
      <c r="B3580" s="13" t="n"/>
      <c r="C3580" s="11">
        <f>IF($A3580="","",SUMIFS(apontamento!$B:$B,apontamento!$F:$F,$A3580,apontamento!$G:$G,$B3580))</f>
        <v/>
      </c>
    </row>
    <row r="3581">
      <c r="A3581" s="9" t="n"/>
      <c r="B3581" s="13" t="n"/>
      <c r="C3581" s="11">
        <f>IF($A3581="","",SUMIFS(apontamento!$B:$B,apontamento!$F:$F,$A3581,apontamento!$G:$G,$B3581))</f>
        <v/>
      </c>
    </row>
    <row r="3582">
      <c r="A3582" s="9" t="n"/>
      <c r="B3582" s="13" t="n"/>
      <c r="C3582" s="11">
        <f>IF($A3582="","",SUMIFS(apontamento!$B:$B,apontamento!$F:$F,$A3582,apontamento!$G:$G,$B3582))</f>
        <v/>
      </c>
    </row>
    <row r="3583">
      <c r="A3583" s="9" t="n"/>
      <c r="B3583" s="13" t="n"/>
      <c r="C3583" s="11">
        <f>IF($A3583="","",SUMIFS(apontamento!$B:$B,apontamento!$F:$F,$A3583,apontamento!$G:$G,$B3583))</f>
        <v/>
      </c>
    </row>
    <row r="3584">
      <c r="A3584" s="9" t="n"/>
      <c r="B3584" s="13" t="n"/>
      <c r="C3584" s="11">
        <f>IF($A3584="","",SUMIFS(apontamento!$B:$B,apontamento!$F:$F,$A3584,apontamento!$G:$G,$B3584))</f>
        <v/>
      </c>
    </row>
    <row r="3585">
      <c r="A3585" s="9" t="n"/>
      <c r="B3585" s="13" t="n"/>
      <c r="C3585" s="11">
        <f>IF($A3585="","",SUMIFS(apontamento!$B:$B,apontamento!$F:$F,$A3585,apontamento!$G:$G,$B3585))</f>
        <v/>
      </c>
    </row>
    <row r="3586">
      <c r="A3586" s="9" t="n"/>
      <c r="B3586" s="13" t="n"/>
      <c r="C3586" s="11">
        <f>IF($A3586="","",SUMIFS(apontamento!$B:$B,apontamento!$F:$F,$A3586,apontamento!$G:$G,$B3586))</f>
        <v/>
      </c>
    </row>
    <row r="3587">
      <c r="A3587" s="9" t="n"/>
      <c r="B3587" s="13" t="n"/>
      <c r="C3587" s="11">
        <f>IF($A3587="","",SUMIFS(apontamento!$B:$B,apontamento!$F:$F,$A3587,apontamento!$G:$G,$B3587))</f>
        <v/>
      </c>
    </row>
    <row r="3588">
      <c r="A3588" s="9" t="n"/>
      <c r="B3588" s="13" t="n"/>
      <c r="C3588" s="11">
        <f>IF($A3588="","",SUMIFS(apontamento!$B:$B,apontamento!$F:$F,$A3588,apontamento!$G:$G,$B3588))</f>
        <v/>
      </c>
    </row>
    <row r="3589">
      <c r="A3589" s="9" t="n"/>
      <c r="B3589" s="13" t="n"/>
      <c r="C3589" s="11">
        <f>IF($A3589="","",SUMIFS(apontamento!$B:$B,apontamento!$F:$F,$A3589,apontamento!$G:$G,$B3589))</f>
        <v/>
      </c>
    </row>
    <row r="3590">
      <c r="A3590" s="9" t="n"/>
      <c r="B3590" s="13" t="n"/>
      <c r="C3590" s="11">
        <f>IF($A3590="","",SUMIFS(apontamento!$B:$B,apontamento!$F:$F,$A3590,apontamento!$G:$G,$B3590))</f>
        <v/>
      </c>
    </row>
    <row r="3591">
      <c r="A3591" s="9" t="n"/>
      <c r="B3591" s="13" t="n"/>
      <c r="C3591" s="11">
        <f>IF($A3591="","",SUMIFS(apontamento!$B:$B,apontamento!$F:$F,$A3591,apontamento!$G:$G,$B3591))</f>
        <v/>
      </c>
    </row>
    <row r="3592">
      <c r="A3592" s="9" t="n"/>
      <c r="B3592" s="13" t="n"/>
      <c r="C3592" s="11">
        <f>IF($A3592="","",SUMIFS(apontamento!$B:$B,apontamento!$F:$F,$A3592,apontamento!$G:$G,$B3592))</f>
        <v/>
      </c>
    </row>
    <row r="3593">
      <c r="A3593" s="9" t="n"/>
      <c r="B3593" s="13" t="n"/>
      <c r="C3593" s="11">
        <f>IF($A3593="","",SUMIFS(apontamento!$B:$B,apontamento!$F:$F,$A3593,apontamento!$G:$G,$B3593))</f>
        <v/>
      </c>
    </row>
    <row r="3594">
      <c r="A3594" s="9" t="n"/>
      <c r="B3594" s="13" t="n"/>
      <c r="C3594" s="11">
        <f>IF($A3594="","",SUMIFS(apontamento!$B:$B,apontamento!$F:$F,$A3594,apontamento!$G:$G,$B3594))</f>
        <v/>
      </c>
    </row>
    <row r="3595">
      <c r="A3595" s="9" t="n"/>
      <c r="B3595" s="13" t="n"/>
      <c r="C3595" s="11">
        <f>IF($A3595="","",SUMIFS(apontamento!$B:$B,apontamento!$F:$F,$A3595,apontamento!$G:$G,$B3595))</f>
        <v/>
      </c>
    </row>
    <row r="3596">
      <c r="A3596" s="9" t="n"/>
      <c r="B3596" s="13" t="n"/>
      <c r="C3596" s="11">
        <f>IF($A3596="","",SUMIFS(apontamento!$B:$B,apontamento!$F:$F,$A3596,apontamento!$G:$G,$B3596))</f>
        <v/>
      </c>
    </row>
    <row r="3597">
      <c r="A3597" s="9" t="n"/>
      <c r="B3597" s="13" t="n"/>
      <c r="C3597" s="11">
        <f>IF($A3597="","",SUMIFS(apontamento!$B:$B,apontamento!$F:$F,$A3597,apontamento!$G:$G,$B3597))</f>
        <v/>
      </c>
    </row>
    <row r="3598">
      <c r="A3598" s="9" t="n"/>
      <c r="B3598" s="13" t="n"/>
      <c r="C3598" s="11">
        <f>IF($A3598="","",SUMIFS(apontamento!$B:$B,apontamento!$F:$F,$A3598,apontamento!$G:$G,$B3598))</f>
        <v/>
      </c>
    </row>
    <row r="3599">
      <c r="A3599" s="9" t="n"/>
      <c r="B3599" s="13" t="n"/>
      <c r="C3599" s="11">
        <f>IF($A3599="","",SUMIFS(apontamento!$B:$B,apontamento!$F:$F,$A3599,apontamento!$G:$G,$B3599))</f>
        <v/>
      </c>
    </row>
    <row r="3600">
      <c r="A3600" s="9" t="n"/>
      <c r="B3600" s="13" t="n"/>
      <c r="C3600" s="11">
        <f>IF($A3600="","",SUMIFS(apontamento!$B:$B,apontamento!$F:$F,$A3600,apontamento!$G:$G,$B3600))</f>
        <v/>
      </c>
    </row>
    <row r="3601">
      <c r="A3601" s="9" t="n"/>
      <c r="B3601" s="13" t="n"/>
      <c r="C3601" s="11">
        <f>IF($A3601="","",SUMIFS(apontamento!$B:$B,apontamento!$F:$F,$A3601,apontamento!$G:$G,$B3601))</f>
        <v/>
      </c>
    </row>
    <row r="3602">
      <c r="A3602" s="9" t="n"/>
      <c r="B3602" s="13" t="n"/>
      <c r="C3602" s="11">
        <f>IF($A3602="","",SUMIFS(apontamento!$B:$B,apontamento!$F:$F,$A3602,apontamento!$G:$G,$B3602))</f>
        <v/>
      </c>
    </row>
    <row r="3603">
      <c r="A3603" s="9" t="n"/>
      <c r="B3603" s="13" t="n"/>
      <c r="C3603" s="11">
        <f>IF($A3603="","",SUMIFS(apontamento!$B:$B,apontamento!$F:$F,$A3603,apontamento!$G:$G,$B3603))</f>
        <v/>
      </c>
    </row>
    <row r="3604">
      <c r="A3604" s="9" t="n"/>
      <c r="B3604" s="13" t="n"/>
      <c r="C3604" s="11">
        <f>IF($A3604="","",SUMIFS(apontamento!$B:$B,apontamento!$F:$F,$A3604,apontamento!$G:$G,$B3604))</f>
        <v/>
      </c>
    </row>
    <row r="3605">
      <c r="A3605" s="9" t="n"/>
      <c r="B3605" s="13" t="n"/>
      <c r="C3605" s="11">
        <f>IF($A3605="","",SUMIFS(apontamento!$B:$B,apontamento!$F:$F,$A3605,apontamento!$G:$G,$B3605))</f>
        <v/>
      </c>
    </row>
    <row r="3606">
      <c r="A3606" s="9" t="n"/>
      <c r="B3606" s="13" t="n"/>
      <c r="C3606" s="11">
        <f>IF($A3606="","",SUMIFS(apontamento!$B:$B,apontamento!$F:$F,$A3606,apontamento!$G:$G,$B3606))</f>
        <v/>
      </c>
    </row>
    <row r="3607">
      <c r="A3607" s="9" t="n"/>
      <c r="B3607" s="13" t="n"/>
      <c r="C3607" s="11">
        <f>IF($A3607="","",SUMIFS(apontamento!$B:$B,apontamento!$F:$F,$A3607,apontamento!$G:$G,$B3607))</f>
        <v/>
      </c>
    </row>
    <row r="3608">
      <c r="A3608" s="9" t="n"/>
      <c r="B3608" s="13" t="n"/>
      <c r="C3608" s="11">
        <f>IF($A3608="","",SUMIFS(apontamento!$B:$B,apontamento!$F:$F,$A3608,apontamento!$G:$G,$B3608))</f>
        <v/>
      </c>
    </row>
    <row r="3609">
      <c r="A3609" s="9" t="n"/>
      <c r="B3609" s="13" t="n"/>
      <c r="C3609" s="11">
        <f>IF($A3609="","",SUMIFS(apontamento!$B:$B,apontamento!$F:$F,$A3609,apontamento!$G:$G,$B3609))</f>
        <v/>
      </c>
    </row>
    <row r="3610">
      <c r="A3610" s="9" t="n"/>
      <c r="B3610" s="13" t="n"/>
      <c r="C3610" s="11">
        <f>IF($A3610="","",SUMIFS(apontamento!$B:$B,apontamento!$F:$F,$A3610,apontamento!$G:$G,$B3610))</f>
        <v/>
      </c>
    </row>
    <row r="3611">
      <c r="A3611" s="9" t="n"/>
      <c r="B3611" s="13" t="n"/>
      <c r="C3611" s="11">
        <f>IF($A3611="","",SUMIFS(apontamento!$B:$B,apontamento!$F:$F,$A3611,apontamento!$G:$G,$B3611))</f>
        <v/>
      </c>
    </row>
    <row r="3612">
      <c r="A3612" s="9" t="n"/>
      <c r="B3612" s="13" t="n"/>
      <c r="C3612" s="11">
        <f>IF($A3612="","",SUMIFS(apontamento!$B:$B,apontamento!$F:$F,$A3612,apontamento!$G:$G,$B3612))</f>
        <v/>
      </c>
    </row>
    <row r="3613">
      <c r="A3613" s="9" t="n"/>
      <c r="B3613" s="13" t="n"/>
      <c r="C3613" s="11">
        <f>IF($A3613="","",SUMIFS(apontamento!$B:$B,apontamento!$F:$F,$A3613,apontamento!$G:$G,$B3613))</f>
        <v/>
      </c>
    </row>
    <row r="3614">
      <c r="A3614" s="9" t="n"/>
      <c r="B3614" s="13" t="n"/>
      <c r="C3614" s="11">
        <f>IF($A3614="","",SUMIFS(apontamento!$B:$B,apontamento!$F:$F,$A3614,apontamento!$G:$G,$B3614))</f>
        <v/>
      </c>
    </row>
    <row r="3615">
      <c r="A3615" s="9" t="n"/>
      <c r="B3615" s="13" t="n"/>
      <c r="C3615" s="11">
        <f>IF($A3615="","",SUMIFS(apontamento!$B:$B,apontamento!$F:$F,$A3615,apontamento!$G:$G,$B3615))</f>
        <v/>
      </c>
    </row>
    <row r="3616">
      <c r="A3616" s="9" t="n"/>
      <c r="B3616" s="13" t="n"/>
      <c r="C3616" s="11">
        <f>IF($A3616="","",SUMIFS(apontamento!$B:$B,apontamento!$F:$F,$A3616,apontamento!$G:$G,$B3616))</f>
        <v/>
      </c>
    </row>
    <row r="3617">
      <c r="A3617" s="9" t="n"/>
      <c r="B3617" s="13" t="n"/>
      <c r="C3617" s="11">
        <f>IF($A3617="","",SUMIFS(apontamento!$B:$B,apontamento!$F:$F,$A3617,apontamento!$G:$G,$B3617))</f>
        <v/>
      </c>
    </row>
    <row r="3618">
      <c r="A3618" s="9" t="n"/>
      <c r="B3618" s="13" t="n"/>
      <c r="C3618" s="11">
        <f>IF($A3618="","",SUMIFS(apontamento!$B:$B,apontamento!$F:$F,$A3618,apontamento!$G:$G,$B3618))</f>
        <v/>
      </c>
    </row>
    <row r="3619">
      <c r="A3619" s="9" t="n"/>
      <c r="B3619" s="13" t="n"/>
      <c r="C3619" s="11">
        <f>IF($A3619="","",SUMIFS(apontamento!$B:$B,apontamento!$F:$F,$A3619,apontamento!$G:$G,$B3619))</f>
        <v/>
      </c>
    </row>
    <row r="3620">
      <c r="A3620" s="9" t="n"/>
      <c r="B3620" s="13" t="n"/>
      <c r="C3620" s="11">
        <f>IF($A3620="","",SUMIFS(apontamento!$B:$B,apontamento!$F:$F,$A3620,apontamento!$G:$G,$B3620))</f>
        <v/>
      </c>
    </row>
    <row r="3621">
      <c r="A3621" s="9" t="n"/>
      <c r="B3621" s="13" t="n"/>
      <c r="C3621" s="11">
        <f>IF($A3621="","",SUMIFS(apontamento!$B:$B,apontamento!$F:$F,$A3621,apontamento!$G:$G,$B3621))</f>
        <v/>
      </c>
    </row>
    <row r="3622">
      <c r="A3622" s="9" t="n"/>
      <c r="B3622" s="13" t="n"/>
      <c r="C3622" s="11">
        <f>IF($A3622="","",SUMIFS(apontamento!$B:$B,apontamento!$F:$F,$A3622,apontamento!$G:$G,$B3622))</f>
        <v/>
      </c>
    </row>
    <row r="3623">
      <c r="A3623" s="9" t="n"/>
      <c r="B3623" s="13" t="n"/>
      <c r="C3623" s="11">
        <f>IF($A3623="","",SUMIFS(apontamento!$B:$B,apontamento!$F:$F,$A3623,apontamento!$G:$G,$B3623))</f>
        <v/>
      </c>
    </row>
    <row r="3624">
      <c r="A3624" s="9" t="n"/>
      <c r="B3624" s="13" t="n"/>
      <c r="C3624" s="11">
        <f>IF($A3624="","",SUMIFS(apontamento!$B:$B,apontamento!$F:$F,$A3624,apontamento!$G:$G,$B3624))</f>
        <v/>
      </c>
    </row>
    <row r="3625">
      <c r="A3625" s="9" t="n"/>
      <c r="B3625" s="13" t="n"/>
      <c r="C3625" s="11">
        <f>IF($A3625="","",SUMIFS(apontamento!$B:$B,apontamento!$F:$F,$A3625,apontamento!$G:$G,$B3625))</f>
        <v/>
      </c>
    </row>
    <row r="3626">
      <c r="A3626" s="9" t="n"/>
      <c r="B3626" s="13" t="n"/>
      <c r="C3626" s="11">
        <f>IF($A3626="","",SUMIFS(apontamento!$B:$B,apontamento!$F:$F,$A3626,apontamento!$G:$G,$B3626))</f>
        <v/>
      </c>
    </row>
    <row r="3627">
      <c r="A3627" s="9" t="n"/>
      <c r="B3627" s="13" t="n"/>
      <c r="C3627" s="11">
        <f>IF($A3627="","",SUMIFS(apontamento!$B:$B,apontamento!$F:$F,$A3627,apontamento!$G:$G,$B3627))</f>
        <v/>
      </c>
    </row>
    <row r="3628">
      <c r="A3628" s="9" t="n"/>
      <c r="B3628" s="13" t="n"/>
      <c r="C3628" s="11">
        <f>IF($A3628="","",SUMIFS(apontamento!$B:$B,apontamento!$F:$F,$A3628,apontamento!$G:$G,$B3628))</f>
        <v/>
      </c>
    </row>
    <row r="3629">
      <c r="A3629" s="9" t="n"/>
      <c r="B3629" s="13" t="n"/>
      <c r="C3629" s="11">
        <f>IF($A3629="","",SUMIFS(apontamento!$B:$B,apontamento!$F:$F,$A3629,apontamento!$G:$G,$B3629))</f>
        <v/>
      </c>
    </row>
    <row r="3630">
      <c r="A3630" s="9" t="n"/>
      <c r="B3630" s="13" t="n"/>
      <c r="C3630" s="11">
        <f>IF($A3630="","",SUMIFS(apontamento!$B:$B,apontamento!$F:$F,$A3630,apontamento!$G:$G,$B3630))</f>
        <v/>
      </c>
    </row>
    <row r="3631">
      <c r="A3631" s="9" t="n"/>
      <c r="B3631" s="13" t="n"/>
      <c r="C3631" s="11">
        <f>IF($A3631="","",SUMIFS(apontamento!$B:$B,apontamento!$F:$F,$A3631,apontamento!$G:$G,$B3631))</f>
        <v/>
      </c>
    </row>
    <row r="3632">
      <c r="A3632" s="9" t="n"/>
      <c r="B3632" s="13" t="n"/>
      <c r="C3632" s="11">
        <f>IF($A3632="","",SUMIFS(apontamento!$B:$B,apontamento!$F:$F,$A3632,apontamento!$G:$G,$B3632))</f>
        <v/>
      </c>
    </row>
    <row r="3633">
      <c r="A3633" s="9" t="n"/>
      <c r="B3633" s="13" t="n"/>
      <c r="C3633" s="11">
        <f>IF($A3633="","",SUMIFS(apontamento!$B:$B,apontamento!$F:$F,$A3633,apontamento!$G:$G,$B3633))</f>
        <v/>
      </c>
    </row>
    <row r="3634">
      <c r="A3634" s="9" t="n"/>
      <c r="B3634" s="13" t="n"/>
      <c r="C3634" s="11">
        <f>IF($A3634="","",SUMIFS(apontamento!$B:$B,apontamento!$F:$F,$A3634,apontamento!$G:$G,$B3634))</f>
        <v/>
      </c>
    </row>
    <row r="3635">
      <c r="A3635" s="9" t="n"/>
      <c r="B3635" s="13" t="n"/>
      <c r="C3635" s="11">
        <f>IF($A3635="","",SUMIFS(apontamento!$B:$B,apontamento!$F:$F,$A3635,apontamento!$G:$G,$B3635))</f>
        <v/>
      </c>
    </row>
    <row r="3636">
      <c r="A3636" s="9" t="n"/>
      <c r="B3636" s="13" t="n"/>
      <c r="C3636" s="11">
        <f>IF($A3636="","",SUMIFS(apontamento!$B:$B,apontamento!$F:$F,$A3636,apontamento!$G:$G,$B3636))</f>
        <v/>
      </c>
    </row>
    <row r="3637">
      <c r="A3637" s="9" t="n"/>
      <c r="B3637" s="13" t="n"/>
      <c r="C3637" s="11">
        <f>IF($A3637="","",SUMIFS(apontamento!$B:$B,apontamento!$F:$F,$A3637,apontamento!$G:$G,$B3637))</f>
        <v/>
      </c>
    </row>
    <row r="3638">
      <c r="A3638" s="9" t="n"/>
      <c r="B3638" s="13" t="n"/>
      <c r="C3638" s="11">
        <f>IF($A3638="","",SUMIFS(apontamento!$B:$B,apontamento!$F:$F,$A3638,apontamento!$G:$G,$B3638))</f>
        <v/>
      </c>
    </row>
    <row r="3639">
      <c r="A3639" s="9" t="n"/>
      <c r="B3639" s="13" t="n"/>
      <c r="C3639" s="11">
        <f>IF($A3639="","",SUMIFS(apontamento!$B:$B,apontamento!$F:$F,$A3639,apontamento!$G:$G,$B3639))</f>
        <v/>
      </c>
    </row>
    <row r="3640">
      <c r="A3640" s="9" t="n"/>
      <c r="B3640" s="13" t="n"/>
      <c r="C3640" s="11">
        <f>IF($A3640="","",SUMIFS(apontamento!$B:$B,apontamento!$F:$F,$A3640,apontamento!$G:$G,$B3640))</f>
        <v/>
      </c>
    </row>
    <row r="3641">
      <c r="A3641" s="9" t="n"/>
      <c r="B3641" s="13" t="n"/>
      <c r="C3641" s="11">
        <f>IF($A3641="","",SUMIFS(apontamento!$B:$B,apontamento!$F:$F,$A3641,apontamento!$G:$G,$B3641))</f>
        <v/>
      </c>
    </row>
    <row r="3642">
      <c r="A3642" s="9" t="n"/>
      <c r="B3642" s="13" t="n"/>
      <c r="C3642" s="11">
        <f>IF($A3642="","",SUMIFS(apontamento!$B:$B,apontamento!$F:$F,$A3642,apontamento!$G:$G,$B3642))</f>
        <v/>
      </c>
    </row>
    <row r="3643">
      <c r="A3643" s="9" t="n"/>
      <c r="B3643" s="13" t="n"/>
      <c r="C3643" s="11">
        <f>IF($A3643="","",SUMIFS(apontamento!$B:$B,apontamento!$F:$F,$A3643,apontamento!$G:$G,$B3643))</f>
        <v/>
      </c>
    </row>
    <row r="3644">
      <c r="A3644" s="9" t="n"/>
      <c r="B3644" s="13" t="n"/>
      <c r="C3644" s="11">
        <f>IF($A3644="","",SUMIFS(apontamento!$B:$B,apontamento!$F:$F,$A3644,apontamento!$G:$G,$B3644))</f>
        <v/>
      </c>
    </row>
    <row r="3645">
      <c r="A3645" s="9" t="n"/>
      <c r="B3645" s="13" t="n"/>
      <c r="C3645" s="11">
        <f>IF($A3645="","",SUMIFS(apontamento!$B:$B,apontamento!$F:$F,$A3645,apontamento!$G:$G,$B3645))</f>
        <v/>
      </c>
    </row>
    <row r="3646">
      <c r="A3646" s="9" t="n"/>
      <c r="B3646" s="13" t="n"/>
      <c r="C3646" s="11">
        <f>IF($A3646="","",SUMIFS(apontamento!$B:$B,apontamento!$F:$F,$A3646,apontamento!$G:$G,$B3646))</f>
        <v/>
      </c>
    </row>
    <row r="3647">
      <c r="A3647" s="9" t="n"/>
      <c r="B3647" s="13" t="n"/>
      <c r="C3647" s="11">
        <f>IF($A3647="","",SUMIFS(apontamento!$B:$B,apontamento!$F:$F,$A3647,apontamento!$G:$G,$B3647))</f>
        <v/>
      </c>
    </row>
    <row r="3648">
      <c r="A3648" s="9" t="n"/>
      <c r="B3648" s="13" t="n"/>
      <c r="C3648" s="11">
        <f>IF($A3648="","",SUMIFS(apontamento!$B:$B,apontamento!$F:$F,$A3648,apontamento!$G:$G,$B3648))</f>
        <v/>
      </c>
    </row>
    <row r="3649">
      <c r="A3649" s="9" t="n"/>
      <c r="B3649" s="13" t="n"/>
      <c r="C3649" s="11">
        <f>IF($A3649="","",SUMIFS(apontamento!$B:$B,apontamento!$F:$F,$A3649,apontamento!$G:$G,$B3649))</f>
        <v/>
      </c>
    </row>
    <row r="3650">
      <c r="A3650" s="9" t="n"/>
      <c r="B3650" s="13" t="n"/>
      <c r="C3650" s="11">
        <f>IF($A3650="","",SUMIFS(apontamento!$B:$B,apontamento!$F:$F,$A3650,apontamento!$G:$G,$B3650))</f>
        <v/>
      </c>
    </row>
    <row r="3651">
      <c r="A3651" s="9" t="n"/>
      <c r="B3651" s="13" t="n"/>
      <c r="C3651" s="11">
        <f>IF($A3651="","",SUMIFS(apontamento!$B:$B,apontamento!$F:$F,$A3651,apontamento!$G:$G,$B3651))</f>
        <v/>
      </c>
    </row>
    <row r="3652">
      <c r="A3652" s="9" t="n"/>
      <c r="B3652" s="13" t="n"/>
      <c r="C3652" s="11">
        <f>IF($A3652="","",SUMIFS(apontamento!$B:$B,apontamento!$F:$F,$A3652,apontamento!$G:$G,$B3652))</f>
        <v/>
      </c>
    </row>
    <row r="3653">
      <c r="A3653" s="9" t="n"/>
      <c r="B3653" s="13" t="n"/>
      <c r="C3653" s="11">
        <f>IF($A3653="","",SUMIFS(apontamento!$B:$B,apontamento!$F:$F,$A3653,apontamento!$G:$G,$B3653))</f>
        <v/>
      </c>
    </row>
    <row r="3654">
      <c r="A3654" s="9" t="n"/>
      <c r="B3654" s="13" t="n"/>
      <c r="C3654" s="11">
        <f>IF($A3654="","",SUMIFS(apontamento!$B:$B,apontamento!$F:$F,$A3654,apontamento!$G:$G,$B3654))</f>
        <v/>
      </c>
    </row>
    <row r="3655">
      <c r="A3655" s="9" t="n"/>
      <c r="B3655" s="13" t="n"/>
      <c r="C3655" s="11">
        <f>IF($A3655="","",SUMIFS(apontamento!$B:$B,apontamento!$F:$F,$A3655,apontamento!$G:$G,$B3655))</f>
        <v/>
      </c>
    </row>
    <row r="3656">
      <c r="A3656" s="9" t="n"/>
      <c r="B3656" s="13" t="n"/>
      <c r="C3656" s="11">
        <f>IF($A3656="","",SUMIFS(apontamento!$B:$B,apontamento!$F:$F,$A3656,apontamento!$G:$G,$B3656))</f>
        <v/>
      </c>
    </row>
    <row r="3657">
      <c r="A3657" s="9" t="n"/>
      <c r="B3657" s="13" t="n"/>
      <c r="C3657" s="11">
        <f>IF($A3657="","",SUMIFS(apontamento!$B:$B,apontamento!$F:$F,$A3657,apontamento!$G:$G,$B3657))</f>
        <v/>
      </c>
    </row>
    <row r="3658">
      <c r="A3658" s="9" t="n"/>
      <c r="B3658" s="13" t="n"/>
      <c r="C3658" s="11">
        <f>IF($A3658="","",SUMIFS(apontamento!$B:$B,apontamento!$F:$F,$A3658,apontamento!$G:$G,$B3658))</f>
        <v/>
      </c>
    </row>
    <row r="3659">
      <c r="A3659" s="9" t="n"/>
      <c r="B3659" s="13" t="n"/>
      <c r="C3659" s="11">
        <f>IF($A3659="","",SUMIFS(apontamento!$B:$B,apontamento!$F:$F,$A3659,apontamento!$G:$G,$B3659))</f>
        <v/>
      </c>
    </row>
    <row r="3660">
      <c r="A3660" s="9" t="n"/>
      <c r="B3660" s="13" t="n"/>
      <c r="C3660" s="11">
        <f>IF($A3660="","",SUMIFS(apontamento!$B:$B,apontamento!$F:$F,$A3660,apontamento!$G:$G,$B3660))</f>
        <v/>
      </c>
    </row>
    <row r="3661">
      <c r="A3661" s="9" t="n"/>
      <c r="B3661" s="13" t="n"/>
      <c r="C3661" s="11">
        <f>IF($A3661="","",SUMIFS(apontamento!$B:$B,apontamento!$F:$F,$A3661,apontamento!$G:$G,$B3661))</f>
        <v/>
      </c>
    </row>
    <row r="3662">
      <c r="A3662" s="9" t="n"/>
      <c r="B3662" s="13" t="n"/>
      <c r="C3662" s="11">
        <f>IF($A3662="","",SUMIFS(apontamento!$B:$B,apontamento!$F:$F,$A3662,apontamento!$G:$G,$B3662))</f>
        <v/>
      </c>
    </row>
    <row r="3663">
      <c r="A3663" s="9" t="n"/>
      <c r="B3663" s="13" t="n"/>
      <c r="C3663" s="11">
        <f>IF($A3663="","",SUMIFS(apontamento!$B:$B,apontamento!$F:$F,$A3663,apontamento!$G:$G,$B3663))</f>
        <v/>
      </c>
    </row>
    <row r="3664">
      <c r="A3664" s="9" t="n"/>
      <c r="B3664" s="13" t="n"/>
      <c r="C3664" s="11">
        <f>IF($A3664="","",SUMIFS(apontamento!$B:$B,apontamento!$F:$F,$A3664,apontamento!$G:$G,$B3664))</f>
        <v/>
      </c>
    </row>
    <row r="3665">
      <c r="A3665" s="9" t="n"/>
      <c r="B3665" s="13" t="n"/>
      <c r="C3665" s="11">
        <f>IF($A3665="","",SUMIFS(apontamento!$B:$B,apontamento!$F:$F,$A3665,apontamento!$G:$G,$B3665))</f>
        <v/>
      </c>
    </row>
    <row r="3666">
      <c r="A3666" s="9" t="n"/>
      <c r="B3666" s="13" t="n"/>
      <c r="C3666" s="11">
        <f>IF($A3666="","",SUMIFS(apontamento!$B:$B,apontamento!$F:$F,$A3666,apontamento!$G:$G,$B3666))</f>
        <v/>
      </c>
    </row>
    <row r="3667">
      <c r="A3667" s="9" t="n"/>
      <c r="B3667" s="13" t="n"/>
      <c r="C3667" s="11">
        <f>IF($A3667="","",SUMIFS(apontamento!$B:$B,apontamento!$F:$F,$A3667,apontamento!$G:$G,$B3667))</f>
        <v/>
      </c>
    </row>
    <row r="3668">
      <c r="A3668" s="9" t="n"/>
      <c r="B3668" s="13" t="n"/>
      <c r="C3668" s="11">
        <f>IF($A3668="","",SUMIFS(apontamento!$B:$B,apontamento!$F:$F,$A3668,apontamento!$G:$G,$B3668))</f>
        <v/>
      </c>
    </row>
    <row r="3669">
      <c r="A3669" s="9" t="n"/>
      <c r="B3669" s="13" t="n"/>
      <c r="C3669" s="11">
        <f>IF($A3669="","",SUMIFS(apontamento!$B:$B,apontamento!$F:$F,$A3669,apontamento!$G:$G,$B3669))</f>
        <v/>
      </c>
    </row>
    <row r="3670">
      <c r="A3670" s="9" t="n"/>
      <c r="B3670" s="13" t="n"/>
      <c r="C3670" s="11">
        <f>IF($A3670="","",SUMIFS(apontamento!$B:$B,apontamento!$F:$F,$A3670,apontamento!$G:$G,$B3670))</f>
        <v/>
      </c>
    </row>
    <row r="3671">
      <c r="A3671" s="9" t="n"/>
      <c r="B3671" s="13" t="n"/>
      <c r="C3671" s="11">
        <f>IF($A3671="","",SUMIFS(apontamento!$B:$B,apontamento!$F:$F,$A3671,apontamento!$G:$G,$B3671))</f>
        <v/>
      </c>
    </row>
    <row r="3672">
      <c r="A3672" s="9" t="n"/>
      <c r="B3672" s="13" t="n"/>
      <c r="C3672" s="11">
        <f>IF($A3672="","",SUMIFS(apontamento!$B:$B,apontamento!$F:$F,$A3672,apontamento!$G:$G,$B3672))</f>
        <v/>
      </c>
    </row>
    <row r="3673">
      <c r="A3673" s="9" t="n"/>
      <c r="B3673" s="13" t="n"/>
      <c r="C3673" s="11">
        <f>IF($A3673="","",SUMIFS(apontamento!$B:$B,apontamento!$F:$F,$A3673,apontamento!$G:$G,$B3673))</f>
        <v/>
      </c>
    </row>
    <row r="3674">
      <c r="A3674" s="9" t="n"/>
      <c r="B3674" s="13" t="n"/>
      <c r="C3674" s="11">
        <f>IF($A3674="","",SUMIFS(apontamento!$B:$B,apontamento!$F:$F,$A3674,apontamento!$G:$G,$B3674))</f>
        <v/>
      </c>
    </row>
    <row r="3675">
      <c r="A3675" s="9" t="n"/>
      <c r="B3675" s="13" t="n"/>
      <c r="C3675" s="11">
        <f>IF($A3675="","",SUMIFS(apontamento!$B:$B,apontamento!$F:$F,$A3675,apontamento!$G:$G,$B3675))</f>
        <v/>
      </c>
    </row>
    <row r="3676">
      <c r="A3676" s="9" t="n"/>
      <c r="B3676" s="13" t="n"/>
      <c r="C3676" s="11">
        <f>IF($A3676="","",SUMIFS(apontamento!$B:$B,apontamento!$F:$F,$A3676,apontamento!$G:$G,$B3676))</f>
        <v/>
      </c>
    </row>
    <row r="3677">
      <c r="A3677" s="9" t="n"/>
      <c r="B3677" s="13" t="n"/>
      <c r="C3677" s="11">
        <f>IF($A3677="","",SUMIFS(apontamento!$B:$B,apontamento!$F:$F,$A3677,apontamento!$G:$G,$B3677))</f>
        <v/>
      </c>
    </row>
    <row r="3678">
      <c r="A3678" s="9" t="n"/>
      <c r="B3678" s="13" t="n"/>
      <c r="C3678" s="11">
        <f>IF($A3678="","",SUMIFS(apontamento!$B:$B,apontamento!$F:$F,$A3678,apontamento!$G:$G,$B3678))</f>
        <v/>
      </c>
    </row>
    <row r="3679">
      <c r="A3679" s="9" t="n"/>
      <c r="B3679" s="13" t="n"/>
      <c r="C3679" s="11">
        <f>IF($A3679="","",SUMIFS(apontamento!$B:$B,apontamento!$F:$F,$A3679,apontamento!$G:$G,$B3679))</f>
        <v/>
      </c>
    </row>
    <row r="3680">
      <c r="A3680" s="9" t="n"/>
      <c r="B3680" s="13" t="n"/>
      <c r="C3680" s="11">
        <f>IF($A3680="","",SUMIFS(apontamento!$B:$B,apontamento!$F:$F,$A3680,apontamento!$G:$G,$B3680))</f>
        <v/>
      </c>
    </row>
    <row r="3681">
      <c r="A3681" s="9" t="n"/>
      <c r="B3681" s="13" t="n"/>
      <c r="C3681" s="11">
        <f>IF($A3681="","",SUMIFS(apontamento!$B:$B,apontamento!$F:$F,$A3681,apontamento!$G:$G,$B3681))</f>
        <v/>
      </c>
    </row>
    <row r="3682">
      <c r="A3682" s="9" t="n"/>
      <c r="B3682" s="13" t="n"/>
      <c r="C3682" s="11">
        <f>IF($A3682="","",SUMIFS(apontamento!$B:$B,apontamento!$F:$F,$A3682,apontamento!$G:$G,$B3682))</f>
        <v/>
      </c>
    </row>
    <row r="3683">
      <c r="A3683" s="9" t="n"/>
      <c r="B3683" s="13" t="n"/>
      <c r="C3683" s="11">
        <f>IF($A3683="","",SUMIFS(apontamento!$B:$B,apontamento!$F:$F,$A3683,apontamento!$G:$G,$B3683))</f>
        <v/>
      </c>
    </row>
    <row r="3684">
      <c r="A3684" s="9" t="n"/>
      <c r="B3684" s="13" t="n"/>
      <c r="C3684" s="11">
        <f>IF($A3684="","",SUMIFS(apontamento!$B:$B,apontamento!$F:$F,$A3684,apontamento!$G:$G,$B3684))</f>
        <v/>
      </c>
    </row>
    <row r="3685">
      <c r="A3685" s="9" t="n"/>
      <c r="B3685" s="13" t="n"/>
      <c r="C3685" s="11">
        <f>IF($A3685="","",SUMIFS(apontamento!$B:$B,apontamento!$F:$F,$A3685,apontamento!$G:$G,$B3685))</f>
        <v/>
      </c>
    </row>
    <row r="3686">
      <c r="A3686" s="9" t="n"/>
      <c r="B3686" s="13" t="n"/>
      <c r="C3686" s="11">
        <f>IF($A3686="","",SUMIFS(apontamento!$B:$B,apontamento!$F:$F,$A3686,apontamento!$G:$G,$B3686))</f>
        <v/>
      </c>
    </row>
    <row r="3687">
      <c r="A3687" s="9" t="n"/>
      <c r="B3687" s="13" t="n"/>
      <c r="C3687" s="11">
        <f>IF($A3687="","",SUMIFS(apontamento!$B:$B,apontamento!$F:$F,$A3687,apontamento!$G:$G,$B3687))</f>
        <v/>
      </c>
    </row>
    <row r="3688">
      <c r="A3688" s="9" t="n"/>
      <c r="B3688" s="13" t="n"/>
      <c r="C3688" s="11">
        <f>IF($A3688="","",SUMIFS(apontamento!$B:$B,apontamento!$F:$F,$A3688,apontamento!$G:$G,$B3688))</f>
        <v/>
      </c>
    </row>
    <row r="3689">
      <c r="A3689" s="9" t="n"/>
      <c r="B3689" s="13" t="n"/>
      <c r="C3689" s="11">
        <f>IF($A3689="","",SUMIFS(apontamento!$B:$B,apontamento!$F:$F,$A3689,apontamento!$G:$G,$B3689))</f>
        <v/>
      </c>
    </row>
    <row r="3690">
      <c r="A3690" s="9" t="n"/>
      <c r="B3690" s="13" t="n"/>
      <c r="C3690" s="11">
        <f>IF($A3690="","",SUMIFS(apontamento!$B:$B,apontamento!$F:$F,$A3690,apontamento!$G:$G,$B3690))</f>
        <v/>
      </c>
    </row>
    <row r="3691">
      <c r="A3691" s="9" t="n"/>
      <c r="B3691" s="13" t="n"/>
      <c r="C3691" s="11">
        <f>IF($A3691="","",SUMIFS(apontamento!$B:$B,apontamento!$F:$F,$A3691,apontamento!$G:$G,$B3691))</f>
        <v/>
      </c>
    </row>
    <row r="3692">
      <c r="A3692" s="9" t="n"/>
      <c r="B3692" s="13" t="n"/>
      <c r="C3692" s="11">
        <f>IF($A3692="","",SUMIFS(apontamento!$B:$B,apontamento!$F:$F,$A3692,apontamento!$G:$G,$B3692))</f>
        <v/>
      </c>
    </row>
    <row r="3693">
      <c r="A3693" s="9" t="n"/>
      <c r="B3693" s="13" t="n"/>
      <c r="C3693" s="11">
        <f>IF($A3693="","",SUMIFS(apontamento!$B:$B,apontamento!$F:$F,$A3693,apontamento!$G:$G,$B3693))</f>
        <v/>
      </c>
    </row>
    <row r="3694">
      <c r="A3694" s="9" t="n"/>
      <c r="B3694" s="13" t="n"/>
      <c r="C3694" s="11">
        <f>IF($A3694="","",SUMIFS(apontamento!$B:$B,apontamento!$F:$F,$A3694,apontamento!$G:$G,$B3694))</f>
        <v/>
      </c>
    </row>
    <row r="3695">
      <c r="A3695" s="9" t="n"/>
      <c r="B3695" s="13" t="n"/>
      <c r="C3695" s="11">
        <f>IF($A3695="","",SUMIFS(apontamento!$B:$B,apontamento!$F:$F,$A3695,apontamento!$G:$G,$B3695))</f>
        <v/>
      </c>
    </row>
    <row r="3696">
      <c r="A3696" s="9" t="n"/>
      <c r="B3696" s="13" t="n"/>
      <c r="C3696" s="11">
        <f>IF($A3696="","",SUMIFS(apontamento!$B:$B,apontamento!$F:$F,$A3696,apontamento!$G:$G,$B3696))</f>
        <v/>
      </c>
    </row>
    <row r="3697">
      <c r="A3697" s="9" t="n"/>
      <c r="B3697" s="13" t="n"/>
      <c r="C3697" s="11">
        <f>IF($A3697="","",SUMIFS(apontamento!$B:$B,apontamento!$F:$F,$A3697,apontamento!$G:$G,$B3697))</f>
        <v/>
      </c>
    </row>
    <row r="3698">
      <c r="A3698" s="9" t="n"/>
      <c r="B3698" s="13" t="n"/>
      <c r="C3698" s="11">
        <f>IF($A3698="","",SUMIFS(apontamento!$B:$B,apontamento!$F:$F,$A3698,apontamento!$G:$G,$B3698))</f>
        <v/>
      </c>
    </row>
    <row r="3699">
      <c r="A3699" s="9" t="n"/>
      <c r="B3699" s="13" t="n"/>
      <c r="C3699" s="11">
        <f>IF($A3699="","",SUMIFS(apontamento!$B:$B,apontamento!$F:$F,$A3699,apontamento!$G:$G,$B3699))</f>
        <v/>
      </c>
    </row>
    <row r="3700">
      <c r="A3700" s="9" t="n"/>
      <c r="B3700" s="13" t="n"/>
      <c r="C3700" s="11">
        <f>IF($A3700="","",SUMIFS(apontamento!$B:$B,apontamento!$F:$F,$A3700,apontamento!$G:$G,$B3700))</f>
        <v/>
      </c>
    </row>
    <row r="3701">
      <c r="A3701" s="9" t="n"/>
      <c r="B3701" s="13" t="n"/>
      <c r="C3701" s="11">
        <f>IF($A3701="","",SUMIFS(apontamento!$B:$B,apontamento!$F:$F,$A3701,apontamento!$G:$G,$B3701))</f>
        <v/>
      </c>
    </row>
    <row r="3702">
      <c r="A3702" s="9" t="n"/>
      <c r="B3702" s="13" t="n"/>
      <c r="C3702" s="11">
        <f>IF($A3702="","",SUMIFS(apontamento!$B:$B,apontamento!$F:$F,$A3702,apontamento!$G:$G,$B3702))</f>
        <v/>
      </c>
    </row>
    <row r="3703">
      <c r="A3703" s="9" t="n"/>
      <c r="B3703" s="13" t="n"/>
      <c r="C3703" s="11">
        <f>IF($A3703="","",SUMIFS(apontamento!$B:$B,apontamento!$F:$F,$A3703,apontamento!$G:$G,$B3703))</f>
        <v/>
      </c>
    </row>
    <row r="3704">
      <c r="A3704" s="9" t="n"/>
      <c r="B3704" s="13" t="n"/>
      <c r="C3704" s="11">
        <f>IF($A3704="","",SUMIFS(apontamento!$B:$B,apontamento!$F:$F,$A3704,apontamento!$G:$G,$B3704))</f>
        <v/>
      </c>
    </row>
    <row r="3705">
      <c r="A3705" s="9" t="n"/>
      <c r="B3705" s="13" t="n"/>
      <c r="C3705" s="11">
        <f>IF($A3705="","",SUMIFS(apontamento!$B:$B,apontamento!$F:$F,$A3705,apontamento!$G:$G,$B3705))</f>
        <v/>
      </c>
    </row>
    <row r="3706">
      <c r="A3706" s="9" t="n"/>
      <c r="B3706" s="13" t="n"/>
      <c r="C3706" s="11">
        <f>IF($A3706="","",SUMIFS(apontamento!$B:$B,apontamento!$F:$F,$A3706,apontamento!$G:$G,$B3706))</f>
        <v/>
      </c>
    </row>
    <row r="3707">
      <c r="A3707" s="9" t="n"/>
      <c r="B3707" s="13" t="n"/>
      <c r="C3707" s="11">
        <f>IF($A3707="","",SUMIFS(apontamento!$B:$B,apontamento!$F:$F,$A3707,apontamento!$G:$G,$B3707))</f>
        <v/>
      </c>
    </row>
    <row r="3708">
      <c r="A3708" s="9" t="n"/>
      <c r="B3708" s="13" t="n"/>
      <c r="C3708" s="11">
        <f>IF($A3708="","",SUMIFS(apontamento!$B:$B,apontamento!$F:$F,$A3708,apontamento!$G:$G,$B3708))</f>
        <v/>
      </c>
    </row>
    <row r="3709">
      <c r="A3709" s="9" t="n"/>
      <c r="B3709" s="13" t="n"/>
      <c r="C3709" s="11">
        <f>IF($A3709="","",SUMIFS(apontamento!$B:$B,apontamento!$F:$F,$A3709,apontamento!$G:$G,$B3709))</f>
        <v/>
      </c>
    </row>
    <row r="3710">
      <c r="A3710" s="9" t="n"/>
      <c r="B3710" s="13" t="n"/>
      <c r="C3710" s="11">
        <f>IF($A3710="","",SUMIFS(apontamento!$B:$B,apontamento!$F:$F,$A3710,apontamento!$G:$G,$B3710))</f>
        <v/>
      </c>
    </row>
    <row r="3711">
      <c r="A3711" s="9" t="n"/>
      <c r="B3711" s="13" t="n"/>
      <c r="C3711" s="11">
        <f>IF($A3711="","",SUMIFS(apontamento!$B:$B,apontamento!$F:$F,$A3711,apontamento!$G:$G,$B3711))</f>
        <v/>
      </c>
    </row>
    <row r="3712">
      <c r="A3712" s="9" t="n"/>
      <c r="B3712" s="13" t="n"/>
      <c r="C3712" s="11">
        <f>IF($A3712="","",SUMIFS(apontamento!$B:$B,apontamento!$F:$F,$A3712,apontamento!$G:$G,$B3712))</f>
        <v/>
      </c>
    </row>
    <row r="3713">
      <c r="A3713" s="9" t="n"/>
      <c r="B3713" s="13" t="n"/>
      <c r="C3713" s="11">
        <f>IF($A3713="","",SUMIFS(apontamento!$B:$B,apontamento!$F:$F,$A3713,apontamento!$G:$G,$B3713))</f>
        <v/>
      </c>
    </row>
    <row r="3714">
      <c r="A3714" s="9" t="n"/>
      <c r="B3714" s="13" t="n"/>
      <c r="C3714" s="11">
        <f>IF($A3714="","",SUMIFS(apontamento!$B:$B,apontamento!$F:$F,$A3714,apontamento!$G:$G,$B3714))</f>
        <v/>
      </c>
    </row>
    <row r="3715">
      <c r="A3715" s="9" t="n"/>
      <c r="B3715" s="13" t="n"/>
      <c r="C3715" s="11">
        <f>IF($A3715="","",SUMIFS(apontamento!$B:$B,apontamento!$F:$F,$A3715,apontamento!$G:$G,$B3715))</f>
        <v/>
      </c>
    </row>
    <row r="3716">
      <c r="A3716" s="9" t="n"/>
      <c r="B3716" s="13" t="n"/>
      <c r="C3716" s="11">
        <f>IF($A3716="","",SUMIFS(apontamento!$B:$B,apontamento!$F:$F,$A3716,apontamento!$G:$G,$B3716))</f>
        <v/>
      </c>
    </row>
    <row r="3717">
      <c r="A3717" s="9" t="n"/>
      <c r="B3717" s="13" t="n"/>
      <c r="C3717" s="11">
        <f>IF($A3717="","",SUMIFS(apontamento!$B:$B,apontamento!$F:$F,$A3717,apontamento!$G:$G,$B3717))</f>
        <v/>
      </c>
    </row>
    <row r="3718">
      <c r="A3718" s="9" t="n"/>
      <c r="B3718" s="13" t="n"/>
      <c r="C3718" s="11">
        <f>IF($A3718="","",SUMIFS(apontamento!$B:$B,apontamento!$F:$F,$A3718,apontamento!$G:$G,$B3718))</f>
        <v/>
      </c>
    </row>
    <row r="3719">
      <c r="A3719" s="9" t="n"/>
      <c r="B3719" s="13" t="n"/>
      <c r="C3719" s="11">
        <f>IF($A3719="","",SUMIFS(apontamento!$B:$B,apontamento!$F:$F,$A3719,apontamento!$G:$G,$B3719))</f>
        <v/>
      </c>
    </row>
    <row r="3720">
      <c r="A3720" s="9" t="n"/>
      <c r="B3720" s="13" t="n"/>
      <c r="C3720" s="11">
        <f>IF($A3720="","",SUMIFS(apontamento!$B:$B,apontamento!$F:$F,$A3720,apontamento!$G:$G,$B3720))</f>
        <v/>
      </c>
    </row>
    <row r="3721">
      <c r="A3721" s="9" t="n"/>
      <c r="B3721" s="13" t="n"/>
      <c r="C3721" s="11">
        <f>IF($A3721="","",SUMIFS(apontamento!$B:$B,apontamento!$F:$F,$A3721,apontamento!$G:$G,$B3721))</f>
        <v/>
      </c>
    </row>
    <row r="3722">
      <c r="A3722" s="9" t="n"/>
      <c r="B3722" s="13" t="n"/>
      <c r="C3722" s="11">
        <f>IF($A3722="","",SUMIFS(apontamento!$B:$B,apontamento!$F:$F,$A3722,apontamento!$G:$G,$B3722))</f>
        <v/>
      </c>
    </row>
    <row r="3723">
      <c r="A3723" s="9" t="n"/>
      <c r="B3723" s="13" t="n"/>
      <c r="C3723" s="11">
        <f>IF($A3723="","",SUMIFS(apontamento!$B:$B,apontamento!$F:$F,$A3723,apontamento!$G:$G,$B3723))</f>
        <v/>
      </c>
    </row>
    <row r="3724">
      <c r="A3724" s="9" t="n"/>
      <c r="B3724" s="13" t="n"/>
      <c r="C3724" s="11">
        <f>IF($A3724="","",SUMIFS(apontamento!$B:$B,apontamento!$F:$F,$A3724,apontamento!$G:$G,$B3724))</f>
        <v/>
      </c>
    </row>
    <row r="3725">
      <c r="A3725" s="9" t="n"/>
      <c r="B3725" s="13" t="n"/>
      <c r="C3725" s="11">
        <f>IF($A3725="","",SUMIFS(apontamento!$B:$B,apontamento!$F:$F,$A3725,apontamento!$G:$G,$B3725))</f>
        <v/>
      </c>
    </row>
    <row r="3726">
      <c r="A3726" s="9" t="n"/>
      <c r="B3726" s="13" t="n"/>
      <c r="C3726" s="11">
        <f>IF($A3726="","",SUMIFS(apontamento!$B:$B,apontamento!$F:$F,$A3726,apontamento!$G:$G,$B3726))</f>
        <v/>
      </c>
    </row>
    <row r="3727">
      <c r="A3727" s="9" t="n"/>
      <c r="B3727" s="13" t="n"/>
      <c r="C3727" s="11">
        <f>IF($A3727="","",SUMIFS(apontamento!$B:$B,apontamento!$F:$F,$A3727,apontamento!$G:$G,$B3727))</f>
        <v/>
      </c>
    </row>
    <row r="3728">
      <c r="A3728" s="9" t="n"/>
      <c r="B3728" s="13" t="n"/>
      <c r="C3728" s="11">
        <f>IF($A3728="","",SUMIFS(apontamento!$B:$B,apontamento!$F:$F,$A3728,apontamento!$G:$G,$B3728))</f>
        <v/>
      </c>
    </row>
    <row r="3729">
      <c r="A3729" s="9" t="n"/>
      <c r="B3729" s="13" t="n"/>
      <c r="C3729" s="11">
        <f>IF($A3729="","",SUMIFS(apontamento!$B:$B,apontamento!$F:$F,$A3729,apontamento!$G:$G,$B3729))</f>
        <v/>
      </c>
    </row>
    <row r="3730">
      <c r="A3730" s="9" t="n"/>
      <c r="B3730" s="13" t="n"/>
      <c r="C3730" s="11">
        <f>IF($A3730="","",SUMIFS(apontamento!$B:$B,apontamento!$F:$F,$A3730,apontamento!$G:$G,$B3730))</f>
        <v/>
      </c>
    </row>
    <row r="3731">
      <c r="A3731" s="9" t="n"/>
      <c r="B3731" s="13" t="n"/>
      <c r="C3731" s="11">
        <f>IF($A3731="","",SUMIFS(apontamento!$B:$B,apontamento!$F:$F,$A3731,apontamento!$G:$G,$B3731))</f>
        <v/>
      </c>
    </row>
    <row r="3732">
      <c r="A3732" s="9" t="n"/>
      <c r="B3732" s="13" t="n"/>
      <c r="C3732" s="11">
        <f>IF($A3732="","",SUMIFS(apontamento!$B:$B,apontamento!$F:$F,$A3732,apontamento!$G:$G,$B3732))</f>
        <v/>
      </c>
    </row>
    <row r="3733">
      <c r="A3733" s="9" t="n"/>
      <c r="B3733" s="13" t="n"/>
      <c r="C3733" s="11">
        <f>IF($A3733="","",SUMIFS(apontamento!$B:$B,apontamento!$F:$F,$A3733,apontamento!$G:$G,$B3733))</f>
        <v/>
      </c>
    </row>
    <row r="3734">
      <c r="A3734" s="9" t="n"/>
      <c r="B3734" s="13" t="n"/>
      <c r="C3734" s="11">
        <f>IF($A3734="","",SUMIFS(apontamento!$B:$B,apontamento!$F:$F,$A3734,apontamento!$G:$G,$B3734))</f>
        <v/>
      </c>
    </row>
    <row r="3735">
      <c r="A3735" s="9" t="n"/>
      <c r="B3735" s="13" t="n"/>
      <c r="C3735" s="11">
        <f>IF($A3735="","",SUMIFS(apontamento!$B:$B,apontamento!$F:$F,$A3735,apontamento!$G:$G,$B3735))</f>
        <v/>
      </c>
    </row>
    <row r="3736">
      <c r="A3736" s="9" t="n"/>
      <c r="B3736" s="13" t="n"/>
      <c r="C3736" s="11">
        <f>IF($A3736="","",SUMIFS(apontamento!$B:$B,apontamento!$F:$F,$A3736,apontamento!$G:$G,$B3736))</f>
        <v/>
      </c>
    </row>
    <row r="3737">
      <c r="A3737" s="9" t="n"/>
      <c r="B3737" s="13" t="n"/>
      <c r="C3737" s="11">
        <f>IF($A3737="","",SUMIFS(apontamento!$B:$B,apontamento!$F:$F,$A3737,apontamento!$G:$G,$B3737))</f>
        <v/>
      </c>
    </row>
    <row r="3738">
      <c r="A3738" s="9" t="n"/>
      <c r="B3738" s="13" t="n"/>
      <c r="C3738" s="11">
        <f>IF($A3738="","",SUMIFS(apontamento!$B:$B,apontamento!$F:$F,$A3738,apontamento!$G:$G,$B3738))</f>
        <v/>
      </c>
    </row>
    <row r="3739">
      <c r="A3739" s="9" t="n"/>
      <c r="B3739" s="13" t="n"/>
      <c r="C3739" s="11">
        <f>IF($A3739="","",SUMIFS(apontamento!$B:$B,apontamento!$F:$F,$A3739,apontamento!$G:$G,$B3739))</f>
        <v/>
      </c>
    </row>
    <row r="3740">
      <c r="A3740" s="9" t="n"/>
      <c r="B3740" s="13" t="n"/>
      <c r="C3740" s="11">
        <f>IF($A3740="","",SUMIFS(apontamento!$B:$B,apontamento!$F:$F,$A3740,apontamento!$G:$G,$B3740))</f>
        <v/>
      </c>
    </row>
    <row r="3741">
      <c r="A3741" s="9" t="n"/>
      <c r="B3741" s="13" t="n"/>
      <c r="C3741" s="11">
        <f>IF($A3741="","",SUMIFS(apontamento!$B:$B,apontamento!$F:$F,$A3741,apontamento!$G:$G,$B3741))</f>
        <v/>
      </c>
    </row>
    <row r="3742">
      <c r="A3742" s="9" t="n"/>
      <c r="B3742" s="13" t="n"/>
      <c r="C3742" s="11">
        <f>IF($A3742="","",SUMIFS(apontamento!$B:$B,apontamento!$F:$F,$A3742,apontamento!$G:$G,$B3742))</f>
        <v/>
      </c>
    </row>
    <row r="3743">
      <c r="A3743" s="9" t="n"/>
      <c r="B3743" s="13" t="n"/>
      <c r="C3743" s="11">
        <f>IF($A3743="","",SUMIFS(apontamento!$B:$B,apontamento!$F:$F,$A3743,apontamento!$G:$G,$B3743))</f>
        <v/>
      </c>
    </row>
    <row r="3744">
      <c r="A3744" s="9" t="n"/>
      <c r="B3744" s="13" t="n"/>
      <c r="C3744" s="11">
        <f>IF($A3744="","",SUMIFS(apontamento!$B:$B,apontamento!$F:$F,$A3744,apontamento!$G:$G,$B3744))</f>
        <v/>
      </c>
    </row>
    <row r="3745">
      <c r="A3745" s="9" t="n"/>
      <c r="B3745" s="13" t="n"/>
      <c r="C3745" s="11">
        <f>IF($A3745="","",SUMIFS(apontamento!$B:$B,apontamento!$F:$F,$A3745,apontamento!$G:$G,$B3745))</f>
        <v/>
      </c>
    </row>
    <row r="3746">
      <c r="A3746" s="9" t="n"/>
      <c r="B3746" s="13" t="n"/>
      <c r="C3746" s="11">
        <f>IF($A3746="","",SUMIFS(apontamento!$B:$B,apontamento!$F:$F,$A3746,apontamento!$G:$G,$B3746))</f>
        <v/>
      </c>
    </row>
    <row r="3747">
      <c r="A3747" s="9" t="n"/>
      <c r="B3747" s="13" t="n"/>
      <c r="C3747" s="11">
        <f>IF($A3747="","",SUMIFS(apontamento!$B:$B,apontamento!$F:$F,$A3747,apontamento!$G:$G,$B3747))</f>
        <v/>
      </c>
    </row>
    <row r="3748">
      <c r="A3748" s="9" t="n"/>
      <c r="B3748" s="13" t="n"/>
      <c r="C3748" s="11">
        <f>IF($A3748="","",SUMIFS(apontamento!$B:$B,apontamento!$F:$F,$A3748,apontamento!$G:$G,$B3748))</f>
        <v/>
      </c>
    </row>
    <row r="3749">
      <c r="A3749" s="9" t="n"/>
      <c r="B3749" s="13" t="n"/>
      <c r="C3749" s="11">
        <f>IF($A3749="","",SUMIFS(apontamento!$B:$B,apontamento!$F:$F,$A3749,apontamento!$G:$G,$B3749))</f>
        <v/>
      </c>
    </row>
    <row r="3750">
      <c r="A3750" s="9" t="n"/>
      <c r="B3750" s="13" t="n"/>
      <c r="C3750" s="11">
        <f>IF($A3750="","",SUMIFS(apontamento!$B:$B,apontamento!$F:$F,$A3750,apontamento!$G:$G,$B3750))</f>
        <v/>
      </c>
    </row>
    <row r="3751">
      <c r="A3751" s="9" t="n"/>
      <c r="B3751" s="13" t="n"/>
      <c r="C3751" s="11">
        <f>IF($A3751="","",SUMIFS(apontamento!$B:$B,apontamento!$F:$F,$A3751,apontamento!$G:$G,$B3751))</f>
        <v/>
      </c>
    </row>
    <row r="3752">
      <c r="A3752" s="9" t="n"/>
      <c r="B3752" s="13" t="n"/>
      <c r="C3752" s="11">
        <f>IF($A3752="","",SUMIFS(apontamento!$B:$B,apontamento!$F:$F,$A3752,apontamento!$G:$G,$B3752))</f>
        <v/>
      </c>
    </row>
    <row r="3753">
      <c r="A3753" s="9" t="n"/>
      <c r="B3753" s="13" t="n"/>
      <c r="C3753" s="11">
        <f>IF($A3753="","",SUMIFS(apontamento!$B:$B,apontamento!$F:$F,$A3753,apontamento!$G:$G,$B3753))</f>
        <v/>
      </c>
    </row>
    <row r="3754">
      <c r="A3754" s="9" t="n"/>
      <c r="B3754" s="13" t="n"/>
      <c r="C3754" s="11">
        <f>IF($A3754="","",SUMIFS(apontamento!$B:$B,apontamento!$F:$F,$A3754,apontamento!$G:$G,$B3754))</f>
        <v/>
      </c>
    </row>
    <row r="3755">
      <c r="A3755" s="9" t="n"/>
      <c r="B3755" s="13" t="n"/>
      <c r="C3755" s="11">
        <f>IF($A3755="","",SUMIFS(apontamento!$B:$B,apontamento!$F:$F,$A3755,apontamento!$G:$G,$B3755))</f>
        <v/>
      </c>
    </row>
    <row r="3756">
      <c r="A3756" s="9" t="n"/>
      <c r="B3756" s="13" t="n"/>
      <c r="C3756" s="11">
        <f>IF($A3756="","",SUMIFS(apontamento!$B:$B,apontamento!$F:$F,$A3756,apontamento!$G:$G,$B3756))</f>
        <v/>
      </c>
    </row>
    <row r="3757">
      <c r="A3757" s="9" t="n"/>
      <c r="B3757" s="13" t="n"/>
      <c r="C3757" s="11">
        <f>IF($A3757="","",SUMIFS(apontamento!$B:$B,apontamento!$F:$F,$A3757,apontamento!$G:$G,$B3757))</f>
        <v/>
      </c>
    </row>
    <row r="3758">
      <c r="A3758" s="9" t="n"/>
      <c r="B3758" s="13" t="n"/>
      <c r="C3758" s="11">
        <f>IF($A3758="","",SUMIFS(apontamento!$B:$B,apontamento!$F:$F,$A3758,apontamento!$G:$G,$B3758))</f>
        <v/>
      </c>
    </row>
    <row r="3759">
      <c r="A3759" s="9" t="n"/>
      <c r="B3759" s="13" t="n"/>
      <c r="C3759" s="11">
        <f>IF($A3759="","",SUMIFS(apontamento!$B:$B,apontamento!$F:$F,$A3759,apontamento!$G:$G,$B3759))</f>
        <v/>
      </c>
    </row>
    <row r="3760">
      <c r="A3760" s="9" t="n"/>
      <c r="B3760" s="13" t="n"/>
      <c r="C3760" s="11">
        <f>IF($A3760="","",SUMIFS(apontamento!$B:$B,apontamento!$F:$F,$A3760,apontamento!$G:$G,$B3760))</f>
        <v/>
      </c>
    </row>
    <row r="3761">
      <c r="A3761" s="9" t="n"/>
      <c r="B3761" s="13" t="n"/>
      <c r="C3761" s="11">
        <f>IF($A3761="","",SUMIFS(apontamento!$B:$B,apontamento!$F:$F,$A3761,apontamento!$G:$G,$B3761))</f>
        <v/>
      </c>
    </row>
    <row r="3762">
      <c r="A3762" s="9" t="n"/>
      <c r="B3762" s="13" t="n"/>
      <c r="C3762" s="11">
        <f>IF($A3762="","",SUMIFS(apontamento!$B:$B,apontamento!$F:$F,$A3762,apontamento!$G:$G,$B3762))</f>
        <v/>
      </c>
    </row>
    <row r="3763">
      <c r="A3763" s="9" t="n"/>
      <c r="B3763" s="13" t="n"/>
      <c r="C3763" s="11">
        <f>IF($A3763="","",SUMIFS(apontamento!$B:$B,apontamento!$F:$F,$A3763,apontamento!$G:$G,$B3763))</f>
        <v/>
      </c>
    </row>
    <row r="3764">
      <c r="A3764" s="9" t="n"/>
      <c r="B3764" s="13" t="n"/>
      <c r="C3764" s="11">
        <f>IF($A3764="","",SUMIFS(apontamento!$B:$B,apontamento!$F:$F,$A3764,apontamento!$G:$G,$B3764))</f>
        <v/>
      </c>
    </row>
    <row r="3765">
      <c r="A3765" s="9" t="n"/>
      <c r="B3765" s="13" t="n"/>
      <c r="C3765" s="11">
        <f>IF($A3765="","",SUMIFS(apontamento!$B:$B,apontamento!$F:$F,$A3765,apontamento!$G:$G,$B3765))</f>
        <v/>
      </c>
    </row>
    <row r="3766">
      <c r="A3766" s="9" t="n"/>
      <c r="B3766" s="13" t="n"/>
      <c r="C3766" s="11">
        <f>IF($A3766="","",SUMIFS(apontamento!$B:$B,apontamento!$F:$F,$A3766,apontamento!$G:$G,$B3766))</f>
        <v/>
      </c>
    </row>
    <row r="3767">
      <c r="A3767" s="9" t="n"/>
      <c r="B3767" s="13" t="n"/>
      <c r="C3767" s="11">
        <f>IF($A3767="","",SUMIFS(apontamento!$B:$B,apontamento!$F:$F,$A3767,apontamento!$G:$G,$B3767))</f>
        <v/>
      </c>
    </row>
    <row r="3768">
      <c r="A3768" s="9" t="n"/>
      <c r="B3768" s="13" t="n"/>
      <c r="C3768" s="11">
        <f>IF($A3768="","",SUMIFS(apontamento!$B:$B,apontamento!$F:$F,$A3768,apontamento!$G:$G,$B3768))</f>
        <v/>
      </c>
    </row>
    <row r="3769">
      <c r="A3769" s="9" t="n"/>
      <c r="B3769" s="13" t="n"/>
      <c r="C3769" s="11">
        <f>IF($A3769="","",SUMIFS(apontamento!$B:$B,apontamento!$F:$F,$A3769,apontamento!$G:$G,$B3769))</f>
        <v/>
      </c>
    </row>
    <row r="3770">
      <c r="A3770" s="9" t="n"/>
      <c r="B3770" s="13" t="n"/>
      <c r="C3770" s="11">
        <f>IF($A3770="","",SUMIFS(apontamento!$B:$B,apontamento!$F:$F,$A3770,apontamento!$G:$G,$B3770))</f>
        <v/>
      </c>
    </row>
    <row r="3771">
      <c r="A3771" s="9" t="n"/>
      <c r="B3771" s="13" t="n"/>
      <c r="C3771" s="11">
        <f>IF($A3771="","",SUMIFS(apontamento!$B:$B,apontamento!$F:$F,$A3771,apontamento!$G:$G,$B3771))</f>
        <v/>
      </c>
    </row>
    <row r="3772">
      <c r="A3772" s="9" t="n"/>
      <c r="B3772" s="13" t="n"/>
      <c r="C3772" s="11">
        <f>IF($A3772="","",SUMIFS(apontamento!$B:$B,apontamento!$F:$F,$A3772,apontamento!$G:$G,$B3772))</f>
        <v/>
      </c>
    </row>
    <row r="3773">
      <c r="A3773" s="9" t="n"/>
      <c r="B3773" s="13" t="n"/>
      <c r="C3773" s="11">
        <f>IF($A3773="","",SUMIFS(apontamento!$B:$B,apontamento!$F:$F,$A3773,apontamento!$G:$G,$B3773))</f>
        <v/>
      </c>
    </row>
    <row r="3774">
      <c r="A3774" s="9" t="n"/>
      <c r="B3774" s="13" t="n"/>
      <c r="C3774" s="11">
        <f>IF($A3774="","",SUMIFS(apontamento!$B:$B,apontamento!$F:$F,$A3774,apontamento!$G:$G,$B3774))</f>
        <v/>
      </c>
    </row>
    <row r="3775">
      <c r="A3775" s="9" t="n"/>
      <c r="B3775" s="13" t="n"/>
      <c r="C3775" s="11">
        <f>IF($A3775="","",SUMIFS(apontamento!$B:$B,apontamento!$F:$F,$A3775,apontamento!$G:$G,$B3775))</f>
        <v/>
      </c>
    </row>
    <row r="3776">
      <c r="A3776" s="9" t="n"/>
      <c r="B3776" s="13" t="n"/>
      <c r="C3776" s="11">
        <f>IF($A3776="","",SUMIFS(apontamento!$B:$B,apontamento!$F:$F,$A3776,apontamento!$G:$G,$B3776))</f>
        <v/>
      </c>
    </row>
    <row r="3777">
      <c r="A3777" s="9" t="n"/>
      <c r="B3777" s="13" t="n"/>
      <c r="C3777" s="11">
        <f>IF($A3777="","",SUMIFS(apontamento!$B:$B,apontamento!$F:$F,$A3777,apontamento!$G:$G,$B3777))</f>
        <v/>
      </c>
    </row>
    <row r="3778">
      <c r="A3778" s="9" t="n"/>
      <c r="B3778" s="13" t="n"/>
      <c r="C3778" s="11">
        <f>IF($A3778="","",SUMIFS(apontamento!$B:$B,apontamento!$F:$F,$A3778,apontamento!$G:$G,$B3778))</f>
        <v/>
      </c>
    </row>
    <row r="3779">
      <c r="A3779" s="9" t="n"/>
      <c r="B3779" s="13" t="n"/>
      <c r="C3779" s="11">
        <f>IF($A3779="","",SUMIFS(apontamento!$B:$B,apontamento!$F:$F,$A3779,apontamento!$G:$G,$B3779))</f>
        <v/>
      </c>
    </row>
    <row r="3780">
      <c r="A3780" s="9" t="n"/>
      <c r="B3780" s="13" t="n"/>
      <c r="C3780" s="11">
        <f>IF($A3780="","",SUMIFS(apontamento!$B:$B,apontamento!$F:$F,$A3780,apontamento!$G:$G,$B3780))</f>
        <v/>
      </c>
    </row>
    <row r="3781">
      <c r="A3781" s="9" t="n"/>
      <c r="B3781" s="13" t="n"/>
      <c r="C3781" s="11">
        <f>IF($A3781="","",SUMIFS(apontamento!$B:$B,apontamento!$F:$F,$A3781,apontamento!$G:$G,$B3781))</f>
        <v/>
      </c>
    </row>
    <row r="3782">
      <c r="A3782" s="9" t="n"/>
      <c r="B3782" s="13" t="n"/>
      <c r="C3782" s="11">
        <f>IF($A3782="","",SUMIFS(apontamento!$B:$B,apontamento!$F:$F,$A3782,apontamento!$G:$G,$B3782))</f>
        <v/>
      </c>
    </row>
    <row r="3783">
      <c r="A3783" s="9" t="n"/>
      <c r="B3783" s="13" t="n"/>
      <c r="C3783" s="11">
        <f>IF($A3783="","",SUMIFS(apontamento!$B:$B,apontamento!$F:$F,$A3783,apontamento!$G:$G,$B3783))</f>
        <v/>
      </c>
    </row>
    <row r="3784">
      <c r="A3784" s="9" t="n"/>
      <c r="B3784" s="13" t="n"/>
      <c r="C3784" s="11">
        <f>IF($A3784="","",SUMIFS(apontamento!$B:$B,apontamento!$F:$F,$A3784,apontamento!$G:$G,$B3784))</f>
        <v/>
      </c>
    </row>
    <row r="3785">
      <c r="A3785" s="9" t="n"/>
      <c r="B3785" s="13" t="n"/>
      <c r="C3785" s="11">
        <f>IF($A3785="","",SUMIFS(apontamento!$B:$B,apontamento!$F:$F,$A3785,apontamento!$G:$G,$B3785))</f>
        <v/>
      </c>
    </row>
    <row r="3786">
      <c r="A3786" s="9" t="n"/>
      <c r="B3786" s="13" t="n"/>
      <c r="C3786" s="11">
        <f>IF($A3786="","",SUMIFS(apontamento!$B:$B,apontamento!$F:$F,$A3786,apontamento!$G:$G,$B3786))</f>
        <v/>
      </c>
    </row>
    <row r="3787">
      <c r="A3787" s="9" t="n"/>
      <c r="B3787" s="13" t="n"/>
      <c r="C3787" s="11">
        <f>IF($A3787="","",SUMIFS(apontamento!$B:$B,apontamento!$F:$F,$A3787,apontamento!$G:$G,$B3787))</f>
        <v/>
      </c>
    </row>
    <row r="3788">
      <c r="A3788" s="9" t="n"/>
      <c r="B3788" s="13" t="n"/>
      <c r="C3788" s="11">
        <f>IF($A3788="","",SUMIFS(apontamento!$B:$B,apontamento!$F:$F,$A3788,apontamento!$G:$G,$B3788))</f>
        <v/>
      </c>
    </row>
    <row r="3789">
      <c r="A3789" s="9" t="n"/>
      <c r="B3789" s="13" t="n"/>
      <c r="C3789" s="11">
        <f>IF($A3789="","",SUMIFS(apontamento!$B:$B,apontamento!$F:$F,$A3789,apontamento!$G:$G,$B3789))</f>
        <v/>
      </c>
    </row>
    <row r="3790">
      <c r="A3790" s="9" t="n"/>
      <c r="B3790" s="13" t="n"/>
      <c r="C3790" s="11">
        <f>IF($A3790="","",SUMIFS(apontamento!$B:$B,apontamento!$F:$F,$A3790,apontamento!$G:$G,$B3790))</f>
        <v/>
      </c>
    </row>
    <row r="3791">
      <c r="A3791" s="9" t="n"/>
      <c r="B3791" s="13" t="n"/>
      <c r="C3791" s="11">
        <f>IF($A3791="","",SUMIFS(apontamento!$B:$B,apontamento!$F:$F,$A3791,apontamento!$G:$G,$B3791))</f>
        <v/>
      </c>
    </row>
    <row r="3792">
      <c r="A3792" s="9" t="n"/>
      <c r="B3792" s="13" t="n"/>
      <c r="C3792" s="11">
        <f>IF($A3792="","",SUMIFS(apontamento!$B:$B,apontamento!$F:$F,$A3792,apontamento!$G:$G,$B3792))</f>
        <v/>
      </c>
    </row>
    <row r="3793">
      <c r="A3793" s="9" t="n"/>
      <c r="B3793" s="13" t="n"/>
      <c r="C3793" s="11">
        <f>IF($A3793="","",SUMIFS(apontamento!$B:$B,apontamento!$F:$F,$A3793,apontamento!$G:$G,$B3793))</f>
        <v/>
      </c>
    </row>
    <row r="3794">
      <c r="A3794" s="9" t="n"/>
      <c r="B3794" s="13" t="n"/>
      <c r="C3794" s="11">
        <f>IF($A3794="","",SUMIFS(apontamento!$B:$B,apontamento!$F:$F,$A3794,apontamento!$G:$G,$B3794))</f>
        <v/>
      </c>
    </row>
    <row r="3795">
      <c r="A3795" s="9" t="n"/>
      <c r="B3795" s="13" t="n"/>
      <c r="C3795" s="11">
        <f>IF($A3795="","",SUMIFS(apontamento!$B:$B,apontamento!$F:$F,$A3795,apontamento!$G:$G,$B3795))</f>
        <v/>
      </c>
    </row>
    <row r="3796">
      <c r="A3796" s="9" t="n"/>
      <c r="B3796" s="13" t="n"/>
      <c r="C3796" s="11">
        <f>IF($A3796="","",SUMIFS(apontamento!$B:$B,apontamento!$F:$F,$A3796,apontamento!$G:$G,$B3796))</f>
        <v/>
      </c>
    </row>
    <row r="3797">
      <c r="A3797" s="9" t="n"/>
      <c r="B3797" s="13" t="n"/>
      <c r="C3797" s="11">
        <f>IF($A3797="","",SUMIFS(apontamento!$B:$B,apontamento!$F:$F,$A3797,apontamento!$G:$G,$B3797))</f>
        <v/>
      </c>
    </row>
    <row r="3798">
      <c r="A3798" s="9" t="n"/>
      <c r="B3798" s="13" t="n"/>
      <c r="C3798" s="11">
        <f>IF($A3798="","",SUMIFS(apontamento!$B:$B,apontamento!$F:$F,$A3798,apontamento!$G:$G,$B3798))</f>
        <v/>
      </c>
    </row>
    <row r="3799">
      <c r="A3799" s="9" t="n"/>
      <c r="B3799" s="13" t="n"/>
      <c r="C3799" s="11">
        <f>IF($A3799="","",SUMIFS(apontamento!$B:$B,apontamento!$F:$F,$A3799,apontamento!$G:$G,$B3799))</f>
        <v/>
      </c>
    </row>
    <row r="3800">
      <c r="A3800" s="9" t="n"/>
      <c r="B3800" s="13" t="n"/>
      <c r="C3800" s="11">
        <f>IF($A3800="","",SUMIFS(apontamento!$B:$B,apontamento!$F:$F,$A3800,apontamento!$G:$G,$B3800))</f>
        <v/>
      </c>
    </row>
    <row r="3801">
      <c r="A3801" s="9" t="n"/>
      <c r="B3801" s="13" t="n"/>
      <c r="C3801" s="11">
        <f>IF($A3801="","",SUMIFS(apontamento!$B:$B,apontamento!$F:$F,$A3801,apontamento!$G:$G,$B3801))</f>
        <v/>
      </c>
    </row>
    <row r="3802">
      <c r="A3802" s="9" t="n"/>
      <c r="B3802" s="13" t="n"/>
      <c r="C3802" s="11">
        <f>IF($A3802="","",SUMIFS(apontamento!$B:$B,apontamento!$F:$F,$A3802,apontamento!$G:$G,$B3802))</f>
        <v/>
      </c>
    </row>
    <row r="3803">
      <c r="A3803" s="9" t="n"/>
      <c r="B3803" s="13" t="n"/>
      <c r="C3803" s="11">
        <f>IF($A3803="","",SUMIFS(apontamento!$B:$B,apontamento!$F:$F,$A3803,apontamento!$G:$G,$B3803))</f>
        <v/>
      </c>
    </row>
    <row r="3804">
      <c r="A3804" s="9" t="n"/>
      <c r="B3804" s="13" t="n"/>
      <c r="C3804" s="11">
        <f>IF($A3804="","",SUMIFS(apontamento!$B:$B,apontamento!$F:$F,$A3804,apontamento!$G:$G,$B3804))</f>
        <v/>
      </c>
    </row>
    <row r="3805">
      <c r="A3805" s="9" t="n"/>
      <c r="B3805" s="13" t="n"/>
      <c r="C3805" s="11">
        <f>IF($A3805="","",SUMIFS(apontamento!$B:$B,apontamento!$F:$F,$A3805,apontamento!$G:$G,$B3805))</f>
        <v/>
      </c>
    </row>
    <row r="3806">
      <c r="A3806" s="9" t="n"/>
      <c r="B3806" s="13" t="n"/>
      <c r="C3806" s="11">
        <f>IF($A3806="","",SUMIFS(apontamento!$B:$B,apontamento!$F:$F,$A3806,apontamento!$G:$G,$B3806))</f>
        <v/>
      </c>
    </row>
    <row r="3807">
      <c r="A3807" s="9" t="n"/>
      <c r="B3807" s="13" t="n"/>
      <c r="C3807" s="11">
        <f>IF($A3807="","",SUMIFS(apontamento!$B:$B,apontamento!$F:$F,$A3807,apontamento!$G:$G,$B3807))</f>
        <v/>
      </c>
    </row>
    <row r="3808">
      <c r="A3808" s="9" t="n"/>
      <c r="B3808" s="13" t="n"/>
      <c r="C3808" s="11">
        <f>IF($A3808="","",SUMIFS(apontamento!$B:$B,apontamento!$F:$F,$A3808,apontamento!$G:$G,$B3808))</f>
        <v/>
      </c>
    </row>
    <row r="3809">
      <c r="A3809" s="9" t="n"/>
      <c r="B3809" s="13" t="n"/>
      <c r="C3809" s="11">
        <f>IF($A3809="","",SUMIFS(apontamento!$B:$B,apontamento!$F:$F,$A3809,apontamento!$G:$G,$B3809))</f>
        <v/>
      </c>
    </row>
    <row r="3810">
      <c r="A3810" s="9" t="n"/>
      <c r="B3810" s="13" t="n"/>
      <c r="C3810" s="11">
        <f>IF($A3810="","",SUMIFS(apontamento!$B:$B,apontamento!$F:$F,$A3810,apontamento!$G:$G,$B3810))</f>
        <v/>
      </c>
    </row>
    <row r="3811">
      <c r="A3811" s="9" t="n"/>
      <c r="B3811" s="13" t="n"/>
      <c r="C3811" s="11">
        <f>IF($A3811="","",SUMIFS(apontamento!$B:$B,apontamento!$F:$F,$A3811,apontamento!$G:$G,$B3811))</f>
        <v/>
      </c>
    </row>
    <row r="3812">
      <c r="A3812" s="9" t="n"/>
      <c r="B3812" s="13" t="n"/>
      <c r="C3812" s="11">
        <f>IF($A3812="","",SUMIFS(apontamento!$B:$B,apontamento!$F:$F,$A3812,apontamento!$G:$G,$B3812))</f>
        <v/>
      </c>
    </row>
    <row r="3813">
      <c r="A3813" s="9" t="n"/>
      <c r="B3813" s="13" t="n"/>
      <c r="C3813" s="11">
        <f>IF($A3813="","",SUMIFS(apontamento!$B:$B,apontamento!$F:$F,$A3813,apontamento!$G:$G,$B3813))</f>
        <v/>
      </c>
    </row>
    <row r="3814">
      <c r="A3814" s="9" t="n"/>
      <c r="B3814" s="13" t="n"/>
      <c r="C3814" s="11">
        <f>IF($A3814="","",SUMIFS(apontamento!$B:$B,apontamento!$F:$F,$A3814,apontamento!$G:$G,$B3814))</f>
        <v/>
      </c>
    </row>
    <row r="3815">
      <c r="A3815" s="9" t="n"/>
      <c r="B3815" s="13" t="n"/>
      <c r="C3815" s="11">
        <f>IF($A3815="","",SUMIFS(apontamento!$B:$B,apontamento!$F:$F,$A3815,apontamento!$G:$G,$B3815))</f>
        <v/>
      </c>
    </row>
    <row r="3816">
      <c r="A3816" s="9" t="n"/>
      <c r="B3816" s="13" t="n"/>
      <c r="C3816" s="11">
        <f>IF($A3816="","",SUMIFS(apontamento!$B:$B,apontamento!$F:$F,$A3816,apontamento!$G:$G,$B3816))</f>
        <v/>
      </c>
    </row>
    <row r="3817">
      <c r="A3817" s="9" t="n"/>
      <c r="B3817" s="13" t="n"/>
      <c r="C3817" s="11">
        <f>IF($A3817="","",SUMIFS(apontamento!$B:$B,apontamento!$F:$F,$A3817,apontamento!$G:$G,$B3817))</f>
        <v/>
      </c>
    </row>
    <row r="3818">
      <c r="A3818" s="9" t="n"/>
      <c r="B3818" s="13" t="n"/>
      <c r="C3818" s="11">
        <f>IF($A3818="","",SUMIFS(apontamento!$B:$B,apontamento!$F:$F,$A3818,apontamento!$G:$G,$B3818))</f>
        <v/>
      </c>
    </row>
    <row r="3819">
      <c r="A3819" s="9" t="n"/>
      <c r="B3819" s="13" t="n"/>
      <c r="C3819" s="11">
        <f>IF($A3819="","",SUMIFS(apontamento!$B:$B,apontamento!$F:$F,$A3819,apontamento!$G:$G,$B3819))</f>
        <v/>
      </c>
    </row>
    <row r="3820">
      <c r="A3820" s="9" t="n"/>
      <c r="B3820" s="13" t="n"/>
      <c r="C3820" s="11">
        <f>IF($A3820="","",SUMIFS(apontamento!$B:$B,apontamento!$F:$F,$A3820,apontamento!$G:$G,$B3820))</f>
        <v/>
      </c>
    </row>
    <row r="3821">
      <c r="A3821" s="9" t="n"/>
      <c r="B3821" s="13" t="n"/>
      <c r="C3821" s="11">
        <f>IF($A3821="","",SUMIFS(apontamento!$B:$B,apontamento!$F:$F,$A3821,apontamento!$G:$G,$B3821))</f>
        <v/>
      </c>
    </row>
    <row r="3822">
      <c r="A3822" s="9" t="n"/>
      <c r="B3822" s="13" t="n"/>
      <c r="C3822" s="11">
        <f>IF($A3822="","",SUMIFS(apontamento!$B:$B,apontamento!$F:$F,$A3822,apontamento!$G:$G,$B3822))</f>
        <v/>
      </c>
    </row>
    <row r="3823">
      <c r="A3823" s="9" t="n"/>
      <c r="B3823" s="13" t="n"/>
      <c r="C3823" s="11">
        <f>IF($A3823="","",SUMIFS(apontamento!$B:$B,apontamento!$F:$F,$A3823,apontamento!$G:$G,$B3823))</f>
        <v/>
      </c>
    </row>
    <row r="3824">
      <c r="A3824" s="9" t="n"/>
      <c r="B3824" s="13" t="n"/>
      <c r="C3824" s="11">
        <f>IF($A3824="","",SUMIFS(apontamento!$B:$B,apontamento!$F:$F,$A3824,apontamento!$G:$G,$B3824))</f>
        <v/>
      </c>
    </row>
    <row r="3825">
      <c r="A3825" s="9" t="n"/>
      <c r="B3825" s="13" t="n"/>
      <c r="C3825" s="11">
        <f>IF($A3825="","",SUMIFS(apontamento!$B:$B,apontamento!$F:$F,$A3825,apontamento!$G:$G,$B3825))</f>
        <v/>
      </c>
    </row>
    <row r="3826">
      <c r="A3826" s="9" t="n"/>
      <c r="B3826" s="13" t="n"/>
      <c r="C3826" s="11">
        <f>IF($A3826="","",SUMIFS(apontamento!$B:$B,apontamento!$F:$F,$A3826,apontamento!$G:$G,$B3826))</f>
        <v/>
      </c>
    </row>
    <row r="3827">
      <c r="A3827" s="9" t="n"/>
      <c r="B3827" s="13" t="n"/>
      <c r="C3827" s="11">
        <f>IF($A3827="","",SUMIFS(apontamento!$B:$B,apontamento!$F:$F,$A3827,apontamento!$G:$G,$B3827))</f>
        <v/>
      </c>
    </row>
    <row r="3828">
      <c r="A3828" s="9" t="n"/>
      <c r="B3828" s="13" t="n"/>
      <c r="C3828" s="11">
        <f>IF($A3828="","",SUMIFS(apontamento!$B:$B,apontamento!$F:$F,$A3828,apontamento!$G:$G,$B3828))</f>
        <v/>
      </c>
    </row>
    <row r="3829">
      <c r="A3829" s="9" t="n"/>
      <c r="B3829" s="13" t="n"/>
      <c r="C3829" s="11">
        <f>IF($A3829="","",SUMIFS(apontamento!$B:$B,apontamento!$F:$F,$A3829,apontamento!$G:$G,$B3829))</f>
        <v/>
      </c>
    </row>
    <row r="3830">
      <c r="A3830" s="9" t="n"/>
      <c r="B3830" s="13" t="n"/>
      <c r="C3830" s="11">
        <f>IF($A3830="","",SUMIFS(apontamento!$B:$B,apontamento!$F:$F,$A3830,apontamento!$G:$G,$B3830))</f>
        <v/>
      </c>
    </row>
    <row r="3831">
      <c r="A3831" s="9" t="n"/>
      <c r="B3831" s="13" t="n"/>
      <c r="C3831" s="11">
        <f>IF($A3831="","",SUMIFS(apontamento!$B:$B,apontamento!$F:$F,$A3831,apontamento!$G:$G,$B3831))</f>
        <v/>
      </c>
    </row>
    <row r="3832">
      <c r="A3832" s="9" t="n"/>
      <c r="B3832" s="13" t="n"/>
      <c r="C3832" s="11">
        <f>IF($A3832="","",SUMIFS(apontamento!$B:$B,apontamento!$F:$F,$A3832,apontamento!$G:$G,$B3832))</f>
        <v/>
      </c>
    </row>
    <row r="3833">
      <c r="A3833" s="9" t="n"/>
      <c r="B3833" s="13" t="n"/>
      <c r="C3833" s="11">
        <f>IF($A3833="","",SUMIFS(apontamento!$B:$B,apontamento!$F:$F,$A3833,apontamento!$G:$G,$B3833))</f>
        <v/>
      </c>
    </row>
    <row r="3834">
      <c r="A3834" s="9" t="n"/>
      <c r="B3834" s="13" t="n"/>
      <c r="C3834" s="11">
        <f>IF($A3834="","",SUMIFS(apontamento!$B:$B,apontamento!$F:$F,$A3834,apontamento!$G:$G,$B3834))</f>
        <v/>
      </c>
    </row>
    <row r="3835">
      <c r="A3835" s="9" t="n"/>
      <c r="B3835" s="13" t="n"/>
      <c r="C3835" s="11">
        <f>IF($A3835="","",SUMIFS(apontamento!$B:$B,apontamento!$F:$F,$A3835,apontamento!$G:$G,$B3835))</f>
        <v/>
      </c>
    </row>
    <row r="3836">
      <c r="A3836" s="9" t="n"/>
      <c r="B3836" s="13" t="n"/>
      <c r="C3836" s="11">
        <f>IF($A3836="","",SUMIFS(apontamento!$B:$B,apontamento!$F:$F,$A3836,apontamento!$G:$G,$B3836))</f>
        <v/>
      </c>
    </row>
    <row r="3837">
      <c r="A3837" s="9" t="n"/>
      <c r="B3837" s="13" t="n"/>
      <c r="C3837" s="11">
        <f>IF($A3837="","",SUMIFS(apontamento!$B:$B,apontamento!$F:$F,$A3837,apontamento!$G:$G,$B3837))</f>
        <v/>
      </c>
    </row>
    <row r="3838">
      <c r="A3838" s="9" t="n"/>
      <c r="B3838" s="13" t="n"/>
      <c r="C3838" s="11">
        <f>IF($A3838="","",SUMIFS(apontamento!$B:$B,apontamento!$F:$F,$A3838,apontamento!$G:$G,$B3838))</f>
        <v/>
      </c>
    </row>
    <row r="3839">
      <c r="A3839" s="9" t="n"/>
      <c r="B3839" s="13" t="n"/>
      <c r="C3839" s="11">
        <f>IF($A3839="","",SUMIFS(apontamento!$B:$B,apontamento!$F:$F,$A3839,apontamento!$G:$G,$B3839))</f>
        <v/>
      </c>
    </row>
    <row r="3840">
      <c r="A3840" s="9" t="n"/>
      <c r="B3840" s="13" t="n"/>
      <c r="C3840" s="11">
        <f>IF($A3840="","",SUMIFS(apontamento!$B:$B,apontamento!$F:$F,$A3840,apontamento!$G:$G,$B3840))</f>
        <v/>
      </c>
    </row>
    <row r="3841">
      <c r="A3841" s="9" t="n"/>
      <c r="B3841" s="13" t="n"/>
      <c r="C3841" s="11">
        <f>IF($A3841="","",SUMIFS(apontamento!$B:$B,apontamento!$F:$F,$A3841,apontamento!$G:$G,$B3841))</f>
        <v/>
      </c>
    </row>
    <row r="3842">
      <c r="A3842" s="9" t="n"/>
      <c r="B3842" s="13" t="n"/>
      <c r="C3842" s="11">
        <f>IF($A3842="","",SUMIFS(apontamento!$B:$B,apontamento!$F:$F,$A3842,apontamento!$G:$G,$B3842))</f>
        <v/>
      </c>
    </row>
    <row r="3843">
      <c r="A3843" s="9" t="n"/>
      <c r="B3843" s="13" t="n"/>
      <c r="C3843" s="11">
        <f>IF($A3843="","",SUMIFS(apontamento!$B:$B,apontamento!$F:$F,$A3843,apontamento!$G:$G,$B3843))</f>
        <v/>
      </c>
    </row>
    <row r="3844">
      <c r="A3844" s="9" t="n"/>
      <c r="B3844" s="13" t="n"/>
      <c r="C3844" s="11">
        <f>IF($A3844="","",SUMIFS(apontamento!$B:$B,apontamento!$F:$F,$A3844,apontamento!$G:$G,$B3844))</f>
        <v/>
      </c>
    </row>
    <row r="3845">
      <c r="A3845" s="9" t="n"/>
      <c r="B3845" s="13" t="n"/>
      <c r="C3845" s="11">
        <f>IF($A3845="","",SUMIFS(apontamento!$B:$B,apontamento!$F:$F,$A3845,apontamento!$G:$G,$B3845))</f>
        <v/>
      </c>
    </row>
    <row r="3846">
      <c r="A3846" s="9" t="n"/>
      <c r="B3846" s="13" t="n"/>
      <c r="C3846" s="11">
        <f>IF($A3846="","",SUMIFS(apontamento!$B:$B,apontamento!$F:$F,$A3846,apontamento!$G:$G,$B3846))</f>
        <v/>
      </c>
    </row>
    <row r="3847">
      <c r="A3847" s="9" t="n"/>
      <c r="B3847" s="13" t="n"/>
      <c r="C3847" s="11">
        <f>IF($A3847="","",SUMIFS(apontamento!$B:$B,apontamento!$F:$F,$A3847,apontamento!$G:$G,$B3847))</f>
        <v/>
      </c>
    </row>
    <row r="3848">
      <c r="A3848" s="9" t="n"/>
      <c r="B3848" s="13" t="n"/>
      <c r="C3848" s="11">
        <f>IF($A3848="","",SUMIFS(apontamento!$B:$B,apontamento!$F:$F,$A3848,apontamento!$G:$G,$B3848))</f>
        <v/>
      </c>
    </row>
    <row r="3849">
      <c r="A3849" s="9" t="n"/>
      <c r="B3849" s="13" t="n"/>
      <c r="C3849" s="11">
        <f>IF($A3849="","",SUMIFS(apontamento!$B:$B,apontamento!$F:$F,$A3849,apontamento!$G:$G,$B3849))</f>
        <v/>
      </c>
    </row>
    <row r="3850">
      <c r="A3850" s="9" t="n"/>
      <c r="B3850" s="13" t="n"/>
      <c r="C3850" s="11">
        <f>IF($A3850="","",SUMIFS(apontamento!$B:$B,apontamento!$F:$F,$A3850,apontamento!$G:$G,$B3850))</f>
        <v/>
      </c>
    </row>
    <row r="3851">
      <c r="A3851" s="9" t="n"/>
      <c r="B3851" s="13" t="n"/>
      <c r="C3851" s="11">
        <f>IF($A3851="","",SUMIFS(apontamento!$B:$B,apontamento!$F:$F,$A3851,apontamento!$G:$G,$B3851))</f>
        <v/>
      </c>
    </row>
    <row r="3852">
      <c r="A3852" s="9" t="n"/>
      <c r="B3852" s="13" t="n"/>
      <c r="C3852" s="11">
        <f>IF($A3852="","",SUMIFS(apontamento!$B:$B,apontamento!$F:$F,$A3852,apontamento!$G:$G,$B3852))</f>
        <v/>
      </c>
    </row>
    <row r="3853">
      <c r="A3853" s="9" t="n"/>
      <c r="B3853" s="13" t="n"/>
      <c r="C3853" s="11">
        <f>IF($A3853="","",SUMIFS(apontamento!$B:$B,apontamento!$F:$F,$A3853,apontamento!$G:$G,$B3853))</f>
        <v/>
      </c>
    </row>
    <row r="3854">
      <c r="A3854" s="9" t="n"/>
      <c r="B3854" s="13" t="n"/>
      <c r="C3854" s="11">
        <f>IF($A3854="","",SUMIFS(apontamento!$B:$B,apontamento!$F:$F,$A3854,apontamento!$G:$G,$B3854))</f>
        <v/>
      </c>
    </row>
    <row r="3855">
      <c r="A3855" s="9" t="n"/>
      <c r="B3855" s="13" t="n"/>
      <c r="C3855" s="11">
        <f>IF($A3855="","",SUMIFS(apontamento!$B:$B,apontamento!$F:$F,$A3855,apontamento!$G:$G,$B3855))</f>
        <v/>
      </c>
    </row>
    <row r="3856">
      <c r="A3856" s="9" t="n"/>
      <c r="B3856" s="13" t="n"/>
      <c r="C3856" s="11">
        <f>IF($A3856="","",SUMIFS(apontamento!$B:$B,apontamento!$F:$F,$A3856,apontamento!$G:$G,$B3856))</f>
        <v/>
      </c>
    </row>
    <row r="3857">
      <c r="A3857" s="9" t="n"/>
      <c r="B3857" s="13" t="n"/>
      <c r="C3857" s="11">
        <f>IF($A3857="","",SUMIFS(apontamento!$B:$B,apontamento!$F:$F,$A3857,apontamento!$G:$G,$B3857))</f>
        <v/>
      </c>
    </row>
    <row r="3858">
      <c r="A3858" s="9" t="n"/>
      <c r="B3858" s="13" t="n"/>
      <c r="C3858" s="11">
        <f>IF($A3858="","",SUMIFS(apontamento!$B:$B,apontamento!$F:$F,$A3858,apontamento!$G:$G,$B3858))</f>
        <v/>
      </c>
    </row>
    <row r="3859">
      <c r="A3859" s="9" t="n"/>
      <c r="B3859" s="13" t="n"/>
      <c r="C3859" s="11">
        <f>IF($A3859="","",SUMIFS(apontamento!$B:$B,apontamento!$F:$F,$A3859,apontamento!$G:$G,$B3859))</f>
        <v/>
      </c>
    </row>
    <row r="3860">
      <c r="A3860" s="9" t="n"/>
      <c r="B3860" s="13" t="n"/>
      <c r="C3860" s="11">
        <f>IF($A3860="","",SUMIFS(apontamento!$B:$B,apontamento!$F:$F,$A3860,apontamento!$G:$G,$B3860))</f>
        <v/>
      </c>
    </row>
    <row r="3861">
      <c r="A3861" s="9" t="n"/>
      <c r="B3861" s="13" t="n"/>
      <c r="C3861" s="11">
        <f>IF($A3861="","",SUMIFS(apontamento!$B:$B,apontamento!$F:$F,$A3861,apontamento!$G:$G,$B3861))</f>
        <v/>
      </c>
    </row>
    <row r="3862">
      <c r="A3862" s="9" t="n"/>
      <c r="B3862" s="13" t="n"/>
      <c r="C3862" s="11">
        <f>IF($A3862="","",SUMIFS(apontamento!$B:$B,apontamento!$F:$F,$A3862,apontamento!$G:$G,$B3862))</f>
        <v/>
      </c>
    </row>
    <row r="3863">
      <c r="A3863" s="9" t="n"/>
      <c r="B3863" s="13" t="n"/>
      <c r="C3863" s="11">
        <f>IF($A3863="","",SUMIFS(apontamento!$B:$B,apontamento!$F:$F,$A3863,apontamento!$G:$G,$B3863))</f>
        <v/>
      </c>
    </row>
    <row r="3864">
      <c r="A3864" s="9" t="n"/>
      <c r="B3864" s="13" t="n"/>
      <c r="C3864" s="11">
        <f>IF($A3864="","",SUMIFS(apontamento!$B:$B,apontamento!$F:$F,$A3864,apontamento!$G:$G,$B3864))</f>
        <v/>
      </c>
    </row>
    <row r="3865">
      <c r="A3865" s="9" t="n"/>
      <c r="B3865" s="13" t="n"/>
      <c r="C3865" s="11">
        <f>IF($A3865="","",SUMIFS(apontamento!$B:$B,apontamento!$F:$F,$A3865,apontamento!$G:$G,$B3865))</f>
        <v/>
      </c>
    </row>
    <row r="3866">
      <c r="A3866" s="9" t="n"/>
      <c r="B3866" s="13" t="n"/>
      <c r="C3866" s="11">
        <f>IF($A3866="","",SUMIFS(apontamento!$B:$B,apontamento!$F:$F,$A3866,apontamento!$G:$G,$B3866))</f>
        <v/>
      </c>
    </row>
    <row r="3867">
      <c r="A3867" s="9" t="n"/>
      <c r="B3867" s="13" t="n"/>
      <c r="C3867" s="11">
        <f>IF($A3867="","",SUMIFS(apontamento!$B:$B,apontamento!$F:$F,$A3867,apontamento!$G:$G,$B3867))</f>
        <v/>
      </c>
    </row>
    <row r="3868">
      <c r="A3868" s="9" t="n"/>
      <c r="B3868" s="13" t="n"/>
      <c r="C3868" s="11">
        <f>IF($A3868="","",SUMIFS(apontamento!$B:$B,apontamento!$F:$F,$A3868,apontamento!$G:$G,$B3868))</f>
        <v/>
      </c>
    </row>
    <row r="3869">
      <c r="A3869" s="9" t="n"/>
      <c r="B3869" s="13" t="n"/>
      <c r="C3869" s="11">
        <f>IF($A3869="","",SUMIFS(apontamento!$B:$B,apontamento!$F:$F,$A3869,apontamento!$G:$G,$B3869))</f>
        <v/>
      </c>
    </row>
    <row r="3870">
      <c r="A3870" s="9" t="n"/>
      <c r="B3870" s="13" t="n"/>
      <c r="C3870" s="11">
        <f>IF($A3870="","",SUMIFS(apontamento!$B:$B,apontamento!$F:$F,$A3870,apontamento!$G:$G,$B3870))</f>
        <v/>
      </c>
    </row>
    <row r="3871">
      <c r="A3871" s="9" t="n"/>
      <c r="B3871" s="13" t="n"/>
      <c r="C3871" s="11">
        <f>IF($A3871="","",SUMIFS(apontamento!$B:$B,apontamento!$F:$F,$A3871,apontamento!$G:$G,$B3871))</f>
        <v/>
      </c>
    </row>
    <row r="3872">
      <c r="A3872" s="9" t="n"/>
      <c r="B3872" s="13" t="n"/>
      <c r="C3872" s="11">
        <f>IF($A3872="","",SUMIFS(apontamento!$B:$B,apontamento!$F:$F,$A3872,apontamento!$G:$G,$B3872))</f>
        <v/>
      </c>
    </row>
    <row r="3873">
      <c r="A3873" s="9" t="n"/>
      <c r="B3873" s="13" t="n"/>
      <c r="C3873" s="11">
        <f>IF($A3873="","",SUMIFS(apontamento!$B:$B,apontamento!$F:$F,$A3873,apontamento!$G:$G,$B3873))</f>
        <v/>
      </c>
    </row>
    <row r="3874">
      <c r="A3874" s="9" t="n"/>
      <c r="B3874" s="13" t="n"/>
      <c r="C3874" s="11">
        <f>IF($A3874="","",SUMIFS(apontamento!$B:$B,apontamento!$F:$F,$A3874,apontamento!$G:$G,$B3874))</f>
        <v/>
      </c>
    </row>
    <row r="3875">
      <c r="A3875" s="9" t="n"/>
      <c r="B3875" s="13" t="n"/>
      <c r="C3875" s="11">
        <f>IF($A3875="","",SUMIFS(apontamento!$B:$B,apontamento!$F:$F,$A3875,apontamento!$G:$G,$B3875))</f>
        <v/>
      </c>
    </row>
    <row r="3876">
      <c r="A3876" s="9" t="n"/>
      <c r="B3876" s="13" t="n"/>
      <c r="C3876" s="11">
        <f>IF($A3876="","",SUMIFS(apontamento!$B:$B,apontamento!$F:$F,$A3876,apontamento!$G:$G,$B3876))</f>
        <v/>
      </c>
    </row>
    <row r="3877">
      <c r="A3877" s="9" t="n"/>
      <c r="B3877" s="13" t="n"/>
      <c r="C3877" s="11">
        <f>IF($A3877="","",SUMIFS(apontamento!$B:$B,apontamento!$F:$F,$A3877,apontamento!$G:$G,$B3877))</f>
        <v/>
      </c>
    </row>
    <row r="3878">
      <c r="A3878" s="9" t="n"/>
      <c r="B3878" s="13" t="n"/>
      <c r="C3878" s="11">
        <f>IF($A3878="","",SUMIFS(apontamento!$B:$B,apontamento!$F:$F,$A3878,apontamento!$G:$G,$B3878))</f>
        <v/>
      </c>
    </row>
    <row r="3879">
      <c r="A3879" s="9" t="n"/>
      <c r="B3879" s="13" t="n"/>
      <c r="C3879" s="11">
        <f>IF($A3879="","",SUMIFS(apontamento!$B:$B,apontamento!$F:$F,$A3879,apontamento!$G:$G,$B3879))</f>
        <v/>
      </c>
    </row>
    <row r="3880">
      <c r="A3880" s="9" t="n"/>
      <c r="B3880" s="13" t="n"/>
      <c r="C3880" s="11">
        <f>IF($A3880="","",SUMIFS(apontamento!$B:$B,apontamento!$F:$F,$A3880,apontamento!$G:$G,$B3880))</f>
        <v/>
      </c>
    </row>
    <row r="3881">
      <c r="A3881" s="9" t="n"/>
      <c r="B3881" s="13" t="n"/>
      <c r="C3881" s="11">
        <f>IF($A3881="","",SUMIFS(apontamento!$B:$B,apontamento!$F:$F,$A3881,apontamento!$G:$G,$B3881))</f>
        <v/>
      </c>
    </row>
    <row r="3882">
      <c r="A3882" s="9" t="n"/>
      <c r="B3882" s="13" t="n"/>
      <c r="C3882" s="11">
        <f>IF($A3882="","",SUMIFS(apontamento!$B:$B,apontamento!$F:$F,$A3882,apontamento!$G:$G,$B3882))</f>
        <v/>
      </c>
    </row>
    <row r="3883">
      <c r="A3883" s="9" t="n"/>
      <c r="B3883" s="13" t="n"/>
      <c r="C3883" s="11">
        <f>IF($A3883="","",SUMIFS(apontamento!$B:$B,apontamento!$F:$F,$A3883,apontamento!$G:$G,$B3883))</f>
        <v/>
      </c>
    </row>
    <row r="3884">
      <c r="A3884" s="9" t="n"/>
      <c r="B3884" s="13" t="n"/>
      <c r="C3884" s="11">
        <f>IF($A3884="","",SUMIFS(apontamento!$B:$B,apontamento!$F:$F,$A3884,apontamento!$G:$G,$B3884))</f>
        <v/>
      </c>
    </row>
    <row r="3885">
      <c r="A3885" s="9" t="n"/>
      <c r="B3885" s="13" t="n"/>
      <c r="C3885" s="11">
        <f>IF($A3885="","",SUMIFS(apontamento!$B:$B,apontamento!$F:$F,$A3885,apontamento!$G:$G,$B3885))</f>
        <v/>
      </c>
    </row>
    <row r="3886">
      <c r="A3886" s="9" t="n"/>
      <c r="B3886" s="13" t="n"/>
      <c r="C3886" s="11">
        <f>IF($A3886="","",SUMIFS(apontamento!$B:$B,apontamento!$F:$F,$A3886,apontamento!$G:$G,$B3886))</f>
        <v/>
      </c>
    </row>
    <row r="3887">
      <c r="A3887" s="9" t="n"/>
      <c r="B3887" s="13" t="n"/>
      <c r="C3887" s="11">
        <f>IF($A3887="","",SUMIFS(apontamento!$B:$B,apontamento!$F:$F,$A3887,apontamento!$G:$G,$B3887))</f>
        <v/>
      </c>
    </row>
    <row r="3888">
      <c r="A3888" s="9" t="n"/>
      <c r="B3888" s="13" t="n"/>
      <c r="C3888" s="11">
        <f>IF($A3888="","",SUMIFS(apontamento!$B:$B,apontamento!$F:$F,$A3888,apontamento!$G:$G,$B3888))</f>
        <v/>
      </c>
    </row>
    <row r="3889">
      <c r="A3889" s="9" t="n"/>
      <c r="B3889" s="13" t="n"/>
      <c r="C3889" s="11">
        <f>IF($A3889="","",SUMIFS(apontamento!$B:$B,apontamento!$F:$F,$A3889,apontamento!$G:$G,$B3889))</f>
        <v/>
      </c>
    </row>
    <row r="3890">
      <c r="A3890" s="9" t="n"/>
      <c r="B3890" s="13" t="n"/>
      <c r="C3890" s="11">
        <f>IF($A3890="","",SUMIFS(apontamento!$B:$B,apontamento!$F:$F,$A3890,apontamento!$G:$G,$B3890))</f>
        <v/>
      </c>
    </row>
    <row r="3891">
      <c r="A3891" s="9" t="n"/>
      <c r="B3891" s="13" t="n"/>
      <c r="C3891" s="11">
        <f>IF($A3891="","",SUMIFS(apontamento!$B:$B,apontamento!$F:$F,$A3891,apontamento!$G:$G,$B3891))</f>
        <v/>
      </c>
    </row>
    <row r="3892">
      <c r="A3892" s="9" t="n"/>
      <c r="B3892" s="13" t="n"/>
      <c r="C3892" s="11">
        <f>IF($A3892="","",SUMIFS(apontamento!$B:$B,apontamento!$F:$F,$A3892,apontamento!$G:$G,$B3892))</f>
        <v/>
      </c>
    </row>
    <row r="3893">
      <c r="A3893" s="9" t="n"/>
      <c r="B3893" s="13" t="n"/>
      <c r="C3893" s="11">
        <f>IF($A3893="","",SUMIFS(apontamento!$B:$B,apontamento!$F:$F,$A3893,apontamento!$G:$G,$B3893))</f>
        <v/>
      </c>
    </row>
    <row r="3894">
      <c r="A3894" s="9" t="n"/>
      <c r="B3894" s="13" t="n"/>
      <c r="C3894" s="11">
        <f>IF($A3894="","",SUMIFS(apontamento!$B:$B,apontamento!$F:$F,$A3894,apontamento!$G:$G,$B3894))</f>
        <v/>
      </c>
    </row>
    <row r="3895">
      <c r="A3895" s="9" t="n"/>
      <c r="B3895" s="13" t="n"/>
      <c r="C3895" s="11">
        <f>IF($A3895="","",SUMIFS(apontamento!$B:$B,apontamento!$F:$F,$A3895,apontamento!$G:$G,$B3895))</f>
        <v/>
      </c>
    </row>
    <row r="3896">
      <c r="A3896" s="9" t="n"/>
      <c r="B3896" s="13" t="n"/>
      <c r="C3896" s="11">
        <f>IF($A3896="","",SUMIFS(apontamento!$B:$B,apontamento!$F:$F,$A3896,apontamento!$G:$G,$B3896))</f>
        <v/>
      </c>
    </row>
    <row r="3897">
      <c r="A3897" s="9" t="n"/>
      <c r="B3897" s="13" t="n"/>
      <c r="C3897" s="11">
        <f>IF($A3897="","",SUMIFS(apontamento!$B:$B,apontamento!$F:$F,$A3897,apontamento!$G:$G,$B3897))</f>
        <v/>
      </c>
    </row>
    <row r="3898">
      <c r="A3898" s="9" t="n"/>
      <c r="B3898" s="13" t="n"/>
      <c r="C3898" s="11">
        <f>IF($A3898="","",SUMIFS(apontamento!$B:$B,apontamento!$F:$F,$A3898,apontamento!$G:$G,$B3898))</f>
        <v/>
      </c>
    </row>
    <row r="3899">
      <c r="A3899" s="9" t="n"/>
      <c r="B3899" s="13" t="n"/>
      <c r="C3899" s="11">
        <f>IF($A3899="","",SUMIFS(apontamento!$B:$B,apontamento!$F:$F,$A3899,apontamento!$G:$G,$B3899))</f>
        <v/>
      </c>
    </row>
    <row r="3900">
      <c r="A3900" s="9" t="n"/>
      <c r="B3900" s="13" t="n"/>
      <c r="C3900" s="11">
        <f>IF($A3900="","",SUMIFS(apontamento!$B:$B,apontamento!$F:$F,$A3900,apontamento!$G:$G,$B3900))</f>
        <v/>
      </c>
    </row>
    <row r="3901">
      <c r="A3901" s="9" t="n"/>
      <c r="B3901" s="13" t="n"/>
      <c r="C3901" s="11">
        <f>IF($A3901="","",SUMIFS(apontamento!$B:$B,apontamento!$F:$F,$A3901,apontamento!$G:$G,$B3901))</f>
        <v/>
      </c>
    </row>
    <row r="3902">
      <c r="A3902" s="9" t="n"/>
      <c r="B3902" s="13" t="n"/>
      <c r="C3902" s="11">
        <f>IF($A3902="","",SUMIFS(apontamento!$B:$B,apontamento!$F:$F,$A3902,apontamento!$G:$G,$B3902))</f>
        <v/>
      </c>
    </row>
    <row r="3903">
      <c r="A3903" s="9" t="n"/>
      <c r="B3903" s="13" t="n"/>
      <c r="C3903" s="11">
        <f>IF($A3903="","",SUMIFS(apontamento!$B:$B,apontamento!$F:$F,$A3903,apontamento!$G:$G,$B3903))</f>
        <v/>
      </c>
    </row>
    <row r="3904">
      <c r="A3904" s="9" t="n"/>
      <c r="B3904" s="13" t="n"/>
      <c r="C3904" s="11">
        <f>IF($A3904="","",SUMIFS(apontamento!$B:$B,apontamento!$F:$F,$A3904,apontamento!$G:$G,$B3904))</f>
        <v/>
      </c>
    </row>
    <row r="3905">
      <c r="A3905" s="9" t="n"/>
      <c r="B3905" s="13" t="n"/>
      <c r="C3905" s="11">
        <f>IF($A3905="","",SUMIFS(apontamento!$B:$B,apontamento!$F:$F,$A3905,apontamento!$G:$G,$B3905))</f>
        <v/>
      </c>
    </row>
    <row r="3906">
      <c r="A3906" s="9" t="n"/>
      <c r="B3906" s="13" t="n"/>
      <c r="C3906" s="11">
        <f>IF($A3906="","",SUMIFS(apontamento!$B:$B,apontamento!$F:$F,$A3906,apontamento!$G:$G,$B3906))</f>
        <v/>
      </c>
    </row>
    <row r="3907">
      <c r="A3907" s="9" t="n"/>
      <c r="B3907" s="13" t="n"/>
      <c r="C3907" s="11">
        <f>IF($A3907="","",SUMIFS(apontamento!$B:$B,apontamento!$F:$F,$A3907,apontamento!$G:$G,$B3907))</f>
        <v/>
      </c>
    </row>
    <row r="3908">
      <c r="A3908" s="9" t="n"/>
      <c r="B3908" s="13" t="n"/>
      <c r="C3908" s="11">
        <f>IF($A3908="","",SUMIFS(apontamento!$B:$B,apontamento!$F:$F,$A3908,apontamento!$G:$G,$B3908))</f>
        <v/>
      </c>
    </row>
    <row r="3909">
      <c r="A3909" s="9" t="n"/>
      <c r="B3909" s="13" t="n"/>
      <c r="C3909" s="11">
        <f>IF($A3909="","",SUMIFS(apontamento!$B:$B,apontamento!$F:$F,$A3909,apontamento!$G:$G,$B3909))</f>
        <v/>
      </c>
    </row>
    <row r="3910">
      <c r="A3910" s="9" t="n"/>
      <c r="B3910" s="13" t="n"/>
      <c r="C3910" s="11">
        <f>IF($A3910="","",SUMIFS(apontamento!$B:$B,apontamento!$F:$F,$A3910,apontamento!$G:$G,$B3910))</f>
        <v/>
      </c>
    </row>
    <row r="3911">
      <c r="A3911" s="9" t="n"/>
      <c r="B3911" s="13" t="n"/>
      <c r="C3911" s="11">
        <f>IF($A3911="","",SUMIFS(apontamento!$B:$B,apontamento!$F:$F,$A3911,apontamento!$G:$G,$B3911))</f>
        <v/>
      </c>
    </row>
    <row r="3912">
      <c r="A3912" s="9" t="n"/>
      <c r="B3912" s="13" t="n"/>
      <c r="C3912" s="11">
        <f>IF($A3912="","",SUMIFS(apontamento!$B:$B,apontamento!$F:$F,$A3912,apontamento!$G:$G,$B3912))</f>
        <v/>
      </c>
    </row>
    <row r="3913">
      <c r="A3913" s="9" t="n"/>
      <c r="B3913" s="13" t="n"/>
      <c r="C3913" s="11">
        <f>IF($A3913="","",SUMIFS(apontamento!$B:$B,apontamento!$F:$F,$A3913,apontamento!$G:$G,$B3913))</f>
        <v/>
      </c>
    </row>
    <row r="3914">
      <c r="A3914" s="9" t="n"/>
      <c r="B3914" s="13" t="n"/>
      <c r="C3914" s="11">
        <f>IF($A3914="","",SUMIFS(apontamento!$B:$B,apontamento!$F:$F,$A3914,apontamento!$G:$G,$B3914))</f>
        <v/>
      </c>
    </row>
    <row r="3915">
      <c r="A3915" s="9" t="n"/>
      <c r="B3915" s="13" t="n"/>
      <c r="C3915" s="11">
        <f>IF($A3915="","",SUMIFS(apontamento!$B:$B,apontamento!$F:$F,$A3915,apontamento!$G:$G,$B3915))</f>
        <v/>
      </c>
    </row>
    <row r="3916">
      <c r="A3916" s="9" t="n"/>
      <c r="B3916" s="13" t="n"/>
      <c r="C3916" s="11">
        <f>IF($A3916="","",SUMIFS(apontamento!$B:$B,apontamento!$F:$F,$A3916,apontamento!$G:$G,$B3916))</f>
        <v/>
      </c>
    </row>
    <row r="3917">
      <c r="A3917" s="9" t="n"/>
      <c r="B3917" s="13" t="n"/>
      <c r="C3917" s="11">
        <f>IF($A3917="","",SUMIFS(apontamento!$B:$B,apontamento!$F:$F,$A3917,apontamento!$G:$G,$B3917))</f>
        <v/>
      </c>
    </row>
    <row r="3918">
      <c r="A3918" s="9" t="n"/>
      <c r="B3918" s="13" t="n"/>
      <c r="C3918" s="11">
        <f>IF($A3918="","",SUMIFS(apontamento!$B:$B,apontamento!$F:$F,$A3918,apontamento!$G:$G,$B3918))</f>
        <v/>
      </c>
    </row>
    <row r="3919">
      <c r="A3919" s="9" t="n"/>
      <c r="B3919" s="13" t="n"/>
      <c r="C3919" s="11">
        <f>IF($A3919="","",SUMIFS(apontamento!$B:$B,apontamento!$F:$F,$A3919,apontamento!$G:$G,$B3919))</f>
        <v/>
      </c>
    </row>
    <row r="3920">
      <c r="A3920" s="9" t="n"/>
      <c r="B3920" s="13" t="n"/>
      <c r="C3920" s="11">
        <f>IF($A3920="","",SUMIFS(apontamento!$B:$B,apontamento!$F:$F,$A3920,apontamento!$G:$G,$B3920))</f>
        <v/>
      </c>
    </row>
    <row r="3921">
      <c r="A3921" s="9" t="n"/>
      <c r="B3921" s="13" t="n"/>
      <c r="C3921" s="11">
        <f>IF($A3921="","",SUMIFS(apontamento!$B:$B,apontamento!$F:$F,$A3921,apontamento!$G:$G,$B3921))</f>
        <v/>
      </c>
    </row>
    <row r="3922">
      <c r="A3922" s="9" t="n"/>
      <c r="B3922" s="13" t="n"/>
      <c r="C3922" s="11">
        <f>IF($A3922="","",SUMIFS(apontamento!$B:$B,apontamento!$F:$F,$A3922,apontamento!$G:$G,$B3922))</f>
        <v/>
      </c>
    </row>
    <row r="3923">
      <c r="A3923" s="9" t="n"/>
      <c r="B3923" s="13" t="n"/>
      <c r="C3923" s="11">
        <f>IF($A3923="","",SUMIFS(apontamento!$B:$B,apontamento!$F:$F,$A3923,apontamento!$G:$G,$B3923))</f>
        <v/>
      </c>
    </row>
    <row r="3924">
      <c r="A3924" s="9" t="n"/>
      <c r="B3924" s="13" t="n"/>
      <c r="C3924" s="11">
        <f>IF($A3924="","",SUMIFS(apontamento!$B:$B,apontamento!$F:$F,$A3924,apontamento!$G:$G,$B3924))</f>
        <v/>
      </c>
    </row>
    <row r="3925">
      <c r="A3925" s="9" t="n"/>
      <c r="B3925" s="13" t="n"/>
      <c r="C3925" s="11">
        <f>IF($A3925="","",SUMIFS(apontamento!$B:$B,apontamento!$F:$F,$A3925,apontamento!$G:$G,$B3925))</f>
        <v/>
      </c>
    </row>
    <row r="3926">
      <c r="A3926" s="9" t="n"/>
      <c r="B3926" s="13" t="n"/>
      <c r="C3926" s="11">
        <f>IF($A3926="","",SUMIFS(apontamento!$B:$B,apontamento!$F:$F,$A3926,apontamento!$G:$G,$B3926))</f>
        <v/>
      </c>
    </row>
    <row r="3927">
      <c r="A3927" s="9" t="n"/>
      <c r="B3927" s="13" t="n"/>
      <c r="C3927" s="11">
        <f>IF($A3927="","",SUMIFS(apontamento!$B:$B,apontamento!$F:$F,$A3927,apontamento!$G:$G,$B3927))</f>
        <v/>
      </c>
    </row>
    <row r="3928">
      <c r="A3928" s="9" t="n"/>
      <c r="B3928" s="13" t="n"/>
      <c r="C3928" s="11">
        <f>IF($A3928="","",SUMIFS(apontamento!$B:$B,apontamento!$F:$F,$A3928,apontamento!$G:$G,$B3928))</f>
        <v/>
      </c>
    </row>
    <row r="3929">
      <c r="A3929" s="9" t="n"/>
      <c r="B3929" s="13" t="n"/>
      <c r="C3929" s="11">
        <f>IF($A3929="","",SUMIFS(apontamento!$B:$B,apontamento!$F:$F,$A3929,apontamento!$G:$G,$B3929))</f>
        <v/>
      </c>
    </row>
    <row r="3930">
      <c r="A3930" s="9" t="n"/>
      <c r="B3930" s="13" t="n"/>
      <c r="C3930" s="11">
        <f>IF($A3930="","",SUMIFS(apontamento!$B:$B,apontamento!$F:$F,$A3930,apontamento!$G:$G,$B3930))</f>
        <v/>
      </c>
    </row>
    <row r="3931">
      <c r="A3931" s="9" t="n"/>
      <c r="B3931" s="13" t="n"/>
      <c r="C3931" s="11">
        <f>IF($A3931="","",SUMIFS(apontamento!$B:$B,apontamento!$F:$F,$A3931,apontamento!$G:$G,$B3931))</f>
        <v/>
      </c>
    </row>
    <row r="3932">
      <c r="A3932" s="9" t="n"/>
      <c r="B3932" s="13" t="n"/>
      <c r="C3932" s="11">
        <f>IF($A3932="","",SUMIFS(apontamento!$B:$B,apontamento!$F:$F,$A3932,apontamento!$G:$G,$B3932))</f>
        <v/>
      </c>
    </row>
    <row r="3933">
      <c r="A3933" s="9" t="n"/>
      <c r="B3933" s="13" t="n"/>
      <c r="C3933" s="11">
        <f>IF($A3933="","",SUMIFS(apontamento!$B:$B,apontamento!$F:$F,$A3933,apontamento!$G:$G,$B3933))</f>
        <v/>
      </c>
    </row>
    <row r="3934">
      <c r="A3934" s="9" t="n"/>
      <c r="B3934" s="13" t="n"/>
      <c r="C3934" s="11">
        <f>IF($A3934="","",SUMIFS(apontamento!$B:$B,apontamento!$F:$F,$A3934,apontamento!$G:$G,$B3934))</f>
        <v/>
      </c>
    </row>
    <row r="3935">
      <c r="A3935" s="9" t="n"/>
      <c r="B3935" s="13" t="n"/>
      <c r="C3935" s="11">
        <f>IF($A3935="","",SUMIFS(apontamento!$B:$B,apontamento!$F:$F,$A3935,apontamento!$G:$G,$B3935))</f>
        <v/>
      </c>
    </row>
    <row r="3936">
      <c r="A3936" s="9" t="n"/>
      <c r="B3936" s="13" t="n"/>
      <c r="C3936" s="11">
        <f>IF($A3936="","",SUMIFS(apontamento!$B:$B,apontamento!$F:$F,$A3936,apontamento!$G:$G,$B3936))</f>
        <v/>
      </c>
    </row>
    <row r="3937">
      <c r="A3937" s="9" t="n"/>
      <c r="B3937" s="13" t="n"/>
      <c r="C3937" s="11">
        <f>IF($A3937="","",SUMIFS(apontamento!$B:$B,apontamento!$F:$F,$A3937,apontamento!$G:$G,$B3937))</f>
        <v/>
      </c>
    </row>
    <row r="3938">
      <c r="A3938" s="9" t="n"/>
      <c r="B3938" s="13" t="n"/>
      <c r="C3938" s="11">
        <f>IF($A3938="","",SUMIFS(apontamento!$B:$B,apontamento!$F:$F,$A3938,apontamento!$G:$G,$B3938))</f>
        <v/>
      </c>
    </row>
    <row r="3939">
      <c r="A3939" s="9" t="n"/>
      <c r="B3939" s="13" t="n"/>
      <c r="C3939" s="11">
        <f>IF($A3939="","",SUMIFS(apontamento!$B:$B,apontamento!$F:$F,$A3939,apontamento!$G:$G,$B3939))</f>
        <v/>
      </c>
    </row>
    <row r="3940">
      <c r="A3940" s="9" t="n"/>
      <c r="B3940" s="13" t="n"/>
      <c r="C3940" s="11">
        <f>IF($A3940="","",SUMIFS(apontamento!$B:$B,apontamento!$F:$F,$A3940,apontamento!$G:$G,$B3940))</f>
        <v/>
      </c>
    </row>
    <row r="3941">
      <c r="A3941" s="9" t="n"/>
      <c r="B3941" s="13" t="n"/>
      <c r="C3941" s="11">
        <f>IF($A3941="","",SUMIFS(apontamento!$B:$B,apontamento!$F:$F,$A3941,apontamento!$G:$G,$B3941))</f>
        <v/>
      </c>
    </row>
    <row r="3942">
      <c r="A3942" s="9" t="n"/>
      <c r="B3942" s="13" t="n"/>
      <c r="C3942" s="11">
        <f>IF($A3942="","",SUMIFS(apontamento!$B:$B,apontamento!$F:$F,$A3942,apontamento!$G:$G,$B3942))</f>
        <v/>
      </c>
    </row>
    <row r="3943">
      <c r="A3943" s="9" t="n"/>
      <c r="B3943" s="13" t="n"/>
      <c r="C3943" s="11">
        <f>IF($A3943="","",SUMIFS(apontamento!$B:$B,apontamento!$F:$F,$A3943,apontamento!$G:$G,$B3943))</f>
        <v/>
      </c>
    </row>
    <row r="3944">
      <c r="A3944" s="9" t="n"/>
      <c r="B3944" s="13" t="n"/>
      <c r="C3944" s="11">
        <f>IF($A3944="","",SUMIFS(apontamento!$B:$B,apontamento!$F:$F,$A3944,apontamento!$G:$G,$B3944))</f>
        <v/>
      </c>
    </row>
    <row r="3945">
      <c r="A3945" s="9" t="n"/>
      <c r="B3945" s="13" t="n"/>
      <c r="C3945" s="11">
        <f>IF($A3945="","",SUMIFS(apontamento!$B:$B,apontamento!$F:$F,$A3945,apontamento!$G:$G,$B3945))</f>
        <v/>
      </c>
    </row>
    <row r="3946">
      <c r="A3946" s="9" t="n"/>
      <c r="B3946" s="13" t="n"/>
      <c r="C3946" s="11">
        <f>IF($A3946="","",SUMIFS(apontamento!$B:$B,apontamento!$F:$F,$A3946,apontamento!$G:$G,$B3946))</f>
        <v/>
      </c>
    </row>
    <row r="3947">
      <c r="A3947" s="9" t="n"/>
      <c r="B3947" s="13" t="n"/>
      <c r="C3947" s="11">
        <f>IF($A3947="","",SUMIFS(apontamento!$B:$B,apontamento!$F:$F,$A3947,apontamento!$G:$G,$B3947))</f>
        <v/>
      </c>
    </row>
    <row r="3948">
      <c r="A3948" s="9" t="n"/>
      <c r="B3948" s="13" t="n"/>
      <c r="C3948" s="11">
        <f>IF($A3948="","",SUMIFS(apontamento!$B:$B,apontamento!$F:$F,$A3948,apontamento!$G:$G,$B3948))</f>
        <v/>
      </c>
    </row>
    <row r="3949">
      <c r="A3949" s="9" t="n"/>
      <c r="B3949" s="13" t="n"/>
      <c r="C3949" s="11">
        <f>IF($A3949="","",SUMIFS(apontamento!$B:$B,apontamento!$F:$F,$A3949,apontamento!$G:$G,$B3949))</f>
        <v/>
      </c>
    </row>
    <row r="3950">
      <c r="A3950" s="9" t="n"/>
      <c r="B3950" s="13" t="n"/>
      <c r="C3950" s="11">
        <f>IF($A3950="","",SUMIFS(apontamento!$B:$B,apontamento!$F:$F,$A3950,apontamento!$G:$G,$B3950))</f>
        <v/>
      </c>
    </row>
    <row r="3951">
      <c r="A3951" s="9" t="n"/>
      <c r="B3951" s="13" t="n"/>
      <c r="C3951" s="11">
        <f>IF($A3951="","",SUMIFS(apontamento!$B:$B,apontamento!$F:$F,$A3951,apontamento!$G:$G,$B3951))</f>
        <v/>
      </c>
    </row>
    <row r="3952">
      <c r="A3952" s="9" t="n"/>
      <c r="B3952" s="13" t="n"/>
      <c r="C3952" s="11">
        <f>IF($A3952="","",SUMIFS(apontamento!$B:$B,apontamento!$F:$F,$A3952,apontamento!$G:$G,$B3952))</f>
        <v/>
      </c>
    </row>
    <row r="3953">
      <c r="A3953" s="9" t="n"/>
      <c r="B3953" s="13" t="n"/>
      <c r="C3953" s="11">
        <f>IF($A3953="","",SUMIFS(apontamento!$B:$B,apontamento!$F:$F,$A3953,apontamento!$G:$G,$B3953))</f>
        <v/>
      </c>
    </row>
    <row r="3954">
      <c r="A3954" s="9" t="n"/>
      <c r="B3954" s="13" t="n"/>
      <c r="C3954" s="11">
        <f>IF($A3954="","",SUMIFS(apontamento!$B:$B,apontamento!$F:$F,$A3954,apontamento!$G:$G,$B3954))</f>
        <v/>
      </c>
    </row>
    <row r="3955">
      <c r="A3955" s="9" t="n"/>
      <c r="B3955" s="13" t="n"/>
      <c r="C3955" s="11">
        <f>IF($A3955="","",SUMIFS(apontamento!$B:$B,apontamento!$F:$F,$A3955,apontamento!$G:$G,$B3955))</f>
        <v/>
      </c>
    </row>
    <row r="3956">
      <c r="A3956" s="9" t="n"/>
      <c r="B3956" s="13" t="n"/>
      <c r="C3956" s="11">
        <f>IF($A3956="","",SUMIFS(apontamento!$B:$B,apontamento!$F:$F,$A3956,apontamento!$G:$G,$B3956))</f>
        <v/>
      </c>
    </row>
    <row r="3957">
      <c r="A3957" s="9" t="n"/>
      <c r="B3957" s="13" t="n"/>
      <c r="C3957" s="11">
        <f>IF($A3957="","",SUMIFS(apontamento!$B:$B,apontamento!$F:$F,$A3957,apontamento!$G:$G,$B3957))</f>
        <v/>
      </c>
    </row>
    <row r="3958">
      <c r="A3958" s="9" t="n"/>
      <c r="B3958" s="13" t="n"/>
      <c r="C3958" s="11">
        <f>IF($A3958="","",SUMIFS(apontamento!$B:$B,apontamento!$F:$F,$A3958,apontamento!$G:$G,$B3958))</f>
        <v/>
      </c>
    </row>
    <row r="3959">
      <c r="A3959" s="9" t="n"/>
      <c r="B3959" s="13" t="n"/>
      <c r="C3959" s="11">
        <f>IF($A3959="","",SUMIFS(apontamento!$B:$B,apontamento!$F:$F,$A3959,apontamento!$G:$G,$B3959))</f>
        <v/>
      </c>
    </row>
    <row r="3960">
      <c r="A3960" s="9" t="n"/>
      <c r="B3960" s="13" t="n"/>
      <c r="C3960" s="11">
        <f>IF($A3960="","",SUMIFS(apontamento!$B:$B,apontamento!$F:$F,$A3960,apontamento!$G:$G,$B3960))</f>
        <v/>
      </c>
    </row>
    <row r="3961">
      <c r="A3961" s="9" t="n"/>
      <c r="B3961" s="13" t="n"/>
      <c r="C3961" s="11">
        <f>IF($A3961="","",SUMIFS(apontamento!$B:$B,apontamento!$F:$F,$A3961,apontamento!$G:$G,$B3961))</f>
        <v/>
      </c>
    </row>
    <row r="3962">
      <c r="A3962" s="9" t="n"/>
      <c r="B3962" s="13" t="n"/>
      <c r="C3962" s="11">
        <f>IF($A3962="","",SUMIFS(apontamento!$B:$B,apontamento!$F:$F,$A3962,apontamento!$G:$G,$B3962))</f>
        <v/>
      </c>
    </row>
    <row r="3963">
      <c r="A3963" s="9" t="n"/>
      <c r="B3963" s="13" t="n"/>
      <c r="C3963" s="11">
        <f>IF($A3963="","",SUMIFS(apontamento!$B:$B,apontamento!$F:$F,$A3963,apontamento!$G:$G,$B3963))</f>
        <v/>
      </c>
    </row>
    <row r="3964">
      <c r="A3964" s="9" t="n"/>
      <c r="B3964" s="13" t="n"/>
      <c r="C3964" s="11">
        <f>IF($A3964="","",SUMIFS(apontamento!$B:$B,apontamento!$F:$F,$A3964,apontamento!$G:$G,$B3964))</f>
        <v/>
      </c>
    </row>
    <row r="3965">
      <c r="A3965" s="9" t="n"/>
      <c r="B3965" s="13" t="n"/>
      <c r="C3965" s="11">
        <f>IF($A3965="","",SUMIFS(apontamento!$B:$B,apontamento!$F:$F,$A3965,apontamento!$G:$G,$B3965))</f>
        <v/>
      </c>
    </row>
    <row r="3966">
      <c r="A3966" s="9" t="n"/>
      <c r="B3966" s="13" t="n"/>
      <c r="C3966" s="11">
        <f>IF($A3966="","",SUMIFS(apontamento!$B:$B,apontamento!$F:$F,$A3966,apontamento!$G:$G,$B3966))</f>
        <v/>
      </c>
    </row>
    <row r="3967">
      <c r="A3967" s="9" t="n"/>
      <c r="B3967" s="13" t="n"/>
      <c r="C3967" s="11">
        <f>IF($A3967="","",SUMIFS(apontamento!$B:$B,apontamento!$F:$F,$A3967,apontamento!$G:$G,$B3967))</f>
        <v/>
      </c>
    </row>
    <row r="3968">
      <c r="A3968" s="9" t="n"/>
      <c r="B3968" s="13" t="n"/>
      <c r="C3968" s="11">
        <f>IF($A3968="","",SUMIFS(apontamento!$B:$B,apontamento!$F:$F,$A3968,apontamento!$G:$G,$B3968))</f>
        <v/>
      </c>
    </row>
    <row r="3969">
      <c r="A3969" s="9" t="n"/>
      <c r="B3969" s="13" t="n"/>
      <c r="C3969" s="11">
        <f>IF($A3969="","",SUMIFS(apontamento!$B:$B,apontamento!$F:$F,$A3969,apontamento!$G:$G,$B3969))</f>
        <v/>
      </c>
    </row>
    <row r="3970">
      <c r="A3970" s="9" t="n"/>
      <c r="B3970" s="13" t="n"/>
      <c r="C3970" s="11">
        <f>IF($A3970="","",SUMIFS(apontamento!$B:$B,apontamento!$F:$F,$A3970,apontamento!$G:$G,$B3970))</f>
        <v/>
      </c>
    </row>
    <row r="3971">
      <c r="A3971" s="9" t="n"/>
      <c r="B3971" s="13" t="n"/>
      <c r="C3971" s="11">
        <f>IF($A3971="","",SUMIFS(apontamento!$B:$B,apontamento!$F:$F,$A3971,apontamento!$G:$G,$B3971))</f>
        <v/>
      </c>
    </row>
    <row r="3972">
      <c r="A3972" s="9" t="n"/>
      <c r="B3972" s="13" t="n"/>
      <c r="C3972" s="11">
        <f>IF($A3972="","",SUMIFS(apontamento!$B:$B,apontamento!$F:$F,$A3972,apontamento!$G:$G,$B3972))</f>
        <v/>
      </c>
    </row>
    <row r="3973">
      <c r="A3973" s="9" t="n"/>
      <c r="B3973" s="13" t="n"/>
      <c r="C3973" s="11">
        <f>IF($A3973="","",SUMIFS(apontamento!$B:$B,apontamento!$F:$F,$A3973,apontamento!$G:$G,$B3973))</f>
        <v/>
      </c>
    </row>
    <row r="3974">
      <c r="A3974" s="9" t="n"/>
      <c r="B3974" s="13" t="n"/>
      <c r="C3974" s="11">
        <f>IF($A3974="","",SUMIFS(apontamento!$B:$B,apontamento!$F:$F,$A3974,apontamento!$G:$G,$B3974))</f>
        <v/>
      </c>
    </row>
    <row r="3975">
      <c r="A3975" s="9" t="n"/>
      <c r="B3975" s="13" t="n"/>
      <c r="C3975" s="11">
        <f>IF($A3975="","",SUMIFS(apontamento!$B:$B,apontamento!$F:$F,$A3975,apontamento!$G:$G,$B3975))</f>
        <v/>
      </c>
    </row>
    <row r="3976">
      <c r="A3976" s="9" t="n"/>
      <c r="B3976" s="13" t="n"/>
      <c r="C3976" s="11">
        <f>IF($A3976="","",SUMIFS(apontamento!$B:$B,apontamento!$F:$F,$A3976,apontamento!$G:$G,$B3976))</f>
        <v/>
      </c>
    </row>
    <row r="3977">
      <c r="A3977" s="9" t="n"/>
      <c r="B3977" s="13" t="n"/>
      <c r="C3977" s="11">
        <f>IF($A3977="","",SUMIFS(apontamento!$B:$B,apontamento!$F:$F,$A3977,apontamento!$G:$G,$B3977))</f>
        <v/>
      </c>
    </row>
    <row r="3978">
      <c r="A3978" s="9" t="n"/>
      <c r="B3978" s="13" t="n"/>
      <c r="C3978" s="11">
        <f>IF($A3978="","",SUMIFS(apontamento!$B:$B,apontamento!$F:$F,$A3978,apontamento!$G:$G,$B3978))</f>
        <v/>
      </c>
    </row>
    <row r="3979">
      <c r="A3979" s="9" t="n"/>
      <c r="B3979" s="13" t="n"/>
      <c r="C3979" s="11">
        <f>IF($A3979="","",SUMIFS(apontamento!$B:$B,apontamento!$F:$F,$A3979,apontamento!$G:$G,$B3979))</f>
        <v/>
      </c>
    </row>
    <row r="3980">
      <c r="A3980" s="9" t="n"/>
      <c r="B3980" s="13" t="n"/>
      <c r="C3980" s="11">
        <f>IF($A3980="","",SUMIFS(apontamento!$B:$B,apontamento!$F:$F,$A3980,apontamento!$G:$G,$B3980))</f>
        <v/>
      </c>
    </row>
    <row r="3981">
      <c r="A3981" s="9" t="n"/>
      <c r="B3981" s="13" t="n"/>
      <c r="C3981" s="11">
        <f>IF($A3981="","",SUMIFS(apontamento!$B:$B,apontamento!$F:$F,$A3981,apontamento!$G:$G,$B3981))</f>
        <v/>
      </c>
    </row>
    <row r="3982">
      <c r="A3982" s="9" t="n"/>
      <c r="B3982" s="13" t="n"/>
      <c r="C3982" s="11">
        <f>IF($A3982="","",SUMIFS(apontamento!$B:$B,apontamento!$F:$F,$A3982,apontamento!$G:$G,$B3982))</f>
        <v/>
      </c>
    </row>
    <row r="3983">
      <c r="A3983" s="9" t="n"/>
      <c r="B3983" s="13" t="n"/>
      <c r="C3983" s="11">
        <f>IF($A3983="","",SUMIFS(apontamento!$B:$B,apontamento!$F:$F,$A3983,apontamento!$G:$G,$B3983))</f>
        <v/>
      </c>
    </row>
    <row r="3984">
      <c r="A3984" s="9" t="n"/>
      <c r="B3984" s="13" t="n"/>
      <c r="C3984" s="11">
        <f>IF($A3984="","",SUMIFS(apontamento!$B:$B,apontamento!$F:$F,$A3984,apontamento!$G:$G,$B3984))</f>
        <v/>
      </c>
    </row>
    <row r="3985">
      <c r="A3985" s="9" t="n"/>
      <c r="B3985" s="13" t="n"/>
      <c r="C3985" s="11">
        <f>IF($A3985="","",SUMIFS(apontamento!$B:$B,apontamento!$F:$F,$A3985,apontamento!$G:$G,$B3985))</f>
        <v/>
      </c>
    </row>
    <row r="3986">
      <c r="A3986" s="9" t="n"/>
      <c r="B3986" s="13" t="n"/>
      <c r="C3986" s="11">
        <f>IF($A3986="","",SUMIFS(apontamento!$B:$B,apontamento!$F:$F,$A3986,apontamento!$G:$G,$B3986))</f>
        <v/>
      </c>
    </row>
    <row r="3987">
      <c r="A3987" s="9" t="n"/>
      <c r="B3987" s="13" t="n"/>
      <c r="C3987" s="11">
        <f>IF($A3987="","",SUMIFS(apontamento!$B:$B,apontamento!$F:$F,$A3987,apontamento!$G:$G,$B3987))</f>
        <v/>
      </c>
    </row>
    <row r="3988">
      <c r="A3988" s="9" t="n"/>
      <c r="B3988" s="13" t="n"/>
      <c r="C3988" s="11">
        <f>IF($A3988="","",SUMIFS(apontamento!$B:$B,apontamento!$F:$F,$A3988,apontamento!$G:$G,$B3988))</f>
        <v/>
      </c>
    </row>
    <row r="3989">
      <c r="A3989" s="9" t="n"/>
      <c r="B3989" s="13" t="n"/>
      <c r="C3989" s="11">
        <f>IF($A3989="","",SUMIFS(apontamento!$B:$B,apontamento!$F:$F,$A3989,apontamento!$G:$G,$B3989))</f>
        <v/>
      </c>
    </row>
    <row r="3990">
      <c r="A3990" s="9" t="n"/>
      <c r="B3990" s="13" t="n"/>
      <c r="C3990" s="11">
        <f>IF($A3990="","",SUMIFS(apontamento!$B:$B,apontamento!$F:$F,$A3990,apontamento!$G:$G,$B3990))</f>
        <v/>
      </c>
    </row>
    <row r="3991">
      <c r="A3991" s="9" t="n"/>
      <c r="B3991" s="13" t="n"/>
      <c r="C3991" s="11">
        <f>IF($A3991="","",SUMIFS(apontamento!$B:$B,apontamento!$F:$F,$A3991,apontamento!$G:$G,$B3991))</f>
        <v/>
      </c>
    </row>
    <row r="3992">
      <c r="A3992" s="9" t="n"/>
      <c r="B3992" s="13" t="n"/>
      <c r="C3992" s="11">
        <f>IF($A3992="","",SUMIFS(apontamento!$B:$B,apontamento!$F:$F,$A3992,apontamento!$G:$G,$B3992))</f>
        <v/>
      </c>
    </row>
    <row r="3993">
      <c r="A3993" s="9" t="n"/>
      <c r="B3993" s="13" t="n"/>
      <c r="C3993" s="11">
        <f>IF($A3993="","",SUMIFS(apontamento!$B:$B,apontamento!$F:$F,$A3993,apontamento!$G:$G,$B3993))</f>
        <v/>
      </c>
    </row>
    <row r="3994">
      <c r="A3994" s="9" t="n"/>
      <c r="B3994" s="13" t="n"/>
      <c r="C3994" s="11">
        <f>IF($A3994="","",SUMIFS(apontamento!$B:$B,apontamento!$F:$F,$A3994,apontamento!$G:$G,$B3994))</f>
        <v/>
      </c>
    </row>
    <row r="3995">
      <c r="A3995" s="9" t="n"/>
      <c r="B3995" s="13" t="n"/>
      <c r="C3995" s="11">
        <f>IF($A3995="","",SUMIFS(apontamento!$B:$B,apontamento!$F:$F,$A3995,apontamento!$G:$G,$B3995))</f>
        <v/>
      </c>
    </row>
    <row r="3996">
      <c r="A3996" s="9" t="n"/>
      <c r="B3996" s="13" t="n"/>
      <c r="C3996" s="11">
        <f>IF($A3996="","",SUMIFS(apontamento!$B:$B,apontamento!$F:$F,$A3996,apontamento!$G:$G,$B3996))</f>
        <v/>
      </c>
    </row>
    <row r="3997">
      <c r="A3997" s="9" t="n"/>
      <c r="B3997" s="13" t="n"/>
      <c r="C3997" s="11">
        <f>IF($A3997="","",SUMIFS(apontamento!$B:$B,apontamento!$F:$F,$A3997,apontamento!$G:$G,$B3997))</f>
        <v/>
      </c>
    </row>
    <row r="3998">
      <c r="A3998" s="9" t="n"/>
      <c r="B3998" s="13" t="n"/>
      <c r="C3998" s="11">
        <f>IF($A3998="","",SUMIFS(apontamento!$B:$B,apontamento!$F:$F,$A3998,apontamento!$G:$G,$B3998))</f>
        <v/>
      </c>
    </row>
    <row r="3999">
      <c r="A3999" s="9" t="n"/>
      <c r="B3999" s="13" t="n"/>
      <c r="C3999" s="11">
        <f>IF($A3999="","",SUMIFS(apontamento!$B:$B,apontamento!$F:$F,$A3999,apontamento!$G:$G,$B3999))</f>
        <v/>
      </c>
    </row>
    <row r="4000">
      <c r="A4000" s="9" t="n"/>
      <c r="B4000" s="13" t="n"/>
      <c r="C4000" s="11">
        <f>IF($A4000="","",SUMIFS(apontamento!$B:$B,apontamento!$F:$F,$A4000,apontamento!$G:$G,$B4000))</f>
        <v/>
      </c>
    </row>
    <row r="4001">
      <c r="A4001" s="9" t="n"/>
      <c r="B4001" s="13" t="n"/>
      <c r="C4001" s="11">
        <f>IF($A4001="","",SUMIFS(apontamento!$B:$B,apontamento!$F:$F,$A4001,apontamento!$G:$G,$B4001))</f>
        <v/>
      </c>
    </row>
    <row r="4002">
      <c r="A4002" s="9" t="n"/>
      <c r="B4002" s="13" t="n"/>
      <c r="C4002" s="11">
        <f>IF($A4002="","",SUMIFS(apontamento!$B:$B,apontamento!$F:$F,$A4002,apontamento!$G:$G,$B4002))</f>
        <v/>
      </c>
    </row>
    <row r="4003">
      <c r="A4003" s="9" t="n"/>
      <c r="B4003" s="13" t="n"/>
      <c r="C4003" s="11">
        <f>IF($A4003="","",SUMIFS(apontamento!$B:$B,apontamento!$F:$F,$A4003,apontamento!$G:$G,$B4003))</f>
        <v/>
      </c>
    </row>
    <row r="4004">
      <c r="A4004" s="9" t="n"/>
      <c r="B4004" s="13" t="n"/>
      <c r="C4004" s="11">
        <f>IF($A4004="","",SUMIFS(apontamento!$B:$B,apontamento!$F:$F,$A4004,apontamento!$G:$G,$B4004))</f>
        <v/>
      </c>
    </row>
    <row r="4005">
      <c r="A4005" s="9" t="n"/>
      <c r="B4005" s="13" t="n"/>
      <c r="C4005" s="11">
        <f>IF($A4005="","",SUMIFS(apontamento!$B:$B,apontamento!$F:$F,$A4005,apontamento!$G:$G,$B4005))</f>
        <v/>
      </c>
    </row>
    <row r="4006">
      <c r="A4006" s="9" t="n"/>
      <c r="B4006" s="13" t="n"/>
      <c r="C4006" s="11">
        <f>IF($A4006="","",SUMIFS(apontamento!$B:$B,apontamento!$F:$F,$A4006,apontamento!$G:$G,$B4006))</f>
        <v/>
      </c>
    </row>
    <row r="4007">
      <c r="A4007" s="9" t="n"/>
      <c r="B4007" s="13" t="n"/>
      <c r="C4007" s="11">
        <f>IF($A4007="","",SUMIFS(apontamento!$B:$B,apontamento!$F:$F,$A4007,apontamento!$G:$G,$B4007))</f>
        <v/>
      </c>
    </row>
    <row r="4008">
      <c r="A4008" s="9" t="n"/>
      <c r="B4008" s="13" t="n"/>
      <c r="C4008" s="11">
        <f>IF($A4008="","",SUMIFS(apontamento!$B:$B,apontamento!$F:$F,$A4008,apontamento!$G:$G,$B4008))</f>
        <v/>
      </c>
    </row>
    <row r="4009">
      <c r="A4009" s="9" t="n"/>
      <c r="B4009" s="13" t="n"/>
      <c r="C4009" s="11">
        <f>IF($A4009="","",SUMIFS(apontamento!$B:$B,apontamento!$F:$F,$A4009,apontamento!$G:$G,$B4009))</f>
        <v/>
      </c>
    </row>
    <row r="4010">
      <c r="A4010" s="9" t="n"/>
      <c r="B4010" s="13" t="n"/>
      <c r="C4010" s="11">
        <f>IF($A4010="","",SUMIFS(apontamento!$B:$B,apontamento!$F:$F,$A4010,apontamento!$G:$G,$B4010))</f>
        <v/>
      </c>
    </row>
    <row r="4011">
      <c r="A4011" s="9" t="n"/>
      <c r="B4011" s="13" t="n"/>
      <c r="C4011" s="11">
        <f>IF($A4011="","",SUMIFS(apontamento!$B:$B,apontamento!$F:$F,$A4011,apontamento!$G:$G,$B4011))</f>
        <v/>
      </c>
    </row>
    <row r="4012">
      <c r="A4012" s="9" t="n"/>
      <c r="B4012" s="13" t="n"/>
      <c r="C4012" s="11">
        <f>IF($A4012="","",SUMIFS(apontamento!$B:$B,apontamento!$F:$F,$A4012,apontamento!$G:$G,$B4012))</f>
        <v/>
      </c>
    </row>
    <row r="4013">
      <c r="A4013" s="9" t="n"/>
      <c r="B4013" s="13" t="n"/>
      <c r="C4013" s="11">
        <f>IF($A4013="","",SUMIFS(apontamento!$B:$B,apontamento!$F:$F,$A4013,apontamento!$G:$G,$B4013))</f>
        <v/>
      </c>
    </row>
    <row r="4014">
      <c r="A4014" s="9" t="n"/>
      <c r="B4014" s="13" t="n"/>
      <c r="C4014" s="11">
        <f>IF($A4014="","",SUMIFS(apontamento!$B:$B,apontamento!$F:$F,$A4014,apontamento!$G:$G,$B4014))</f>
        <v/>
      </c>
    </row>
    <row r="4015">
      <c r="A4015" s="9" t="n"/>
      <c r="B4015" s="13" t="n"/>
      <c r="C4015" s="11">
        <f>IF($A4015="","",SUMIFS(apontamento!$B:$B,apontamento!$F:$F,$A4015,apontamento!$G:$G,$B4015))</f>
        <v/>
      </c>
    </row>
    <row r="4016">
      <c r="A4016" s="9" t="n"/>
      <c r="B4016" s="13" t="n"/>
      <c r="C4016" s="11">
        <f>IF($A4016="","",SUMIFS(apontamento!$B:$B,apontamento!$F:$F,$A4016,apontamento!$G:$G,$B4016))</f>
        <v/>
      </c>
    </row>
    <row r="4017">
      <c r="A4017" s="9" t="n"/>
      <c r="B4017" s="13" t="n"/>
      <c r="C4017" s="11">
        <f>IF($A4017="","",SUMIFS(apontamento!$B:$B,apontamento!$F:$F,$A4017,apontamento!$G:$G,$B4017))</f>
        <v/>
      </c>
    </row>
    <row r="4018">
      <c r="A4018" s="9" t="n"/>
      <c r="B4018" s="13" t="n"/>
      <c r="C4018" s="11">
        <f>IF($A4018="","",SUMIFS(apontamento!$B:$B,apontamento!$F:$F,$A4018,apontamento!$G:$G,$B4018))</f>
        <v/>
      </c>
    </row>
    <row r="4019">
      <c r="A4019" s="9" t="n"/>
      <c r="B4019" s="13" t="n"/>
      <c r="C4019" s="11">
        <f>IF($A4019="","",SUMIFS(apontamento!$B:$B,apontamento!$F:$F,$A4019,apontamento!$G:$G,$B4019))</f>
        <v/>
      </c>
    </row>
    <row r="4020">
      <c r="A4020" s="9" t="n"/>
      <c r="B4020" s="13" t="n"/>
      <c r="C4020" s="11">
        <f>IF($A4020="","",SUMIFS(apontamento!$B:$B,apontamento!$F:$F,$A4020,apontamento!$G:$G,$B4020))</f>
        <v/>
      </c>
    </row>
    <row r="4021">
      <c r="A4021" s="9" t="n"/>
      <c r="B4021" s="13" t="n"/>
      <c r="C4021" s="11">
        <f>IF($A4021="","",SUMIFS(apontamento!$B:$B,apontamento!$F:$F,$A4021,apontamento!$G:$G,$B4021))</f>
        <v/>
      </c>
    </row>
    <row r="4022">
      <c r="A4022" s="9" t="n"/>
      <c r="B4022" s="13" t="n"/>
      <c r="C4022" s="11">
        <f>IF($A4022="","",SUMIFS(apontamento!$B:$B,apontamento!$F:$F,$A4022,apontamento!$G:$G,$B4022))</f>
        <v/>
      </c>
    </row>
    <row r="4023">
      <c r="A4023" s="9" t="n"/>
      <c r="B4023" s="13" t="n"/>
      <c r="C4023" s="11">
        <f>IF($A4023="","",SUMIFS(apontamento!$B:$B,apontamento!$F:$F,$A4023,apontamento!$G:$G,$B4023))</f>
        <v/>
      </c>
    </row>
    <row r="4024">
      <c r="A4024" s="9" t="n"/>
      <c r="B4024" s="13" t="n"/>
      <c r="C4024" s="11">
        <f>IF($A4024="","",SUMIFS(apontamento!$B:$B,apontamento!$F:$F,$A4024,apontamento!$G:$G,$B4024))</f>
        <v/>
      </c>
    </row>
    <row r="4025">
      <c r="A4025" s="9" t="n"/>
      <c r="B4025" s="13" t="n"/>
      <c r="C4025" s="11">
        <f>IF($A4025="","",SUMIFS(apontamento!$B:$B,apontamento!$F:$F,$A4025,apontamento!$G:$G,$B4025))</f>
        <v/>
      </c>
    </row>
    <row r="4026">
      <c r="A4026" s="9" t="n"/>
      <c r="B4026" s="13" t="n"/>
      <c r="C4026" s="11">
        <f>IF($A4026="","",SUMIFS(apontamento!$B:$B,apontamento!$F:$F,$A4026,apontamento!$G:$G,$B4026))</f>
        <v/>
      </c>
    </row>
    <row r="4027">
      <c r="A4027" s="9" t="n"/>
      <c r="B4027" s="13" t="n"/>
      <c r="C4027" s="11">
        <f>IF($A4027="","",SUMIFS(apontamento!$B:$B,apontamento!$F:$F,$A4027,apontamento!$G:$G,$B4027))</f>
        <v/>
      </c>
    </row>
    <row r="4028">
      <c r="A4028" s="9" t="n"/>
      <c r="B4028" s="13" t="n"/>
      <c r="C4028" s="11">
        <f>IF($A4028="","",SUMIFS(apontamento!$B:$B,apontamento!$F:$F,$A4028,apontamento!$G:$G,$B4028))</f>
        <v/>
      </c>
    </row>
    <row r="4029">
      <c r="A4029" s="9" t="n"/>
      <c r="B4029" s="13" t="n"/>
      <c r="C4029" s="11">
        <f>IF($A4029="","",SUMIFS(apontamento!$B:$B,apontamento!$F:$F,$A4029,apontamento!$G:$G,$B4029))</f>
        <v/>
      </c>
    </row>
    <row r="4030">
      <c r="A4030" s="9" t="n"/>
      <c r="B4030" s="13" t="n"/>
      <c r="C4030" s="11">
        <f>IF($A4030="","",SUMIFS(apontamento!$B:$B,apontamento!$F:$F,$A4030,apontamento!$G:$G,$B4030))</f>
        <v/>
      </c>
    </row>
    <row r="4031">
      <c r="A4031" s="9" t="n"/>
      <c r="B4031" s="13" t="n"/>
      <c r="C4031" s="11">
        <f>IF($A4031="","",SUMIFS(apontamento!$B:$B,apontamento!$F:$F,$A4031,apontamento!$G:$G,$B4031))</f>
        <v/>
      </c>
    </row>
    <row r="4032">
      <c r="A4032" s="9" t="n"/>
      <c r="B4032" s="13" t="n"/>
      <c r="C4032" s="11">
        <f>IF($A4032="","",SUMIFS(apontamento!$B:$B,apontamento!$F:$F,$A4032,apontamento!$G:$G,$B4032))</f>
        <v/>
      </c>
    </row>
    <row r="4033">
      <c r="A4033" s="9" t="n"/>
      <c r="B4033" s="13" t="n"/>
      <c r="C4033" s="11">
        <f>IF($A4033="","",SUMIFS(apontamento!$B:$B,apontamento!$F:$F,$A4033,apontamento!$G:$G,$B4033))</f>
        <v/>
      </c>
    </row>
    <row r="4034">
      <c r="A4034" s="9" t="n"/>
      <c r="B4034" s="13" t="n"/>
      <c r="C4034" s="11">
        <f>IF($A4034="","",SUMIFS(apontamento!$B:$B,apontamento!$F:$F,$A4034,apontamento!$G:$G,$B4034))</f>
        <v/>
      </c>
    </row>
    <row r="4035">
      <c r="A4035" s="9" t="n"/>
      <c r="B4035" s="13" t="n"/>
      <c r="C4035" s="11">
        <f>IF($A4035="","",SUMIFS(apontamento!$B:$B,apontamento!$F:$F,$A4035,apontamento!$G:$G,$B4035))</f>
        <v/>
      </c>
    </row>
    <row r="4036">
      <c r="A4036" s="9" t="n"/>
      <c r="B4036" s="13" t="n"/>
      <c r="C4036" s="11">
        <f>IF($A4036="","",SUMIFS(apontamento!$B:$B,apontamento!$F:$F,$A4036,apontamento!$G:$G,$B4036))</f>
        <v/>
      </c>
    </row>
    <row r="4037">
      <c r="A4037" s="9" t="n"/>
      <c r="B4037" s="13" t="n"/>
      <c r="C4037" s="11">
        <f>IF($A4037="","",SUMIFS(apontamento!$B:$B,apontamento!$F:$F,$A4037,apontamento!$G:$G,$B4037))</f>
        <v/>
      </c>
    </row>
    <row r="4038">
      <c r="A4038" s="9" t="n"/>
      <c r="B4038" s="13" t="n"/>
      <c r="C4038" s="11">
        <f>IF($A4038="","",SUMIFS(apontamento!$B:$B,apontamento!$F:$F,$A4038,apontamento!$G:$G,$B4038))</f>
        <v/>
      </c>
    </row>
    <row r="4039">
      <c r="A4039" s="9" t="n"/>
      <c r="B4039" s="13" t="n"/>
      <c r="C4039" s="11">
        <f>IF($A4039="","",SUMIFS(apontamento!$B:$B,apontamento!$F:$F,$A4039,apontamento!$G:$G,$B4039))</f>
        <v/>
      </c>
    </row>
    <row r="4040">
      <c r="A4040" s="9" t="n"/>
      <c r="B4040" s="13" t="n"/>
      <c r="C4040" s="11">
        <f>IF($A4040="","",SUMIFS(apontamento!$B:$B,apontamento!$F:$F,$A4040,apontamento!$G:$G,$B4040))</f>
        <v/>
      </c>
    </row>
    <row r="4041">
      <c r="A4041" s="9" t="n"/>
      <c r="B4041" s="13" t="n"/>
      <c r="C4041" s="11">
        <f>IF($A4041="","",SUMIFS(apontamento!$B:$B,apontamento!$F:$F,$A4041,apontamento!$G:$G,$B4041))</f>
        <v/>
      </c>
    </row>
    <row r="4042">
      <c r="A4042" s="9" t="n"/>
      <c r="B4042" s="13" t="n"/>
      <c r="C4042" s="11">
        <f>IF($A4042="","",SUMIFS(apontamento!$B:$B,apontamento!$F:$F,$A4042,apontamento!$G:$G,$B4042))</f>
        <v/>
      </c>
    </row>
    <row r="4043">
      <c r="A4043" s="9" t="n"/>
      <c r="B4043" s="13" t="n"/>
      <c r="C4043" s="11">
        <f>IF($A4043="","",SUMIFS(apontamento!$B:$B,apontamento!$F:$F,$A4043,apontamento!$G:$G,$B4043))</f>
        <v/>
      </c>
    </row>
    <row r="4044">
      <c r="A4044" s="9" t="n"/>
      <c r="B4044" s="13" t="n"/>
      <c r="C4044" s="11">
        <f>IF($A4044="","",SUMIFS(apontamento!$B:$B,apontamento!$F:$F,$A4044,apontamento!$G:$G,$B4044))</f>
        <v/>
      </c>
    </row>
    <row r="4045">
      <c r="A4045" s="9" t="n"/>
      <c r="B4045" s="13" t="n"/>
      <c r="C4045" s="11">
        <f>IF($A4045="","",SUMIFS(apontamento!$B:$B,apontamento!$F:$F,$A4045,apontamento!$G:$G,$B4045))</f>
        <v/>
      </c>
    </row>
    <row r="4046">
      <c r="A4046" s="9" t="n"/>
      <c r="B4046" s="13" t="n"/>
      <c r="C4046" s="11">
        <f>IF($A4046="","",SUMIFS(apontamento!$B:$B,apontamento!$F:$F,$A4046,apontamento!$G:$G,$B4046))</f>
        <v/>
      </c>
    </row>
    <row r="4047">
      <c r="A4047" s="9" t="n"/>
      <c r="B4047" s="13" t="n"/>
      <c r="C4047" s="11">
        <f>IF($A4047="","",SUMIFS(apontamento!$B:$B,apontamento!$F:$F,$A4047,apontamento!$G:$G,$B4047))</f>
        <v/>
      </c>
    </row>
    <row r="4048">
      <c r="A4048" s="9" t="n"/>
      <c r="B4048" s="13" t="n"/>
      <c r="C4048" s="11">
        <f>IF($A4048="","",SUMIFS(apontamento!$B:$B,apontamento!$F:$F,$A4048,apontamento!$G:$G,$B4048))</f>
        <v/>
      </c>
    </row>
    <row r="4049">
      <c r="A4049" s="9" t="n"/>
      <c r="B4049" s="13" t="n"/>
      <c r="C4049" s="11">
        <f>IF($A4049="","",SUMIFS(apontamento!$B:$B,apontamento!$F:$F,$A4049,apontamento!$G:$G,$B4049))</f>
        <v/>
      </c>
    </row>
    <row r="4050">
      <c r="A4050" s="9" t="n"/>
      <c r="B4050" s="13" t="n"/>
      <c r="C4050" s="11">
        <f>IF($A4050="","",SUMIFS(apontamento!$B:$B,apontamento!$F:$F,$A4050,apontamento!$G:$G,$B4050))</f>
        <v/>
      </c>
    </row>
    <row r="4051">
      <c r="A4051" s="9" t="n"/>
      <c r="B4051" s="13" t="n"/>
      <c r="C4051" s="11">
        <f>IF($A4051="","",SUMIFS(apontamento!$B:$B,apontamento!$F:$F,$A4051,apontamento!$G:$G,$B4051))</f>
        <v/>
      </c>
    </row>
    <row r="4052">
      <c r="A4052" s="9" t="n"/>
      <c r="B4052" s="13" t="n"/>
      <c r="C4052" s="11">
        <f>IF($A4052="","",SUMIFS(apontamento!$B:$B,apontamento!$F:$F,$A4052,apontamento!$G:$G,$B4052))</f>
        <v/>
      </c>
    </row>
    <row r="4053">
      <c r="A4053" s="9" t="n"/>
      <c r="B4053" s="13" t="n"/>
      <c r="C4053" s="11">
        <f>IF($A4053="","",SUMIFS(apontamento!$B:$B,apontamento!$F:$F,$A4053,apontamento!$G:$G,$B4053))</f>
        <v/>
      </c>
    </row>
    <row r="4054">
      <c r="A4054" s="9" t="n"/>
      <c r="B4054" s="13" t="n"/>
      <c r="C4054" s="11">
        <f>IF($A4054="","",SUMIFS(apontamento!$B:$B,apontamento!$F:$F,$A4054,apontamento!$G:$G,$B4054))</f>
        <v/>
      </c>
    </row>
    <row r="4055">
      <c r="A4055" s="9" t="n"/>
      <c r="B4055" s="13" t="n"/>
      <c r="C4055" s="11">
        <f>IF($A4055="","",SUMIFS(apontamento!$B:$B,apontamento!$F:$F,$A4055,apontamento!$G:$G,$B4055))</f>
        <v/>
      </c>
    </row>
    <row r="4056">
      <c r="A4056" s="9" t="n"/>
      <c r="B4056" s="13" t="n"/>
      <c r="C4056" s="11">
        <f>IF($A4056="","",SUMIFS(apontamento!$B:$B,apontamento!$F:$F,$A4056,apontamento!$G:$G,$B4056))</f>
        <v/>
      </c>
    </row>
    <row r="4057">
      <c r="A4057" s="9" t="n"/>
      <c r="B4057" s="13" t="n"/>
      <c r="C4057" s="11">
        <f>IF($A4057="","",SUMIFS(apontamento!$B:$B,apontamento!$F:$F,$A4057,apontamento!$G:$G,$B4057))</f>
        <v/>
      </c>
    </row>
    <row r="4058">
      <c r="A4058" s="9" t="n"/>
      <c r="B4058" s="13" t="n"/>
      <c r="C4058" s="11">
        <f>IF($A4058="","",SUMIFS(apontamento!$B:$B,apontamento!$F:$F,$A4058,apontamento!$G:$G,$B4058))</f>
        <v/>
      </c>
    </row>
    <row r="4059">
      <c r="A4059" s="9" t="n"/>
      <c r="B4059" s="13" t="n"/>
      <c r="C4059" s="11">
        <f>IF($A4059="","",SUMIFS(apontamento!$B:$B,apontamento!$F:$F,$A4059,apontamento!$G:$G,$B4059))</f>
        <v/>
      </c>
    </row>
    <row r="4060">
      <c r="A4060" s="9" t="n"/>
      <c r="B4060" s="13" t="n"/>
      <c r="C4060" s="11">
        <f>IF($A4060="","",SUMIFS(apontamento!$B:$B,apontamento!$F:$F,$A4060,apontamento!$G:$G,$B4060))</f>
        <v/>
      </c>
    </row>
    <row r="4061">
      <c r="A4061" s="9" t="n"/>
      <c r="B4061" s="13" t="n"/>
      <c r="C4061" s="11">
        <f>IF($A4061="","",SUMIFS(apontamento!$B:$B,apontamento!$F:$F,$A4061,apontamento!$G:$G,$B4061))</f>
        <v/>
      </c>
    </row>
    <row r="4062">
      <c r="A4062" s="9" t="n"/>
      <c r="B4062" s="13" t="n"/>
      <c r="C4062" s="11">
        <f>IF($A4062="","",SUMIFS(apontamento!$B:$B,apontamento!$F:$F,$A4062,apontamento!$G:$G,$B4062))</f>
        <v/>
      </c>
    </row>
    <row r="4063">
      <c r="A4063" s="9" t="n"/>
      <c r="B4063" s="13" t="n"/>
      <c r="C4063" s="11">
        <f>IF($A4063="","",SUMIFS(apontamento!$B:$B,apontamento!$F:$F,$A4063,apontamento!$G:$G,$B4063))</f>
        <v/>
      </c>
    </row>
    <row r="4064">
      <c r="A4064" s="9" t="n"/>
      <c r="B4064" s="13" t="n"/>
      <c r="C4064" s="11">
        <f>IF($A4064="","",SUMIFS(apontamento!$B:$B,apontamento!$F:$F,$A4064,apontamento!$G:$G,$B4064))</f>
        <v/>
      </c>
    </row>
    <row r="4065">
      <c r="A4065" s="9" t="n"/>
      <c r="B4065" s="13" t="n"/>
      <c r="C4065" s="11">
        <f>IF($A4065="","",SUMIFS(apontamento!$B:$B,apontamento!$F:$F,$A4065,apontamento!$G:$G,$B4065))</f>
        <v/>
      </c>
    </row>
    <row r="4066">
      <c r="A4066" s="9" t="n"/>
      <c r="B4066" s="13" t="n"/>
      <c r="C4066" s="11">
        <f>IF($A4066="","",SUMIFS(apontamento!$B:$B,apontamento!$F:$F,$A4066,apontamento!$G:$G,$B4066))</f>
        <v/>
      </c>
    </row>
    <row r="4067">
      <c r="A4067" s="9" t="n"/>
      <c r="B4067" s="13" t="n"/>
      <c r="C4067" s="11">
        <f>IF($A4067="","",SUMIFS(apontamento!$B:$B,apontamento!$F:$F,$A4067,apontamento!$G:$G,$B4067))</f>
        <v/>
      </c>
    </row>
    <row r="4068">
      <c r="A4068" s="9" t="n"/>
      <c r="B4068" s="13" t="n"/>
      <c r="C4068" s="11">
        <f>IF($A4068="","",SUMIFS(apontamento!$B:$B,apontamento!$F:$F,$A4068,apontamento!$G:$G,$B4068))</f>
        <v/>
      </c>
    </row>
    <row r="4069">
      <c r="A4069" s="9" t="n"/>
      <c r="B4069" s="13" t="n"/>
      <c r="C4069" s="11">
        <f>IF($A4069="","",SUMIFS(apontamento!$B:$B,apontamento!$F:$F,$A4069,apontamento!$G:$G,$B4069))</f>
        <v/>
      </c>
    </row>
    <row r="4070">
      <c r="A4070" s="9" t="n"/>
      <c r="B4070" s="13" t="n"/>
      <c r="C4070" s="11">
        <f>IF($A4070="","",SUMIFS(apontamento!$B:$B,apontamento!$F:$F,$A4070,apontamento!$G:$G,$B4070))</f>
        <v/>
      </c>
    </row>
    <row r="4071">
      <c r="A4071" s="9" t="n"/>
      <c r="B4071" s="13" t="n"/>
      <c r="C4071" s="11">
        <f>IF($A4071="","",SUMIFS(apontamento!$B:$B,apontamento!$F:$F,$A4071,apontamento!$G:$G,$B4071))</f>
        <v/>
      </c>
    </row>
    <row r="4072">
      <c r="A4072" s="9" t="n"/>
      <c r="B4072" s="13" t="n"/>
      <c r="C4072" s="11">
        <f>IF($A4072="","",SUMIFS(apontamento!$B:$B,apontamento!$F:$F,$A4072,apontamento!$G:$G,$B4072))</f>
        <v/>
      </c>
    </row>
    <row r="4073">
      <c r="A4073" s="9" t="n"/>
      <c r="B4073" s="13" t="n"/>
      <c r="C4073" s="11">
        <f>IF($A4073="","",SUMIFS(apontamento!$B:$B,apontamento!$F:$F,$A4073,apontamento!$G:$G,$B4073))</f>
        <v/>
      </c>
    </row>
    <row r="4074">
      <c r="A4074" s="9" t="n"/>
      <c r="B4074" s="13" t="n"/>
      <c r="C4074" s="11">
        <f>IF($A4074="","",SUMIFS(apontamento!$B:$B,apontamento!$F:$F,$A4074,apontamento!$G:$G,$B4074))</f>
        <v/>
      </c>
    </row>
    <row r="4075">
      <c r="A4075" s="9" t="n"/>
      <c r="B4075" s="13" t="n"/>
      <c r="C4075" s="11">
        <f>IF($A4075="","",SUMIFS(apontamento!$B:$B,apontamento!$F:$F,$A4075,apontamento!$G:$G,$B4075))</f>
        <v/>
      </c>
    </row>
    <row r="4076">
      <c r="A4076" s="9" t="n"/>
      <c r="B4076" s="13" t="n"/>
      <c r="C4076" s="11">
        <f>IF($A4076="","",SUMIFS(apontamento!$B:$B,apontamento!$F:$F,$A4076,apontamento!$G:$G,$B4076))</f>
        <v/>
      </c>
    </row>
    <row r="4077">
      <c r="A4077" s="9" t="n"/>
      <c r="B4077" s="13" t="n"/>
      <c r="C4077" s="11">
        <f>IF($A4077="","",SUMIFS(apontamento!$B:$B,apontamento!$F:$F,$A4077,apontamento!$G:$G,$B4077))</f>
        <v/>
      </c>
    </row>
    <row r="4078">
      <c r="A4078" s="9" t="n"/>
      <c r="B4078" s="13" t="n"/>
      <c r="C4078" s="11">
        <f>IF($A4078="","",SUMIFS(apontamento!$B:$B,apontamento!$F:$F,$A4078,apontamento!$G:$G,$B4078))</f>
        <v/>
      </c>
    </row>
    <row r="4079">
      <c r="A4079" s="9" t="n"/>
      <c r="B4079" s="13" t="n"/>
      <c r="C4079" s="11">
        <f>IF($A4079="","",SUMIFS(apontamento!$B:$B,apontamento!$F:$F,$A4079,apontamento!$G:$G,$B4079))</f>
        <v/>
      </c>
    </row>
    <row r="4080">
      <c r="A4080" s="9" t="n"/>
      <c r="B4080" s="13" t="n"/>
      <c r="C4080" s="11">
        <f>IF($A4080="","",SUMIFS(apontamento!$B:$B,apontamento!$F:$F,$A4080,apontamento!$G:$G,$B4080))</f>
        <v/>
      </c>
    </row>
    <row r="4081">
      <c r="A4081" s="9" t="n"/>
      <c r="B4081" s="13" t="n"/>
      <c r="C4081" s="11">
        <f>IF($A4081="","",SUMIFS(apontamento!$B:$B,apontamento!$F:$F,$A4081,apontamento!$G:$G,$B4081))</f>
        <v/>
      </c>
    </row>
    <row r="4082">
      <c r="A4082" s="9" t="n"/>
      <c r="B4082" s="13" t="n"/>
      <c r="C4082" s="11">
        <f>IF($A4082="","",SUMIFS(apontamento!$B:$B,apontamento!$F:$F,$A4082,apontamento!$G:$G,$B4082))</f>
        <v/>
      </c>
    </row>
    <row r="4083">
      <c r="A4083" s="9" t="n"/>
      <c r="B4083" s="13" t="n"/>
      <c r="C4083" s="11">
        <f>IF($A4083="","",SUMIFS(apontamento!$B:$B,apontamento!$F:$F,$A4083,apontamento!$G:$G,$B4083))</f>
        <v/>
      </c>
    </row>
    <row r="4084">
      <c r="A4084" s="9" t="n"/>
      <c r="B4084" s="13" t="n"/>
      <c r="C4084" s="11">
        <f>IF($A4084="","",SUMIFS(apontamento!$B:$B,apontamento!$F:$F,$A4084,apontamento!$G:$G,$B4084))</f>
        <v/>
      </c>
    </row>
    <row r="4085">
      <c r="A4085" s="9" t="n"/>
      <c r="B4085" s="13" t="n"/>
      <c r="C4085" s="11">
        <f>IF($A4085="","",SUMIFS(apontamento!$B:$B,apontamento!$F:$F,$A4085,apontamento!$G:$G,$B4085))</f>
        <v/>
      </c>
    </row>
    <row r="4086">
      <c r="A4086" s="9" t="n"/>
      <c r="B4086" s="13" t="n"/>
      <c r="C4086" s="11">
        <f>IF($A4086="","",SUMIFS(apontamento!$B:$B,apontamento!$F:$F,$A4086,apontamento!$G:$G,$B4086))</f>
        <v/>
      </c>
    </row>
    <row r="4087">
      <c r="A4087" s="9" t="n"/>
      <c r="B4087" s="13" t="n"/>
      <c r="C4087" s="11">
        <f>IF($A4087="","",SUMIFS(apontamento!$B:$B,apontamento!$F:$F,$A4087,apontamento!$G:$G,$B4087))</f>
        <v/>
      </c>
    </row>
    <row r="4088">
      <c r="A4088" s="9" t="n"/>
      <c r="B4088" s="13" t="n"/>
      <c r="C4088" s="11">
        <f>IF($A4088="","",SUMIFS(apontamento!$B:$B,apontamento!$F:$F,$A4088,apontamento!$G:$G,$B4088))</f>
        <v/>
      </c>
    </row>
    <row r="4089">
      <c r="A4089" s="9" t="n"/>
      <c r="B4089" s="13" t="n"/>
      <c r="C4089" s="11">
        <f>IF($A4089="","",SUMIFS(apontamento!$B:$B,apontamento!$F:$F,$A4089,apontamento!$G:$G,$B4089))</f>
        <v/>
      </c>
    </row>
    <row r="4090">
      <c r="A4090" s="9" t="n"/>
      <c r="B4090" s="13" t="n"/>
      <c r="C4090" s="11">
        <f>IF($A4090="","",SUMIFS(apontamento!$B:$B,apontamento!$F:$F,$A4090,apontamento!$G:$G,$B4090))</f>
        <v/>
      </c>
    </row>
    <row r="4091">
      <c r="A4091" s="9" t="n"/>
      <c r="B4091" s="13" t="n"/>
      <c r="C4091" s="11">
        <f>IF($A4091="","",SUMIFS(apontamento!$B:$B,apontamento!$F:$F,$A4091,apontamento!$G:$G,$B4091))</f>
        <v/>
      </c>
    </row>
    <row r="4092">
      <c r="A4092" s="9" t="n"/>
      <c r="B4092" s="13" t="n"/>
      <c r="C4092" s="11">
        <f>IF($A4092="","",SUMIFS(apontamento!$B:$B,apontamento!$F:$F,$A4092,apontamento!$G:$G,$B4092))</f>
        <v/>
      </c>
    </row>
    <row r="4093">
      <c r="A4093" s="9" t="n"/>
      <c r="B4093" s="13" t="n"/>
      <c r="C4093" s="11">
        <f>IF($A4093="","",SUMIFS(apontamento!$B:$B,apontamento!$F:$F,$A4093,apontamento!$G:$G,$B4093))</f>
        <v/>
      </c>
    </row>
    <row r="4094">
      <c r="A4094" s="9" t="n"/>
      <c r="B4094" s="13" t="n"/>
      <c r="C4094" s="11">
        <f>IF($A4094="","",SUMIFS(apontamento!$B:$B,apontamento!$F:$F,$A4094,apontamento!$G:$G,$B4094))</f>
        <v/>
      </c>
    </row>
    <row r="4095">
      <c r="A4095" s="9" t="n"/>
      <c r="B4095" s="13" t="n"/>
      <c r="C4095" s="11">
        <f>IF($A4095="","",SUMIFS(apontamento!$B:$B,apontamento!$F:$F,$A4095,apontamento!$G:$G,$B4095))</f>
        <v/>
      </c>
    </row>
    <row r="4096">
      <c r="A4096" s="9" t="n"/>
      <c r="B4096" s="13" t="n"/>
      <c r="C4096" s="11">
        <f>IF($A4096="","",SUMIFS(apontamento!$B:$B,apontamento!$F:$F,$A4096,apontamento!$G:$G,$B4096))</f>
        <v/>
      </c>
    </row>
    <row r="4097">
      <c r="A4097" s="9" t="n"/>
      <c r="B4097" s="13" t="n"/>
      <c r="C4097" s="11">
        <f>IF($A4097="","",SUMIFS(apontamento!$B:$B,apontamento!$F:$F,$A4097,apontamento!$G:$G,$B4097))</f>
        <v/>
      </c>
    </row>
    <row r="4098">
      <c r="A4098" s="9" t="n"/>
      <c r="B4098" s="13" t="n"/>
      <c r="C4098" s="11">
        <f>IF($A4098="","",SUMIFS(apontamento!$B:$B,apontamento!$F:$F,$A4098,apontamento!$G:$G,$B4098))</f>
        <v/>
      </c>
    </row>
    <row r="4099">
      <c r="A4099" s="9" t="n"/>
      <c r="B4099" s="13" t="n"/>
      <c r="C4099" s="11">
        <f>IF($A4099="","",SUMIFS(apontamento!$B:$B,apontamento!$F:$F,$A4099,apontamento!$G:$G,$B4099))</f>
        <v/>
      </c>
    </row>
    <row r="4100">
      <c r="A4100" s="9" t="n"/>
      <c r="B4100" s="13" t="n"/>
      <c r="C4100" s="11">
        <f>IF($A4100="","",SUMIFS(apontamento!$B:$B,apontamento!$F:$F,$A4100,apontamento!$G:$G,$B4100))</f>
        <v/>
      </c>
    </row>
    <row r="4101">
      <c r="A4101" s="9" t="n"/>
      <c r="B4101" s="13" t="n"/>
      <c r="C4101" s="11">
        <f>IF($A4101="","",SUMIFS(apontamento!$B:$B,apontamento!$F:$F,$A4101,apontamento!$G:$G,$B4101))</f>
        <v/>
      </c>
    </row>
    <row r="4102">
      <c r="A4102" s="9" t="n"/>
      <c r="B4102" s="13" t="n"/>
      <c r="C4102" s="11">
        <f>IF($A4102="","",SUMIFS(apontamento!$B:$B,apontamento!$F:$F,$A4102,apontamento!$G:$G,$B4102))</f>
        <v/>
      </c>
    </row>
    <row r="4103">
      <c r="A4103" s="9" t="n"/>
      <c r="B4103" s="13" t="n"/>
      <c r="C4103" s="11">
        <f>IF($A4103="","",SUMIFS(apontamento!$B:$B,apontamento!$F:$F,$A4103,apontamento!$G:$G,$B4103))</f>
        <v/>
      </c>
    </row>
    <row r="4104">
      <c r="A4104" s="9" t="n"/>
      <c r="B4104" s="13" t="n"/>
      <c r="C4104" s="11">
        <f>IF($A4104="","",SUMIFS(apontamento!$B:$B,apontamento!$F:$F,$A4104,apontamento!$G:$G,$B4104))</f>
        <v/>
      </c>
    </row>
    <row r="4105">
      <c r="A4105" s="9" t="n"/>
      <c r="B4105" s="13" t="n"/>
      <c r="C4105" s="11">
        <f>IF($A4105="","",SUMIFS(apontamento!$B:$B,apontamento!$F:$F,$A4105,apontamento!$G:$G,$B4105))</f>
        <v/>
      </c>
    </row>
    <row r="4106">
      <c r="A4106" s="9" t="n"/>
      <c r="B4106" s="13" t="n"/>
      <c r="C4106" s="11">
        <f>IF($A4106="","",SUMIFS(apontamento!$B:$B,apontamento!$F:$F,$A4106,apontamento!$G:$G,$B4106))</f>
        <v/>
      </c>
    </row>
    <row r="4107">
      <c r="A4107" s="9" t="n"/>
      <c r="B4107" s="13" t="n"/>
      <c r="C4107" s="11">
        <f>IF($A4107="","",SUMIFS(apontamento!$B:$B,apontamento!$F:$F,$A4107,apontamento!$G:$G,$B4107))</f>
        <v/>
      </c>
    </row>
    <row r="4108">
      <c r="A4108" s="9" t="n"/>
      <c r="B4108" s="13" t="n"/>
      <c r="C4108" s="11">
        <f>IF($A4108="","",SUMIFS(apontamento!$B:$B,apontamento!$F:$F,$A4108,apontamento!$G:$G,$B4108))</f>
        <v/>
      </c>
    </row>
    <row r="4109">
      <c r="A4109" s="9" t="n"/>
      <c r="B4109" s="13" t="n"/>
      <c r="C4109" s="11">
        <f>IF($A4109="","",SUMIFS(apontamento!$B:$B,apontamento!$F:$F,$A4109,apontamento!$G:$G,$B4109))</f>
        <v/>
      </c>
    </row>
    <row r="4110">
      <c r="A4110" s="9" t="n"/>
      <c r="B4110" s="13" t="n"/>
      <c r="C4110" s="11">
        <f>IF($A4110="","",SUMIFS(apontamento!$B:$B,apontamento!$F:$F,$A4110,apontamento!$G:$G,$B4110))</f>
        <v/>
      </c>
    </row>
    <row r="4111">
      <c r="A4111" s="9" t="n"/>
      <c r="B4111" s="13" t="n"/>
      <c r="C4111" s="11">
        <f>IF($A4111="","",SUMIFS(apontamento!$B:$B,apontamento!$F:$F,$A4111,apontamento!$G:$G,$B4111))</f>
        <v/>
      </c>
    </row>
    <row r="4112">
      <c r="A4112" s="9" t="n"/>
      <c r="B4112" s="13" t="n"/>
      <c r="C4112" s="11">
        <f>IF($A4112="","",SUMIFS(apontamento!$B:$B,apontamento!$F:$F,$A4112,apontamento!$G:$G,$B4112))</f>
        <v/>
      </c>
    </row>
    <row r="4113">
      <c r="A4113" s="9" t="n"/>
      <c r="B4113" s="13" t="n"/>
      <c r="C4113" s="11">
        <f>IF($A4113="","",SUMIFS(apontamento!$B:$B,apontamento!$F:$F,$A4113,apontamento!$G:$G,$B4113))</f>
        <v/>
      </c>
    </row>
    <row r="4114">
      <c r="A4114" s="9" t="n"/>
      <c r="B4114" s="13" t="n"/>
      <c r="C4114" s="11">
        <f>IF($A4114="","",SUMIFS(apontamento!$B:$B,apontamento!$F:$F,$A4114,apontamento!$G:$G,$B4114))</f>
        <v/>
      </c>
    </row>
    <row r="4115">
      <c r="A4115" s="9" t="n"/>
      <c r="B4115" s="13" t="n"/>
      <c r="C4115" s="11">
        <f>IF($A4115="","",SUMIFS(apontamento!$B:$B,apontamento!$F:$F,$A4115,apontamento!$G:$G,$B4115))</f>
        <v/>
      </c>
    </row>
    <row r="4116">
      <c r="A4116" s="9" t="n"/>
      <c r="B4116" s="13" t="n"/>
      <c r="C4116" s="11">
        <f>IF($A4116="","",SUMIFS(apontamento!$B:$B,apontamento!$F:$F,$A4116,apontamento!$G:$G,$B4116))</f>
        <v/>
      </c>
    </row>
    <row r="4117">
      <c r="A4117" s="9" t="n"/>
      <c r="B4117" s="13" t="n"/>
      <c r="C4117" s="11">
        <f>IF($A4117="","",SUMIFS(apontamento!$B:$B,apontamento!$F:$F,$A4117,apontamento!$G:$G,$B4117))</f>
        <v/>
      </c>
    </row>
    <row r="4118">
      <c r="A4118" s="9" t="n"/>
      <c r="B4118" s="13" t="n"/>
      <c r="C4118" s="11">
        <f>IF($A4118="","",SUMIFS(apontamento!$B:$B,apontamento!$F:$F,$A4118,apontamento!$G:$G,$B4118))</f>
        <v/>
      </c>
    </row>
    <row r="4119">
      <c r="A4119" s="9" t="n"/>
      <c r="B4119" s="13" t="n"/>
      <c r="C4119" s="11">
        <f>IF($A4119="","",SUMIFS(apontamento!$B:$B,apontamento!$F:$F,$A4119,apontamento!$G:$G,$B4119))</f>
        <v/>
      </c>
    </row>
    <row r="4120">
      <c r="A4120" s="9" t="n"/>
      <c r="B4120" s="13" t="n"/>
      <c r="C4120" s="11">
        <f>IF($A4120="","",SUMIFS(apontamento!$B:$B,apontamento!$F:$F,$A4120,apontamento!$G:$G,$B4120))</f>
        <v/>
      </c>
    </row>
    <row r="4121">
      <c r="A4121" s="9" t="n"/>
      <c r="B4121" s="13" t="n"/>
      <c r="C4121" s="11">
        <f>IF($A4121="","",SUMIFS(apontamento!$B:$B,apontamento!$F:$F,$A4121,apontamento!$G:$G,$B4121))</f>
        <v/>
      </c>
    </row>
    <row r="4122">
      <c r="A4122" s="9" t="n"/>
      <c r="B4122" s="13" t="n"/>
      <c r="C4122" s="11">
        <f>IF($A4122="","",SUMIFS(apontamento!$B:$B,apontamento!$F:$F,$A4122,apontamento!$G:$G,$B4122))</f>
        <v/>
      </c>
    </row>
    <row r="4123">
      <c r="A4123" s="9" t="n"/>
      <c r="B4123" s="13" t="n"/>
      <c r="C4123" s="11">
        <f>IF($A4123="","",SUMIFS(apontamento!$B:$B,apontamento!$F:$F,$A4123,apontamento!$G:$G,$B4123))</f>
        <v/>
      </c>
    </row>
    <row r="4124">
      <c r="A4124" s="9" t="n"/>
      <c r="B4124" s="13" t="n"/>
      <c r="C4124" s="11">
        <f>IF($A4124="","",SUMIFS(apontamento!$B:$B,apontamento!$F:$F,$A4124,apontamento!$G:$G,$B4124))</f>
        <v/>
      </c>
    </row>
    <row r="4125">
      <c r="A4125" s="9" t="n"/>
      <c r="B4125" s="13" t="n"/>
      <c r="C4125" s="11">
        <f>IF($A4125="","",SUMIFS(apontamento!$B:$B,apontamento!$F:$F,$A4125,apontamento!$G:$G,$B4125))</f>
        <v/>
      </c>
    </row>
    <row r="4126">
      <c r="A4126" s="9" t="n"/>
      <c r="B4126" s="13" t="n"/>
      <c r="C4126" s="11">
        <f>IF($A4126="","",SUMIFS(apontamento!$B:$B,apontamento!$F:$F,$A4126,apontamento!$G:$G,$B4126))</f>
        <v/>
      </c>
    </row>
    <row r="4127">
      <c r="A4127" s="9" t="n"/>
      <c r="B4127" s="13" t="n"/>
      <c r="C4127" s="11">
        <f>IF($A4127="","",SUMIFS(apontamento!$B:$B,apontamento!$F:$F,$A4127,apontamento!$G:$G,$B4127))</f>
        <v/>
      </c>
    </row>
    <row r="4128">
      <c r="A4128" s="9" t="n"/>
      <c r="B4128" s="13" t="n"/>
      <c r="C4128" s="11">
        <f>IF($A4128="","",SUMIFS(apontamento!$B:$B,apontamento!$F:$F,$A4128,apontamento!$G:$G,$B4128))</f>
        <v/>
      </c>
    </row>
    <row r="4129">
      <c r="A4129" s="9" t="n"/>
      <c r="B4129" s="13" t="n"/>
      <c r="C4129" s="11">
        <f>IF($A4129="","",SUMIFS(apontamento!$B:$B,apontamento!$F:$F,$A4129,apontamento!$G:$G,$B4129))</f>
        <v/>
      </c>
    </row>
    <row r="4130">
      <c r="A4130" s="9" t="n"/>
      <c r="B4130" s="13" t="n"/>
      <c r="C4130" s="11">
        <f>IF($A4130="","",SUMIFS(apontamento!$B:$B,apontamento!$F:$F,$A4130,apontamento!$G:$G,$B4130))</f>
        <v/>
      </c>
    </row>
    <row r="4131">
      <c r="A4131" s="9" t="n"/>
      <c r="B4131" s="13" t="n"/>
      <c r="C4131" s="11">
        <f>IF($A4131="","",SUMIFS(apontamento!$B:$B,apontamento!$F:$F,$A4131,apontamento!$G:$G,$B4131))</f>
        <v/>
      </c>
    </row>
    <row r="4132">
      <c r="A4132" s="9" t="n"/>
      <c r="B4132" s="13" t="n"/>
      <c r="C4132" s="11">
        <f>IF($A4132="","",SUMIFS(apontamento!$B:$B,apontamento!$F:$F,$A4132,apontamento!$G:$G,$B4132))</f>
        <v/>
      </c>
    </row>
    <row r="4133">
      <c r="A4133" s="9" t="n"/>
      <c r="B4133" s="13" t="n"/>
      <c r="C4133" s="11">
        <f>IF($A4133="","",SUMIFS(apontamento!$B:$B,apontamento!$F:$F,$A4133,apontamento!$G:$G,$B4133))</f>
        <v/>
      </c>
    </row>
    <row r="4134">
      <c r="A4134" s="9" t="n"/>
      <c r="B4134" s="13" t="n"/>
      <c r="C4134" s="11">
        <f>IF($A4134="","",SUMIFS(apontamento!$B:$B,apontamento!$F:$F,$A4134,apontamento!$G:$G,$B4134))</f>
        <v/>
      </c>
    </row>
    <row r="4135">
      <c r="A4135" s="9" t="n"/>
      <c r="B4135" s="13" t="n"/>
      <c r="C4135" s="11">
        <f>IF($A4135="","",SUMIFS(apontamento!$B:$B,apontamento!$F:$F,$A4135,apontamento!$G:$G,$B4135))</f>
        <v/>
      </c>
    </row>
    <row r="4136">
      <c r="A4136" s="9" t="n"/>
      <c r="B4136" s="13" t="n"/>
      <c r="C4136" s="11">
        <f>IF($A4136="","",SUMIFS(apontamento!$B:$B,apontamento!$F:$F,$A4136,apontamento!$G:$G,$B4136))</f>
        <v/>
      </c>
    </row>
    <row r="4137">
      <c r="A4137" s="9" t="n"/>
      <c r="B4137" s="13" t="n"/>
      <c r="C4137" s="11">
        <f>IF($A4137="","",SUMIFS(apontamento!$B:$B,apontamento!$F:$F,$A4137,apontamento!$G:$G,$B4137))</f>
        <v/>
      </c>
    </row>
    <row r="4138">
      <c r="A4138" s="9" t="n"/>
      <c r="B4138" s="13" t="n"/>
      <c r="C4138" s="11">
        <f>IF($A4138="","",SUMIFS(apontamento!$B:$B,apontamento!$F:$F,$A4138,apontamento!$G:$G,$B4138))</f>
        <v/>
      </c>
    </row>
    <row r="4139">
      <c r="A4139" s="9" t="n"/>
      <c r="B4139" s="13" t="n"/>
      <c r="C4139" s="11">
        <f>IF($A4139="","",SUMIFS(apontamento!$B:$B,apontamento!$F:$F,$A4139,apontamento!$G:$G,$B4139))</f>
        <v/>
      </c>
    </row>
    <row r="4140">
      <c r="A4140" s="9" t="n"/>
      <c r="B4140" s="13" t="n"/>
      <c r="C4140" s="11">
        <f>IF($A4140="","",SUMIFS(apontamento!$B:$B,apontamento!$F:$F,$A4140,apontamento!$G:$G,$B4140))</f>
        <v/>
      </c>
    </row>
    <row r="4141">
      <c r="A4141" s="9" t="n"/>
      <c r="B4141" s="13" t="n"/>
      <c r="C4141" s="11">
        <f>IF($A4141="","",SUMIFS(apontamento!$B:$B,apontamento!$F:$F,$A4141,apontamento!$G:$G,$B4141))</f>
        <v/>
      </c>
    </row>
    <row r="4142">
      <c r="A4142" s="9" t="n"/>
      <c r="B4142" s="13" t="n"/>
      <c r="C4142" s="11">
        <f>IF($A4142="","",SUMIFS(apontamento!$B:$B,apontamento!$F:$F,$A4142,apontamento!$G:$G,$B4142))</f>
        <v/>
      </c>
    </row>
    <row r="4143">
      <c r="A4143" s="9" t="n"/>
      <c r="B4143" s="13" t="n"/>
      <c r="C4143" s="11">
        <f>IF($A4143="","",SUMIFS(apontamento!$B:$B,apontamento!$F:$F,$A4143,apontamento!$G:$G,$B4143))</f>
        <v/>
      </c>
    </row>
    <row r="4144">
      <c r="A4144" s="9" t="n"/>
      <c r="B4144" s="13" t="n"/>
      <c r="C4144" s="11">
        <f>IF($A4144="","",SUMIFS(apontamento!$B:$B,apontamento!$F:$F,$A4144,apontamento!$G:$G,$B4144))</f>
        <v/>
      </c>
    </row>
    <row r="4145">
      <c r="A4145" s="9" t="n"/>
      <c r="B4145" s="13" t="n"/>
      <c r="C4145" s="11">
        <f>IF($A4145="","",SUMIFS(apontamento!$B:$B,apontamento!$F:$F,$A4145,apontamento!$G:$G,$B4145))</f>
        <v/>
      </c>
    </row>
    <row r="4146">
      <c r="A4146" s="9" t="n"/>
      <c r="B4146" s="13" t="n"/>
      <c r="C4146" s="11">
        <f>IF($A4146="","",SUMIFS(apontamento!$B:$B,apontamento!$F:$F,$A4146,apontamento!$G:$G,$B4146))</f>
        <v/>
      </c>
    </row>
    <row r="4147">
      <c r="A4147" s="9" t="n"/>
      <c r="B4147" s="13" t="n"/>
      <c r="C4147" s="11">
        <f>IF($A4147="","",SUMIFS(apontamento!$B:$B,apontamento!$F:$F,$A4147,apontamento!$G:$G,$B4147))</f>
        <v/>
      </c>
    </row>
    <row r="4148">
      <c r="A4148" s="9" t="n"/>
      <c r="B4148" s="13" t="n"/>
      <c r="C4148" s="11">
        <f>IF($A4148="","",SUMIFS(apontamento!$B:$B,apontamento!$F:$F,$A4148,apontamento!$G:$G,$B4148))</f>
        <v/>
      </c>
    </row>
    <row r="4149">
      <c r="A4149" s="9" t="n"/>
      <c r="B4149" s="13" t="n"/>
      <c r="C4149" s="11">
        <f>IF($A4149="","",SUMIFS(apontamento!$B:$B,apontamento!$F:$F,$A4149,apontamento!$G:$G,$B4149))</f>
        <v/>
      </c>
    </row>
    <row r="4150">
      <c r="A4150" s="9" t="n"/>
      <c r="B4150" s="13" t="n"/>
      <c r="C4150" s="11">
        <f>IF($A4150="","",SUMIFS(apontamento!$B:$B,apontamento!$F:$F,$A4150,apontamento!$G:$G,$B4150))</f>
        <v/>
      </c>
    </row>
    <row r="4151">
      <c r="A4151" s="9" t="n"/>
      <c r="B4151" s="13" t="n"/>
      <c r="C4151" s="11">
        <f>IF($A4151="","",SUMIFS(apontamento!$B:$B,apontamento!$F:$F,$A4151,apontamento!$G:$G,$B4151))</f>
        <v/>
      </c>
    </row>
    <row r="4152">
      <c r="A4152" s="9" t="n"/>
      <c r="B4152" s="13" t="n"/>
      <c r="C4152" s="11">
        <f>IF($A4152="","",SUMIFS(apontamento!$B:$B,apontamento!$F:$F,$A4152,apontamento!$G:$G,$B4152))</f>
        <v/>
      </c>
    </row>
    <row r="4153">
      <c r="A4153" s="9" t="n"/>
      <c r="B4153" s="13" t="n"/>
      <c r="C4153" s="11">
        <f>IF($A4153="","",SUMIFS(apontamento!$B:$B,apontamento!$F:$F,$A4153,apontamento!$G:$G,$B4153))</f>
        <v/>
      </c>
    </row>
    <row r="4154">
      <c r="A4154" s="9" t="n"/>
      <c r="B4154" s="13" t="n"/>
      <c r="C4154" s="11">
        <f>IF($A4154="","",SUMIFS(apontamento!$B:$B,apontamento!$F:$F,$A4154,apontamento!$G:$G,$B4154))</f>
        <v/>
      </c>
    </row>
    <row r="4155">
      <c r="A4155" s="9" t="n"/>
      <c r="B4155" s="13" t="n"/>
      <c r="C4155" s="11">
        <f>IF($A4155="","",SUMIFS(apontamento!$B:$B,apontamento!$F:$F,$A4155,apontamento!$G:$G,$B4155))</f>
        <v/>
      </c>
    </row>
    <row r="4156">
      <c r="A4156" s="9" t="n"/>
      <c r="B4156" s="13" t="n"/>
      <c r="C4156" s="11">
        <f>IF($A4156="","",SUMIFS(apontamento!$B:$B,apontamento!$F:$F,$A4156,apontamento!$G:$G,$B4156))</f>
        <v/>
      </c>
    </row>
    <row r="4157">
      <c r="A4157" s="9" t="n"/>
      <c r="B4157" s="13" t="n"/>
      <c r="C4157" s="11">
        <f>IF($A4157="","",SUMIFS(apontamento!$B:$B,apontamento!$F:$F,$A4157,apontamento!$G:$G,$B4157))</f>
        <v/>
      </c>
    </row>
    <row r="4158">
      <c r="A4158" s="9" t="n"/>
      <c r="B4158" s="13" t="n"/>
      <c r="C4158" s="11">
        <f>IF($A4158="","",SUMIFS(apontamento!$B:$B,apontamento!$F:$F,$A4158,apontamento!$G:$G,$B4158))</f>
        <v/>
      </c>
    </row>
    <row r="4159">
      <c r="A4159" s="9" t="n"/>
      <c r="B4159" s="13" t="n"/>
      <c r="C4159" s="11">
        <f>IF($A4159="","",SUMIFS(apontamento!$B:$B,apontamento!$F:$F,$A4159,apontamento!$G:$G,$B4159))</f>
        <v/>
      </c>
    </row>
    <row r="4160">
      <c r="A4160" s="9" t="n"/>
      <c r="B4160" s="13" t="n"/>
      <c r="C4160" s="11">
        <f>IF($A4160="","",SUMIFS(apontamento!$B:$B,apontamento!$F:$F,$A4160,apontamento!$G:$G,$B4160))</f>
        <v/>
      </c>
    </row>
    <row r="4161">
      <c r="A4161" s="9" t="n"/>
      <c r="B4161" s="13" t="n"/>
      <c r="C4161" s="11">
        <f>IF($A4161="","",SUMIFS(apontamento!$B:$B,apontamento!$F:$F,$A4161,apontamento!$G:$G,$B4161))</f>
        <v/>
      </c>
    </row>
    <row r="4162">
      <c r="A4162" s="9" t="n"/>
      <c r="B4162" s="13" t="n"/>
      <c r="C4162" s="11">
        <f>IF($A4162="","",SUMIFS(apontamento!$B:$B,apontamento!$F:$F,$A4162,apontamento!$G:$G,$B4162))</f>
        <v/>
      </c>
    </row>
    <row r="4163">
      <c r="A4163" s="9" t="n"/>
      <c r="B4163" s="13" t="n"/>
      <c r="C4163" s="11">
        <f>IF($A4163="","",SUMIFS(apontamento!$B:$B,apontamento!$F:$F,$A4163,apontamento!$G:$G,$B4163))</f>
        <v/>
      </c>
    </row>
    <row r="4164">
      <c r="A4164" s="9" t="n"/>
      <c r="B4164" s="13" t="n"/>
      <c r="C4164" s="11">
        <f>IF($A4164="","",SUMIFS(apontamento!$B:$B,apontamento!$F:$F,$A4164,apontamento!$G:$G,$B4164))</f>
        <v/>
      </c>
    </row>
    <row r="4165">
      <c r="A4165" s="9" t="n"/>
      <c r="B4165" s="13" t="n"/>
      <c r="C4165" s="11">
        <f>IF($A4165="","",SUMIFS(apontamento!$B:$B,apontamento!$F:$F,$A4165,apontamento!$G:$G,$B4165))</f>
        <v/>
      </c>
    </row>
    <row r="4166">
      <c r="A4166" s="9" t="n"/>
      <c r="B4166" s="13" t="n"/>
      <c r="C4166" s="11">
        <f>IF($A4166="","",SUMIFS(apontamento!$B:$B,apontamento!$F:$F,$A4166,apontamento!$G:$G,$B4166))</f>
        <v/>
      </c>
    </row>
    <row r="4167">
      <c r="A4167" s="9" t="n"/>
      <c r="B4167" s="13" t="n"/>
      <c r="C4167" s="11">
        <f>IF($A4167="","",SUMIFS(apontamento!$B:$B,apontamento!$F:$F,$A4167,apontamento!$G:$G,$B4167))</f>
        <v/>
      </c>
    </row>
    <row r="4168">
      <c r="A4168" s="9" t="n"/>
      <c r="B4168" s="13" t="n"/>
      <c r="C4168" s="11">
        <f>IF($A4168="","",SUMIFS(apontamento!$B:$B,apontamento!$F:$F,$A4168,apontamento!$G:$G,$B4168))</f>
        <v/>
      </c>
    </row>
    <row r="4169">
      <c r="A4169" s="9" t="n"/>
      <c r="B4169" s="13" t="n"/>
      <c r="C4169" s="11">
        <f>IF($A4169="","",SUMIFS(apontamento!$B:$B,apontamento!$F:$F,$A4169,apontamento!$G:$G,$B4169))</f>
        <v/>
      </c>
    </row>
    <row r="4170">
      <c r="A4170" s="9" t="n"/>
      <c r="B4170" s="13" t="n"/>
      <c r="C4170" s="11">
        <f>IF($A4170="","",SUMIFS(apontamento!$B:$B,apontamento!$F:$F,$A4170,apontamento!$G:$G,$B4170))</f>
        <v/>
      </c>
    </row>
    <row r="4171">
      <c r="A4171" s="9" t="n"/>
      <c r="B4171" s="13" t="n"/>
      <c r="C4171" s="11">
        <f>IF($A4171="","",SUMIFS(apontamento!$B:$B,apontamento!$F:$F,$A4171,apontamento!$G:$G,$B4171))</f>
        <v/>
      </c>
    </row>
    <row r="4172">
      <c r="A4172" s="9" t="n"/>
      <c r="B4172" s="13" t="n"/>
      <c r="C4172" s="11">
        <f>IF($A4172="","",SUMIFS(apontamento!$B:$B,apontamento!$F:$F,$A4172,apontamento!$G:$G,$B4172))</f>
        <v/>
      </c>
    </row>
    <row r="4173">
      <c r="A4173" s="9" t="n"/>
      <c r="B4173" s="13" t="n"/>
      <c r="C4173" s="11">
        <f>IF($A4173="","",SUMIFS(apontamento!$B:$B,apontamento!$F:$F,$A4173,apontamento!$G:$G,$B4173))</f>
        <v/>
      </c>
    </row>
    <row r="4174">
      <c r="A4174" s="9" t="n"/>
      <c r="B4174" s="13" t="n"/>
      <c r="C4174" s="11">
        <f>IF($A4174="","",SUMIFS(apontamento!$B:$B,apontamento!$F:$F,$A4174,apontamento!$G:$G,$B4174))</f>
        <v/>
      </c>
    </row>
    <row r="4175">
      <c r="A4175" s="9" t="n"/>
      <c r="B4175" s="13" t="n"/>
      <c r="C4175" s="11">
        <f>IF($A4175="","",SUMIFS(apontamento!$B:$B,apontamento!$F:$F,$A4175,apontamento!$G:$G,$B4175))</f>
        <v/>
      </c>
    </row>
    <row r="4176">
      <c r="A4176" s="9" t="n"/>
      <c r="B4176" s="13" t="n"/>
      <c r="C4176" s="11">
        <f>IF($A4176="","",SUMIFS(apontamento!$B:$B,apontamento!$F:$F,$A4176,apontamento!$G:$G,$B4176))</f>
        <v/>
      </c>
    </row>
    <row r="4177">
      <c r="A4177" s="9" t="n"/>
      <c r="B4177" s="13" t="n"/>
      <c r="C4177" s="11">
        <f>IF($A4177="","",SUMIFS(apontamento!$B:$B,apontamento!$F:$F,$A4177,apontamento!$G:$G,$B4177))</f>
        <v/>
      </c>
    </row>
    <row r="4178">
      <c r="A4178" s="9" t="n"/>
      <c r="B4178" s="13" t="n"/>
      <c r="C4178" s="11">
        <f>IF($A4178="","",SUMIFS(apontamento!$B:$B,apontamento!$F:$F,$A4178,apontamento!$G:$G,$B4178))</f>
        <v/>
      </c>
    </row>
    <row r="4179">
      <c r="A4179" s="9" t="n"/>
      <c r="B4179" s="13" t="n"/>
      <c r="C4179" s="11">
        <f>IF($A4179="","",SUMIFS(apontamento!$B:$B,apontamento!$F:$F,$A4179,apontamento!$G:$G,$B4179))</f>
        <v/>
      </c>
    </row>
    <row r="4180">
      <c r="A4180" s="9" t="n"/>
      <c r="B4180" s="13" t="n"/>
      <c r="C4180" s="11">
        <f>IF($A4180="","",SUMIFS(apontamento!$B:$B,apontamento!$F:$F,$A4180,apontamento!$G:$G,$B4180))</f>
        <v/>
      </c>
    </row>
    <row r="4181">
      <c r="A4181" s="9" t="n"/>
      <c r="B4181" s="13" t="n"/>
      <c r="C4181" s="11">
        <f>IF($A4181="","",SUMIFS(apontamento!$B:$B,apontamento!$F:$F,$A4181,apontamento!$G:$G,$B4181))</f>
        <v/>
      </c>
    </row>
    <row r="4182">
      <c r="A4182" s="9" t="n"/>
      <c r="B4182" s="13" t="n"/>
      <c r="C4182" s="11">
        <f>IF($A4182="","",SUMIFS(apontamento!$B:$B,apontamento!$F:$F,$A4182,apontamento!$G:$G,$B4182))</f>
        <v/>
      </c>
    </row>
    <row r="4183">
      <c r="A4183" s="9" t="n"/>
      <c r="B4183" s="13" t="n"/>
      <c r="C4183" s="11">
        <f>IF($A4183="","",SUMIFS(apontamento!$B:$B,apontamento!$F:$F,$A4183,apontamento!$G:$G,$B4183))</f>
        <v/>
      </c>
    </row>
    <row r="4184">
      <c r="A4184" s="9" t="n"/>
      <c r="B4184" s="13" t="n"/>
      <c r="C4184" s="11">
        <f>IF($A4184="","",SUMIFS(apontamento!$B:$B,apontamento!$F:$F,$A4184,apontamento!$G:$G,$B4184))</f>
        <v/>
      </c>
    </row>
    <row r="4185">
      <c r="A4185" s="9" t="n"/>
      <c r="B4185" s="13" t="n"/>
      <c r="C4185" s="11">
        <f>IF($A4185="","",SUMIFS(apontamento!$B:$B,apontamento!$F:$F,$A4185,apontamento!$G:$G,$B4185))</f>
        <v/>
      </c>
    </row>
    <row r="4186">
      <c r="A4186" s="9" t="n"/>
      <c r="B4186" s="13" t="n"/>
      <c r="C4186" s="11">
        <f>IF($A4186="","",SUMIFS(apontamento!$B:$B,apontamento!$F:$F,$A4186,apontamento!$G:$G,$B4186))</f>
        <v/>
      </c>
    </row>
    <row r="4187">
      <c r="A4187" s="9" t="n"/>
      <c r="B4187" s="13" t="n"/>
      <c r="C4187" s="11">
        <f>IF($A4187="","",SUMIFS(apontamento!$B:$B,apontamento!$F:$F,$A4187,apontamento!$G:$G,$B4187))</f>
        <v/>
      </c>
    </row>
    <row r="4188">
      <c r="A4188" s="9" t="n"/>
      <c r="B4188" s="13" t="n"/>
      <c r="C4188" s="11">
        <f>IF($A4188="","",SUMIFS(apontamento!$B:$B,apontamento!$F:$F,$A4188,apontamento!$G:$G,$B4188))</f>
        <v/>
      </c>
    </row>
    <row r="4189">
      <c r="A4189" s="9" t="n"/>
      <c r="B4189" s="13" t="n"/>
      <c r="C4189" s="11">
        <f>IF($A4189="","",SUMIFS(apontamento!$B:$B,apontamento!$F:$F,$A4189,apontamento!$G:$G,$B4189))</f>
        <v/>
      </c>
    </row>
    <row r="4190">
      <c r="A4190" s="9" t="n"/>
      <c r="B4190" s="13" t="n"/>
      <c r="C4190" s="11">
        <f>IF($A4190="","",SUMIFS(apontamento!$B:$B,apontamento!$F:$F,$A4190,apontamento!$G:$G,$B4190))</f>
        <v/>
      </c>
    </row>
    <row r="4191">
      <c r="A4191" s="9" t="n"/>
      <c r="B4191" s="13" t="n"/>
      <c r="C4191" s="11">
        <f>IF($A4191="","",SUMIFS(apontamento!$B:$B,apontamento!$F:$F,$A4191,apontamento!$G:$G,$B4191))</f>
        <v/>
      </c>
    </row>
    <row r="4192">
      <c r="A4192" s="9" t="n"/>
      <c r="B4192" s="13" t="n"/>
      <c r="C4192" s="11">
        <f>IF($A4192="","",SUMIFS(apontamento!$B:$B,apontamento!$F:$F,$A4192,apontamento!$G:$G,$B4192))</f>
        <v/>
      </c>
    </row>
    <row r="4193">
      <c r="A4193" s="9" t="n"/>
      <c r="B4193" s="13" t="n"/>
      <c r="C4193" s="11">
        <f>IF($A4193="","",SUMIFS(apontamento!$B:$B,apontamento!$F:$F,$A4193,apontamento!$G:$G,$B4193))</f>
        <v/>
      </c>
    </row>
    <row r="4194">
      <c r="A4194" s="9" t="n"/>
      <c r="B4194" s="13" t="n"/>
      <c r="C4194" s="11">
        <f>IF($A4194="","",SUMIFS(apontamento!$B:$B,apontamento!$F:$F,$A4194,apontamento!$G:$G,$B4194))</f>
        <v/>
      </c>
    </row>
    <row r="4195">
      <c r="A4195" s="9" t="n"/>
      <c r="B4195" s="13" t="n"/>
      <c r="C4195" s="11">
        <f>IF($A4195="","",SUMIFS(apontamento!$B:$B,apontamento!$F:$F,$A4195,apontamento!$G:$G,$B4195))</f>
        <v/>
      </c>
    </row>
    <row r="4196">
      <c r="A4196" s="9" t="n"/>
      <c r="B4196" s="13" t="n"/>
      <c r="C4196" s="11">
        <f>IF($A4196="","",SUMIFS(apontamento!$B:$B,apontamento!$F:$F,$A4196,apontamento!$G:$G,$B4196))</f>
        <v/>
      </c>
    </row>
    <row r="4197">
      <c r="A4197" s="9" t="n"/>
      <c r="B4197" s="13" t="n"/>
      <c r="C4197" s="11">
        <f>IF($A4197="","",SUMIFS(apontamento!$B:$B,apontamento!$F:$F,$A4197,apontamento!$G:$G,$B4197))</f>
        <v/>
      </c>
    </row>
    <row r="4198">
      <c r="A4198" s="9" t="n"/>
      <c r="B4198" s="13" t="n"/>
      <c r="C4198" s="11">
        <f>IF($A4198="","",SUMIFS(apontamento!$B:$B,apontamento!$F:$F,$A4198,apontamento!$G:$G,$B4198))</f>
        <v/>
      </c>
    </row>
    <row r="4199">
      <c r="A4199" s="9" t="n"/>
      <c r="B4199" s="13" t="n"/>
      <c r="C4199" s="11">
        <f>IF($A4199="","",SUMIFS(apontamento!$B:$B,apontamento!$F:$F,$A4199,apontamento!$G:$G,$B4199))</f>
        <v/>
      </c>
    </row>
    <row r="4200">
      <c r="A4200" s="9" t="n"/>
      <c r="B4200" s="13" t="n"/>
      <c r="C4200" s="11">
        <f>IF($A4200="","",SUMIFS(apontamento!$B:$B,apontamento!$F:$F,$A4200,apontamento!$G:$G,$B4200))</f>
        <v/>
      </c>
    </row>
    <row r="4201">
      <c r="A4201" s="9" t="n"/>
      <c r="B4201" s="13" t="n"/>
      <c r="C4201" s="11">
        <f>IF($A4201="","",SUMIFS(apontamento!$B:$B,apontamento!$F:$F,$A4201,apontamento!$G:$G,$B4201))</f>
        <v/>
      </c>
    </row>
    <row r="4202">
      <c r="A4202" s="9" t="n"/>
      <c r="B4202" s="13" t="n"/>
      <c r="C4202" s="11">
        <f>IF($A4202="","",SUMIFS(apontamento!$B:$B,apontamento!$F:$F,$A4202,apontamento!$G:$G,$B4202))</f>
        <v/>
      </c>
    </row>
    <row r="4203">
      <c r="A4203" s="9" t="n"/>
      <c r="B4203" s="13" t="n"/>
      <c r="C4203" s="11">
        <f>IF($A4203="","",SUMIFS(apontamento!$B:$B,apontamento!$F:$F,$A4203,apontamento!$G:$G,$B4203))</f>
        <v/>
      </c>
    </row>
    <row r="4204">
      <c r="A4204" s="9" t="n"/>
      <c r="B4204" s="13" t="n"/>
      <c r="C4204" s="11">
        <f>IF($A4204="","",SUMIFS(apontamento!$B:$B,apontamento!$F:$F,$A4204,apontamento!$G:$G,$B4204))</f>
        <v/>
      </c>
    </row>
    <row r="4205">
      <c r="A4205" s="9" t="n"/>
      <c r="B4205" s="13" t="n"/>
      <c r="C4205" s="11">
        <f>IF($A4205="","",SUMIFS(apontamento!$B:$B,apontamento!$F:$F,$A4205,apontamento!$G:$G,$B4205))</f>
        <v/>
      </c>
    </row>
    <row r="4206">
      <c r="A4206" s="9" t="n"/>
      <c r="B4206" s="13" t="n"/>
      <c r="C4206" s="11">
        <f>IF($A4206="","",SUMIFS(apontamento!$B:$B,apontamento!$F:$F,$A4206,apontamento!$G:$G,$B4206))</f>
        <v/>
      </c>
    </row>
    <row r="4207">
      <c r="A4207" s="9" t="n"/>
      <c r="B4207" s="13" t="n"/>
      <c r="C4207" s="11">
        <f>IF($A4207="","",SUMIFS(apontamento!$B:$B,apontamento!$F:$F,$A4207,apontamento!$G:$G,$B4207))</f>
        <v/>
      </c>
    </row>
    <row r="4208">
      <c r="A4208" s="9" t="n"/>
      <c r="B4208" s="13" t="n"/>
      <c r="C4208" s="11">
        <f>IF($A4208="","",SUMIFS(apontamento!$B:$B,apontamento!$F:$F,$A4208,apontamento!$G:$G,$B4208))</f>
        <v/>
      </c>
    </row>
    <row r="4209">
      <c r="A4209" s="9" t="n"/>
      <c r="B4209" s="13" t="n"/>
      <c r="C4209" s="11">
        <f>IF($A4209="","",SUMIFS(apontamento!$B:$B,apontamento!$F:$F,$A4209,apontamento!$G:$G,$B4209))</f>
        <v/>
      </c>
    </row>
    <row r="4210">
      <c r="A4210" s="9" t="n"/>
      <c r="B4210" s="13" t="n"/>
      <c r="C4210" s="11">
        <f>IF($A4210="","",SUMIFS(apontamento!$B:$B,apontamento!$F:$F,$A4210,apontamento!$G:$G,$B4210))</f>
        <v/>
      </c>
    </row>
    <row r="4211">
      <c r="A4211" s="9" t="n"/>
      <c r="B4211" s="13" t="n"/>
      <c r="C4211" s="11">
        <f>IF($A4211="","",SUMIFS(apontamento!$B:$B,apontamento!$F:$F,$A4211,apontamento!$G:$G,$B4211))</f>
        <v/>
      </c>
    </row>
    <row r="4212">
      <c r="A4212" s="9" t="n"/>
      <c r="B4212" s="13" t="n"/>
      <c r="C4212" s="11">
        <f>IF($A4212="","",SUMIFS(apontamento!$B:$B,apontamento!$F:$F,$A4212,apontamento!$G:$G,$B4212))</f>
        <v/>
      </c>
    </row>
    <row r="4213">
      <c r="A4213" s="9" t="n"/>
      <c r="B4213" s="13" t="n"/>
      <c r="C4213" s="11">
        <f>IF($A4213="","",SUMIFS(apontamento!$B:$B,apontamento!$F:$F,$A4213,apontamento!$G:$G,$B4213))</f>
        <v/>
      </c>
    </row>
    <row r="4214">
      <c r="A4214" s="9" t="n"/>
      <c r="B4214" s="13" t="n"/>
      <c r="C4214" s="11">
        <f>IF($A4214="","",SUMIFS(apontamento!$B:$B,apontamento!$F:$F,$A4214,apontamento!$G:$G,$B4214))</f>
        <v/>
      </c>
    </row>
    <row r="4215">
      <c r="A4215" s="9" t="n"/>
      <c r="B4215" s="13" t="n"/>
      <c r="C4215" s="11">
        <f>IF($A4215="","",SUMIFS(apontamento!$B:$B,apontamento!$F:$F,$A4215,apontamento!$G:$G,$B4215))</f>
        <v/>
      </c>
    </row>
    <row r="4216">
      <c r="A4216" s="9" t="n"/>
      <c r="B4216" s="13" t="n"/>
      <c r="C4216" s="11">
        <f>IF($A4216="","",SUMIFS(apontamento!$B:$B,apontamento!$F:$F,$A4216,apontamento!$G:$G,$B4216))</f>
        <v/>
      </c>
    </row>
    <row r="4217">
      <c r="A4217" s="9" t="n"/>
      <c r="B4217" s="13" t="n"/>
      <c r="C4217" s="11">
        <f>IF($A4217="","",SUMIFS(apontamento!$B:$B,apontamento!$F:$F,$A4217,apontamento!$G:$G,$B4217))</f>
        <v/>
      </c>
    </row>
    <row r="4218">
      <c r="A4218" s="9" t="n"/>
      <c r="B4218" s="13" t="n"/>
      <c r="C4218" s="11">
        <f>IF($A4218="","",SUMIFS(apontamento!$B:$B,apontamento!$F:$F,$A4218,apontamento!$G:$G,$B4218))</f>
        <v/>
      </c>
    </row>
    <row r="4219">
      <c r="A4219" s="9" t="n"/>
      <c r="B4219" s="13" t="n"/>
      <c r="C4219" s="11">
        <f>IF($A4219="","",SUMIFS(apontamento!$B:$B,apontamento!$F:$F,$A4219,apontamento!$G:$G,$B4219))</f>
        <v/>
      </c>
    </row>
    <row r="4220">
      <c r="A4220" s="9" t="n"/>
      <c r="B4220" s="13" t="n"/>
      <c r="C4220" s="11">
        <f>IF($A4220="","",SUMIFS(apontamento!$B:$B,apontamento!$F:$F,$A4220,apontamento!$G:$G,$B4220))</f>
        <v/>
      </c>
    </row>
    <row r="4221">
      <c r="A4221" s="9" t="n"/>
      <c r="B4221" s="13" t="n"/>
      <c r="C4221" s="11">
        <f>IF($A4221="","",SUMIFS(apontamento!$B:$B,apontamento!$F:$F,$A4221,apontamento!$G:$G,$B4221))</f>
        <v/>
      </c>
    </row>
    <row r="4222">
      <c r="A4222" s="9" t="n"/>
      <c r="B4222" s="13" t="n"/>
      <c r="C4222" s="11">
        <f>IF($A4222="","",SUMIFS(apontamento!$B:$B,apontamento!$F:$F,$A4222,apontamento!$G:$G,$B4222))</f>
        <v/>
      </c>
    </row>
    <row r="4223">
      <c r="A4223" s="9" t="n"/>
      <c r="B4223" s="13" t="n"/>
      <c r="C4223" s="11">
        <f>IF($A4223="","",SUMIFS(apontamento!$B:$B,apontamento!$F:$F,$A4223,apontamento!$G:$G,$B4223))</f>
        <v/>
      </c>
    </row>
    <row r="4224">
      <c r="A4224" s="9" t="n"/>
      <c r="B4224" s="13" t="n"/>
      <c r="C4224" s="11">
        <f>IF($A4224="","",SUMIFS(apontamento!$B:$B,apontamento!$F:$F,$A4224,apontamento!$G:$G,$B4224))</f>
        <v/>
      </c>
    </row>
    <row r="4225">
      <c r="A4225" s="9" t="n"/>
      <c r="B4225" s="13" t="n"/>
      <c r="C4225" s="11">
        <f>IF($A4225="","",SUMIFS(apontamento!$B:$B,apontamento!$F:$F,$A4225,apontamento!$G:$G,$B4225))</f>
        <v/>
      </c>
    </row>
    <row r="4226">
      <c r="A4226" s="9" t="n"/>
      <c r="B4226" s="13" t="n"/>
      <c r="C4226" s="11">
        <f>IF($A4226="","",SUMIFS(apontamento!$B:$B,apontamento!$F:$F,$A4226,apontamento!$G:$G,$B4226))</f>
        <v/>
      </c>
    </row>
    <row r="4227">
      <c r="A4227" s="9" t="n"/>
      <c r="B4227" s="13" t="n"/>
      <c r="C4227" s="11">
        <f>IF($A4227="","",SUMIFS(apontamento!$B:$B,apontamento!$F:$F,$A4227,apontamento!$G:$G,$B4227))</f>
        <v/>
      </c>
    </row>
    <row r="4228">
      <c r="A4228" s="9" t="n"/>
      <c r="B4228" s="13" t="n"/>
      <c r="C4228" s="11">
        <f>IF($A4228="","",SUMIFS(apontamento!$B:$B,apontamento!$F:$F,$A4228,apontamento!$G:$G,$B4228))</f>
        <v/>
      </c>
    </row>
    <row r="4229">
      <c r="A4229" s="9" t="n"/>
      <c r="B4229" s="13" t="n"/>
      <c r="C4229" s="11">
        <f>IF($A4229="","",SUMIFS(apontamento!$B:$B,apontamento!$F:$F,$A4229,apontamento!$G:$G,$B4229))</f>
        <v/>
      </c>
    </row>
    <row r="4230">
      <c r="A4230" s="9" t="n"/>
      <c r="B4230" s="13" t="n"/>
      <c r="C4230" s="11">
        <f>IF($A4230="","",SUMIFS(apontamento!$B:$B,apontamento!$F:$F,$A4230,apontamento!$G:$G,$B4230))</f>
        <v/>
      </c>
    </row>
    <row r="4231">
      <c r="A4231" s="9" t="n"/>
      <c r="B4231" s="13" t="n"/>
      <c r="C4231" s="11">
        <f>IF($A4231="","",SUMIFS(apontamento!$B:$B,apontamento!$F:$F,$A4231,apontamento!$G:$G,$B4231))</f>
        <v/>
      </c>
    </row>
    <row r="4232">
      <c r="A4232" s="9" t="n"/>
      <c r="B4232" s="13" t="n"/>
      <c r="C4232" s="11">
        <f>IF($A4232="","",SUMIFS(apontamento!$B:$B,apontamento!$F:$F,$A4232,apontamento!$G:$G,$B4232))</f>
        <v/>
      </c>
    </row>
    <row r="4233">
      <c r="A4233" s="9" t="n"/>
      <c r="B4233" s="13" t="n"/>
      <c r="C4233" s="11">
        <f>IF($A4233="","",SUMIFS(apontamento!$B:$B,apontamento!$F:$F,$A4233,apontamento!$G:$G,$B4233))</f>
        <v/>
      </c>
    </row>
    <row r="4234">
      <c r="A4234" s="9" t="n"/>
      <c r="B4234" s="13" t="n"/>
      <c r="C4234" s="11">
        <f>IF($A4234="","",SUMIFS(apontamento!$B:$B,apontamento!$F:$F,$A4234,apontamento!$G:$G,$B4234))</f>
        <v/>
      </c>
    </row>
    <row r="4235">
      <c r="A4235" s="9" t="n"/>
      <c r="B4235" s="13" t="n"/>
      <c r="C4235" s="11">
        <f>IF($A4235="","",SUMIFS(apontamento!$B:$B,apontamento!$F:$F,$A4235,apontamento!$G:$G,$B4235))</f>
        <v/>
      </c>
    </row>
    <row r="4236">
      <c r="A4236" s="9" t="n"/>
      <c r="B4236" s="13" t="n"/>
      <c r="C4236" s="11">
        <f>IF($A4236="","",SUMIFS(apontamento!$B:$B,apontamento!$F:$F,$A4236,apontamento!$G:$G,$B4236))</f>
        <v/>
      </c>
    </row>
    <row r="4237">
      <c r="A4237" s="9" t="n"/>
      <c r="B4237" s="13" t="n"/>
      <c r="C4237" s="11">
        <f>IF($A4237="","",SUMIFS(apontamento!$B:$B,apontamento!$F:$F,$A4237,apontamento!$G:$G,$B4237))</f>
        <v/>
      </c>
    </row>
    <row r="4238">
      <c r="A4238" s="9" t="n"/>
      <c r="B4238" s="13" t="n"/>
      <c r="C4238" s="11">
        <f>IF($A4238="","",SUMIFS(apontamento!$B:$B,apontamento!$F:$F,$A4238,apontamento!$G:$G,$B4238))</f>
        <v/>
      </c>
    </row>
    <row r="4239">
      <c r="A4239" s="9" t="n"/>
      <c r="B4239" s="13" t="n"/>
      <c r="C4239" s="11">
        <f>IF($A4239="","",SUMIFS(apontamento!$B:$B,apontamento!$F:$F,$A4239,apontamento!$G:$G,$B4239))</f>
        <v/>
      </c>
    </row>
    <row r="4240">
      <c r="A4240" s="9" t="n"/>
      <c r="B4240" s="13" t="n"/>
      <c r="C4240" s="11">
        <f>IF($A4240="","",SUMIFS(apontamento!$B:$B,apontamento!$F:$F,$A4240,apontamento!$G:$G,$B4240))</f>
        <v/>
      </c>
    </row>
    <row r="4241">
      <c r="A4241" s="9" t="n"/>
      <c r="B4241" s="13" t="n"/>
      <c r="C4241" s="11">
        <f>IF($A4241="","",SUMIFS(apontamento!$B:$B,apontamento!$F:$F,$A4241,apontamento!$G:$G,$B4241))</f>
        <v/>
      </c>
    </row>
    <row r="4242">
      <c r="A4242" s="9" t="n"/>
      <c r="B4242" s="13" t="n"/>
      <c r="C4242" s="11">
        <f>IF($A4242="","",SUMIFS(apontamento!$B:$B,apontamento!$F:$F,$A4242,apontamento!$G:$G,$B4242))</f>
        <v/>
      </c>
    </row>
    <row r="4243">
      <c r="A4243" s="9" t="n"/>
      <c r="B4243" s="13" t="n"/>
      <c r="C4243" s="11">
        <f>IF($A4243="","",SUMIFS(apontamento!$B:$B,apontamento!$F:$F,$A4243,apontamento!$G:$G,$B4243))</f>
        <v/>
      </c>
    </row>
    <row r="4244">
      <c r="A4244" s="9" t="n"/>
      <c r="B4244" s="13" t="n"/>
      <c r="C4244" s="11">
        <f>IF($A4244="","",SUMIFS(apontamento!$B:$B,apontamento!$F:$F,$A4244,apontamento!$G:$G,$B4244))</f>
        <v/>
      </c>
    </row>
    <row r="4245">
      <c r="A4245" s="9" t="n"/>
      <c r="B4245" s="13" t="n"/>
      <c r="C4245" s="11">
        <f>IF($A4245="","",SUMIFS(apontamento!$B:$B,apontamento!$F:$F,$A4245,apontamento!$G:$G,$B4245))</f>
        <v/>
      </c>
    </row>
    <row r="4246">
      <c r="A4246" s="9" t="n"/>
      <c r="B4246" s="13" t="n"/>
      <c r="C4246" s="11">
        <f>IF($A4246="","",SUMIFS(apontamento!$B:$B,apontamento!$F:$F,$A4246,apontamento!$G:$G,$B4246))</f>
        <v/>
      </c>
    </row>
    <row r="4247">
      <c r="A4247" s="9" t="n"/>
      <c r="B4247" s="13" t="n"/>
      <c r="C4247" s="11">
        <f>IF($A4247="","",SUMIFS(apontamento!$B:$B,apontamento!$F:$F,$A4247,apontamento!$G:$G,$B4247))</f>
        <v/>
      </c>
    </row>
    <row r="4248">
      <c r="A4248" s="9" t="n"/>
      <c r="B4248" s="13" t="n"/>
      <c r="C4248" s="11">
        <f>IF($A4248="","",SUMIFS(apontamento!$B:$B,apontamento!$F:$F,$A4248,apontamento!$G:$G,$B4248))</f>
        <v/>
      </c>
    </row>
    <row r="4249">
      <c r="A4249" s="9" t="n"/>
      <c r="B4249" s="13" t="n"/>
      <c r="C4249" s="11">
        <f>IF($A4249="","",SUMIFS(apontamento!$B:$B,apontamento!$F:$F,$A4249,apontamento!$G:$G,$B4249))</f>
        <v/>
      </c>
    </row>
    <row r="4250">
      <c r="A4250" s="9" t="n"/>
      <c r="B4250" s="13" t="n"/>
      <c r="C4250" s="11">
        <f>IF($A4250="","",SUMIFS(apontamento!$B:$B,apontamento!$F:$F,$A4250,apontamento!$G:$G,$B4250))</f>
        <v/>
      </c>
    </row>
    <row r="4251">
      <c r="A4251" s="9" t="n"/>
      <c r="B4251" s="13" t="n"/>
      <c r="C4251" s="11">
        <f>IF($A4251="","",SUMIFS(apontamento!$B:$B,apontamento!$F:$F,$A4251,apontamento!$G:$G,$B4251))</f>
        <v/>
      </c>
    </row>
    <row r="4252">
      <c r="A4252" s="9" t="n"/>
      <c r="B4252" s="13" t="n"/>
      <c r="C4252" s="11">
        <f>IF($A4252="","",SUMIFS(apontamento!$B:$B,apontamento!$F:$F,$A4252,apontamento!$G:$G,$B4252))</f>
        <v/>
      </c>
    </row>
    <row r="4253">
      <c r="A4253" s="9" t="n"/>
      <c r="B4253" s="13" t="n"/>
      <c r="C4253" s="11">
        <f>IF($A4253="","",SUMIFS(apontamento!$B:$B,apontamento!$F:$F,$A4253,apontamento!$G:$G,$B4253))</f>
        <v/>
      </c>
    </row>
    <row r="4254">
      <c r="A4254" s="9" t="n"/>
      <c r="B4254" s="13" t="n"/>
      <c r="C4254" s="11">
        <f>IF($A4254="","",SUMIFS(apontamento!$B:$B,apontamento!$F:$F,$A4254,apontamento!$G:$G,$B4254))</f>
        <v/>
      </c>
    </row>
    <row r="4255">
      <c r="A4255" s="9" t="n"/>
      <c r="B4255" s="13" t="n"/>
      <c r="C4255" s="11">
        <f>IF($A4255="","",SUMIFS(apontamento!$B:$B,apontamento!$F:$F,$A4255,apontamento!$G:$G,$B4255))</f>
        <v/>
      </c>
    </row>
    <row r="4256">
      <c r="A4256" s="9" t="n"/>
      <c r="B4256" s="13" t="n"/>
      <c r="C4256" s="11">
        <f>IF($A4256="","",SUMIFS(apontamento!$B:$B,apontamento!$F:$F,$A4256,apontamento!$G:$G,$B4256))</f>
        <v/>
      </c>
    </row>
    <row r="4257">
      <c r="A4257" s="9" t="n"/>
      <c r="B4257" s="13" t="n"/>
      <c r="C4257" s="11">
        <f>IF($A4257="","",SUMIFS(apontamento!$B:$B,apontamento!$F:$F,$A4257,apontamento!$G:$G,$B4257))</f>
        <v/>
      </c>
    </row>
    <row r="4258">
      <c r="A4258" s="9" t="n"/>
      <c r="B4258" s="13" t="n"/>
      <c r="C4258" s="11">
        <f>IF($A4258="","",SUMIFS(apontamento!$B:$B,apontamento!$F:$F,$A4258,apontamento!$G:$G,$B4258))</f>
        <v/>
      </c>
    </row>
    <row r="4259">
      <c r="A4259" s="9" t="n"/>
      <c r="B4259" s="13" t="n"/>
      <c r="C4259" s="11">
        <f>IF($A4259="","",SUMIFS(apontamento!$B:$B,apontamento!$F:$F,$A4259,apontamento!$G:$G,$B4259))</f>
        <v/>
      </c>
    </row>
    <row r="4260">
      <c r="A4260" s="9" t="n"/>
      <c r="B4260" s="13" t="n"/>
      <c r="C4260" s="11">
        <f>IF($A4260="","",SUMIFS(apontamento!$B:$B,apontamento!$F:$F,$A4260,apontamento!$G:$G,$B4260))</f>
        <v/>
      </c>
    </row>
    <row r="4261">
      <c r="A4261" s="9" t="n"/>
      <c r="B4261" s="13" t="n"/>
      <c r="C4261" s="11">
        <f>IF($A4261="","",SUMIFS(apontamento!$B:$B,apontamento!$F:$F,$A4261,apontamento!$G:$G,$B4261))</f>
        <v/>
      </c>
    </row>
    <row r="4262">
      <c r="A4262" s="9" t="n"/>
      <c r="B4262" s="13" t="n"/>
      <c r="C4262" s="11">
        <f>IF($A4262="","",SUMIFS(apontamento!$B:$B,apontamento!$F:$F,$A4262,apontamento!$G:$G,$B4262))</f>
        <v/>
      </c>
    </row>
    <row r="4263">
      <c r="A4263" s="9" t="n"/>
      <c r="B4263" s="13" t="n"/>
      <c r="C4263" s="11">
        <f>IF($A4263="","",SUMIFS(apontamento!$B:$B,apontamento!$F:$F,$A4263,apontamento!$G:$G,$B4263))</f>
        <v/>
      </c>
    </row>
    <row r="4264">
      <c r="A4264" s="9" t="n"/>
      <c r="B4264" s="13" t="n"/>
      <c r="C4264" s="11">
        <f>IF($A4264="","",SUMIFS(apontamento!$B:$B,apontamento!$F:$F,$A4264,apontamento!$G:$G,$B4264))</f>
        <v/>
      </c>
    </row>
    <row r="4265">
      <c r="A4265" s="9" t="n"/>
      <c r="B4265" s="13" t="n"/>
      <c r="C4265" s="11">
        <f>IF($A4265="","",SUMIFS(apontamento!$B:$B,apontamento!$F:$F,$A4265,apontamento!$G:$G,$B4265))</f>
        <v/>
      </c>
    </row>
    <row r="4266">
      <c r="A4266" s="9" t="n"/>
      <c r="B4266" s="13" t="n"/>
      <c r="C4266" s="11">
        <f>IF($A4266="","",SUMIFS(apontamento!$B:$B,apontamento!$F:$F,$A4266,apontamento!$G:$G,$B4266))</f>
        <v/>
      </c>
    </row>
    <row r="4267">
      <c r="A4267" s="9" t="n"/>
      <c r="B4267" s="13" t="n"/>
      <c r="C4267" s="11">
        <f>IF($A4267="","",SUMIFS(apontamento!$B:$B,apontamento!$F:$F,$A4267,apontamento!$G:$G,$B4267))</f>
        <v/>
      </c>
    </row>
    <row r="4268">
      <c r="A4268" s="9" t="n"/>
      <c r="B4268" s="13" t="n"/>
      <c r="C4268" s="11">
        <f>IF($A4268="","",SUMIFS(apontamento!$B:$B,apontamento!$F:$F,$A4268,apontamento!$G:$G,$B4268))</f>
        <v/>
      </c>
    </row>
    <row r="4269">
      <c r="A4269" s="9" t="n"/>
      <c r="B4269" s="13" t="n"/>
      <c r="C4269" s="11">
        <f>IF($A4269="","",SUMIFS(apontamento!$B:$B,apontamento!$F:$F,$A4269,apontamento!$G:$G,$B4269))</f>
        <v/>
      </c>
    </row>
    <row r="4270">
      <c r="A4270" s="9" t="n"/>
      <c r="B4270" s="13" t="n"/>
      <c r="C4270" s="11">
        <f>IF($A4270="","",SUMIFS(apontamento!$B:$B,apontamento!$F:$F,$A4270,apontamento!$G:$G,$B4270))</f>
        <v/>
      </c>
    </row>
    <row r="4271">
      <c r="A4271" s="9" t="n"/>
      <c r="B4271" s="13" t="n"/>
      <c r="C4271" s="11">
        <f>IF($A4271="","",SUMIFS(apontamento!$B:$B,apontamento!$F:$F,$A4271,apontamento!$G:$G,$B4271))</f>
        <v/>
      </c>
    </row>
    <row r="4272">
      <c r="A4272" s="9" t="n"/>
      <c r="B4272" s="13" t="n"/>
      <c r="C4272" s="11">
        <f>IF($A4272="","",SUMIFS(apontamento!$B:$B,apontamento!$F:$F,$A4272,apontamento!$G:$G,$B4272))</f>
        <v/>
      </c>
    </row>
    <row r="4273">
      <c r="A4273" s="9" t="n"/>
      <c r="B4273" s="13" t="n"/>
      <c r="C4273" s="11">
        <f>IF($A4273="","",SUMIFS(apontamento!$B:$B,apontamento!$F:$F,$A4273,apontamento!$G:$G,$B4273))</f>
        <v/>
      </c>
    </row>
    <row r="4274">
      <c r="A4274" s="9" t="n"/>
      <c r="B4274" s="13" t="n"/>
      <c r="C4274" s="11">
        <f>IF($A4274="","",SUMIFS(apontamento!$B:$B,apontamento!$F:$F,$A4274,apontamento!$G:$G,$B4274))</f>
        <v/>
      </c>
    </row>
    <row r="4275">
      <c r="A4275" s="9" t="n"/>
      <c r="B4275" s="13" t="n"/>
      <c r="C4275" s="11">
        <f>IF($A4275="","",SUMIFS(apontamento!$B:$B,apontamento!$F:$F,$A4275,apontamento!$G:$G,$B4275))</f>
        <v/>
      </c>
    </row>
    <row r="4276">
      <c r="A4276" s="9" t="n"/>
      <c r="B4276" s="13" t="n"/>
      <c r="C4276" s="11">
        <f>IF($A4276="","",SUMIFS(apontamento!$B:$B,apontamento!$F:$F,$A4276,apontamento!$G:$G,$B4276))</f>
        <v/>
      </c>
    </row>
    <row r="4277">
      <c r="A4277" s="9" t="n"/>
      <c r="B4277" s="13" t="n"/>
      <c r="C4277" s="11">
        <f>IF($A4277="","",SUMIFS(apontamento!$B:$B,apontamento!$F:$F,$A4277,apontamento!$G:$G,$B4277))</f>
        <v/>
      </c>
    </row>
    <row r="4278">
      <c r="A4278" s="9" t="n"/>
      <c r="B4278" s="13" t="n"/>
      <c r="C4278" s="11">
        <f>IF($A4278="","",SUMIFS(apontamento!$B:$B,apontamento!$F:$F,$A4278,apontamento!$G:$G,$B4278))</f>
        <v/>
      </c>
    </row>
    <row r="4279">
      <c r="A4279" s="9" t="n"/>
      <c r="B4279" s="13" t="n"/>
      <c r="C4279" s="11">
        <f>IF($A4279="","",SUMIFS(apontamento!$B:$B,apontamento!$F:$F,$A4279,apontamento!$G:$G,$B4279))</f>
        <v/>
      </c>
    </row>
    <row r="4280">
      <c r="A4280" s="9" t="n"/>
      <c r="B4280" s="13" t="n"/>
      <c r="C4280" s="11">
        <f>IF($A4280="","",SUMIFS(apontamento!$B:$B,apontamento!$F:$F,$A4280,apontamento!$G:$G,$B4280))</f>
        <v/>
      </c>
    </row>
    <row r="4281">
      <c r="A4281" s="9" t="n"/>
      <c r="B4281" s="13" t="n"/>
      <c r="C4281" s="11">
        <f>IF($A4281="","",SUMIFS(apontamento!$B:$B,apontamento!$F:$F,$A4281,apontamento!$G:$G,$B4281))</f>
        <v/>
      </c>
    </row>
    <row r="4282">
      <c r="A4282" s="9" t="n"/>
      <c r="B4282" s="13" t="n"/>
      <c r="C4282" s="11">
        <f>IF($A4282="","",SUMIFS(apontamento!$B:$B,apontamento!$F:$F,$A4282,apontamento!$G:$G,$B4282))</f>
        <v/>
      </c>
    </row>
    <row r="4283">
      <c r="A4283" s="9" t="n"/>
      <c r="B4283" s="13" t="n"/>
      <c r="C4283" s="11">
        <f>IF($A4283="","",SUMIFS(apontamento!$B:$B,apontamento!$F:$F,$A4283,apontamento!$G:$G,$B4283))</f>
        <v/>
      </c>
    </row>
    <row r="4284">
      <c r="A4284" s="9" t="n"/>
      <c r="B4284" s="13" t="n"/>
      <c r="C4284" s="11">
        <f>IF($A4284="","",SUMIFS(apontamento!$B:$B,apontamento!$F:$F,$A4284,apontamento!$G:$G,$B4284))</f>
        <v/>
      </c>
    </row>
    <row r="4285">
      <c r="A4285" s="9" t="n"/>
      <c r="B4285" s="13" t="n"/>
      <c r="C4285" s="11">
        <f>IF($A4285="","",SUMIFS(apontamento!$B:$B,apontamento!$F:$F,$A4285,apontamento!$G:$G,$B4285))</f>
        <v/>
      </c>
    </row>
    <row r="4286">
      <c r="A4286" s="9" t="n"/>
      <c r="B4286" s="13" t="n"/>
      <c r="C4286" s="11">
        <f>IF($A4286="","",SUMIFS(apontamento!$B:$B,apontamento!$F:$F,$A4286,apontamento!$G:$G,$B4286))</f>
        <v/>
      </c>
    </row>
    <row r="4287">
      <c r="A4287" s="9" t="n"/>
      <c r="B4287" s="13" t="n"/>
      <c r="C4287" s="11">
        <f>IF($A4287="","",SUMIFS(apontamento!$B:$B,apontamento!$F:$F,$A4287,apontamento!$G:$G,$B4287))</f>
        <v/>
      </c>
    </row>
    <row r="4288">
      <c r="A4288" s="9" t="n"/>
      <c r="B4288" s="13" t="n"/>
      <c r="C4288" s="11">
        <f>IF($A4288="","",SUMIFS(apontamento!$B:$B,apontamento!$F:$F,$A4288,apontamento!$G:$G,$B4288))</f>
        <v/>
      </c>
    </row>
    <row r="4289">
      <c r="A4289" s="9" t="n"/>
      <c r="B4289" s="13" t="n"/>
      <c r="C4289" s="11">
        <f>IF($A4289="","",SUMIFS(apontamento!$B:$B,apontamento!$F:$F,$A4289,apontamento!$G:$G,$B4289))</f>
        <v/>
      </c>
    </row>
    <row r="4290">
      <c r="A4290" s="9" t="n"/>
      <c r="B4290" s="13" t="n"/>
      <c r="C4290" s="11">
        <f>IF($A4290="","",SUMIFS(apontamento!$B:$B,apontamento!$F:$F,$A4290,apontamento!$G:$G,$B4290))</f>
        <v/>
      </c>
    </row>
    <row r="4291">
      <c r="A4291" s="9" t="n"/>
      <c r="B4291" s="13" t="n"/>
      <c r="C4291" s="11">
        <f>IF($A4291="","",SUMIFS(apontamento!$B:$B,apontamento!$F:$F,$A4291,apontamento!$G:$G,$B4291))</f>
        <v/>
      </c>
    </row>
    <row r="4292">
      <c r="A4292" s="9" t="n"/>
      <c r="B4292" s="13" t="n"/>
      <c r="C4292" s="11">
        <f>IF($A4292="","",SUMIFS(apontamento!$B:$B,apontamento!$F:$F,$A4292,apontamento!$G:$G,$B4292))</f>
        <v/>
      </c>
    </row>
    <row r="4293">
      <c r="A4293" s="9" t="n"/>
      <c r="B4293" s="13" t="n"/>
      <c r="C4293" s="11">
        <f>IF($A4293="","",SUMIFS(apontamento!$B:$B,apontamento!$F:$F,$A4293,apontamento!$G:$G,$B4293))</f>
        <v/>
      </c>
    </row>
    <row r="4294">
      <c r="A4294" s="9" t="n"/>
      <c r="B4294" s="13" t="n"/>
      <c r="C4294" s="11">
        <f>IF($A4294="","",SUMIFS(apontamento!$B:$B,apontamento!$F:$F,$A4294,apontamento!$G:$G,$B4294))</f>
        <v/>
      </c>
    </row>
    <row r="4295">
      <c r="A4295" s="9" t="n"/>
      <c r="B4295" s="13" t="n"/>
      <c r="C4295" s="11">
        <f>IF($A4295="","",SUMIFS(apontamento!$B:$B,apontamento!$F:$F,$A4295,apontamento!$G:$G,$B4295))</f>
        <v/>
      </c>
    </row>
    <row r="4296">
      <c r="A4296" s="9" t="n"/>
      <c r="B4296" s="13" t="n"/>
      <c r="C4296" s="11">
        <f>IF($A4296="","",SUMIFS(apontamento!$B:$B,apontamento!$F:$F,$A4296,apontamento!$G:$G,$B4296))</f>
        <v/>
      </c>
    </row>
    <row r="4297">
      <c r="A4297" s="9" t="n"/>
      <c r="B4297" s="13" t="n"/>
      <c r="C4297" s="11">
        <f>IF($A4297="","",SUMIFS(apontamento!$B:$B,apontamento!$F:$F,$A4297,apontamento!$G:$G,$B4297))</f>
        <v/>
      </c>
    </row>
    <row r="4298">
      <c r="A4298" s="9" t="n"/>
      <c r="B4298" s="13" t="n"/>
      <c r="C4298" s="11">
        <f>IF($A4298="","",SUMIFS(apontamento!$B:$B,apontamento!$F:$F,$A4298,apontamento!$G:$G,$B4298))</f>
        <v/>
      </c>
    </row>
    <row r="4299">
      <c r="A4299" s="9" t="n"/>
      <c r="B4299" s="13" t="n"/>
      <c r="C4299" s="11">
        <f>IF($A4299="","",SUMIFS(apontamento!$B:$B,apontamento!$F:$F,$A4299,apontamento!$G:$G,$B4299))</f>
        <v/>
      </c>
    </row>
    <row r="4300">
      <c r="A4300" s="9" t="n"/>
      <c r="B4300" s="13" t="n"/>
      <c r="C4300" s="11">
        <f>IF($A4300="","",SUMIFS(apontamento!$B:$B,apontamento!$F:$F,$A4300,apontamento!$G:$G,$B4300))</f>
        <v/>
      </c>
    </row>
    <row r="4301">
      <c r="A4301" s="9" t="n"/>
      <c r="B4301" s="13" t="n"/>
      <c r="C4301" s="11">
        <f>IF($A4301="","",SUMIFS(apontamento!$B:$B,apontamento!$F:$F,$A4301,apontamento!$G:$G,$B4301))</f>
        <v/>
      </c>
    </row>
    <row r="4302">
      <c r="A4302" s="9" t="n"/>
      <c r="B4302" s="13" t="n"/>
      <c r="C4302" s="11">
        <f>IF($A4302="","",SUMIFS(apontamento!$B:$B,apontamento!$F:$F,$A4302,apontamento!$G:$G,$B4302))</f>
        <v/>
      </c>
    </row>
    <row r="4303">
      <c r="A4303" s="9" t="n"/>
      <c r="B4303" s="13" t="n"/>
      <c r="C4303" s="11">
        <f>IF($A4303="","",SUMIFS(apontamento!$B:$B,apontamento!$F:$F,$A4303,apontamento!$G:$G,$B4303))</f>
        <v/>
      </c>
    </row>
    <row r="4304">
      <c r="A4304" s="9" t="n"/>
      <c r="B4304" s="13" t="n"/>
      <c r="C4304" s="11">
        <f>IF($A4304="","",SUMIFS(apontamento!$B:$B,apontamento!$F:$F,$A4304,apontamento!$G:$G,$B4304))</f>
        <v/>
      </c>
    </row>
    <row r="4305">
      <c r="A4305" s="9" t="n"/>
      <c r="B4305" s="13" t="n"/>
      <c r="C4305" s="11">
        <f>IF($A4305="","",SUMIFS(apontamento!$B:$B,apontamento!$F:$F,$A4305,apontamento!$G:$G,$B4305))</f>
        <v/>
      </c>
    </row>
    <row r="4306">
      <c r="A4306" s="9" t="n"/>
      <c r="B4306" s="13" t="n"/>
      <c r="C4306" s="11">
        <f>IF($A4306="","",SUMIFS(apontamento!$B:$B,apontamento!$F:$F,$A4306,apontamento!$G:$G,$B4306))</f>
        <v/>
      </c>
    </row>
    <row r="4307">
      <c r="A4307" s="9" t="n"/>
      <c r="B4307" s="13" t="n"/>
      <c r="C4307" s="11">
        <f>IF($A4307="","",SUMIFS(apontamento!$B:$B,apontamento!$F:$F,$A4307,apontamento!$G:$G,$B4307))</f>
        <v/>
      </c>
    </row>
    <row r="4308">
      <c r="A4308" s="9" t="n"/>
      <c r="B4308" s="13" t="n"/>
      <c r="C4308" s="11">
        <f>IF($A4308="","",SUMIFS(apontamento!$B:$B,apontamento!$F:$F,$A4308,apontamento!$G:$G,$B4308))</f>
        <v/>
      </c>
    </row>
    <row r="4309">
      <c r="A4309" s="9" t="n"/>
      <c r="B4309" s="13" t="n"/>
      <c r="C4309" s="11">
        <f>IF($A4309="","",SUMIFS(apontamento!$B:$B,apontamento!$F:$F,$A4309,apontamento!$G:$G,$B4309))</f>
        <v/>
      </c>
    </row>
    <row r="4310">
      <c r="A4310" s="9" t="n"/>
      <c r="B4310" s="13" t="n"/>
      <c r="C4310" s="11">
        <f>IF($A4310="","",SUMIFS(apontamento!$B:$B,apontamento!$F:$F,$A4310,apontamento!$G:$G,$B4310))</f>
        <v/>
      </c>
    </row>
    <row r="4311">
      <c r="A4311" s="9" t="n"/>
      <c r="B4311" s="13" t="n"/>
      <c r="C4311" s="11">
        <f>IF($A4311="","",SUMIFS(apontamento!$B:$B,apontamento!$F:$F,$A4311,apontamento!$G:$G,$B4311))</f>
        <v/>
      </c>
    </row>
    <row r="4312">
      <c r="A4312" s="9" t="n"/>
      <c r="B4312" s="13" t="n"/>
      <c r="C4312" s="11">
        <f>IF($A4312="","",SUMIFS(apontamento!$B:$B,apontamento!$F:$F,$A4312,apontamento!$G:$G,$B4312))</f>
        <v/>
      </c>
    </row>
    <row r="4313">
      <c r="A4313" s="9" t="n"/>
      <c r="B4313" s="13" t="n"/>
      <c r="C4313" s="11">
        <f>IF($A4313="","",SUMIFS(apontamento!$B:$B,apontamento!$F:$F,$A4313,apontamento!$G:$G,$B4313))</f>
        <v/>
      </c>
    </row>
    <row r="4314">
      <c r="A4314" s="9" t="n"/>
      <c r="B4314" s="13" t="n"/>
      <c r="C4314" s="11">
        <f>IF($A4314="","",SUMIFS(apontamento!$B:$B,apontamento!$F:$F,$A4314,apontamento!$G:$G,$B4314))</f>
        <v/>
      </c>
    </row>
    <row r="4315">
      <c r="A4315" s="9" t="n"/>
      <c r="B4315" s="13" t="n"/>
      <c r="C4315" s="11">
        <f>IF($A4315="","",SUMIFS(apontamento!$B:$B,apontamento!$F:$F,$A4315,apontamento!$G:$G,$B4315))</f>
        <v/>
      </c>
    </row>
    <row r="4316">
      <c r="A4316" s="9" t="n"/>
      <c r="B4316" s="13" t="n"/>
      <c r="C4316" s="11">
        <f>IF($A4316="","",SUMIFS(apontamento!$B:$B,apontamento!$F:$F,$A4316,apontamento!$G:$G,$B4316))</f>
        <v/>
      </c>
    </row>
    <row r="4317">
      <c r="A4317" s="9" t="n"/>
      <c r="B4317" s="13" t="n"/>
      <c r="C4317" s="11">
        <f>IF($A4317="","",SUMIFS(apontamento!$B:$B,apontamento!$F:$F,$A4317,apontamento!$G:$G,$B4317))</f>
        <v/>
      </c>
    </row>
    <row r="4318">
      <c r="A4318" s="9" t="n"/>
      <c r="B4318" s="13" t="n"/>
      <c r="C4318" s="11">
        <f>IF($A4318="","",SUMIFS(apontamento!$B:$B,apontamento!$F:$F,$A4318,apontamento!$G:$G,$B4318))</f>
        <v/>
      </c>
    </row>
    <row r="4319">
      <c r="A4319" s="9" t="n"/>
      <c r="B4319" s="13" t="n"/>
      <c r="C4319" s="11">
        <f>IF($A4319="","",SUMIFS(apontamento!$B:$B,apontamento!$F:$F,$A4319,apontamento!$G:$G,$B4319))</f>
        <v/>
      </c>
    </row>
    <row r="4320">
      <c r="A4320" s="9" t="n"/>
      <c r="B4320" s="13" t="n"/>
      <c r="C4320" s="11">
        <f>IF($A4320="","",SUMIFS(apontamento!$B:$B,apontamento!$F:$F,$A4320,apontamento!$G:$G,$B4320))</f>
        <v/>
      </c>
    </row>
    <row r="4321">
      <c r="A4321" s="9" t="n"/>
      <c r="B4321" s="13" t="n"/>
      <c r="C4321" s="11">
        <f>IF($A4321="","",SUMIFS(apontamento!$B:$B,apontamento!$F:$F,$A4321,apontamento!$G:$G,$B4321))</f>
        <v/>
      </c>
    </row>
    <row r="4322">
      <c r="A4322" s="9" t="n"/>
      <c r="B4322" s="13" t="n"/>
      <c r="C4322" s="11">
        <f>IF($A4322="","",SUMIFS(apontamento!$B:$B,apontamento!$F:$F,$A4322,apontamento!$G:$G,$B4322))</f>
        <v/>
      </c>
    </row>
    <row r="4323">
      <c r="A4323" s="9" t="n"/>
      <c r="B4323" s="13" t="n"/>
      <c r="C4323" s="11">
        <f>IF($A4323="","",SUMIFS(apontamento!$B:$B,apontamento!$F:$F,$A4323,apontamento!$G:$G,$B4323))</f>
        <v/>
      </c>
    </row>
    <row r="4324">
      <c r="A4324" s="9" t="n"/>
      <c r="B4324" s="13" t="n"/>
      <c r="C4324" s="11">
        <f>IF($A4324="","",SUMIFS(apontamento!$B:$B,apontamento!$F:$F,$A4324,apontamento!$G:$G,$B4324))</f>
        <v/>
      </c>
    </row>
    <row r="4325">
      <c r="A4325" s="9" t="n"/>
      <c r="B4325" s="13" t="n"/>
      <c r="C4325" s="11">
        <f>IF($A4325="","",SUMIFS(apontamento!$B:$B,apontamento!$F:$F,$A4325,apontamento!$G:$G,$B4325))</f>
        <v/>
      </c>
    </row>
    <row r="4326">
      <c r="A4326" s="9" t="n"/>
      <c r="B4326" s="13" t="n"/>
      <c r="C4326" s="11">
        <f>IF($A4326="","",SUMIFS(apontamento!$B:$B,apontamento!$F:$F,$A4326,apontamento!$G:$G,$B4326))</f>
        <v/>
      </c>
    </row>
    <row r="4327">
      <c r="A4327" s="9" t="n"/>
      <c r="B4327" s="13" t="n"/>
      <c r="C4327" s="11">
        <f>IF($A4327="","",SUMIFS(apontamento!$B:$B,apontamento!$F:$F,$A4327,apontamento!$G:$G,$B4327))</f>
        <v/>
      </c>
    </row>
    <row r="4328">
      <c r="A4328" s="9" t="n"/>
      <c r="B4328" s="13" t="n"/>
      <c r="C4328" s="11">
        <f>IF($A4328="","",SUMIFS(apontamento!$B:$B,apontamento!$F:$F,$A4328,apontamento!$G:$G,$B4328))</f>
        <v/>
      </c>
    </row>
    <row r="4329">
      <c r="A4329" s="9" t="n"/>
      <c r="B4329" s="13" t="n"/>
      <c r="C4329" s="11">
        <f>IF($A4329="","",SUMIFS(apontamento!$B:$B,apontamento!$F:$F,$A4329,apontamento!$G:$G,$B4329))</f>
        <v/>
      </c>
    </row>
    <row r="4330">
      <c r="A4330" s="9" t="n"/>
      <c r="B4330" s="13" t="n"/>
      <c r="C4330" s="11">
        <f>IF($A4330="","",SUMIFS(apontamento!$B:$B,apontamento!$F:$F,$A4330,apontamento!$G:$G,$B4330))</f>
        <v/>
      </c>
    </row>
    <row r="4331">
      <c r="A4331" s="9" t="n"/>
      <c r="B4331" s="13" t="n"/>
      <c r="C4331" s="11">
        <f>IF($A4331="","",SUMIFS(apontamento!$B:$B,apontamento!$F:$F,$A4331,apontamento!$G:$G,$B4331))</f>
        <v/>
      </c>
    </row>
    <row r="4332">
      <c r="A4332" s="9" t="n"/>
      <c r="B4332" s="13" t="n"/>
      <c r="C4332" s="11">
        <f>IF($A4332="","",SUMIFS(apontamento!$B:$B,apontamento!$F:$F,$A4332,apontamento!$G:$G,$B4332))</f>
        <v/>
      </c>
    </row>
    <row r="4333">
      <c r="A4333" s="9" t="n"/>
      <c r="B4333" s="13" t="n"/>
      <c r="C4333" s="11">
        <f>IF($A4333="","",SUMIFS(apontamento!$B:$B,apontamento!$F:$F,$A4333,apontamento!$G:$G,$B4333))</f>
        <v/>
      </c>
    </row>
    <row r="4334">
      <c r="A4334" s="9" t="n"/>
      <c r="B4334" s="13" t="n"/>
      <c r="C4334" s="11">
        <f>IF($A4334="","",SUMIFS(apontamento!$B:$B,apontamento!$F:$F,$A4334,apontamento!$G:$G,$B4334))</f>
        <v/>
      </c>
    </row>
    <row r="4335">
      <c r="A4335" s="9" t="n"/>
      <c r="B4335" s="13" t="n"/>
      <c r="C4335" s="11">
        <f>IF($A4335="","",SUMIFS(apontamento!$B:$B,apontamento!$F:$F,$A4335,apontamento!$G:$G,$B4335))</f>
        <v/>
      </c>
    </row>
    <row r="4336">
      <c r="A4336" s="9" t="n"/>
      <c r="B4336" s="13" t="n"/>
      <c r="C4336" s="11">
        <f>IF($A4336="","",SUMIFS(apontamento!$B:$B,apontamento!$F:$F,$A4336,apontamento!$G:$G,$B4336))</f>
        <v/>
      </c>
    </row>
    <row r="4337">
      <c r="A4337" s="9" t="n"/>
      <c r="B4337" s="13" t="n"/>
      <c r="C4337" s="11">
        <f>IF($A4337="","",SUMIFS(apontamento!$B:$B,apontamento!$F:$F,$A4337,apontamento!$G:$G,$B4337))</f>
        <v/>
      </c>
    </row>
    <row r="4338">
      <c r="A4338" s="9" t="n"/>
      <c r="B4338" s="13" t="n"/>
      <c r="C4338" s="11">
        <f>IF($A4338="","",SUMIFS(apontamento!$B:$B,apontamento!$F:$F,$A4338,apontamento!$G:$G,$B4338))</f>
        <v/>
      </c>
    </row>
    <row r="4339">
      <c r="A4339" s="9" t="n"/>
      <c r="B4339" s="13" t="n"/>
      <c r="C4339" s="11">
        <f>IF($A4339="","",SUMIFS(apontamento!$B:$B,apontamento!$F:$F,$A4339,apontamento!$G:$G,$B4339))</f>
        <v/>
      </c>
    </row>
    <row r="4340">
      <c r="A4340" s="9" t="n"/>
      <c r="B4340" s="13" t="n"/>
      <c r="C4340" s="11">
        <f>IF($A4340="","",SUMIFS(apontamento!$B:$B,apontamento!$F:$F,$A4340,apontamento!$G:$G,$B4340))</f>
        <v/>
      </c>
    </row>
    <row r="4341">
      <c r="A4341" s="9" t="n"/>
      <c r="B4341" s="13" t="n"/>
      <c r="C4341" s="11">
        <f>IF($A4341="","",SUMIFS(apontamento!$B:$B,apontamento!$F:$F,$A4341,apontamento!$G:$G,$B4341))</f>
        <v/>
      </c>
    </row>
    <row r="4342">
      <c r="A4342" s="9" t="n"/>
      <c r="B4342" s="13" t="n"/>
      <c r="C4342" s="11">
        <f>IF($A4342="","",SUMIFS(apontamento!$B:$B,apontamento!$F:$F,$A4342,apontamento!$G:$G,$B4342))</f>
        <v/>
      </c>
    </row>
    <row r="4343">
      <c r="A4343" s="9" t="n"/>
      <c r="B4343" s="13" t="n"/>
      <c r="C4343" s="11">
        <f>IF($A4343="","",SUMIFS(apontamento!$B:$B,apontamento!$F:$F,$A4343,apontamento!$G:$G,$B4343))</f>
        <v/>
      </c>
    </row>
    <row r="4344">
      <c r="A4344" s="9" t="n"/>
      <c r="B4344" s="13" t="n"/>
      <c r="C4344" s="11">
        <f>IF($A4344="","",SUMIFS(apontamento!$B:$B,apontamento!$F:$F,$A4344,apontamento!$G:$G,$B4344))</f>
        <v/>
      </c>
    </row>
    <row r="4345">
      <c r="A4345" s="9" t="n"/>
      <c r="B4345" s="13" t="n"/>
      <c r="C4345" s="11">
        <f>IF($A4345="","",SUMIFS(apontamento!$B:$B,apontamento!$F:$F,$A4345,apontamento!$G:$G,$B4345))</f>
        <v/>
      </c>
    </row>
    <row r="4346">
      <c r="A4346" s="9" t="n"/>
      <c r="B4346" s="13" t="n"/>
      <c r="C4346" s="11">
        <f>IF($A4346="","",SUMIFS(apontamento!$B:$B,apontamento!$F:$F,$A4346,apontamento!$G:$G,$B4346))</f>
        <v/>
      </c>
    </row>
    <row r="4347">
      <c r="A4347" s="9" t="n"/>
      <c r="B4347" s="13" t="n"/>
      <c r="C4347" s="11">
        <f>IF($A4347="","",SUMIFS(apontamento!$B:$B,apontamento!$F:$F,$A4347,apontamento!$G:$G,$B4347))</f>
        <v/>
      </c>
    </row>
    <row r="4348">
      <c r="A4348" s="9" t="n"/>
      <c r="B4348" s="13" t="n"/>
      <c r="C4348" s="11">
        <f>IF($A4348="","",SUMIFS(apontamento!$B:$B,apontamento!$F:$F,$A4348,apontamento!$G:$G,$B4348))</f>
        <v/>
      </c>
    </row>
    <row r="4349">
      <c r="A4349" s="9" t="n"/>
      <c r="B4349" s="13" t="n"/>
      <c r="C4349" s="11">
        <f>IF($A4349="","",SUMIFS(apontamento!$B:$B,apontamento!$F:$F,$A4349,apontamento!$G:$G,$B4349))</f>
        <v/>
      </c>
    </row>
    <row r="4350">
      <c r="A4350" s="9" t="n"/>
      <c r="B4350" s="13" t="n"/>
      <c r="C4350" s="11">
        <f>IF($A4350="","",SUMIFS(apontamento!$B:$B,apontamento!$F:$F,$A4350,apontamento!$G:$G,$B4350))</f>
        <v/>
      </c>
    </row>
    <row r="4351">
      <c r="A4351" s="9" t="n"/>
      <c r="B4351" s="13" t="n"/>
      <c r="C4351" s="11">
        <f>IF($A4351="","",SUMIFS(apontamento!$B:$B,apontamento!$F:$F,$A4351,apontamento!$G:$G,$B4351))</f>
        <v/>
      </c>
    </row>
    <row r="4352">
      <c r="A4352" s="9" t="n"/>
      <c r="B4352" s="13" t="n"/>
      <c r="C4352" s="11">
        <f>IF($A4352="","",SUMIFS(apontamento!$B:$B,apontamento!$F:$F,$A4352,apontamento!$G:$G,$B4352))</f>
        <v/>
      </c>
    </row>
    <row r="4353">
      <c r="A4353" s="9" t="n"/>
      <c r="B4353" s="13" t="n"/>
      <c r="C4353" s="11">
        <f>IF($A4353="","",SUMIFS(apontamento!$B:$B,apontamento!$F:$F,$A4353,apontamento!$G:$G,$B4353))</f>
        <v/>
      </c>
    </row>
    <row r="4354">
      <c r="A4354" s="9" t="n"/>
      <c r="B4354" s="13" t="n"/>
      <c r="C4354" s="11">
        <f>IF($A4354="","",SUMIFS(apontamento!$B:$B,apontamento!$F:$F,$A4354,apontamento!$G:$G,$B4354))</f>
        <v/>
      </c>
    </row>
    <row r="4355">
      <c r="A4355" s="9" t="n"/>
      <c r="B4355" s="13" t="n"/>
      <c r="C4355" s="11">
        <f>IF($A4355="","",SUMIFS(apontamento!$B:$B,apontamento!$F:$F,$A4355,apontamento!$G:$G,$B4355))</f>
        <v/>
      </c>
    </row>
    <row r="4356">
      <c r="A4356" s="9" t="n"/>
      <c r="B4356" s="13" t="n"/>
      <c r="C4356" s="11">
        <f>IF($A4356="","",SUMIFS(apontamento!$B:$B,apontamento!$F:$F,$A4356,apontamento!$G:$G,$B4356))</f>
        <v/>
      </c>
    </row>
    <row r="4357">
      <c r="A4357" s="9" t="n"/>
      <c r="B4357" s="13" t="n"/>
      <c r="C4357" s="11">
        <f>IF($A4357="","",SUMIFS(apontamento!$B:$B,apontamento!$F:$F,$A4357,apontamento!$G:$G,$B4357))</f>
        <v/>
      </c>
    </row>
    <row r="4358">
      <c r="A4358" s="9" t="n"/>
      <c r="B4358" s="13" t="n"/>
      <c r="C4358" s="11">
        <f>IF($A4358="","",SUMIFS(apontamento!$B:$B,apontamento!$F:$F,$A4358,apontamento!$G:$G,$B4358))</f>
        <v/>
      </c>
    </row>
    <row r="4359">
      <c r="A4359" s="9" t="n"/>
      <c r="B4359" s="13" t="n"/>
      <c r="C4359" s="11">
        <f>IF($A4359="","",SUMIFS(apontamento!$B:$B,apontamento!$F:$F,$A4359,apontamento!$G:$G,$B4359))</f>
        <v/>
      </c>
    </row>
    <row r="4360">
      <c r="A4360" s="9" t="n"/>
      <c r="B4360" s="13" t="n"/>
      <c r="C4360" s="11">
        <f>IF($A4360="","",SUMIFS(apontamento!$B:$B,apontamento!$F:$F,$A4360,apontamento!$G:$G,$B4360))</f>
        <v/>
      </c>
    </row>
    <row r="4361">
      <c r="A4361" s="9" t="n"/>
      <c r="B4361" s="13" t="n"/>
      <c r="C4361" s="11">
        <f>IF($A4361="","",SUMIFS(apontamento!$B:$B,apontamento!$F:$F,$A4361,apontamento!$G:$G,$B4361))</f>
        <v/>
      </c>
    </row>
    <row r="4362">
      <c r="A4362" s="9" t="n"/>
      <c r="B4362" s="13" t="n"/>
      <c r="C4362" s="11">
        <f>IF($A4362="","",SUMIFS(apontamento!$B:$B,apontamento!$F:$F,$A4362,apontamento!$G:$G,$B4362))</f>
        <v/>
      </c>
    </row>
    <row r="4363">
      <c r="A4363" s="9" t="n"/>
      <c r="B4363" s="13" t="n"/>
      <c r="C4363" s="11">
        <f>IF($A4363="","",SUMIFS(apontamento!$B:$B,apontamento!$F:$F,$A4363,apontamento!$G:$G,$B4363))</f>
        <v/>
      </c>
    </row>
    <row r="4364">
      <c r="A4364" s="9" t="n"/>
      <c r="B4364" s="13" t="n"/>
      <c r="C4364" s="11">
        <f>IF($A4364="","",SUMIFS(apontamento!$B:$B,apontamento!$F:$F,$A4364,apontamento!$G:$G,$B4364))</f>
        <v/>
      </c>
    </row>
    <row r="4365">
      <c r="A4365" s="9" t="n"/>
      <c r="B4365" s="13" t="n"/>
      <c r="C4365" s="11">
        <f>IF($A4365="","",SUMIFS(apontamento!$B:$B,apontamento!$F:$F,$A4365,apontamento!$G:$G,$B4365))</f>
        <v/>
      </c>
    </row>
    <row r="4366">
      <c r="A4366" s="9" t="n"/>
      <c r="B4366" s="13" t="n"/>
      <c r="C4366" s="11">
        <f>IF($A4366="","",SUMIFS(apontamento!$B:$B,apontamento!$F:$F,$A4366,apontamento!$G:$G,$B4366))</f>
        <v/>
      </c>
    </row>
    <row r="4367">
      <c r="A4367" s="9" t="n"/>
      <c r="B4367" s="13" t="n"/>
      <c r="C4367" s="11">
        <f>IF($A4367="","",SUMIFS(apontamento!$B:$B,apontamento!$F:$F,$A4367,apontamento!$G:$G,$B4367))</f>
        <v/>
      </c>
    </row>
    <row r="4368">
      <c r="A4368" s="9" t="n"/>
      <c r="B4368" s="13" t="n"/>
      <c r="C4368" s="11">
        <f>IF($A4368="","",SUMIFS(apontamento!$B:$B,apontamento!$F:$F,$A4368,apontamento!$G:$G,$B4368))</f>
        <v/>
      </c>
    </row>
    <row r="4369">
      <c r="A4369" s="9" t="n"/>
      <c r="B4369" s="13" t="n"/>
      <c r="C4369" s="11">
        <f>IF($A4369="","",SUMIFS(apontamento!$B:$B,apontamento!$F:$F,$A4369,apontamento!$G:$G,$B4369))</f>
        <v/>
      </c>
    </row>
    <row r="4370">
      <c r="A4370" s="9" t="n"/>
      <c r="B4370" s="13" t="n"/>
      <c r="C4370" s="11">
        <f>IF($A4370="","",SUMIFS(apontamento!$B:$B,apontamento!$F:$F,$A4370,apontamento!$G:$G,$B4370))</f>
        <v/>
      </c>
    </row>
    <row r="4371">
      <c r="A4371" s="9" t="n"/>
      <c r="B4371" s="13" t="n"/>
      <c r="C4371" s="11">
        <f>IF($A4371="","",SUMIFS(apontamento!$B:$B,apontamento!$F:$F,$A4371,apontamento!$G:$G,$B4371))</f>
        <v/>
      </c>
    </row>
    <row r="4372">
      <c r="A4372" s="9" t="n"/>
      <c r="B4372" s="13" t="n"/>
      <c r="C4372" s="11">
        <f>IF($A4372="","",SUMIFS(apontamento!$B:$B,apontamento!$F:$F,$A4372,apontamento!$G:$G,$B4372))</f>
        <v/>
      </c>
    </row>
    <row r="4373">
      <c r="A4373" s="9" t="n"/>
      <c r="B4373" s="13" t="n"/>
      <c r="C4373" s="11">
        <f>IF($A4373="","",SUMIFS(apontamento!$B:$B,apontamento!$F:$F,$A4373,apontamento!$G:$G,$B4373))</f>
        <v/>
      </c>
    </row>
    <row r="4374">
      <c r="A4374" s="9" t="n"/>
      <c r="B4374" s="13" t="n"/>
      <c r="C4374" s="11">
        <f>IF($A4374="","",SUMIFS(apontamento!$B:$B,apontamento!$F:$F,$A4374,apontamento!$G:$G,$B4374))</f>
        <v/>
      </c>
    </row>
    <row r="4375">
      <c r="A4375" s="9" t="n"/>
      <c r="B4375" s="13" t="n"/>
      <c r="C4375" s="11">
        <f>IF($A4375="","",SUMIFS(apontamento!$B:$B,apontamento!$F:$F,$A4375,apontamento!$G:$G,$B4375))</f>
        <v/>
      </c>
    </row>
    <row r="4376">
      <c r="A4376" s="9" t="n"/>
      <c r="B4376" s="13" t="n"/>
      <c r="C4376" s="11">
        <f>IF($A4376="","",SUMIFS(apontamento!$B:$B,apontamento!$F:$F,$A4376,apontamento!$G:$G,$B4376))</f>
        <v/>
      </c>
    </row>
    <row r="4377">
      <c r="A4377" s="9" t="n"/>
      <c r="B4377" s="13" t="n"/>
      <c r="C4377" s="11">
        <f>IF($A4377="","",SUMIFS(apontamento!$B:$B,apontamento!$F:$F,$A4377,apontamento!$G:$G,$B4377))</f>
        <v/>
      </c>
    </row>
    <row r="4378">
      <c r="A4378" s="9" t="n"/>
      <c r="B4378" s="13" t="n"/>
      <c r="C4378" s="11">
        <f>IF($A4378="","",SUMIFS(apontamento!$B:$B,apontamento!$F:$F,$A4378,apontamento!$G:$G,$B4378))</f>
        <v/>
      </c>
    </row>
    <row r="4379">
      <c r="A4379" s="9" t="n"/>
      <c r="B4379" s="13" t="n"/>
      <c r="C4379" s="11">
        <f>IF($A4379="","",SUMIFS(apontamento!$B:$B,apontamento!$F:$F,$A4379,apontamento!$G:$G,$B4379))</f>
        <v/>
      </c>
    </row>
    <row r="4380">
      <c r="A4380" s="9" t="n"/>
      <c r="B4380" s="13" t="n"/>
      <c r="C4380" s="11">
        <f>IF($A4380="","",SUMIFS(apontamento!$B:$B,apontamento!$F:$F,$A4380,apontamento!$G:$G,$B4380))</f>
        <v/>
      </c>
    </row>
    <row r="4381">
      <c r="A4381" s="9" t="n"/>
      <c r="B4381" s="13" t="n"/>
      <c r="C4381" s="11">
        <f>IF($A4381="","",SUMIFS(apontamento!$B:$B,apontamento!$F:$F,$A4381,apontamento!$G:$G,$B4381))</f>
        <v/>
      </c>
    </row>
    <row r="4382">
      <c r="A4382" s="9" t="n"/>
      <c r="B4382" s="13" t="n"/>
      <c r="C4382" s="11">
        <f>IF($A4382="","",SUMIFS(apontamento!$B:$B,apontamento!$F:$F,$A4382,apontamento!$G:$G,$B4382))</f>
        <v/>
      </c>
    </row>
    <row r="4383">
      <c r="A4383" s="9" t="n"/>
      <c r="B4383" s="13" t="n"/>
      <c r="C4383" s="11">
        <f>IF($A4383="","",SUMIFS(apontamento!$B:$B,apontamento!$F:$F,$A4383,apontamento!$G:$G,$B4383))</f>
        <v/>
      </c>
    </row>
    <row r="4384">
      <c r="A4384" s="9" t="n"/>
      <c r="B4384" s="13" t="n"/>
      <c r="C4384" s="11">
        <f>IF($A4384="","",SUMIFS(apontamento!$B:$B,apontamento!$F:$F,$A4384,apontamento!$G:$G,$B4384))</f>
        <v/>
      </c>
    </row>
    <row r="4385">
      <c r="A4385" s="9" t="n"/>
      <c r="B4385" s="13" t="n"/>
      <c r="C4385" s="11">
        <f>IF($A4385="","",SUMIFS(apontamento!$B:$B,apontamento!$F:$F,$A4385,apontamento!$G:$G,$B4385))</f>
        <v/>
      </c>
    </row>
    <row r="4386">
      <c r="A4386" s="9" t="n"/>
      <c r="B4386" s="13" t="n"/>
      <c r="C4386" s="11">
        <f>IF($A4386="","",SUMIFS(apontamento!$B:$B,apontamento!$F:$F,$A4386,apontamento!$G:$G,$B4386))</f>
        <v/>
      </c>
    </row>
    <row r="4387">
      <c r="A4387" s="9" t="n"/>
      <c r="B4387" s="13" t="n"/>
      <c r="C4387" s="11">
        <f>IF($A4387="","",SUMIFS(apontamento!$B:$B,apontamento!$F:$F,$A4387,apontamento!$G:$G,$B4387))</f>
        <v/>
      </c>
    </row>
    <row r="4388">
      <c r="A4388" s="9" t="n"/>
      <c r="B4388" s="13" t="n"/>
      <c r="C4388" s="11">
        <f>IF($A4388="","",SUMIFS(apontamento!$B:$B,apontamento!$F:$F,$A4388,apontamento!$G:$G,$B4388))</f>
        <v/>
      </c>
    </row>
    <row r="4389">
      <c r="A4389" s="9" t="n"/>
      <c r="B4389" s="13" t="n"/>
      <c r="C4389" s="11">
        <f>IF($A4389="","",SUMIFS(apontamento!$B:$B,apontamento!$F:$F,$A4389,apontamento!$G:$G,$B4389))</f>
        <v/>
      </c>
    </row>
    <row r="4390">
      <c r="A4390" s="9" t="n"/>
      <c r="B4390" s="13" t="n"/>
      <c r="C4390" s="11">
        <f>IF($A4390="","",SUMIFS(apontamento!$B:$B,apontamento!$F:$F,$A4390,apontamento!$G:$G,$B4390))</f>
        <v/>
      </c>
    </row>
    <row r="4391">
      <c r="A4391" s="9" t="n"/>
      <c r="B4391" s="13" t="n"/>
      <c r="C4391" s="11">
        <f>IF($A4391="","",SUMIFS(apontamento!$B:$B,apontamento!$F:$F,$A4391,apontamento!$G:$G,$B4391))</f>
        <v/>
      </c>
    </row>
    <row r="4392">
      <c r="A4392" s="9" t="n"/>
      <c r="B4392" s="13" t="n"/>
      <c r="C4392" s="11">
        <f>IF($A4392="","",SUMIFS(apontamento!$B:$B,apontamento!$F:$F,$A4392,apontamento!$G:$G,$B4392))</f>
        <v/>
      </c>
    </row>
    <row r="4393">
      <c r="A4393" s="9" t="n"/>
      <c r="B4393" s="13" t="n"/>
      <c r="C4393" s="11">
        <f>IF($A4393="","",SUMIFS(apontamento!$B:$B,apontamento!$F:$F,$A4393,apontamento!$G:$G,$B4393))</f>
        <v/>
      </c>
    </row>
    <row r="4394">
      <c r="A4394" s="9" t="n"/>
      <c r="B4394" s="13" t="n"/>
      <c r="C4394" s="11">
        <f>IF($A4394="","",SUMIFS(apontamento!$B:$B,apontamento!$F:$F,$A4394,apontamento!$G:$G,$B4394))</f>
        <v/>
      </c>
    </row>
    <row r="4395">
      <c r="A4395" s="9" t="n"/>
      <c r="B4395" s="13" t="n"/>
      <c r="C4395" s="11">
        <f>IF($A4395="","",SUMIFS(apontamento!$B:$B,apontamento!$F:$F,$A4395,apontamento!$G:$G,$B4395))</f>
        <v/>
      </c>
    </row>
    <row r="4396">
      <c r="A4396" s="9" t="n"/>
      <c r="B4396" s="13" t="n"/>
      <c r="C4396" s="11">
        <f>IF($A4396="","",SUMIFS(apontamento!$B:$B,apontamento!$F:$F,$A4396,apontamento!$G:$G,$B4396))</f>
        <v/>
      </c>
    </row>
    <row r="4397">
      <c r="A4397" s="9" t="n"/>
      <c r="B4397" s="13" t="n"/>
      <c r="C4397" s="11">
        <f>IF($A4397="","",SUMIFS(apontamento!$B:$B,apontamento!$F:$F,$A4397,apontamento!$G:$G,$B4397))</f>
        <v/>
      </c>
    </row>
    <row r="4398">
      <c r="A4398" s="9" t="n"/>
      <c r="B4398" s="13" t="n"/>
      <c r="C4398" s="11">
        <f>IF($A4398="","",SUMIFS(apontamento!$B:$B,apontamento!$F:$F,$A4398,apontamento!$G:$G,$B4398))</f>
        <v/>
      </c>
    </row>
    <row r="4399">
      <c r="A4399" s="9" t="n"/>
      <c r="B4399" s="13" t="n"/>
      <c r="C4399" s="11">
        <f>IF($A4399="","",SUMIFS(apontamento!$B:$B,apontamento!$F:$F,$A4399,apontamento!$G:$G,$B4399))</f>
        <v/>
      </c>
    </row>
    <row r="4400">
      <c r="A4400" s="9" t="n"/>
      <c r="B4400" s="13" t="n"/>
      <c r="C4400" s="11">
        <f>IF($A4400="","",SUMIFS(apontamento!$B:$B,apontamento!$F:$F,$A4400,apontamento!$G:$G,$B4400))</f>
        <v/>
      </c>
    </row>
    <row r="4401">
      <c r="A4401" s="9" t="n"/>
      <c r="B4401" s="13" t="n"/>
      <c r="C4401" s="11">
        <f>IF($A4401="","",SUMIFS(apontamento!$B:$B,apontamento!$F:$F,$A4401,apontamento!$G:$G,$B4401))</f>
        <v/>
      </c>
    </row>
    <row r="4402">
      <c r="A4402" s="9" t="n"/>
      <c r="B4402" s="13" t="n"/>
      <c r="C4402" s="11">
        <f>IF($A4402="","",SUMIFS(apontamento!$B:$B,apontamento!$F:$F,$A4402,apontamento!$G:$G,$B4402))</f>
        <v/>
      </c>
    </row>
    <row r="4403">
      <c r="A4403" s="9" t="n"/>
      <c r="B4403" s="13" t="n"/>
      <c r="C4403" s="11">
        <f>IF($A4403="","",SUMIFS(apontamento!$B:$B,apontamento!$F:$F,$A4403,apontamento!$G:$G,$B4403))</f>
        <v/>
      </c>
    </row>
    <row r="4404">
      <c r="A4404" s="9" t="n"/>
      <c r="B4404" s="13" t="n"/>
      <c r="C4404" s="11">
        <f>IF($A4404="","",SUMIFS(apontamento!$B:$B,apontamento!$F:$F,$A4404,apontamento!$G:$G,$B4404))</f>
        <v/>
      </c>
    </row>
    <row r="4405">
      <c r="A4405" s="9" t="n"/>
      <c r="B4405" s="13" t="n"/>
      <c r="C4405" s="11">
        <f>IF($A4405="","",SUMIFS(apontamento!$B:$B,apontamento!$F:$F,$A4405,apontamento!$G:$G,$B4405))</f>
        <v/>
      </c>
    </row>
    <row r="4406">
      <c r="A4406" s="9" t="n"/>
      <c r="B4406" s="13" t="n"/>
      <c r="C4406" s="11">
        <f>IF($A4406="","",SUMIFS(apontamento!$B:$B,apontamento!$F:$F,$A4406,apontamento!$G:$G,$B4406))</f>
        <v/>
      </c>
    </row>
    <row r="4407">
      <c r="A4407" s="9" t="n"/>
      <c r="B4407" s="13" t="n"/>
      <c r="C4407" s="11">
        <f>IF($A4407="","",SUMIFS(apontamento!$B:$B,apontamento!$F:$F,$A4407,apontamento!$G:$G,$B4407))</f>
        <v/>
      </c>
    </row>
    <row r="4408">
      <c r="A4408" s="9" t="n"/>
      <c r="B4408" s="13" t="n"/>
      <c r="C4408" s="11">
        <f>IF($A4408="","",SUMIFS(apontamento!$B:$B,apontamento!$F:$F,$A4408,apontamento!$G:$G,$B4408))</f>
        <v/>
      </c>
    </row>
    <row r="4409">
      <c r="A4409" s="9" t="n"/>
      <c r="B4409" s="13" t="n"/>
      <c r="C4409" s="11">
        <f>IF($A4409="","",SUMIFS(apontamento!$B:$B,apontamento!$F:$F,$A4409,apontamento!$G:$G,$B4409))</f>
        <v/>
      </c>
    </row>
    <row r="4410">
      <c r="A4410" s="9" t="n"/>
      <c r="B4410" s="13" t="n"/>
      <c r="C4410" s="11">
        <f>IF($A4410="","",SUMIFS(apontamento!$B:$B,apontamento!$F:$F,$A4410,apontamento!$G:$G,$B4410))</f>
        <v/>
      </c>
    </row>
    <row r="4411">
      <c r="A4411" s="9" t="n"/>
      <c r="B4411" s="13" t="n"/>
      <c r="C4411" s="11">
        <f>IF($A4411="","",SUMIFS(apontamento!$B:$B,apontamento!$F:$F,$A4411,apontamento!$G:$G,$B4411))</f>
        <v/>
      </c>
    </row>
    <row r="4412">
      <c r="A4412" s="9" t="n"/>
      <c r="B4412" s="13" t="n"/>
      <c r="C4412" s="11">
        <f>IF($A4412="","",SUMIFS(apontamento!$B:$B,apontamento!$F:$F,$A4412,apontamento!$G:$G,$B4412))</f>
        <v/>
      </c>
    </row>
    <row r="4413">
      <c r="A4413" s="9" t="n"/>
      <c r="B4413" s="13" t="n"/>
      <c r="C4413" s="11">
        <f>IF($A4413="","",SUMIFS(apontamento!$B:$B,apontamento!$F:$F,$A4413,apontamento!$G:$G,$B4413))</f>
        <v/>
      </c>
    </row>
    <row r="4414">
      <c r="A4414" s="9" t="n"/>
      <c r="B4414" s="13" t="n"/>
      <c r="C4414" s="11">
        <f>IF($A4414="","",SUMIFS(apontamento!$B:$B,apontamento!$F:$F,$A4414,apontamento!$G:$G,$B4414))</f>
        <v/>
      </c>
    </row>
    <row r="4415">
      <c r="A4415" s="9" t="n"/>
      <c r="B4415" s="13" t="n"/>
      <c r="C4415" s="11">
        <f>IF($A4415="","",SUMIFS(apontamento!$B:$B,apontamento!$F:$F,$A4415,apontamento!$G:$G,$B4415))</f>
        <v/>
      </c>
    </row>
    <row r="4416">
      <c r="A4416" s="9" t="n"/>
      <c r="B4416" s="13" t="n"/>
      <c r="C4416" s="11">
        <f>IF($A4416="","",SUMIFS(apontamento!$B:$B,apontamento!$F:$F,$A4416,apontamento!$G:$G,$B4416))</f>
        <v/>
      </c>
    </row>
    <row r="4417">
      <c r="A4417" s="9" t="n"/>
      <c r="B4417" s="13" t="n"/>
      <c r="C4417" s="11">
        <f>IF($A4417="","",SUMIFS(apontamento!$B:$B,apontamento!$F:$F,$A4417,apontamento!$G:$G,$B4417))</f>
        <v/>
      </c>
    </row>
    <row r="4418">
      <c r="A4418" s="9" t="n"/>
      <c r="B4418" s="13" t="n"/>
      <c r="C4418" s="11">
        <f>IF($A4418="","",SUMIFS(apontamento!$B:$B,apontamento!$F:$F,$A4418,apontamento!$G:$G,$B4418))</f>
        <v/>
      </c>
    </row>
    <row r="4419">
      <c r="A4419" s="9" t="n"/>
      <c r="B4419" s="13" t="n"/>
      <c r="C4419" s="11">
        <f>IF($A4419="","",SUMIFS(apontamento!$B:$B,apontamento!$F:$F,$A4419,apontamento!$G:$G,$B4419))</f>
        <v/>
      </c>
    </row>
    <row r="4420">
      <c r="A4420" s="9" t="n"/>
      <c r="B4420" s="13" t="n"/>
      <c r="C4420" s="11">
        <f>IF($A4420="","",SUMIFS(apontamento!$B:$B,apontamento!$F:$F,$A4420,apontamento!$G:$G,$B4420))</f>
        <v/>
      </c>
    </row>
    <row r="4421">
      <c r="A4421" s="9" t="n"/>
      <c r="B4421" s="13" t="n"/>
      <c r="C4421" s="11">
        <f>IF($A4421="","",SUMIFS(apontamento!$B:$B,apontamento!$F:$F,$A4421,apontamento!$G:$G,$B4421))</f>
        <v/>
      </c>
    </row>
    <row r="4422">
      <c r="A4422" s="9" t="n"/>
      <c r="B4422" s="13" t="n"/>
      <c r="C4422" s="11">
        <f>IF($A4422="","",SUMIFS(apontamento!$B:$B,apontamento!$F:$F,$A4422,apontamento!$G:$G,$B4422))</f>
        <v/>
      </c>
    </row>
    <row r="4423">
      <c r="A4423" s="9" t="n"/>
      <c r="B4423" s="13" t="n"/>
      <c r="C4423" s="11">
        <f>IF($A4423="","",SUMIFS(apontamento!$B:$B,apontamento!$F:$F,$A4423,apontamento!$G:$G,$B4423))</f>
        <v/>
      </c>
    </row>
    <row r="4424">
      <c r="A4424" s="9" t="n"/>
      <c r="B4424" s="13" t="n"/>
      <c r="C4424" s="11">
        <f>IF($A4424="","",SUMIFS(apontamento!$B:$B,apontamento!$F:$F,$A4424,apontamento!$G:$G,$B4424))</f>
        <v/>
      </c>
    </row>
    <row r="4425">
      <c r="A4425" s="9" t="n"/>
      <c r="B4425" s="13" t="n"/>
      <c r="C4425" s="11">
        <f>IF($A4425="","",SUMIFS(apontamento!$B:$B,apontamento!$F:$F,$A4425,apontamento!$G:$G,$B4425))</f>
        <v/>
      </c>
    </row>
    <row r="4426">
      <c r="A4426" s="9" t="n"/>
      <c r="B4426" s="13" t="n"/>
      <c r="C4426" s="11">
        <f>IF($A4426="","",SUMIFS(apontamento!$B:$B,apontamento!$F:$F,$A4426,apontamento!$G:$G,$B4426))</f>
        <v/>
      </c>
    </row>
    <row r="4427">
      <c r="A4427" s="9" t="n"/>
      <c r="B4427" s="13" t="n"/>
      <c r="C4427" s="11">
        <f>IF($A4427="","",SUMIFS(apontamento!$B:$B,apontamento!$F:$F,$A4427,apontamento!$G:$G,$B4427))</f>
        <v/>
      </c>
    </row>
    <row r="4428">
      <c r="A4428" s="9" t="n"/>
      <c r="B4428" s="13" t="n"/>
      <c r="C4428" s="11">
        <f>IF($A4428="","",SUMIFS(apontamento!$B:$B,apontamento!$F:$F,$A4428,apontamento!$G:$G,$B4428))</f>
        <v/>
      </c>
    </row>
    <row r="4429">
      <c r="A4429" s="9" t="n"/>
      <c r="B4429" s="13" t="n"/>
      <c r="C4429" s="11">
        <f>IF($A4429="","",SUMIFS(apontamento!$B:$B,apontamento!$F:$F,$A4429,apontamento!$G:$G,$B4429))</f>
        <v/>
      </c>
    </row>
    <row r="4430">
      <c r="A4430" s="9" t="n"/>
      <c r="B4430" s="13" t="n"/>
      <c r="C4430" s="11">
        <f>IF($A4430="","",SUMIFS(apontamento!$B:$B,apontamento!$F:$F,$A4430,apontamento!$G:$G,$B4430))</f>
        <v/>
      </c>
    </row>
    <row r="4431">
      <c r="A4431" s="9" t="n"/>
      <c r="B4431" s="13" t="n"/>
      <c r="C4431" s="11">
        <f>IF($A4431="","",SUMIFS(apontamento!$B:$B,apontamento!$F:$F,$A4431,apontamento!$G:$G,$B4431))</f>
        <v/>
      </c>
    </row>
    <row r="4432">
      <c r="A4432" s="9" t="n"/>
      <c r="B4432" s="13" t="n"/>
      <c r="C4432" s="11">
        <f>IF($A4432="","",SUMIFS(apontamento!$B:$B,apontamento!$F:$F,$A4432,apontamento!$G:$G,$B4432))</f>
        <v/>
      </c>
    </row>
    <row r="4433">
      <c r="A4433" s="9" t="n"/>
      <c r="B4433" s="13" t="n"/>
      <c r="C4433" s="11">
        <f>IF($A4433="","",SUMIFS(apontamento!$B:$B,apontamento!$F:$F,$A4433,apontamento!$G:$G,$B4433))</f>
        <v/>
      </c>
    </row>
    <row r="4434">
      <c r="A4434" s="9" t="n"/>
      <c r="B4434" s="13" t="n"/>
      <c r="C4434" s="11">
        <f>IF($A4434="","",SUMIFS(apontamento!$B:$B,apontamento!$F:$F,$A4434,apontamento!$G:$G,$B4434))</f>
        <v/>
      </c>
    </row>
    <row r="4435">
      <c r="A4435" s="9" t="n"/>
      <c r="B4435" s="13" t="n"/>
      <c r="C4435" s="11">
        <f>IF($A4435="","",SUMIFS(apontamento!$B:$B,apontamento!$F:$F,$A4435,apontamento!$G:$G,$B4435))</f>
        <v/>
      </c>
    </row>
    <row r="4436">
      <c r="A4436" s="9" t="n"/>
      <c r="B4436" s="13" t="n"/>
      <c r="C4436" s="11">
        <f>IF($A4436="","",SUMIFS(apontamento!$B:$B,apontamento!$F:$F,$A4436,apontamento!$G:$G,$B4436))</f>
        <v/>
      </c>
    </row>
    <row r="4437">
      <c r="A4437" s="9" t="n"/>
      <c r="B4437" s="13" t="n"/>
      <c r="C4437" s="11">
        <f>IF($A4437="","",SUMIFS(apontamento!$B:$B,apontamento!$F:$F,$A4437,apontamento!$G:$G,$B4437))</f>
        <v/>
      </c>
    </row>
    <row r="4438">
      <c r="A4438" s="9" t="n"/>
      <c r="B4438" s="13" t="n"/>
      <c r="C4438" s="11">
        <f>IF($A4438="","",SUMIFS(apontamento!$B:$B,apontamento!$F:$F,$A4438,apontamento!$G:$G,$B4438))</f>
        <v/>
      </c>
    </row>
    <row r="4439">
      <c r="A4439" s="9" t="n"/>
      <c r="B4439" s="13" t="n"/>
      <c r="C4439" s="11">
        <f>IF($A4439="","",SUMIFS(apontamento!$B:$B,apontamento!$F:$F,$A4439,apontamento!$G:$G,$B4439))</f>
        <v/>
      </c>
    </row>
    <row r="4440">
      <c r="A4440" s="9" t="n"/>
      <c r="B4440" s="13" t="n"/>
      <c r="C4440" s="11">
        <f>IF($A4440="","",SUMIFS(apontamento!$B:$B,apontamento!$F:$F,$A4440,apontamento!$G:$G,$B4440))</f>
        <v/>
      </c>
    </row>
    <row r="4441">
      <c r="A4441" s="9" t="n"/>
      <c r="B4441" s="13" t="n"/>
      <c r="C4441" s="11">
        <f>IF($A4441="","",SUMIFS(apontamento!$B:$B,apontamento!$F:$F,$A4441,apontamento!$G:$G,$B4441))</f>
        <v/>
      </c>
    </row>
    <row r="4442">
      <c r="A4442" s="9" t="n"/>
      <c r="B4442" s="13" t="n"/>
      <c r="C4442" s="11">
        <f>IF($A4442="","",SUMIFS(apontamento!$B:$B,apontamento!$F:$F,$A4442,apontamento!$G:$G,$B4442))</f>
        <v/>
      </c>
    </row>
    <row r="4443">
      <c r="A4443" s="9" t="n"/>
      <c r="B4443" s="13" t="n"/>
      <c r="C4443" s="11">
        <f>IF($A4443="","",SUMIFS(apontamento!$B:$B,apontamento!$F:$F,$A4443,apontamento!$G:$G,$B4443))</f>
        <v/>
      </c>
    </row>
    <row r="4444">
      <c r="A4444" s="9" t="n"/>
      <c r="B4444" s="13" t="n"/>
      <c r="C4444" s="11">
        <f>IF($A4444="","",SUMIFS(apontamento!$B:$B,apontamento!$F:$F,$A4444,apontamento!$G:$G,$B4444))</f>
        <v/>
      </c>
    </row>
    <row r="4445">
      <c r="A4445" s="9" t="n"/>
      <c r="B4445" s="13" t="n"/>
      <c r="C4445" s="11">
        <f>IF($A4445="","",SUMIFS(apontamento!$B:$B,apontamento!$F:$F,$A4445,apontamento!$G:$G,$B4445))</f>
        <v/>
      </c>
    </row>
    <row r="4446">
      <c r="A4446" s="9" t="n"/>
      <c r="B4446" s="13" t="n"/>
      <c r="C4446" s="11">
        <f>IF($A4446="","",SUMIFS(apontamento!$B:$B,apontamento!$F:$F,$A4446,apontamento!$G:$G,$B4446))</f>
        <v/>
      </c>
    </row>
    <row r="4447">
      <c r="A4447" s="9" t="n"/>
      <c r="B4447" s="13" t="n"/>
      <c r="C4447" s="11">
        <f>IF($A4447="","",SUMIFS(apontamento!$B:$B,apontamento!$F:$F,$A4447,apontamento!$G:$G,$B4447))</f>
        <v/>
      </c>
    </row>
    <row r="4448">
      <c r="A4448" s="9" t="n"/>
      <c r="B4448" s="13" t="n"/>
      <c r="C4448" s="11">
        <f>IF($A4448="","",SUMIFS(apontamento!$B:$B,apontamento!$F:$F,$A4448,apontamento!$G:$G,$B4448))</f>
        <v/>
      </c>
    </row>
    <row r="4449">
      <c r="A4449" s="9" t="n"/>
      <c r="B4449" s="13" t="n"/>
      <c r="C4449" s="11">
        <f>IF($A4449="","",SUMIFS(apontamento!$B:$B,apontamento!$F:$F,$A4449,apontamento!$G:$G,$B4449))</f>
        <v/>
      </c>
    </row>
    <row r="4450">
      <c r="A4450" s="9" t="n"/>
      <c r="B4450" s="13" t="n"/>
      <c r="C4450" s="11">
        <f>IF($A4450="","",SUMIFS(apontamento!$B:$B,apontamento!$F:$F,$A4450,apontamento!$G:$G,$B4450))</f>
        <v/>
      </c>
    </row>
    <row r="4451">
      <c r="A4451" s="9" t="n"/>
      <c r="B4451" s="13" t="n"/>
      <c r="C4451" s="11">
        <f>IF($A4451="","",SUMIFS(apontamento!$B:$B,apontamento!$F:$F,$A4451,apontamento!$G:$G,$B4451))</f>
        <v/>
      </c>
    </row>
    <row r="4452">
      <c r="A4452" s="9" t="n"/>
      <c r="B4452" s="13" t="n"/>
      <c r="C4452" s="11">
        <f>IF($A4452="","",SUMIFS(apontamento!$B:$B,apontamento!$F:$F,$A4452,apontamento!$G:$G,$B4452))</f>
        <v/>
      </c>
    </row>
    <row r="4453">
      <c r="A4453" s="9" t="n"/>
      <c r="B4453" s="13" t="n"/>
      <c r="C4453" s="11">
        <f>IF($A4453="","",SUMIFS(apontamento!$B:$B,apontamento!$F:$F,$A4453,apontamento!$G:$G,$B4453))</f>
        <v/>
      </c>
    </row>
    <row r="4454">
      <c r="A4454" s="9" t="n"/>
      <c r="B4454" s="13" t="n"/>
      <c r="C4454" s="11">
        <f>IF($A4454="","",SUMIFS(apontamento!$B:$B,apontamento!$F:$F,$A4454,apontamento!$G:$G,$B4454))</f>
        <v/>
      </c>
    </row>
    <row r="4455">
      <c r="A4455" s="9" t="n"/>
      <c r="B4455" s="13" t="n"/>
      <c r="C4455" s="11">
        <f>IF($A4455="","",SUMIFS(apontamento!$B:$B,apontamento!$F:$F,$A4455,apontamento!$G:$G,$B4455))</f>
        <v/>
      </c>
    </row>
    <row r="4456">
      <c r="A4456" s="9" t="n"/>
      <c r="B4456" s="13" t="n"/>
      <c r="C4456" s="11">
        <f>IF($A4456="","",SUMIFS(apontamento!$B:$B,apontamento!$F:$F,$A4456,apontamento!$G:$G,$B4456))</f>
        <v/>
      </c>
    </row>
    <row r="4457">
      <c r="A4457" s="9" t="n"/>
      <c r="B4457" s="13" t="n"/>
      <c r="C4457" s="11">
        <f>IF($A4457="","",SUMIFS(apontamento!$B:$B,apontamento!$F:$F,$A4457,apontamento!$G:$G,$B4457))</f>
        <v/>
      </c>
    </row>
    <row r="4458">
      <c r="A4458" s="9" t="n"/>
      <c r="B4458" s="13" t="n"/>
      <c r="C4458" s="11">
        <f>IF($A4458="","",SUMIFS(apontamento!$B:$B,apontamento!$F:$F,$A4458,apontamento!$G:$G,$B4458))</f>
        <v/>
      </c>
    </row>
    <row r="4459">
      <c r="A4459" s="9" t="n"/>
      <c r="B4459" s="13" t="n"/>
      <c r="C4459" s="11">
        <f>IF($A4459="","",SUMIFS(apontamento!$B:$B,apontamento!$F:$F,$A4459,apontamento!$G:$G,$B4459))</f>
        <v/>
      </c>
    </row>
    <row r="4460">
      <c r="A4460" s="9" t="n"/>
      <c r="B4460" s="13" t="n"/>
      <c r="C4460" s="11">
        <f>IF($A4460="","",SUMIFS(apontamento!$B:$B,apontamento!$F:$F,$A4460,apontamento!$G:$G,$B4460))</f>
        <v/>
      </c>
    </row>
    <row r="4461">
      <c r="A4461" s="9" t="n"/>
      <c r="B4461" s="13" t="n"/>
      <c r="C4461" s="11">
        <f>IF($A4461="","",SUMIFS(apontamento!$B:$B,apontamento!$F:$F,$A4461,apontamento!$G:$G,$B4461))</f>
        <v/>
      </c>
    </row>
    <row r="4462">
      <c r="A4462" s="9" t="n"/>
      <c r="B4462" s="13" t="n"/>
      <c r="C4462" s="11">
        <f>IF($A4462="","",SUMIFS(apontamento!$B:$B,apontamento!$F:$F,$A4462,apontamento!$G:$G,$B4462))</f>
        <v/>
      </c>
    </row>
    <row r="4463">
      <c r="A4463" s="9" t="n"/>
      <c r="B4463" s="13" t="n"/>
      <c r="C4463" s="11">
        <f>IF($A4463="","",SUMIFS(apontamento!$B:$B,apontamento!$F:$F,$A4463,apontamento!$G:$G,$B4463))</f>
        <v/>
      </c>
    </row>
    <row r="4464">
      <c r="A4464" s="9" t="n"/>
      <c r="B4464" s="13" t="n"/>
      <c r="C4464" s="11">
        <f>IF($A4464="","",SUMIFS(apontamento!$B:$B,apontamento!$F:$F,$A4464,apontamento!$G:$G,$B4464))</f>
        <v/>
      </c>
    </row>
    <row r="4465">
      <c r="A4465" s="9" t="n"/>
      <c r="B4465" s="13" t="n"/>
      <c r="C4465" s="11">
        <f>IF($A4465="","",SUMIFS(apontamento!$B:$B,apontamento!$F:$F,$A4465,apontamento!$G:$G,$B4465))</f>
        <v/>
      </c>
    </row>
    <row r="4466">
      <c r="A4466" s="9" t="n"/>
      <c r="B4466" s="13" t="n"/>
      <c r="C4466" s="11">
        <f>IF($A4466="","",SUMIFS(apontamento!$B:$B,apontamento!$F:$F,$A4466,apontamento!$G:$G,$B4466))</f>
        <v/>
      </c>
    </row>
    <row r="4467">
      <c r="A4467" s="9" t="n"/>
      <c r="B4467" s="13" t="n"/>
      <c r="C4467" s="11">
        <f>IF($A4467="","",SUMIFS(apontamento!$B:$B,apontamento!$F:$F,$A4467,apontamento!$G:$G,$B4467))</f>
        <v/>
      </c>
    </row>
    <row r="4468">
      <c r="A4468" s="9" t="n"/>
      <c r="B4468" s="13" t="n"/>
      <c r="C4468" s="11">
        <f>IF($A4468="","",SUMIFS(apontamento!$B:$B,apontamento!$F:$F,$A4468,apontamento!$G:$G,$B4468))</f>
        <v/>
      </c>
    </row>
    <row r="4469">
      <c r="A4469" s="9" t="n"/>
      <c r="B4469" s="13" t="n"/>
      <c r="C4469" s="11">
        <f>IF($A4469="","",SUMIFS(apontamento!$B:$B,apontamento!$F:$F,$A4469,apontamento!$G:$G,$B4469))</f>
        <v/>
      </c>
    </row>
    <row r="4470">
      <c r="A4470" s="9" t="n"/>
      <c r="B4470" s="13" t="n"/>
      <c r="C4470" s="11">
        <f>IF($A4470="","",SUMIFS(apontamento!$B:$B,apontamento!$F:$F,$A4470,apontamento!$G:$G,$B4470))</f>
        <v/>
      </c>
    </row>
    <row r="4471">
      <c r="A4471" s="9" t="n"/>
      <c r="B4471" s="13" t="n"/>
      <c r="C4471" s="11">
        <f>IF($A4471="","",SUMIFS(apontamento!$B:$B,apontamento!$F:$F,$A4471,apontamento!$G:$G,$B4471))</f>
        <v/>
      </c>
    </row>
    <row r="4472">
      <c r="A4472" s="9" t="n"/>
      <c r="B4472" s="13" t="n"/>
      <c r="C4472" s="11">
        <f>IF($A4472="","",SUMIFS(apontamento!$B:$B,apontamento!$F:$F,$A4472,apontamento!$G:$G,$B4472))</f>
        <v/>
      </c>
    </row>
    <row r="4473">
      <c r="A4473" s="9" t="n"/>
      <c r="B4473" s="13" t="n"/>
      <c r="C4473" s="11">
        <f>IF($A4473="","",SUMIFS(apontamento!$B:$B,apontamento!$F:$F,$A4473,apontamento!$G:$G,$B4473))</f>
        <v/>
      </c>
    </row>
    <row r="4474">
      <c r="A4474" s="9" t="n"/>
      <c r="B4474" s="13" t="n"/>
      <c r="C4474" s="11">
        <f>IF($A4474="","",SUMIFS(apontamento!$B:$B,apontamento!$F:$F,$A4474,apontamento!$G:$G,$B4474))</f>
        <v/>
      </c>
    </row>
    <row r="4475">
      <c r="A4475" s="9" t="n"/>
      <c r="B4475" s="13" t="n"/>
      <c r="C4475" s="11">
        <f>IF($A4475="","",SUMIFS(apontamento!$B:$B,apontamento!$F:$F,$A4475,apontamento!$G:$G,$B4475))</f>
        <v/>
      </c>
    </row>
    <row r="4476">
      <c r="A4476" s="9" t="n"/>
      <c r="B4476" s="13" t="n"/>
      <c r="C4476" s="11">
        <f>IF($A4476="","",SUMIFS(apontamento!$B:$B,apontamento!$F:$F,$A4476,apontamento!$G:$G,$B4476))</f>
        <v/>
      </c>
    </row>
    <row r="4477">
      <c r="A4477" s="9" t="n"/>
      <c r="B4477" s="13" t="n"/>
      <c r="C4477" s="11">
        <f>IF($A4477="","",SUMIFS(apontamento!$B:$B,apontamento!$F:$F,$A4477,apontamento!$G:$G,$B4477))</f>
        <v/>
      </c>
    </row>
    <row r="4478">
      <c r="A4478" s="9" t="n"/>
      <c r="B4478" s="13" t="n"/>
      <c r="C4478" s="11">
        <f>IF($A4478="","",SUMIFS(apontamento!$B:$B,apontamento!$F:$F,$A4478,apontamento!$G:$G,$B4478))</f>
        <v/>
      </c>
    </row>
    <row r="4479">
      <c r="A4479" s="9" t="n"/>
      <c r="B4479" s="13" t="n"/>
      <c r="C4479" s="11">
        <f>IF($A4479="","",SUMIFS(apontamento!$B:$B,apontamento!$F:$F,$A4479,apontamento!$G:$G,$B4479))</f>
        <v/>
      </c>
    </row>
    <row r="4480">
      <c r="A4480" s="9" t="n"/>
      <c r="B4480" s="13" t="n"/>
      <c r="C4480" s="11">
        <f>IF($A4480="","",SUMIFS(apontamento!$B:$B,apontamento!$F:$F,$A4480,apontamento!$G:$G,$B4480))</f>
        <v/>
      </c>
    </row>
    <row r="4481">
      <c r="A4481" s="9" t="n"/>
      <c r="B4481" s="13" t="n"/>
      <c r="C4481" s="11">
        <f>IF($A4481="","",SUMIFS(apontamento!$B:$B,apontamento!$F:$F,$A4481,apontamento!$G:$G,$B4481))</f>
        <v/>
      </c>
    </row>
    <row r="4482">
      <c r="A4482" s="9" t="n"/>
      <c r="B4482" s="13" t="n"/>
      <c r="C4482" s="11">
        <f>IF($A4482="","",SUMIFS(apontamento!$B:$B,apontamento!$F:$F,$A4482,apontamento!$G:$G,$B4482))</f>
        <v/>
      </c>
    </row>
    <row r="4483">
      <c r="A4483" s="9" t="n"/>
      <c r="B4483" s="13" t="n"/>
      <c r="C4483" s="11">
        <f>IF($A4483="","",SUMIFS(apontamento!$B:$B,apontamento!$F:$F,$A4483,apontamento!$G:$G,$B4483))</f>
        <v/>
      </c>
    </row>
    <row r="4484">
      <c r="A4484" s="9" t="n"/>
      <c r="B4484" s="13" t="n"/>
      <c r="C4484" s="11">
        <f>IF($A4484="","",SUMIFS(apontamento!$B:$B,apontamento!$F:$F,$A4484,apontamento!$G:$G,$B4484))</f>
        <v/>
      </c>
    </row>
    <row r="4485">
      <c r="A4485" s="9" t="n"/>
      <c r="B4485" s="13" t="n"/>
      <c r="C4485" s="11">
        <f>IF($A4485="","",SUMIFS(apontamento!$B:$B,apontamento!$F:$F,$A4485,apontamento!$G:$G,$B4485))</f>
        <v/>
      </c>
    </row>
    <row r="4486">
      <c r="A4486" s="9" t="n"/>
      <c r="B4486" s="13" t="n"/>
      <c r="C4486" s="11">
        <f>IF($A4486="","",SUMIFS(apontamento!$B:$B,apontamento!$F:$F,$A4486,apontamento!$G:$G,$B4486))</f>
        <v/>
      </c>
    </row>
    <row r="4487">
      <c r="A4487" s="9" t="n"/>
      <c r="B4487" s="13" t="n"/>
      <c r="C4487" s="11">
        <f>IF($A4487="","",SUMIFS(apontamento!$B:$B,apontamento!$F:$F,$A4487,apontamento!$G:$G,$B4487))</f>
        <v/>
      </c>
    </row>
    <row r="4488">
      <c r="A4488" s="9" t="n"/>
      <c r="B4488" s="13" t="n"/>
      <c r="C4488" s="11">
        <f>IF($A4488="","",SUMIFS(apontamento!$B:$B,apontamento!$F:$F,$A4488,apontamento!$G:$G,$B4488))</f>
        <v/>
      </c>
    </row>
    <row r="4489">
      <c r="A4489" s="9" t="n"/>
      <c r="B4489" s="13" t="n"/>
      <c r="C4489" s="11">
        <f>IF($A4489="","",SUMIFS(apontamento!$B:$B,apontamento!$F:$F,$A4489,apontamento!$G:$G,$B4489))</f>
        <v/>
      </c>
    </row>
    <row r="4490">
      <c r="A4490" s="9" t="n"/>
      <c r="B4490" s="13" t="n"/>
      <c r="C4490" s="11">
        <f>IF($A4490="","",SUMIFS(apontamento!$B:$B,apontamento!$F:$F,$A4490,apontamento!$G:$G,$B4490))</f>
        <v/>
      </c>
    </row>
    <row r="4491">
      <c r="A4491" s="9" t="n"/>
      <c r="B4491" s="13" t="n"/>
      <c r="C4491" s="11">
        <f>IF($A4491="","",SUMIFS(apontamento!$B:$B,apontamento!$F:$F,$A4491,apontamento!$G:$G,$B4491))</f>
        <v/>
      </c>
    </row>
    <row r="4492">
      <c r="A4492" s="9" t="n"/>
      <c r="B4492" s="13" t="n"/>
      <c r="C4492" s="11">
        <f>IF($A4492="","",SUMIFS(apontamento!$B:$B,apontamento!$F:$F,$A4492,apontamento!$G:$G,$B4492))</f>
        <v/>
      </c>
    </row>
    <row r="4493">
      <c r="A4493" s="9" t="n"/>
      <c r="B4493" s="13" t="n"/>
      <c r="C4493" s="11">
        <f>IF($A4493="","",SUMIFS(apontamento!$B:$B,apontamento!$F:$F,$A4493,apontamento!$G:$G,$B4493))</f>
        <v/>
      </c>
    </row>
    <row r="4494">
      <c r="A4494" s="9" t="n"/>
      <c r="B4494" s="13" t="n"/>
      <c r="C4494" s="11">
        <f>IF($A4494="","",SUMIFS(apontamento!$B:$B,apontamento!$F:$F,$A4494,apontamento!$G:$G,$B4494))</f>
        <v/>
      </c>
    </row>
    <row r="4495">
      <c r="A4495" s="9" t="n"/>
      <c r="B4495" s="13" t="n"/>
      <c r="C4495" s="11">
        <f>IF($A4495="","",SUMIFS(apontamento!$B:$B,apontamento!$F:$F,$A4495,apontamento!$G:$G,$B4495))</f>
        <v/>
      </c>
    </row>
    <row r="4496">
      <c r="A4496" s="9" t="n"/>
      <c r="B4496" s="13" t="n"/>
      <c r="C4496" s="11">
        <f>IF($A4496="","",SUMIFS(apontamento!$B:$B,apontamento!$F:$F,$A4496,apontamento!$G:$G,$B4496))</f>
        <v/>
      </c>
    </row>
    <row r="4497">
      <c r="A4497" s="9" t="n"/>
      <c r="B4497" s="13" t="n"/>
      <c r="C4497" s="11">
        <f>IF($A4497="","",SUMIFS(apontamento!$B:$B,apontamento!$F:$F,$A4497,apontamento!$G:$G,$B4497))</f>
        <v/>
      </c>
    </row>
    <row r="4498">
      <c r="A4498" s="9" t="n"/>
      <c r="B4498" s="13" t="n"/>
      <c r="C4498" s="11">
        <f>IF($A4498="","",SUMIFS(apontamento!$B:$B,apontamento!$F:$F,$A4498,apontamento!$G:$G,$B4498))</f>
        <v/>
      </c>
    </row>
    <row r="4499">
      <c r="A4499" s="9" t="n"/>
      <c r="B4499" s="13" t="n"/>
      <c r="C4499" s="11">
        <f>IF($A4499="","",SUMIFS(apontamento!$B:$B,apontamento!$F:$F,$A4499,apontamento!$G:$G,$B4499))</f>
        <v/>
      </c>
    </row>
    <row r="4500">
      <c r="A4500" s="9" t="n"/>
      <c r="B4500" s="13" t="n"/>
      <c r="C4500" s="11">
        <f>IF($A4500="","",SUMIFS(apontamento!$B:$B,apontamento!$F:$F,$A4500,apontamento!$G:$G,$B4500))</f>
        <v/>
      </c>
    </row>
    <row r="4501">
      <c r="A4501" s="9" t="n"/>
      <c r="B4501" s="13" t="n"/>
      <c r="C4501" s="11">
        <f>IF($A4501="","",SUMIFS(apontamento!$B:$B,apontamento!$F:$F,$A4501,apontamento!$G:$G,$B4501))</f>
        <v/>
      </c>
    </row>
    <row r="4502">
      <c r="A4502" s="9" t="n"/>
      <c r="B4502" s="13" t="n"/>
      <c r="C4502" s="11">
        <f>IF($A4502="","",SUMIFS(apontamento!$B:$B,apontamento!$F:$F,$A4502,apontamento!$G:$G,$B4502))</f>
        <v/>
      </c>
    </row>
    <row r="4503">
      <c r="A4503" s="9" t="n"/>
      <c r="B4503" s="13" t="n"/>
      <c r="C4503" s="11">
        <f>IF($A4503="","",SUMIFS(apontamento!$B:$B,apontamento!$F:$F,$A4503,apontamento!$G:$G,$B4503))</f>
        <v/>
      </c>
    </row>
    <row r="4504">
      <c r="A4504" s="9" t="n"/>
      <c r="B4504" s="13" t="n"/>
      <c r="C4504" s="11">
        <f>IF($A4504="","",SUMIFS(apontamento!$B:$B,apontamento!$F:$F,$A4504,apontamento!$G:$G,$B4504))</f>
        <v/>
      </c>
    </row>
    <row r="4505">
      <c r="A4505" s="9" t="n"/>
      <c r="B4505" s="13" t="n"/>
      <c r="C4505" s="11">
        <f>IF($A4505="","",SUMIFS(apontamento!$B:$B,apontamento!$F:$F,$A4505,apontamento!$G:$G,$B4505))</f>
        <v/>
      </c>
    </row>
    <row r="4506">
      <c r="A4506" s="9" t="n"/>
      <c r="B4506" s="13" t="n"/>
      <c r="C4506" s="11">
        <f>IF($A4506="","",SUMIFS(apontamento!$B:$B,apontamento!$F:$F,$A4506,apontamento!$G:$G,$B4506))</f>
        <v/>
      </c>
    </row>
    <row r="4507">
      <c r="A4507" s="9" t="n"/>
      <c r="B4507" s="13" t="n"/>
      <c r="C4507" s="11">
        <f>IF($A4507="","",SUMIFS(apontamento!$B:$B,apontamento!$F:$F,$A4507,apontamento!$G:$G,$B4507))</f>
        <v/>
      </c>
    </row>
    <row r="4508">
      <c r="A4508" s="9" t="n"/>
      <c r="B4508" s="13" t="n"/>
      <c r="C4508" s="11">
        <f>IF($A4508="","",SUMIFS(apontamento!$B:$B,apontamento!$F:$F,$A4508,apontamento!$G:$G,$B4508))</f>
        <v/>
      </c>
    </row>
    <row r="4509">
      <c r="A4509" s="9" t="n"/>
      <c r="B4509" s="13" t="n"/>
      <c r="C4509" s="11">
        <f>IF($A4509="","",SUMIFS(apontamento!$B:$B,apontamento!$F:$F,$A4509,apontamento!$G:$G,$B4509))</f>
        <v/>
      </c>
    </row>
    <row r="4510">
      <c r="A4510" s="9" t="n"/>
      <c r="B4510" s="13" t="n"/>
      <c r="C4510" s="11">
        <f>IF($A4510="","",SUMIFS(apontamento!$B:$B,apontamento!$F:$F,$A4510,apontamento!$G:$G,$B4510))</f>
        <v/>
      </c>
    </row>
    <row r="4511">
      <c r="A4511" s="9" t="n"/>
      <c r="B4511" s="13" t="n"/>
      <c r="C4511" s="11">
        <f>IF($A4511="","",SUMIFS(apontamento!$B:$B,apontamento!$F:$F,$A4511,apontamento!$G:$G,$B4511))</f>
        <v/>
      </c>
    </row>
    <row r="4512">
      <c r="A4512" s="9" t="n"/>
      <c r="B4512" s="13" t="n"/>
      <c r="C4512" s="11">
        <f>IF($A4512="","",SUMIFS(apontamento!$B:$B,apontamento!$F:$F,$A4512,apontamento!$G:$G,$B4512))</f>
        <v/>
      </c>
    </row>
    <row r="4513">
      <c r="A4513" s="9" t="n"/>
      <c r="B4513" s="13" t="n"/>
      <c r="C4513" s="11">
        <f>IF($A4513="","",SUMIFS(apontamento!$B:$B,apontamento!$F:$F,$A4513,apontamento!$G:$G,$B4513))</f>
        <v/>
      </c>
    </row>
    <row r="4514">
      <c r="A4514" s="9" t="n"/>
      <c r="B4514" s="13" t="n"/>
      <c r="C4514" s="11">
        <f>IF($A4514="","",SUMIFS(apontamento!$B:$B,apontamento!$F:$F,$A4514,apontamento!$G:$G,$B4514))</f>
        <v/>
      </c>
    </row>
    <row r="4515">
      <c r="A4515" s="9" t="n"/>
      <c r="B4515" s="13" t="n"/>
      <c r="C4515" s="11">
        <f>IF($A4515="","",SUMIFS(apontamento!$B:$B,apontamento!$F:$F,$A4515,apontamento!$G:$G,$B4515))</f>
        <v/>
      </c>
    </row>
    <row r="4516">
      <c r="A4516" s="9" t="n"/>
      <c r="B4516" s="13" t="n"/>
      <c r="C4516" s="11">
        <f>IF($A4516="","",SUMIFS(apontamento!$B:$B,apontamento!$F:$F,$A4516,apontamento!$G:$G,$B4516))</f>
        <v/>
      </c>
    </row>
    <row r="4517">
      <c r="A4517" s="9" t="n"/>
      <c r="B4517" s="13" t="n"/>
      <c r="C4517" s="11">
        <f>IF($A4517="","",SUMIFS(apontamento!$B:$B,apontamento!$F:$F,$A4517,apontamento!$G:$G,$B4517))</f>
        <v/>
      </c>
    </row>
    <row r="4518">
      <c r="A4518" s="9" t="n"/>
      <c r="B4518" s="13" t="n"/>
      <c r="C4518" s="11">
        <f>IF($A4518="","",SUMIFS(apontamento!$B:$B,apontamento!$F:$F,$A4518,apontamento!$G:$G,$B4518))</f>
        <v/>
      </c>
    </row>
    <row r="4519">
      <c r="A4519" s="9" t="n"/>
      <c r="B4519" s="13" t="n"/>
      <c r="C4519" s="11">
        <f>IF($A4519="","",SUMIFS(apontamento!$B:$B,apontamento!$F:$F,$A4519,apontamento!$G:$G,$B4519))</f>
        <v/>
      </c>
    </row>
    <row r="4520">
      <c r="A4520" s="9" t="n"/>
      <c r="B4520" s="13" t="n"/>
      <c r="C4520" s="11">
        <f>IF($A4520="","",SUMIFS(apontamento!$B:$B,apontamento!$F:$F,$A4520,apontamento!$G:$G,$B4520))</f>
        <v/>
      </c>
    </row>
    <row r="4521">
      <c r="A4521" s="9" t="n"/>
      <c r="B4521" s="13" t="n"/>
      <c r="C4521" s="11">
        <f>IF($A4521="","",SUMIFS(apontamento!$B:$B,apontamento!$F:$F,$A4521,apontamento!$G:$G,$B4521))</f>
        <v/>
      </c>
    </row>
    <row r="4522">
      <c r="A4522" s="9" t="n"/>
      <c r="B4522" s="13" t="n"/>
      <c r="C4522" s="11">
        <f>IF($A4522="","",SUMIFS(apontamento!$B:$B,apontamento!$F:$F,$A4522,apontamento!$G:$G,$B4522))</f>
        <v/>
      </c>
    </row>
    <row r="4523">
      <c r="A4523" s="9" t="n"/>
      <c r="B4523" s="13" t="n"/>
      <c r="C4523" s="11">
        <f>IF($A4523="","",SUMIFS(apontamento!$B:$B,apontamento!$F:$F,$A4523,apontamento!$G:$G,$B4523))</f>
        <v/>
      </c>
    </row>
    <row r="4524">
      <c r="A4524" s="9" t="n"/>
      <c r="B4524" s="13" t="n"/>
      <c r="C4524" s="11">
        <f>IF($A4524="","",SUMIFS(apontamento!$B:$B,apontamento!$F:$F,$A4524,apontamento!$G:$G,$B4524))</f>
        <v/>
      </c>
    </row>
    <row r="4525">
      <c r="A4525" s="9" t="n"/>
      <c r="B4525" s="13" t="n"/>
      <c r="C4525" s="11">
        <f>IF($A4525="","",SUMIFS(apontamento!$B:$B,apontamento!$F:$F,$A4525,apontamento!$G:$G,$B4525))</f>
        <v/>
      </c>
    </row>
    <row r="4526">
      <c r="A4526" s="9" t="n"/>
      <c r="B4526" s="13" t="n"/>
      <c r="C4526" s="11">
        <f>IF($A4526="","",SUMIFS(apontamento!$B:$B,apontamento!$F:$F,$A4526,apontamento!$G:$G,$B4526))</f>
        <v/>
      </c>
    </row>
    <row r="4527">
      <c r="A4527" s="9" t="n"/>
      <c r="B4527" s="13" t="n"/>
      <c r="C4527" s="11">
        <f>IF($A4527="","",SUMIFS(apontamento!$B:$B,apontamento!$F:$F,$A4527,apontamento!$G:$G,$B4527))</f>
        <v/>
      </c>
    </row>
    <row r="4528">
      <c r="A4528" s="9" t="n"/>
      <c r="B4528" s="13" t="n"/>
      <c r="C4528" s="11">
        <f>IF($A4528="","",SUMIFS(apontamento!$B:$B,apontamento!$F:$F,$A4528,apontamento!$G:$G,$B4528))</f>
        <v/>
      </c>
    </row>
    <row r="4529">
      <c r="A4529" s="9" t="n"/>
      <c r="B4529" s="13" t="n"/>
      <c r="C4529" s="11">
        <f>IF($A4529="","",SUMIFS(apontamento!$B:$B,apontamento!$F:$F,$A4529,apontamento!$G:$G,$B4529))</f>
        <v/>
      </c>
    </row>
    <row r="4530">
      <c r="A4530" s="9" t="n"/>
      <c r="B4530" s="13" t="n"/>
      <c r="C4530" s="11">
        <f>IF($A4530="","",SUMIFS(apontamento!$B:$B,apontamento!$F:$F,$A4530,apontamento!$G:$G,$B4530))</f>
        <v/>
      </c>
    </row>
    <row r="4531">
      <c r="A4531" s="9" t="n"/>
      <c r="B4531" s="13" t="n"/>
      <c r="C4531" s="11">
        <f>IF($A4531="","",SUMIFS(apontamento!$B:$B,apontamento!$F:$F,$A4531,apontamento!$G:$G,$B4531))</f>
        <v/>
      </c>
    </row>
    <row r="4532">
      <c r="A4532" s="9" t="n"/>
      <c r="B4532" s="13" t="n"/>
      <c r="C4532" s="11">
        <f>IF($A4532="","",SUMIFS(apontamento!$B:$B,apontamento!$F:$F,$A4532,apontamento!$G:$G,$B4532))</f>
        <v/>
      </c>
    </row>
    <row r="4533">
      <c r="A4533" s="9" t="n"/>
      <c r="B4533" s="13" t="n"/>
      <c r="C4533" s="11">
        <f>IF($A4533="","",SUMIFS(apontamento!$B:$B,apontamento!$F:$F,$A4533,apontamento!$G:$G,$B4533))</f>
        <v/>
      </c>
    </row>
    <row r="4534">
      <c r="A4534" s="9" t="n"/>
      <c r="B4534" s="13" t="n"/>
      <c r="C4534" s="11">
        <f>IF($A4534="","",SUMIFS(apontamento!$B:$B,apontamento!$F:$F,$A4534,apontamento!$G:$G,$B4534))</f>
        <v/>
      </c>
    </row>
    <row r="4535">
      <c r="A4535" s="9" t="n"/>
      <c r="B4535" s="13" t="n"/>
      <c r="C4535" s="11">
        <f>IF($A4535="","",SUMIFS(apontamento!$B:$B,apontamento!$F:$F,$A4535,apontamento!$G:$G,$B4535))</f>
        <v/>
      </c>
    </row>
    <row r="4536">
      <c r="A4536" s="9" t="n"/>
      <c r="B4536" s="13" t="n"/>
      <c r="C4536" s="11">
        <f>IF($A4536="","",SUMIFS(apontamento!$B:$B,apontamento!$F:$F,$A4536,apontamento!$G:$G,$B4536))</f>
        <v/>
      </c>
    </row>
    <row r="4537">
      <c r="A4537" s="9" t="n"/>
      <c r="B4537" s="13" t="n"/>
      <c r="C4537" s="11">
        <f>IF($A4537="","",SUMIFS(apontamento!$B:$B,apontamento!$F:$F,$A4537,apontamento!$G:$G,$B4537))</f>
        <v/>
      </c>
    </row>
    <row r="4538">
      <c r="A4538" s="9" t="n"/>
      <c r="B4538" s="13" t="n"/>
      <c r="C4538" s="11">
        <f>IF($A4538="","",SUMIFS(apontamento!$B:$B,apontamento!$F:$F,$A4538,apontamento!$G:$G,$B4538))</f>
        <v/>
      </c>
    </row>
    <row r="4539">
      <c r="A4539" s="9" t="n"/>
      <c r="B4539" s="13" t="n"/>
      <c r="C4539" s="11">
        <f>IF($A4539="","",SUMIFS(apontamento!$B:$B,apontamento!$F:$F,$A4539,apontamento!$G:$G,$B4539))</f>
        <v/>
      </c>
    </row>
    <row r="4540">
      <c r="A4540" s="9" t="n"/>
      <c r="B4540" s="13" t="n"/>
      <c r="C4540" s="11">
        <f>IF($A4540="","",SUMIFS(apontamento!$B:$B,apontamento!$F:$F,$A4540,apontamento!$G:$G,$B4540))</f>
        <v/>
      </c>
    </row>
    <row r="4541">
      <c r="A4541" s="9" t="n"/>
      <c r="B4541" s="13" t="n"/>
      <c r="C4541" s="11">
        <f>IF($A4541="","",SUMIFS(apontamento!$B:$B,apontamento!$F:$F,$A4541,apontamento!$G:$G,$B4541))</f>
        <v/>
      </c>
    </row>
    <row r="4542">
      <c r="A4542" s="9" t="n"/>
      <c r="B4542" s="13" t="n"/>
      <c r="C4542" s="11">
        <f>IF($A4542="","",SUMIFS(apontamento!$B:$B,apontamento!$F:$F,$A4542,apontamento!$G:$G,$B4542))</f>
        <v/>
      </c>
    </row>
    <row r="4543">
      <c r="A4543" s="9" t="n"/>
      <c r="B4543" s="13" t="n"/>
      <c r="C4543" s="11">
        <f>IF($A4543="","",SUMIFS(apontamento!$B:$B,apontamento!$F:$F,$A4543,apontamento!$G:$G,$B4543))</f>
        <v/>
      </c>
    </row>
    <row r="4544">
      <c r="A4544" s="9" t="n"/>
      <c r="B4544" s="13" t="n"/>
      <c r="C4544" s="11">
        <f>IF($A4544="","",SUMIFS(apontamento!$B:$B,apontamento!$F:$F,$A4544,apontamento!$G:$G,$B4544))</f>
        <v/>
      </c>
    </row>
    <row r="4545">
      <c r="A4545" s="9" t="n"/>
      <c r="B4545" s="13" t="n"/>
      <c r="C4545" s="11">
        <f>IF($A4545="","",SUMIFS(apontamento!$B:$B,apontamento!$F:$F,$A4545,apontamento!$G:$G,$B4545))</f>
        <v/>
      </c>
    </row>
    <row r="4546">
      <c r="A4546" s="9" t="n"/>
      <c r="B4546" s="13" t="n"/>
      <c r="C4546" s="11">
        <f>IF($A4546="","",SUMIFS(apontamento!$B:$B,apontamento!$F:$F,$A4546,apontamento!$G:$G,$B4546))</f>
        <v/>
      </c>
    </row>
    <row r="4547">
      <c r="A4547" s="9" t="n"/>
      <c r="B4547" s="13" t="n"/>
      <c r="C4547" s="11">
        <f>IF($A4547="","",SUMIFS(apontamento!$B:$B,apontamento!$F:$F,$A4547,apontamento!$G:$G,$B4547))</f>
        <v/>
      </c>
    </row>
    <row r="4548">
      <c r="A4548" s="9" t="n"/>
      <c r="B4548" s="13" t="n"/>
      <c r="C4548" s="11">
        <f>IF($A4548="","",SUMIFS(apontamento!$B:$B,apontamento!$F:$F,$A4548,apontamento!$G:$G,$B4548))</f>
        <v/>
      </c>
    </row>
    <row r="4549">
      <c r="A4549" s="9" t="n"/>
      <c r="B4549" s="13" t="n"/>
      <c r="C4549" s="11">
        <f>IF($A4549="","",SUMIFS(apontamento!$B:$B,apontamento!$F:$F,$A4549,apontamento!$G:$G,$B4549))</f>
        <v/>
      </c>
    </row>
    <row r="4550">
      <c r="A4550" s="9" t="n"/>
      <c r="B4550" s="13" t="n"/>
      <c r="C4550" s="11">
        <f>IF($A4550="","",SUMIFS(apontamento!$B:$B,apontamento!$F:$F,$A4550,apontamento!$G:$G,$B4550))</f>
        <v/>
      </c>
    </row>
    <row r="4551">
      <c r="A4551" s="9" t="n"/>
      <c r="B4551" s="13" t="n"/>
      <c r="C4551" s="11">
        <f>IF($A4551="","",SUMIFS(apontamento!$B:$B,apontamento!$F:$F,$A4551,apontamento!$G:$G,$B4551))</f>
        <v/>
      </c>
    </row>
    <row r="4552">
      <c r="A4552" s="9" t="n"/>
      <c r="B4552" s="13" t="n"/>
      <c r="C4552" s="11">
        <f>IF($A4552="","",SUMIFS(apontamento!$B:$B,apontamento!$F:$F,$A4552,apontamento!$G:$G,$B4552))</f>
        <v/>
      </c>
    </row>
    <row r="4553">
      <c r="A4553" s="9" t="n"/>
      <c r="B4553" s="13" t="n"/>
      <c r="C4553" s="11">
        <f>IF($A4553="","",SUMIFS(apontamento!$B:$B,apontamento!$F:$F,$A4553,apontamento!$G:$G,$B4553))</f>
        <v/>
      </c>
    </row>
    <row r="4554">
      <c r="A4554" s="9" t="n"/>
      <c r="B4554" s="13" t="n"/>
      <c r="C4554" s="11">
        <f>IF($A4554="","",SUMIFS(apontamento!$B:$B,apontamento!$F:$F,$A4554,apontamento!$G:$G,$B4554))</f>
        <v/>
      </c>
    </row>
    <row r="4555">
      <c r="A4555" s="9" t="n"/>
      <c r="B4555" s="13" t="n"/>
      <c r="C4555" s="11">
        <f>IF($A4555="","",SUMIFS(apontamento!$B:$B,apontamento!$F:$F,$A4555,apontamento!$G:$G,$B4555))</f>
        <v/>
      </c>
    </row>
    <row r="4556">
      <c r="A4556" s="9" t="n"/>
      <c r="B4556" s="13" t="n"/>
      <c r="C4556" s="11">
        <f>IF($A4556="","",SUMIFS(apontamento!$B:$B,apontamento!$F:$F,$A4556,apontamento!$G:$G,$B4556))</f>
        <v/>
      </c>
    </row>
    <row r="4557">
      <c r="A4557" s="9" t="n"/>
      <c r="B4557" s="13" t="n"/>
      <c r="C4557" s="11">
        <f>IF($A4557="","",SUMIFS(apontamento!$B:$B,apontamento!$F:$F,$A4557,apontamento!$G:$G,$B4557))</f>
        <v/>
      </c>
    </row>
    <row r="4558">
      <c r="A4558" s="9" t="n"/>
      <c r="B4558" s="13" t="n"/>
      <c r="C4558" s="11">
        <f>IF($A4558="","",SUMIFS(apontamento!$B:$B,apontamento!$F:$F,$A4558,apontamento!$G:$G,$B4558))</f>
        <v/>
      </c>
    </row>
    <row r="4559">
      <c r="A4559" s="9" t="n"/>
      <c r="B4559" s="13" t="n"/>
      <c r="C4559" s="11">
        <f>IF($A4559="","",SUMIFS(apontamento!$B:$B,apontamento!$F:$F,$A4559,apontamento!$G:$G,$B4559))</f>
        <v/>
      </c>
    </row>
    <row r="4560">
      <c r="A4560" s="9" t="n"/>
      <c r="B4560" s="13" t="n"/>
      <c r="C4560" s="11">
        <f>IF($A4560="","",SUMIFS(apontamento!$B:$B,apontamento!$F:$F,$A4560,apontamento!$G:$G,$B4560))</f>
        <v/>
      </c>
    </row>
    <row r="4561">
      <c r="A4561" s="9" t="n"/>
      <c r="B4561" s="13" t="n"/>
      <c r="C4561" s="11">
        <f>IF($A4561="","",SUMIFS(apontamento!$B:$B,apontamento!$F:$F,$A4561,apontamento!$G:$G,$B4561))</f>
        <v/>
      </c>
    </row>
    <row r="4562">
      <c r="A4562" s="9" t="n"/>
      <c r="B4562" s="13" t="n"/>
      <c r="C4562" s="11">
        <f>IF($A4562="","",SUMIFS(apontamento!$B:$B,apontamento!$F:$F,$A4562,apontamento!$G:$G,$B4562))</f>
        <v/>
      </c>
    </row>
    <row r="4563">
      <c r="A4563" s="9" t="n"/>
      <c r="B4563" s="13" t="n"/>
      <c r="C4563" s="11">
        <f>IF($A4563="","",SUMIFS(apontamento!$B:$B,apontamento!$F:$F,$A4563,apontamento!$G:$G,$B4563))</f>
        <v/>
      </c>
    </row>
    <row r="4564">
      <c r="A4564" s="9" t="n"/>
      <c r="B4564" s="13" t="n"/>
      <c r="C4564" s="11">
        <f>IF($A4564="","",SUMIFS(apontamento!$B:$B,apontamento!$F:$F,$A4564,apontamento!$G:$G,$B4564))</f>
        <v/>
      </c>
    </row>
    <row r="4565">
      <c r="A4565" s="9" t="n"/>
      <c r="B4565" s="13" t="n"/>
      <c r="C4565" s="11">
        <f>IF($A4565="","",SUMIFS(apontamento!$B:$B,apontamento!$F:$F,$A4565,apontamento!$G:$G,$B4565))</f>
        <v/>
      </c>
    </row>
    <row r="4566">
      <c r="A4566" s="9" t="n"/>
      <c r="B4566" s="13" t="n"/>
      <c r="C4566" s="11">
        <f>IF($A4566="","",SUMIFS(apontamento!$B:$B,apontamento!$F:$F,$A4566,apontamento!$G:$G,$B4566))</f>
        <v/>
      </c>
    </row>
    <row r="4567">
      <c r="A4567" s="9" t="n"/>
      <c r="B4567" s="13" t="n"/>
      <c r="C4567" s="11">
        <f>IF($A4567="","",SUMIFS(apontamento!$B:$B,apontamento!$F:$F,$A4567,apontamento!$G:$G,$B4567))</f>
        <v/>
      </c>
    </row>
    <row r="4568">
      <c r="A4568" s="9" t="n"/>
      <c r="B4568" s="13" t="n"/>
      <c r="C4568" s="11">
        <f>IF($A4568="","",SUMIFS(apontamento!$B:$B,apontamento!$F:$F,$A4568,apontamento!$G:$G,$B4568))</f>
        <v/>
      </c>
    </row>
    <row r="4569">
      <c r="A4569" s="9" t="n"/>
      <c r="B4569" s="13" t="n"/>
      <c r="C4569" s="11">
        <f>IF($A4569="","",SUMIFS(apontamento!$B:$B,apontamento!$F:$F,$A4569,apontamento!$G:$G,$B4569))</f>
        <v/>
      </c>
    </row>
    <row r="4570">
      <c r="A4570" s="9" t="n"/>
      <c r="B4570" s="13" t="n"/>
      <c r="C4570" s="11">
        <f>IF($A4570="","",SUMIFS(apontamento!$B:$B,apontamento!$F:$F,$A4570,apontamento!$G:$G,$B4570))</f>
        <v/>
      </c>
    </row>
    <row r="4571">
      <c r="A4571" s="9" t="n"/>
      <c r="B4571" s="13" t="n"/>
      <c r="C4571" s="11">
        <f>IF($A4571="","",SUMIFS(apontamento!$B:$B,apontamento!$F:$F,$A4571,apontamento!$G:$G,$B4571))</f>
        <v/>
      </c>
    </row>
    <row r="4572">
      <c r="A4572" s="9" t="n"/>
      <c r="B4572" s="13" t="n"/>
      <c r="C4572" s="11">
        <f>IF($A4572="","",SUMIFS(apontamento!$B:$B,apontamento!$F:$F,$A4572,apontamento!$G:$G,$B4572))</f>
        <v/>
      </c>
    </row>
    <row r="4573">
      <c r="A4573" s="9" t="n"/>
      <c r="B4573" s="13" t="n"/>
      <c r="C4573" s="11">
        <f>IF($A4573="","",SUMIFS(apontamento!$B:$B,apontamento!$F:$F,$A4573,apontamento!$G:$G,$B4573))</f>
        <v/>
      </c>
    </row>
    <row r="4574">
      <c r="A4574" s="9" t="n"/>
      <c r="B4574" s="13" t="n"/>
      <c r="C4574" s="11">
        <f>IF($A4574="","",SUMIFS(apontamento!$B:$B,apontamento!$F:$F,$A4574,apontamento!$G:$G,$B4574))</f>
        <v/>
      </c>
    </row>
    <row r="4575">
      <c r="A4575" s="9" t="n"/>
      <c r="B4575" s="13" t="n"/>
      <c r="C4575" s="11">
        <f>IF($A4575="","",SUMIFS(apontamento!$B:$B,apontamento!$F:$F,$A4575,apontamento!$G:$G,$B4575))</f>
        <v/>
      </c>
    </row>
    <row r="4576">
      <c r="A4576" s="9" t="n"/>
      <c r="B4576" s="13" t="n"/>
      <c r="C4576" s="11">
        <f>IF($A4576="","",SUMIFS(apontamento!$B:$B,apontamento!$F:$F,$A4576,apontamento!$G:$G,$B4576))</f>
        <v/>
      </c>
    </row>
    <row r="4577">
      <c r="A4577" s="9" t="n"/>
      <c r="B4577" s="13" t="n"/>
      <c r="C4577" s="11">
        <f>IF($A4577="","",SUMIFS(apontamento!$B:$B,apontamento!$F:$F,$A4577,apontamento!$G:$G,$B4577))</f>
        <v/>
      </c>
    </row>
    <row r="4578">
      <c r="A4578" s="9" t="n"/>
      <c r="B4578" s="13" t="n"/>
      <c r="C4578" s="11">
        <f>IF($A4578="","",SUMIFS(apontamento!$B:$B,apontamento!$F:$F,$A4578,apontamento!$G:$G,$B4578))</f>
        <v/>
      </c>
    </row>
    <row r="4579">
      <c r="A4579" s="9" t="n"/>
      <c r="B4579" s="13" t="n"/>
      <c r="C4579" s="11">
        <f>IF($A4579="","",SUMIFS(apontamento!$B:$B,apontamento!$F:$F,$A4579,apontamento!$G:$G,$B4579))</f>
        <v/>
      </c>
    </row>
    <row r="4580">
      <c r="A4580" s="9" t="n"/>
      <c r="B4580" s="13" t="n"/>
      <c r="C4580" s="11">
        <f>IF($A4580="","",SUMIFS(apontamento!$B:$B,apontamento!$F:$F,$A4580,apontamento!$G:$G,$B4580))</f>
        <v/>
      </c>
    </row>
    <row r="4581">
      <c r="A4581" s="9" t="n"/>
      <c r="B4581" s="13" t="n"/>
      <c r="C4581" s="11">
        <f>IF($A4581="","",SUMIFS(apontamento!$B:$B,apontamento!$F:$F,$A4581,apontamento!$G:$G,$B4581))</f>
        <v/>
      </c>
    </row>
    <row r="4582">
      <c r="A4582" s="9" t="n"/>
      <c r="B4582" s="13" t="n"/>
      <c r="C4582" s="11">
        <f>IF($A4582="","",SUMIFS(apontamento!$B:$B,apontamento!$F:$F,$A4582,apontamento!$G:$G,$B4582))</f>
        <v/>
      </c>
    </row>
    <row r="4583">
      <c r="A4583" s="9" t="n"/>
      <c r="B4583" s="13" t="n"/>
      <c r="C4583" s="11">
        <f>IF($A4583="","",SUMIFS(apontamento!$B:$B,apontamento!$F:$F,$A4583,apontamento!$G:$G,$B4583))</f>
        <v/>
      </c>
    </row>
    <row r="4584">
      <c r="A4584" s="9" t="n"/>
      <c r="B4584" s="13" t="n"/>
      <c r="C4584" s="11">
        <f>IF($A4584="","",SUMIFS(apontamento!$B:$B,apontamento!$F:$F,$A4584,apontamento!$G:$G,$B4584))</f>
        <v/>
      </c>
    </row>
    <row r="4585">
      <c r="A4585" s="9" t="n"/>
      <c r="B4585" s="13" t="n"/>
      <c r="C4585" s="11">
        <f>IF($A4585="","",SUMIFS(apontamento!$B:$B,apontamento!$F:$F,$A4585,apontamento!$G:$G,$B4585))</f>
        <v/>
      </c>
    </row>
    <row r="4586">
      <c r="A4586" s="9" t="n"/>
      <c r="B4586" s="13" t="n"/>
      <c r="C4586" s="11">
        <f>IF($A4586="","",SUMIFS(apontamento!$B:$B,apontamento!$F:$F,$A4586,apontamento!$G:$G,$B4586))</f>
        <v/>
      </c>
    </row>
    <row r="4587">
      <c r="A4587" s="9" t="n"/>
      <c r="B4587" s="13" t="n"/>
      <c r="C4587" s="11">
        <f>IF($A4587="","",SUMIFS(apontamento!$B:$B,apontamento!$F:$F,$A4587,apontamento!$G:$G,$B4587))</f>
        <v/>
      </c>
    </row>
    <row r="4588">
      <c r="A4588" s="9" t="n"/>
      <c r="B4588" s="13" t="n"/>
      <c r="C4588" s="11">
        <f>IF($A4588="","",SUMIFS(apontamento!$B:$B,apontamento!$F:$F,$A4588,apontamento!$G:$G,$B4588))</f>
        <v/>
      </c>
    </row>
    <row r="4589">
      <c r="A4589" s="9" t="n"/>
      <c r="B4589" s="13" t="n"/>
      <c r="C4589" s="11">
        <f>IF($A4589="","",SUMIFS(apontamento!$B:$B,apontamento!$F:$F,$A4589,apontamento!$G:$G,$B4589))</f>
        <v/>
      </c>
    </row>
    <row r="4590">
      <c r="A4590" s="9" t="n"/>
      <c r="B4590" s="13" t="n"/>
      <c r="C4590" s="11">
        <f>IF($A4590="","",SUMIFS(apontamento!$B:$B,apontamento!$F:$F,$A4590,apontamento!$G:$G,$B4590))</f>
        <v/>
      </c>
    </row>
    <row r="4591">
      <c r="A4591" s="9" t="n"/>
      <c r="B4591" s="13" t="n"/>
      <c r="C4591" s="11">
        <f>IF($A4591="","",SUMIFS(apontamento!$B:$B,apontamento!$F:$F,$A4591,apontamento!$G:$G,$B4591))</f>
        <v/>
      </c>
    </row>
    <row r="4592">
      <c r="A4592" s="9" t="n"/>
      <c r="B4592" s="13" t="n"/>
      <c r="C4592" s="11">
        <f>IF($A4592="","",SUMIFS(apontamento!$B:$B,apontamento!$F:$F,$A4592,apontamento!$G:$G,$B4592))</f>
        <v/>
      </c>
    </row>
    <row r="4593">
      <c r="A4593" s="9" t="n"/>
      <c r="B4593" s="13" t="n"/>
      <c r="C4593" s="11">
        <f>IF($A4593="","",SUMIFS(apontamento!$B:$B,apontamento!$F:$F,$A4593,apontamento!$G:$G,$B4593))</f>
        <v/>
      </c>
    </row>
    <row r="4594">
      <c r="A4594" s="9" t="n"/>
      <c r="B4594" s="13" t="n"/>
      <c r="C4594" s="11">
        <f>IF($A4594="","",SUMIFS(apontamento!$B:$B,apontamento!$F:$F,$A4594,apontamento!$G:$G,$B4594))</f>
        <v/>
      </c>
    </row>
    <row r="4595">
      <c r="A4595" s="9" t="n"/>
      <c r="B4595" s="13" t="n"/>
      <c r="C4595" s="11">
        <f>IF($A4595="","",SUMIFS(apontamento!$B:$B,apontamento!$F:$F,$A4595,apontamento!$G:$G,$B4595))</f>
        <v/>
      </c>
    </row>
    <row r="4596">
      <c r="A4596" s="9" t="n"/>
      <c r="B4596" s="13" t="n"/>
      <c r="C4596" s="11">
        <f>IF($A4596="","",SUMIFS(apontamento!$B:$B,apontamento!$F:$F,$A4596,apontamento!$G:$G,$B4596))</f>
        <v/>
      </c>
    </row>
    <row r="4597">
      <c r="A4597" s="9" t="n"/>
      <c r="B4597" s="13" t="n"/>
      <c r="C4597" s="11">
        <f>IF($A4597="","",SUMIFS(apontamento!$B:$B,apontamento!$F:$F,$A4597,apontamento!$G:$G,$B4597))</f>
        <v/>
      </c>
    </row>
    <row r="4598">
      <c r="A4598" s="9" t="n"/>
      <c r="B4598" s="13" t="n"/>
      <c r="C4598" s="11">
        <f>IF($A4598="","",SUMIFS(apontamento!$B:$B,apontamento!$F:$F,$A4598,apontamento!$G:$G,$B4598))</f>
        <v/>
      </c>
    </row>
    <row r="4599">
      <c r="A4599" s="9" t="n"/>
      <c r="B4599" s="13" t="n"/>
      <c r="C4599" s="11">
        <f>IF($A4599="","",SUMIFS(apontamento!$B:$B,apontamento!$F:$F,$A4599,apontamento!$G:$G,$B4599))</f>
        <v/>
      </c>
    </row>
    <row r="4600">
      <c r="A4600" s="9" t="n"/>
      <c r="B4600" s="13" t="n"/>
      <c r="C4600" s="11">
        <f>IF($A4600="","",SUMIFS(apontamento!$B:$B,apontamento!$F:$F,$A4600,apontamento!$G:$G,$B4600))</f>
        <v/>
      </c>
    </row>
    <row r="4601">
      <c r="A4601" s="9" t="n"/>
      <c r="B4601" s="13" t="n"/>
      <c r="C4601" s="11">
        <f>IF($A4601="","",SUMIFS(apontamento!$B:$B,apontamento!$F:$F,$A4601,apontamento!$G:$G,$B4601))</f>
        <v/>
      </c>
    </row>
    <row r="4602">
      <c r="A4602" s="9" t="n"/>
      <c r="B4602" s="13" t="n"/>
      <c r="C4602" s="11">
        <f>IF($A4602="","",SUMIFS(apontamento!$B:$B,apontamento!$F:$F,$A4602,apontamento!$G:$G,$B4602))</f>
        <v/>
      </c>
    </row>
    <row r="4603">
      <c r="A4603" s="9" t="n"/>
      <c r="B4603" s="13" t="n"/>
      <c r="C4603" s="11">
        <f>IF($A4603="","",SUMIFS(apontamento!$B:$B,apontamento!$F:$F,$A4603,apontamento!$G:$G,$B4603))</f>
        <v/>
      </c>
    </row>
    <row r="4604">
      <c r="A4604" s="9" t="n"/>
      <c r="B4604" s="13" t="n"/>
      <c r="C4604" s="11">
        <f>IF($A4604="","",SUMIFS(apontamento!$B:$B,apontamento!$F:$F,$A4604,apontamento!$G:$G,$B4604))</f>
        <v/>
      </c>
    </row>
    <row r="4605">
      <c r="A4605" s="9" t="n"/>
      <c r="B4605" s="13" t="n"/>
      <c r="C4605" s="11">
        <f>IF($A4605="","",SUMIFS(apontamento!$B:$B,apontamento!$F:$F,$A4605,apontamento!$G:$G,$B4605))</f>
        <v/>
      </c>
    </row>
    <row r="4606">
      <c r="A4606" s="9" t="n"/>
      <c r="B4606" s="13" t="n"/>
      <c r="C4606" s="11">
        <f>IF($A4606="","",SUMIFS(apontamento!$B:$B,apontamento!$F:$F,$A4606,apontamento!$G:$G,$B4606))</f>
        <v/>
      </c>
    </row>
    <row r="4607">
      <c r="A4607" s="9" t="n"/>
      <c r="B4607" s="13" t="n"/>
      <c r="C4607" s="11">
        <f>IF($A4607="","",SUMIFS(apontamento!$B:$B,apontamento!$F:$F,$A4607,apontamento!$G:$G,$B4607))</f>
        <v/>
      </c>
    </row>
    <row r="4608">
      <c r="A4608" s="9" t="n"/>
      <c r="B4608" s="13" t="n"/>
      <c r="C4608" s="11">
        <f>IF($A4608="","",SUMIFS(apontamento!$B:$B,apontamento!$F:$F,$A4608,apontamento!$G:$G,$B4608))</f>
        <v/>
      </c>
    </row>
    <row r="4609">
      <c r="A4609" s="9" t="n"/>
      <c r="B4609" s="13" t="n"/>
      <c r="C4609" s="11">
        <f>IF($A4609="","",SUMIFS(apontamento!$B:$B,apontamento!$F:$F,$A4609,apontamento!$G:$G,$B4609))</f>
        <v/>
      </c>
    </row>
    <row r="4610">
      <c r="A4610" s="9" t="n"/>
      <c r="B4610" s="13" t="n"/>
      <c r="C4610" s="11">
        <f>IF($A4610="","",SUMIFS(apontamento!$B:$B,apontamento!$F:$F,$A4610,apontamento!$G:$G,$B4610))</f>
        <v/>
      </c>
    </row>
    <row r="4611">
      <c r="A4611" s="9" t="n"/>
      <c r="B4611" s="13" t="n"/>
      <c r="C4611" s="11">
        <f>IF($A4611="","",SUMIFS(apontamento!$B:$B,apontamento!$F:$F,$A4611,apontamento!$G:$G,$B4611))</f>
        <v/>
      </c>
    </row>
    <row r="4612">
      <c r="A4612" s="9" t="n"/>
      <c r="B4612" s="13" t="n"/>
      <c r="C4612" s="11">
        <f>IF($A4612="","",SUMIFS(apontamento!$B:$B,apontamento!$F:$F,$A4612,apontamento!$G:$G,$B4612))</f>
        <v/>
      </c>
    </row>
    <row r="4613">
      <c r="A4613" s="9" t="n"/>
      <c r="B4613" s="13" t="n"/>
      <c r="C4613" s="11">
        <f>IF($A4613="","",SUMIFS(apontamento!$B:$B,apontamento!$F:$F,$A4613,apontamento!$G:$G,$B4613))</f>
        <v/>
      </c>
    </row>
    <row r="4614">
      <c r="A4614" s="9" t="n"/>
      <c r="B4614" s="13" t="n"/>
      <c r="C4614" s="11">
        <f>IF($A4614="","",SUMIFS(apontamento!$B:$B,apontamento!$F:$F,$A4614,apontamento!$G:$G,$B4614))</f>
        <v/>
      </c>
    </row>
    <row r="4615">
      <c r="A4615" s="9" t="n"/>
      <c r="B4615" s="13" t="n"/>
      <c r="C4615" s="11">
        <f>IF($A4615="","",SUMIFS(apontamento!$B:$B,apontamento!$F:$F,$A4615,apontamento!$G:$G,$B4615))</f>
        <v/>
      </c>
    </row>
    <row r="4616">
      <c r="A4616" s="9" t="n"/>
      <c r="B4616" s="13" t="n"/>
      <c r="C4616" s="11">
        <f>IF($A4616="","",SUMIFS(apontamento!$B:$B,apontamento!$F:$F,$A4616,apontamento!$G:$G,$B4616))</f>
        <v/>
      </c>
    </row>
    <row r="4617">
      <c r="A4617" s="9" t="n"/>
      <c r="B4617" s="13" t="n"/>
      <c r="C4617" s="11">
        <f>IF($A4617="","",SUMIFS(apontamento!$B:$B,apontamento!$F:$F,$A4617,apontamento!$G:$G,$B4617))</f>
        <v/>
      </c>
    </row>
    <row r="4618">
      <c r="A4618" s="9" t="n"/>
      <c r="B4618" s="13" t="n"/>
      <c r="C4618" s="11">
        <f>IF($A4618="","",SUMIFS(apontamento!$B:$B,apontamento!$F:$F,$A4618,apontamento!$G:$G,$B4618))</f>
        <v/>
      </c>
    </row>
    <row r="4619">
      <c r="A4619" s="9" t="n"/>
      <c r="B4619" s="13" t="n"/>
      <c r="C4619" s="11">
        <f>IF($A4619="","",SUMIFS(apontamento!$B:$B,apontamento!$F:$F,$A4619,apontamento!$G:$G,$B4619))</f>
        <v/>
      </c>
    </row>
    <row r="4620">
      <c r="A4620" s="9" t="n"/>
      <c r="B4620" s="13" t="n"/>
      <c r="C4620" s="11">
        <f>IF($A4620="","",SUMIFS(apontamento!$B:$B,apontamento!$F:$F,$A4620,apontamento!$G:$G,$B4620))</f>
        <v/>
      </c>
    </row>
    <row r="4621">
      <c r="A4621" s="9" t="n"/>
      <c r="B4621" s="13" t="n"/>
      <c r="C4621" s="11">
        <f>IF($A4621="","",SUMIFS(apontamento!$B:$B,apontamento!$F:$F,$A4621,apontamento!$G:$G,$B4621))</f>
        <v/>
      </c>
    </row>
    <row r="4622">
      <c r="A4622" s="9" t="n"/>
      <c r="B4622" s="13" t="n"/>
      <c r="C4622" s="11">
        <f>IF($A4622="","",SUMIFS(apontamento!$B:$B,apontamento!$F:$F,$A4622,apontamento!$G:$G,$B4622))</f>
        <v/>
      </c>
    </row>
    <row r="4623">
      <c r="A4623" s="9" t="n"/>
      <c r="B4623" s="13" t="n"/>
      <c r="C4623" s="11">
        <f>IF($A4623="","",SUMIFS(apontamento!$B:$B,apontamento!$F:$F,$A4623,apontamento!$G:$G,$B4623))</f>
        <v/>
      </c>
    </row>
    <row r="4624">
      <c r="A4624" s="9" t="n"/>
      <c r="B4624" s="13" t="n"/>
      <c r="C4624" s="11">
        <f>IF($A4624="","",SUMIFS(apontamento!$B:$B,apontamento!$F:$F,$A4624,apontamento!$G:$G,$B4624))</f>
        <v/>
      </c>
    </row>
    <row r="4625">
      <c r="A4625" s="9" t="n"/>
      <c r="B4625" s="13" t="n"/>
      <c r="C4625" s="11">
        <f>IF($A4625="","",SUMIFS(apontamento!$B:$B,apontamento!$F:$F,$A4625,apontamento!$G:$G,$B4625))</f>
        <v/>
      </c>
    </row>
    <row r="4626">
      <c r="A4626" s="9" t="n"/>
      <c r="B4626" s="13" t="n"/>
      <c r="C4626" s="11">
        <f>IF($A4626="","",SUMIFS(apontamento!$B:$B,apontamento!$F:$F,$A4626,apontamento!$G:$G,$B4626))</f>
        <v/>
      </c>
    </row>
    <row r="4627">
      <c r="A4627" s="9" t="n"/>
      <c r="B4627" s="13" t="n"/>
      <c r="C4627" s="11">
        <f>IF($A4627="","",SUMIFS(apontamento!$B:$B,apontamento!$F:$F,$A4627,apontamento!$G:$G,$B4627))</f>
        <v/>
      </c>
    </row>
    <row r="4628">
      <c r="A4628" s="9" t="n"/>
      <c r="B4628" s="13" t="n"/>
      <c r="C4628" s="11">
        <f>IF($A4628="","",SUMIFS(apontamento!$B:$B,apontamento!$F:$F,$A4628,apontamento!$G:$G,$B4628))</f>
        <v/>
      </c>
    </row>
    <row r="4629">
      <c r="A4629" s="9" t="n"/>
      <c r="B4629" s="13" t="n"/>
      <c r="C4629" s="11">
        <f>IF($A4629="","",SUMIFS(apontamento!$B:$B,apontamento!$F:$F,$A4629,apontamento!$G:$G,$B4629))</f>
        <v/>
      </c>
    </row>
    <row r="4630">
      <c r="A4630" s="9" t="n"/>
      <c r="B4630" s="13" t="n"/>
      <c r="C4630" s="11">
        <f>IF($A4630="","",SUMIFS(apontamento!$B:$B,apontamento!$F:$F,$A4630,apontamento!$G:$G,$B4630))</f>
        <v/>
      </c>
    </row>
    <row r="4631">
      <c r="A4631" s="9" t="n"/>
      <c r="B4631" s="13" t="n"/>
      <c r="C4631" s="11">
        <f>IF($A4631="","",SUMIFS(apontamento!$B:$B,apontamento!$F:$F,$A4631,apontamento!$G:$G,$B4631))</f>
        <v/>
      </c>
    </row>
    <row r="4632">
      <c r="A4632" s="9" t="n"/>
      <c r="B4632" s="13" t="n"/>
      <c r="C4632" s="11">
        <f>IF($A4632="","",SUMIFS(apontamento!$B:$B,apontamento!$F:$F,$A4632,apontamento!$G:$G,$B4632))</f>
        <v/>
      </c>
    </row>
    <row r="4633">
      <c r="A4633" s="9" t="n"/>
      <c r="B4633" s="13" t="n"/>
      <c r="C4633" s="11">
        <f>IF($A4633="","",SUMIFS(apontamento!$B:$B,apontamento!$F:$F,$A4633,apontamento!$G:$G,$B4633))</f>
        <v/>
      </c>
    </row>
    <row r="4634">
      <c r="A4634" s="9" t="n"/>
      <c r="B4634" s="13" t="n"/>
      <c r="C4634" s="11">
        <f>IF($A4634="","",SUMIFS(apontamento!$B:$B,apontamento!$F:$F,$A4634,apontamento!$G:$G,$B4634))</f>
        <v/>
      </c>
    </row>
    <row r="4635">
      <c r="A4635" s="9" t="n"/>
      <c r="B4635" s="13" t="n"/>
      <c r="C4635" s="11">
        <f>IF($A4635="","",SUMIFS(apontamento!$B:$B,apontamento!$F:$F,$A4635,apontamento!$G:$G,$B4635))</f>
        <v/>
      </c>
    </row>
    <row r="4636">
      <c r="A4636" s="9" t="n"/>
      <c r="B4636" s="13" t="n"/>
      <c r="C4636" s="11">
        <f>IF($A4636="","",SUMIFS(apontamento!$B:$B,apontamento!$F:$F,$A4636,apontamento!$G:$G,$B4636))</f>
        <v/>
      </c>
    </row>
    <row r="4637">
      <c r="A4637" s="9" t="n"/>
      <c r="B4637" s="13" t="n"/>
      <c r="C4637" s="11">
        <f>IF($A4637="","",SUMIFS(apontamento!$B:$B,apontamento!$F:$F,$A4637,apontamento!$G:$G,$B4637))</f>
        <v/>
      </c>
    </row>
    <row r="4638">
      <c r="A4638" s="9" t="n"/>
      <c r="B4638" s="13" t="n"/>
      <c r="C4638" s="11">
        <f>IF($A4638="","",SUMIFS(apontamento!$B:$B,apontamento!$F:$F,$A4638,apontamento!$G:$G,$B4638))</f>
        <v/>
      </c>
    </row>
    <row r="4639">
      <c r="A4639" s="9" t="n"/>
      <c r="B4639" s="13" t="n"/>
      <c r="C4639" s="11">
        <f>IF($A4639="","",SUMIFS(apontamento!$B:$B,apontamento!$F:$F,$A4639,apontamento!$G:$G,$B4639))</f>
        <v/>
      </c>
    </row>
    <row r="4640">
      <c r="A4640" s="9" t="n"/>
      <c r="B4640" s="13" t="n"/>
      <c r="C4640" s="11">
        <f>IF($A4640="","",SUMIFS(apontamento!$B:$B,apontamento!$F:$F,$A4640,apontamento!$G:$G,$B4640))</f>
        <v/>
      </c>
    </row>
    <row r="4641">
      <c r="A4641" s="9" t="n"/>
      <c r="B4641" s="13" t="n"/>
      <c r="C4641" s="11">
        <f>IF($A4641="","",SUMIFS(apontamento!$B:$B,apontamento!$F:$F,$A4641,apontamento!$G:$G,$B4641))</f>
        <v/>
      </c>
    </row>
    <row r="4642">
      <c r="A4642" s="9" t="n"/>
      <c r="B4642" s="13" t="n"/>
      <c r="C4642" s="11">
        <f>IF($A4642="","",SUMIFS(apontamento!$B:$B,apontamento!$F:$F,$A4642,apontamento!$G:$G,$B4642))</f>
        <v/>
      </c>
    </row>
    <row r="4643">
      <c r="A4643" s="9" t="n"/>
      <c r="B4643" s="13" t="n"/>
      <c r="C4643" s="11">
        <f>IF($A4643="","",SUMIFS(apontamento!$B:$B,apontamento!$F:$F,$A4643,apontamento!$G:$G,$B4643))</f>
        <v/>
      </c>
    </row>
    <row r="4644">
      <c r="A4644" s="9" t="n"/>
      <c r="B4644" s="13" t="n"/>
      <c r="C4644" s="11">
        <f>IF($A4644="","",SUMIFS(apontamento!$B:$B,apontamento!$F:$F,$A4644,apontamento!$G:$G,$B4644))</f>
        <v/>
      </c>
    </row>
    <row r="4645">
      <c r="A4645" s="9" t="n"/>
      <c r="B4645" s="13" t="n"/>
      <c r="C4645" s="11">
        <f>IF($A4645="","",SUMIFS(apontamento!$B:$B,apontamento!$F:$F,$A4645,apontamento!$G:$G,$B4645))</f>
        <v/>
      </c>
    </row>
    <row r="4646">
      <c r="A4646" s="9" t="n"/>
      <c r="B4646" s="13" t="n"/>
      <c r="C4646" s="11">
        <f>IF($A4646="","",SUMIFS(apontamento!$B:$B,apontamento!$F:$F,$A4646,apontamento!$G:$G,$B4646))</f>
        <v/>
      </c>
    </row>
    <row r="4647">
      <c r="A4647" s="9" t="n"/>
      <c r="B4647" s="13" t="n"/>
      <c r="C4647" s="11">
        <f>IF($A4647="","",SUMIFS(apontamento!$B:$B,apontamento!$F:$F,$A4647,apontamento!$G:$G,$B4647))</f>
        <v/>
      </c>
    </row>
    <row r="4648">
      <c r="A4648" s="9" t="n"/>
      <c r="B4648" s="13" t="n"/>
      <c r="C4648" s="11">
        <f>IF($A4648="","",SUMIFS(apontamento!$B:$B,apontamento!$F:$F,$A4648,apontamento!$G:$G,$B4648))</f>
        <v/>
      </c>
    </row>
    <row r="4649">
      <c r="A4649" s="9" t="n"/>
      <c r="B4649" s="13" t="n"/>
      <c r="C4649" s="11">
        <f>IF($A4649="","",SUMIFS(apontamento!$B:$B,apontamento!$F:$F,$A4649,apontamento!$G:$G,$B4649))</f>
        <v/>
      </c>
    </row>
    <row r="4650">
      <c r="A4650" s="9" t="n"/>
      <c r="B4650" s="13" t="n"/>
      <c r="C4650" s="11">
        <f>IF($A4650="","",SUMIFS(apontamento!$B:$B,apontamento!$F:$F,$A4650,apontamento!$G:$G,$B4650))</f>
        <v/>
      </c>
    </row>
    <row r="4651">
      <c r="A4651" s="9" t="n"/>
      <c r="B4651" s="13" t="n"/>
      <c r="C4651" s="11">
        <f>IF($A4651="","",SUMIFS(apontamento!$B:$B,apontamento!$F:$F,$A4651,apontamento!$G:$G,$B4651))</f>
        <v/>
      </c>
    </row>
    <row r="4652">
      <c r="A4652" s="9" t="n"/>
      <c r="B4652" s="13" t="n"/>
      <c r="C4652" s="11">
        <f>IF($A4652="","",SUMIFS(apontamento!$B:$B,apontamento!$F:$F,$A4652,apontamento!$G:$G,$B4652))</f>
        <v/>
      </c>
    </row>
    <row r="4653">
      <c r="A4653" s="9" t="n"/>
      <c r="B4653" s="13" t="n"/>
      <c r="C4653" s="11">
        <f>IF($A4653="","",SUMIFS(apontamento!$B:$B,apontamento!$F:$F,$A4653,apontamento!$G:$G,$B4653))</f>
        <v/>
      </c>
    </row>
    <row r="4654">
      <c r="A4654" s="9" t="n"/>
      <c r="B4654" s="13" t="n"/>
      <c r="C4654" s="11">
        <f>IF($A4654="","",SUMIFS(apontamento!$B:$B,apontamento!$F:$F,$A4654,apontamento!$G:$G,$B4654))</f>
        <v/>
      </c>
    </row>
    <row r="4655">
      <c r="A4655" s="9" t="n"/>
      <c r="B4655" s="13" t="n"/>
      <c r="C4655" s="11">
        <f>IF($A4655="","",SUMIFS(apontamento!$B:$B,apontamento!$F:$F,$A4655,apontamento!$G:$G,$B4655))</f>
        <v/>
      </c>
    </row>
    <row r="4656">
      <c r="A4656" s="9" t="n"/>
      <c r="B4656" s="13" t="n"/>
      <c r="C4656" s="11">
        <f>IF($A4656="","",SUMIFS(apontamento!$B:$B,apontamento!$F:$F,$A4656,apontamento!$G:$G,$B4656))</f>
        <v/>
      </c>
    </row>
    <row r="4657">
      <c r="A4657" s="9" t="n"/>
      <c r="B4657" s="13" t="n"/>
      <c r="C4657" s="11">
        <f>IF($A4657="","",SUMIFS(apontamento!$B:$B,apontamento!$F:$F,$A4657,apontamento!$G:$G,$B4657))</f>
        <v/>
      </c>
    </row>
    <row r="4658">
      <c r="A4658" s="9" t="n"/>
      <c r="B4658" s="13" t="n"/>
      <c r="C4658" s="11">
        <f>IF($A4658="","",SUMIFS(apontamento!$B:$B,apontamento!$F:$F,$A4658,apontamento!$G:$G,$B4658))</f>
        <v/>
      </c>
    </row>
    <row r="4659">
      <c r="A4659" s="9" t="n"/>
      <c r="B4659" s="13" t="n"/>
      <c r="C4659" s="11">
        <f>IF($A4659="","",SUMIFS(apontamento!$B:$B,apontamento!$F:$F,$A4659,apontamento!$G:$G,$B4659))</f>
        <v/>
      </c>
    </row>
    <row r="4660">
      <c r="A4660" s="9" t="n"/>
      <c r="B4660" s="13" t="n"/>
      <c r="C4660" s="11">
        <f>IF($A4660="","",SUMIFS(apontamento!$B:$B,apontamento!$F:$F,$A4660,apontamento!$G:$G,$B4660))</f>
        <v/>
      </c>
    </row>
    <row r="4661">
      <c r="A4661" s="9" t="n"/>
      <c r="B4661" s="13" t="n"/>
      <c r="C4661" s="11">
        <f>IF($A4661="","",SUMIFS(apontamento!$B:$B,apontamento!$F:$F,$A4661,apontamento!$G:$G,$B4661))</f>
        <v/>
      </c>
    </row>
    <row r="4662">
      <c r="A4662" s="9" t="n"/>
      <c r="B4662" s="13" t="n"/>
      <c r="C4662" s="11">
        <f>IF($A4662="","",SUMIFS(apontamento!$B:$B,apontamento!$F:$F,$A4662,apontamento!$G:$G,$B4662))</f>
        <v/>
      </c>
    </row>
    <row r="4663">
      <c r="A4663" s="9" t="n"/>
      <c r="B4663" s="13" t="n"/>
      <c r="C4663" s="11">
        <f>IF($A4663="","",SUMIFS(apontamento!$B:$B,apontamento!$F:$F,$A4663,apontamento!$G:$G,$B4663))</f>
        <v/>
      </c>
    </row>
    <row r="4664">
      <c r="A4664" s="9" t="n"/>
      <c r="B4664" s="13" t="n"/>
      <c r="C4664" s="11">
        <f>IF($A4664="","",SUMIFS(apontamento!$B:$B,apontamento!$F:$F,$A4664,apontamento!$G:$G,$B4664))</f>
        <v/>
      </c>
    </row>
    <row r="4665">
      <c r="A4665" s="9" t="n"/>
      <c r="B4665" s="13" t="n"/>
      <c r="C4665" s="11">
        <f>IF($A4665="","",SUMIFS(apontamento!$B:$B,apontamento!$F:$F,$A4665,apontamento!$G:$G,$B4665))</f>
        <v/>
      </c>
    </row>
    <row r="4666">
      <c r="A4666" s="9" t="n"/>
      <c r="B4666" s="13" t="n"/>
      <c r="C4666" s="11">
        <f>IF($A4666="","",SUMIFS(apontamento!$B:$B,apontamento!$F:$F,$A4666,apontamento!$G:$G,$B4666))</f>
        <v/>
      </c>
    </row>
    <row r="4667">
      <c r="A4667" s="9" t="n"/>
      <c r="B4667" s="13" t="n"/>
      <c r="C4667" s="11">
        <f>IF($A4667="","",SUMIFS(apontamento!$B:$B,apontamento!$F:$F,$A4667,apontamento!$G:$G,$B4667))</f>
        <v/>
      </c>
    </row>
    <row r="4668">
      <c r="A4668" s="9" t="n"/>
      <c r="B4668" s="13" t="n"/>
      <c r="C4668" s="11">
        <f>IF($A4668="","",SUMIFS(apontamento!$B:$B,apontamento!$F:$F,$A4668,apontamento!$G:$G,$B4668))</f>
        <v/>
      </c>
    </row>
    <row r="4669">
      <c r="A4669" s="9" t="n"/>
      <c r="B4669" s="13" t="n"/>
      <c r="C4669" s="11">
        <f>IF($A4669="","",SUMIFS(apontamento!$B:$B,apontamento!$F:$F,$A4669,apontamento!$G:$G,$B4669))</f>
        <v/>
      </c>
    </row>
    <row r="4670">
      <c r="A4670" s="9" t="n"/>
      <c r="B4670" s="13" t="n"/>
      <c r="C4670" s="11">
        <f>IF($A4670="","",SUMIFS(apontamento!$B:$B,apontamento!$F:$F,$A4670,apontamento!$G:$G,$B4670))</f>
        <v/>
      </c>
    </row>
    <row r="4671">
      <c r="A4671" s="9" t="n"/>
      <c r="B4671" s="13" t="n"/>
      <c r="C4671" s="11">
        <f>IF($A4671="","",SUMIFS(apontamento!$B:$B,apontamento!$F:$F,$A4671,apontamento!$G:$G,$B4671))</f>
        <v/>
      </c>
    </row>
    <row r="4672">
      <c r="A4672" s="9" t="n"/>
      <c r="B4672" s="13" t="n"/>
      <c r="C4672" s="11">
        <f>IF($A4672="","",SUMIFS(apontamento!$B:$B,apontamento!$F:$F,$A4672,apontamento!$G:$G,$B4672))</f>
        <v/>
      </c>
    </row>
    <row r="4673">
      <c r="A4673" s="9" t="n"/>
      <c r="B4673" s="13" t="n"/>
      <c r="C4673" s="11">
        <f>IF($A4673="","",SUMIFS(apontamento!$B:$B,apontamento!$F:$F,$A4673,apontamento!$G:$G,$B4673))</f>
        <v/>
      </c>
    </row>
    <row r="4674">
      <c r="A4674" s="9" t="n"/>
      <c r="B4674" s="13" t="n"/>
      <c r="C4674" s="11">
        <f>IF($A4674="","",SUMIFS(apontamento!$B:$B,apontamento!$F:$F,$A4674,apontamento!$G:$G,$B4674))</f>
        <v/>
      </c>
    </row>
    <row r="4675">
      <c r="A4675" s="9" t="n"/>
      <c r="B4675" s="13" t="n"/>
      <c r="C4675" s="11">
        <f>IF($A4675="","",SUMIFS(apontamento!$B:$B,apontamento!$F:$F,$A4675,apontamento!$G:$G,$B4675))</f>
        <v/>
      </c>
    </row>
    <row r="4676">
      <c r="A4676" s="9" t="n"/>
      <c r="B4676" s="13" t="n"/>
      <c r="C4676" s="11">
        <f>IF($A4676="","",SUMIFS(apontamento!$B:$B,apontamento!$F:$F,$A4676,apontamento!$G:$G,$B4676))</f>
        <v/>
      </c>
    </row>
    <row r="4677">
      <c r="A4677" s="9" t="n"/>
      <c r="B4677" s="13" t="n"/>
      <c r="C4677" s="11">
        <f>IF($A4677="","",SUMIFS(apontamento!$B:$B,apontamento!$F:$F,$A4677,apontamento!$G:$G,$B4677))</f>
        <v/>
      </c>
    </row>
    <row r="4678">
      <c r="A4678" s="9" t="n"/>
      <c r="B4678" s="13" t="n"/>
      <c r="C4678" s="11">
        <f>IF($A4678="","",SUMIFS(apontamento!$B:$B,apontamento!$F:$F,$A4678,apontamento!$G:$G,$B4678))</f>
        <v/>
      </c>
    </row>
    <row r="4679">
      <c r="A4679" s="9" t="n"/>
      <c r="B4679" s="13" t="n"/>
      <c r="C4679" s="11">
        <f>IF($A4679="","",SUMIFS(apontamento!$B:$B,apontamento!$F:$F,$A4679,apontamento!$G:$G,$B4679))</f>
        <v/>
      </c>
    </row>
    <row r="4680">
      <c r="A4680" s="9" t="n"/>
      <c r="B4680" s="13" t="n"/>
      <c r="C4680" s="11">
        <f>IF($A4680="","",SUMIFS(apontamento!$B:$B,apontamento!$F:$F,$A4680,apontamento!$G:$G,$B4680))</f>
        <v/>
      </c>
    </row>
    <row r="4681">
      <c r="A4681" s="9" t="n"/>
      <c r="B4681" s="13" t="n"/>
      <c r="C4681" s="11">
        <f>IF($A4681="","",SUMIFS(apontamento!$B:$B,apontamento!$F:$F,$A4681,apontamento!$G:$G,$B4681))</f>
        <v/>
      </c>
    </row>
    <row r="4682">
      <c r="A4682" s="9" t="n"/>
      <c r="B4682" s="13" t="n"/>
      <c r="C4682" s="11">
        <f>IF($A4682="","",SUMIFS(apontamento!$B:$B,apontamento!$F:$F,$A4682,apontamento!$G:$G,$B4682))</f>
        <v/>
      </c>
    </row>
    <row r="4683">
      <c r="A4683" s="9" t="n"/>
      <c r="B4683" s="13" t="n"/>
      <c r="C4683" s="11">
        <f>IF($A4683="","",SUMIFS(apontamento!$B:$B,apontamento!$F:$F,$A4683,apontamento!$G:$G,$B4683))</f>
        <v/>
      </c>
    </row>
    <row r="4684">
      <c r="A4684" s="9" t="n"/>
      <c r="B4684" s="13" t="n"/>
      <c r="C4684" s="11">
        <f>IF($A4684="","",SUMIFS(apontamento!$B:$B,apontamento!$F:$F,$A4684,apontamento!$G:$G,$B4684))</f>
        <v/>
      </c>
    </row>
    <row r="4685">
      <c r="A4685" s="9" t="n"/>
      <c r="B4685" s="13" t="n"/>
      <c r="C4685" s="11">
        <f>IF($A4685="","",SUMIFS(apontamento!$B:$B,apontamento!$F:$F,$A4685,apontamento!$G:$G,$B4685))</f>
        <v/>
      </c>
    </row>
    <row r="4686">
      <c r="A4686" s="9" t="n"/>
      <c r="B4686" s="13" t="n"/>
      <c r="C4686" s="11">
        <f>IF($A4686="","",SUMIFS(apontamento!$B:$B,apontamento!$F:$F,$A4686,apontamento!$G:$G,$B4686))</f>
        <v/>
      </c>
    </row>
    <row r="4687">
      <c r="A4687" s="9" t="n"/>
      <c r="B4687" s="13" t="n"/>
      <c r="C4687" s="11">
        <f>IF($A4687="","",SUMIFS(apontamento!$B:$B,apontamento!$F:$F,$A4687,apontamento!$G:$G,$B4687))</f>
        <v/>
      </c>
    </row>
    <row r="4688">
      <c r="A4688" s="9" t="n"/>
      <c r="B4688" s="13" t="n"/>
      <c r="C4688" s="11">
        <f>IF($A4688="","",SUMIFS(apontamento!$B:$B,apontamento!$F:$F,$A4688,apontamento!$G:$G,$B4688))</f>
        <v/>
      </c>
    </row>
    <row r="4689">
      <c r="A4689" s="9" t="n"/>
      <c r="B4689" s="13" t="n"/>
      <c r="C4689" s="11">
        <f>IF($A4689="","",SUMIFS(apontamento!$B:$B,apontamento!$F:$F,$A4689,apontamento!$G:$G,$B4689))</f>
        <v/>
      </c>
    </row>
    <row r="4690">
      <c r="A4690" s="9" t="n"/>
      <c r="B4690" s="13" t="n"/>
      <c r="C4690" s="11">
        <f>IF($A4690="","",SUMIFS(apontamento!$B:$B,apontamento!$F:$F,$A4690,apontamento!$G:$G,$B4690))</f>
        <v/>
      </c>
    </row>
    <row r="4691">
      <c r="A4691" s="9" t="n"/>
      <c r="B4691" s="13" t="n"/>
      <c r="C4691" s="11">
        <f>IF($A4691="","",SUMIFS(apontamento!$B:$B,apontamento!$F:$F,$A4691,apontamento!$G:$G,$B4691))</f>
        <v/>
      </c>
    </row>
    <row r="4692">
      <c r="A4692" s="9" t="n"/>
      <c r="B4692" s="13" t="n"/>
      <c r="C4692" s="11">
        <f>IF($A4692="","",SUMIFS(apontamento!$B:$B,apontamento!$F:$F,$A4692,apontamento!$G:$G,$B4692))</f>
        <v/>
      </c>
    </row>
    <row r="4693">
      <c r="A4693" s="9" t="n"/>
      <c r="B4693" s="13" t="n"/>
      <c r="C4693" s="11">
        <f>IF($A4693="","",SUMIFS(apontamento!$B:$B,apontamento!$F:$F,$A4693,apontamento!$G:$G,$B4693))</f>
        <v/>
      </c>
    </row>
    <row r="4694">
      <c r="A4694" s="9" t="n"/>
      <c r="B4694" s="13" t="n"/>
      <c r="C4694" s="11">
        <f>IF($A4694="","",SUMIFS(apontamento!$B:$B,apontamento!$F:$F,$A4694,apontamento!$G:$G,$B4694))</f>
        <v/>
      </c>
    </row>
    <row r="4695">
      <c r="A4695" s="9" t="n"/>
      <c r="B4695" s="13" t="n"/>
      <c r="C4695" s="11">
        <f>IF($A4695="","",SUMIFS(apontamento!$B:$B,apontamento!$F:$F,$A4695,apontamento!$G:$G,$B4695))</f>
        <v/>
      </c>
    </row>
    <row r="4696">
      <c r="A4696" s="9" t="n"/>
      <c r="B4696" s="13" t="n"/>
      <c r="C4696" s="11">
        <f>IF($A4696="","",SUMIFS(apontamento!$B:$B,apontamento!$F:$F,$A4696,apontamento!$G:$G,$B4696))</f>
        <v/>
      </c>
    </row>
    <row r="4697">
      <c r="A4697" s="9" t="n"/>
      <c r="B4697" s="13" t="n"/>
      <c r="C4697" s="11">
        <f>IF($A4697="","",SUMIFS(apontamento!$B:$B,apontamento!$F:$F,$A4697,apontamento!$G:$G,$B4697))</f>
        <v/>
      </c>
    </row>
    <row r="4698">
      <c r="A4698" s="9" t="n"/>
      <c r="B4698" s="13" t="n"/>
      <c r="C4698" s="11">
        <f>IF($A4698="","",SUMIFS(apontamento!$B:$B,apontamento!$F:$F,$A4698,apontamento!$G:$G,$B4698))</f>
        <v/>
      </c>
    </row>
    <row r="4699">
      <c r="A4699" s="9" t="n"/>
      <c r="B4699" s="13" t="n"/>
      <c r="C4699" s="11">
        <f>IF($A4699="","",SUMIFS(apontamento!$B:$B,apontamento!$F:$F,$A4699,apontamento!$G:$G,$B4699))</f>
        <v/>
      </c>
    </row>
    <row r="4700">
      <c r="A4700" s="9" t="n"/>
      <c r="B4700" s="13" t="n"/>
      <c r="C4700" s="11">
        <f>IF($A4700="","",SUMIFS(apontamento!$B:$B,apontamento!$F:$F,$A4700,apontamento!$G:$G,$B4700))</f>
        <v/>
      </c>
    </row>
    <row r="4701">
      <c r="A4701" s="9" t="n"/>
      <c r="B4701" s="13" t="n"/>
      <c r="C4701" s="11">
        <f>IF($A4701="","",SUMIFS(apontamento!$B:$B,apontamento!$F:$F,$A4701,apontamento!$G:$G,$B4701))</f>
        <v/>
      </c>
    </row>
    <row r="4702">
      <c r="A4702" s="9" t="n"/>
      <c r="B4702" s="13" t="n"/>
      <c r="C4702" s="11">
        <f>IF($A4702="","",SUMIFS(apontamento!$B:$B,apontamento!$F:$F,$A4702,apontamento!$G:$G,$B4702))</f>
        <v/>
      </c>
    </row>
    <row r="4703">
      <c r="A4703" s="9" t="n"/>
      <c r="B4703" s="13" t="n"/>
      <c r="C4703" s="11">
        <f>IF($A4703="","",SUMIFS(apontamento!$B:$B,apontamento!$F:$F,$A4703,apontamento!$G:$G,$B4703))</f>
        <v/>
      </c>
    </row>
    <row r="4704">
      <c r="A4704" s="9" t="n"/>
      <c r="B4704" s="13" t="n"/>
      <c r="C4704" s="11">
        <f>IF($A4704="","",SUMIFS(apontamento!$B:$B,apontamento!$F:$F,$A4704,apontamento!$G:$G,$B4704))</f>
        <v/>
      </c>
    </row>
    <row r="4705">
      <c r="A4705" s="9" t="n"/>
      <c r="B4705" s="13" t="n"/>
      <c r="C4705" s="11">
        <f>IF($A4705="","",SUMIFS(apontamento!$B:$B,apontamento!$F:$F,$A4705,apontamento!$G:$G,$B4705))</f>
        <v/>
      </c>
    </row>
    <row r="4706">
      <c r="A4706" s="9" t="n"/>
      <c r="B4706" s="13" t="n"/>
      <c r="C4706" s="11">
        <f>IF($A4706="","",SUMIFS(apontamento!$B:$B,apontamento!$F:$F,$A4706,apontamento!$G:$G,$B4706))</f>
        <v/>
      </c>
    </row>
    <row r="4707">
      <c r="A4707" s="9" t="n"/>
      <c r="B4707" s="13" t="n"/>
      <c r="C4707" s="11">
        <f>IF($A4707="","",SUMIFS(apontamento!$B:$B,apontamento!$F:$F,$A4707,apontamento!$G:$G,$B4707))</f>
        <v/>
      </c>
    </row>
    <row r="4708">
      <c r="A4708" s="9" t="n"/>
      <c r="B4708" s="13" t="n"/>
      <c r="C4708" s="11">
        <f>IF($A4708="","",SUMIFS(apontamento!$B:$B,apontamento!$F:$F,$A4708,apontamento!$G:$G,$B4708))</f>
        <v/>
      </c>
    </row>
    <row r="4709">
      <c r="A4709" s="9" t="n"/>
      <c r="B4709" s="13" t="n"/>
      <c r="C4709" s="11">
        <f>IF($A4709="","",SUMIFS(apontamento!$B:$B,apontamento!$F:$F,$A4709,apontamento!$G:$G,$B4709))</f>
        <v/>
      </c>
    </row>
    <row r="4710">
      <c r="A4710" s="9" t="n"/>
      <c r="B4710" s="13" t="n"/>
      <c r="C4710" s="11">
        <f>IF($A4710="","",SUMIFS(apontamento!$B:$B,apontamento!$F:$F,$A4710,apontamento!$G:$G,$B4710))</f>
        <v/>
      </c>
    </row>
    <row r="4711">
      <c r="A4711" s="9" t="n"/>
      <c r="B4711" s="13" t="n"/>
      <c r="C4711" s="11">
        <f>IF($A4711="","",SUMIFS(apontamento!$B:$B,apontamento!$F:$F,$A4711,apontamento!$G:$G,$B4711))</f>
        <v/>
      </c>
    </row>
    <row r="4712">
      <c r="A4712" s="9" t="n"/>
      <c r="B4712" s="13" t="n"/>
      <c r="C4712" s="11">
        <f>IF($A4712="","",SUMIFS(apontamento!$B:$B,apontamento!$F:$F,$A4712,apontamento!$G:$G,$B4712))</f>
        <v/>
      </c>
    </row>
    <row r="4713">
      <c r="A4713" s="9" t="n"/>
      <c r="B4713" s="13" t="n"/>
      <c r="C4713" s="11">
        <f>IF($A4713="","",SUMIFS(apontamento!$B:$B,apontamento!$F:$F,$A4713,apontamento!$G:$G,$B4713))</f>
        <v/>
      </c>
    </row>
    <row r="4714">
      <c r="A4714" s="9" t="n"/>
      <c r="B4714" s="13" t="n"/>
      <c r="C4714" s="11">
        <f>IF($A4714="","",SUMIFS(apontamento!$B:$B,apontamento!$F:$F,$A4714,apontamento!$G:$G,$B4714))</f>
        <v/>
      </c>
    </row>
    <row r="4715">
      <c r="A4715" s="9" t="n"/>
      <c r="B4715" s="13" t="n"/>
      <c r="C4715" s="11">
        <f>IF($A4715="","",SUMIFS(apontamento!$B:$B,apontamento!$F:$F,$A4715,apontamento!$G:$G,$B4715))</f>
        <v/>
      </c>
    </row>
    <row r="4716">
      <c r="A4716" s="9" t="n"/>
      <c r="B4716" s="13" t="n"/>
      <c r="C4716" s="11">
        <f>IF($A4716="","",SUMIFS(apontamento!$B:$B,apontamento!$F:$F,$A4716,apontamento!$G:$G,$B4716))</f>
        <v/>
      </c>
    </row>
    <row r="4717">
      <c r="A4717" s="9" t="n"/>
      <c r="B4717" s="13" t="n"/>
      <c r="C4717" s="11">
        <f>IF($A4717="","",SUMIFS(apontamento!$B:$B,apontamento!$F:$F,$A4717,apontamento!$G:$G,$B4717))</f>
        <v/>
      </c>
    </row>
    <row r="4718">
      <c r="A4718" s="9" t="n"/>
      <c r="B4718" s="13" t="n"/>
      <c r="C4718" s="11">
        <f>IF($A4718="","",SUMIFS(apontamento!$B:$B,apontamento!$F:$F,$A4718,apontamento!$G:$G,$B4718))</f>
        <v/>
      </c>
    </row>
    <row r="4719">
      <c r="A4719" s="9" t="n"/>
      <c r="B4719" s="13" t="n"/>
      <c r="C4719" s="11">
        <f>IF($A4719="","",SUMIFS(apontamento!$B:$B,apontamento!$F:$F,$A4719,apontamento!$G:$G,$B4719))</f>
        <v/>
      </c>
    </row>
    <row r="4720">
      <c r="A4720" s="9" t="n"/>
      <c r="B4720" s="13" t="n"/>
      <c r="C4720" s="11">
        <f>IF($A4720="","",SUMIFS(apontamento!$B:$B,apontamento!$F:$F,$A4720,apontamento!$G:$G,$B4720))</f>
        <v/>
      </c>
    </row>
    <row r="4721">
      <c r="A4721" s="9" t="n"/>
      <c r="B4721" s="13" t="n"/>
      <c r="C4721" s="11">
        <f>IF($A4721="","",SUMIFS(apontamento!$B:$B,apontamento!$F:$F,$A4721,apontamento!$G:$G,$B4721))</f>
        <v/>
      </c>
    </row>
    <row r="4722">
      <c r="A4722" s="9" t="n"/>
      <c r="B4722" s="13" t="n"/>
      <c r="C4722" s="11">
        <f>IF($A4722="","",SUMIFS(apontamento!$B:$B,apontamento!$F:$F,$A4722,apontamento!$G:$G,$B4722))</f>
        <v/>
      </c>
    </row>
    <row r="4723">
      <c r="A4723" s="9" t="n"/>
      <c r="B4723" s="13" t="n"/>
      <c r="C4723" s="11">
        <f>IF($A4723="","",SUMIFS(apontamento!$B:$B,apontamento!$F:$F,$A4723,apontamento!$G:$G,$B4723))</f>
        <v/>
      </c>
    </row>
    <row r="4724">
      <c r="A4724" s="9" t="n"/>
      <c r="B4724" s="13" t="n"/>
      <c r="C4724" s="11">
        <f>IF($A4724="","",SUMIFS(apontamento!$B:$B,apontamento!$F:$F,$A4724,apontamento!$G:$G,$B4724))</f>
        <v/>
      </c>
    </row>
    <row r="4725">
      <c r="A4725" s="9" t="n"/>
      <c r="B4725" s="13" t="n"/>
      <c r="C4725" s="11">
        <f>IF($A4725="","",SUMIFS(apontamento!$B:$B,apontamento!$F:$F,$A4725,apontamento!$G:$G,$B4725))</f>
        <v/>
      </c>
    </row>
    <row r="4726">
      <c r="A4726" s="9" t="n"/>
      <c r="B4726" s="13" t="n"/>
      <c r="C4726" s="11">
        <f>IF($A4726="","",SUMIFS(apontamento!$B:$B,apontamento!$F:$F,$A4726,apontamento!$G:$G,$B4726))</f>
        <v/>
      </c>
    </row>
    <row r="4727">
      <c r="A4727" s="9" t="n"/>
      <c r="B4727" s="13" t="n"/>
      <c r="C4727" s="11">
        <f>IF($A4727="","",SUMIFS(apontamento!$B:$B,apontamento!$F:$F,$A4727,apontamento!$G:$G,$B4727))</f>
        <v/>
      </c>
    </row>
    <row r="4728">
      <c r="A4728" s="9" t="n"/>
      <c r="B4728" s="13" t="n"/>
      <c r="C4728" s="11">
        <f>IF($A4728="","",SUMIFS(apontamento!$B:$B,apontamento!$F:$F,$A4728,apontamento!$G:$G,$B4728))</f>
        <v/>
      </c>
    </row>
    <row r="4729">
      <c r="A4729" s="9" t="n"/>
      <c r="B4729" s="13" t="n"/>
      <c r="C4729" s="11">
        <f>IF($A4729="","",SUMIFS(apontamento!$B:$B,apontamento!$F:$F,$A4729,apontamento!$G:$G,$B4729))</f>
        <v/>
      </c>
    </row>
    <row r="4730">
      <c r="A4730" s="9" t="n"/>
      <c r="B4730" s="13" t="n"/>
      <c r="C4730" s="11">
        <f>IF($A4730="","",SUMIFS(apontamento!$B:$B,apontamento!$F:$F,$A4730,apontamento!$G:$G,$B4730))</f>
        <v/>
      </c>
    </row>
    <row r="4731">
      <c r="A4731" s="9" t="n"/>
      <c r="B4731" s="13" t="n"/>
      <c r="C4731" s="11">
        <f>IF($A4731="","",SUMIFS(apontamento!$B:$B,apontamento!$F:$F,$A4731,apontamento!$G:$G,$B4731))</f>
        <v/>
      </c>
    </row>
    <row r="4732">
      <c r="A4732" s="9" t="n"/>
      <c r="B4732" s="13" t="n"/>
      <c r="C4732" s="11">
        <f>IF($A4732="","",SUMIFS(apontamento!$B:$B,apontamento!$F:$F,$A4732,apontamento!$G:$G,$B4732))</f>
        <v/>
      </c>
    </row>
    <row r="4733">
      <c r="A4733" s="9" t="n"/>
      <c r="B4733" s="13" t="n"/>
      <c r="C4733" s="11">
        <f>IF($A4733="","",SUMIFS(apontamento!$B:$B,apontamento!$F:$F,$A4733,apontamento!$G:$G,$B4733))</f>
        <v/>
      </c>
    </row>
    <row r="4734">
      <c r="A4734" s="9" t="n"/>
      <c r="B4734" s="13" t="n"/>
      <c r="C4734" s="11">
        <f>IF($A4734="","",SUMIFS(apontamento!$B:$B,apontamento!$F:$F,$A4734,apontamento!$G:$G,$B4734))</f>
        <v/>
      </c>
    </row>
    <row r="4735">
      <c r="A4735" s="9" t="n"/>
      <c r="B4735" s="13" t="n"/>
      <c r="C4735" s="11">
        <f>IF($A4735="","",SUMIFS(apontamento!$B:$B,apontamento!$F:$F,$A4735,apontamento!$G:$G,$B4735))</f>
        <v/>
      </c>
    </row>
    <row r="4736">
      <c r="A4736" s="9" t="n"/>
      <c r="B4736" s="13" t="n"/>
      <c r="C4736" s="11">
        <f>IF($A4736="","",SUMIFS(apontamento!$B:$B,apontamento!$F:$F,$A4736,apontamento!$G:$G,$B4736))</f>
        <v/>
      </c>
    </row>
    <row r="4737">
      <c r="A4737" s="9" t="n"/>
      <c r="B4737" s="13" t="n"/>
      <c r="C4737" s="11">
        <f>IF($A4737="","",SUMIFS(apontamento!$B:$B,apontamento!$F:$F,$A4737,apontamento!$G:$G,$B4737))</f>
        <v/>
      </c>
    </row>
    <row r="4738">
      <c r="A4738" s="9" t="n"/>
      <c r="B4738" s="13" t="n"/>
      <c r="C4738" s="11">
        <f>IF($A4738="","",SUMIFS(apontamento!$B:$B,apontamento!$F:$F,$A4738,apontamento!$G:$G,$B4738))</f>
        <v/>
      </c>
    </row>
    <row r="4739">
      <c r="A4739" s="9" t="n"/>
      <c r="B4739" s="13" t="n"/>
      <c r="C4739" s="11">
        <f>IF($A4739="","",SUMIFS(apontamento!$B:$B,apontamento!$F:$F,$A4739,apontamento!$G:$G,$B4739))</f>
        <v/>
      </c>
    </row>
    <row r="4740">
      <c r="A4740" s="9" t="n"/>
      <c r="B4740" s="13" t="n"/>
      <c r="C4740" s="11">
        <f>IF($A4740="","",SUMIFS(apontamento!$B:$B,apontamento!$F:$F,$A4740,apontamento!$G:$G,$B4740))</f>
        <v/>
      </c>
    </row>
    <row r="4741">
      <c r="A4741" s="9" t="n"/>
      <c r="B4741" s="13" t="n"/>
      <c r="C4741" s="11">
        <f>IF($A4741="","",SUMIFS(apontamento!$B:$B,apontamento!$F:$F,$A4741,apontamento!$G:$G,$B4741))</f>
        <v/>
      </c>
    </row>
    <row r="4742">
      <c r="A4742" s="9" t="n"/>
      <c r="B4742" s="13" t="n"/>
      <c r="C4742" s="11">
        <f>IF($A4742="","",SUMIFS(apontamento!$B:$B,apontamento!$F:$F,$A4742,apontamento!$G:$G,$B4742))</f>
        <v/>
      </c>
    </row>
    <row r="4743">
      <c r="A4743" s="9" t="n"/>
      <c r="B4743" s="13" t="n"/>
      <c r="C4743" s="11">
        <f>IF($A4743="","",SUMIFS(apontamento!$B:$B,apontamento!$F:$F,$A4743,apontamento!$G:$G,$B4743))</f>
        <v/>
      </c>
    </row>
    <row r="4744">
      <c r="A4744" s="9" t="n"/>
      <c r="B4744" s="13" t="n"/>
      <c r="C4744" s="11">
        <f>IF($A4744="","",SUMIFS(apontamento!$B:$B,apontamento!$F:$F,$A4744,apontamento!$G:$G,$B4744))</f>
        <v/>
      </c>
    </row>
    <row r="4745">
      <c r="A4745" s="9" t="n"/>
      <c r="B4745" s="13" t="n"/>
      <c r="C4745" s="11">
        <f>IF($A4745="","",SUMIFS(apontamento!$B:$B,apontamento!$F:$F,$A4745,apontamento!$G:$G,$B4745))</f>
        <v/>
      </c>
    </row>
    <row r="4746">
      <c r="A4746" s="9" t="n"/>
      <c r="B4746" s="13" t="n"/>
      <c r="C4746" s="11">
        <f>IF($A4746="","",SUMIFS(apontamento!$B:$B,apontamento!$F:$F,$A4746,apontamento!$G:$G,$B4746))</f>
        <v/>
      </c>
    </row>
    <row r="4747">
      <c r="A4747" s="9" t="n"/>
      <c r="B4747" s="13" t="n"/>
      <c r="C4747" s="11">
        <f>IF($A4747="","",SUMIFS(apontamento!$B:$B,apontamento!$F:$F,$A4747,apontamento!$G:$G,$B4747))</f>
        <v/>
      </c>
    </row>
    <row r="4748">
      <c r="A4748" s="9" t="n"/>
      <c r="B4748" s="13" t="n"/>
      <c r="C4748" s="11">
        <f>IF($A4748="","",SUMIFS(apontamento!$B:$B,apontamento!$F:$F,$A4748,apontamento!$G:$G,$B4748))</f>
        <v/>
      </c>
    </row>
    <row r="4749">
      <c r="A4749" s="9" t="n"/>
      <c r="B4749" s="13" t="n"/>
      <c r="C4749" s="11">
        <f>IF($A4749="","",SUMIFS(apontamento!$B:$B,apontamento!$F:$F,$A4749,apontamento!$G:$G,$B4749))</f>
        <v/>
      </c>
    </row>
    <row r="4750">
      <c r="A4750" s="9" t="n"/>
      <c r="B4750" s="13" t="n"/>
      <c r="C4750" s="11">
        <f>IF($A4750="","",SUMIFS(apontamento!$B:$B,apontamento!$F:$F,$A4750,apontamento!$G:$G,$B4750))</f>
        <v/>
      </c>
    </row>
    <row r="4751">
      <c r="A4751" s="9" t="n"/>
      <c r="B4751" s="13" t="n"/>
      <c r="C4751" s="11">
        <f>IF($A4751="","",SUMIFS(apontamento!$B:$B,apontamento!$F:$F,$A4751,apontamento!$G:$G,$B4751))</f>
        <v/>
      </c>
    </row>
    <row r="4752">
      <c r="A4752" s="9" t="n"/>
      <c r="B4752" s="13" t="n"/>
      <c r="C4752" s="11">
        <f>IF($A4752="","",SUMIFS(apontamento!$B:$B,apontamento!$F:$F,$A4752,apontamento!$G:$G,$B4752))</f>
        <v/>
      </c>
    </row>
    <row r="4753">
      <c r="A4753" s="9" t="n"/>
      <c r="B4753" s="13" t="n"/>
      <c r="C4753" s="11">
        <f>IF($A4753="","",SUMIFS(apontamento!$B:$B,apontamento!$F:$F,$A4753,apontamento!$G:$G,$B4753))</f>
        <v/>
      </c>
    </row>
    <row r="4754">
      <c r="A4754" s="9" t="n"/>
      <c r="B4754" s="13" t="n"/>
      <c r="C4754" s="11">
        <f>IF($A4754="","",SUMIFS(apontamento!$B:$B,apontamento!$F:$F,$A4754,apontamento!$G:$G,$B4754))</f>
        <v/>
      </c>
    </row>
    <row r="4755">
      <c r="A4755" s="9" t="n"/>
      <c r="B4755" s="13" t="n"/>
      <c r="C4755" s="11">
        <f>IF($A4755="","",SUMIFS(apontamento!$B:$B,apontamento!$F:$F,$A4755,apontamento!$G:$G,$B4755))</f>
        <v/>
      </c>
    </row>
    <row r="4756">
      <c r="A4756" s="9" t="n"/>
      <c r="B4756" s="13" t="n"/>
      <c r="C4756" s="11">
        <f>IF($A4756="","",SUMIFS(apontamento!$B:$B,apontamento!$F:$F,$A4756,apontamento!$G:$G,$B4756))</f>
        <v/>
      </c>
    </row>
    <row r="4757">
      <c r="A4757" s="9" t="n"/>
      <c r="B4757" s="13" t="n"/>
      <c r="C4757" s="11">
        <f>IF($A4757="","",SUMIFS(apontamento!$B:$B,apontamento!$F:$F,$A4757,apontamento!$G:$G,$B4757))</f>
        <v/>
      </c>
    </row>
    <row r="4758">
      <c r="A4758" s="9" t="n"/>
      <c r="B4758" s="13" t="n"/>
      <c r="C4758" s="11">
        <f>IF($A4758="","",SUMIFS(apontamento!$B:$B,apontamento!$F:$F,$A4758,apontamento!$G:$G,$B4758))</f>
        <v/>
      </c>
    </row>
    <row r="4759">
      <c r="A4759" s="9" t="n"/>
      <c r="B4759" s="13" t="n"/>
      <c r="C4759" s="11">
        <f>IF($A4759="","",SUMIFS(apontamento!$B:$B,apontamento!$F:$F,$A4759,apontamento!$G:$G,$B4759))</f>
        <v/>
      </c>
    </row>
    <row r="4760">
      <c r="A4760" s="9" t="n"/>
      <c r="B4760" s="13" t="n"/>
      <c r="C4760" s="11">
        <f>IF($A4760="","",SUMIFS(apontamento!$B:$B,apontamento!$F:$F,$A4760,apontamento!$G:$G,$B4760))</f>
        <v/>
      </c>
    </row>
    <row r="4761">
      <c r="A4761" s="9" t="n"/>
      <c r="B4761" s="13" t="n"/>
      <c r="C4761" s="11">
        <f>IF($A4761="","",SUMIFS(apontamento!$B:$B,apontamento!$F:$F,$A4761,apontamento!$G:$G,$B4761))</f>
        <v/>
      </c>
    </row>
    <row r="4762">
      <c r="A4762" s="9" t="n"/>
      <c r="B4762" s="13" t="n"/>
      <c r="C4762" s="11">
        <f>IF($A4762="","",SUMIFS(apontamento!$B:$B,apontamento!$F:$F,$A4762,apontamento!$G:$G,$B4762))</f>
        <v/>
      </c>
    </row>
    <row r="4763">
      <c r="A4763" s="9" t="n"/>
      <c r="B4763" s="13" t="n"/>
      <c r="C4763" s="11">
        <f>IF($A4763="","",SUMIFS(apontamento!$B:$B,apontamento!$F:$F,$A4763,apontamento!$G:$G,$B4763))</f>
        <v/>
      </c>
    </row>
    <row r="4764">
      <c r="A4764" s="9" t="n"/>
      <c r="B4764" s="13" t="n"/>
      <c r="C4764" s="11">
        <f>IF($A4764="","",SUMIFS(apontamento!$B:$B,apontamento!$F:$F,$A4764,apontamento!$G:$G,$B4764))</f>
        <v/>
      </c>
    </row>
    <row r="4765">
      <c r="A4765" s="9" t="n"/>
      <c r="B4765" s="13" t="n"/>
      <c r="C4765" s="11">
        <f>IF($A4765="","",SUMIFS(apontamento!$B:$B,apontamento!$F:$F,$A4765,apontamento!$G:$G,$B4765))</f>
        <v/>
      </c>
    </row>
    <row r="4766">
      <c r="A4766" s="9" t="n"/>
      <c r="B4766" s="13" t="n"/>
      <c r="C4766" s="11">
        <f>IF($A4766="","",SUMIFS(apontamento!$B:$B,apontamento!$F:$F,$A4766,apontamento!$G:$G,$B4766))</f>
        <v/>
      </c>
    </row>
    <row r="4767">
      <c r="A4767" s="9" t="n"/>
      <c r="B4767" s="13" t="n"/>
      <c r="C4767" s="11">
        <f>IF($A4767="","",SUMIFS(apontamento!$B:$B,apontamento!$F:$F,$A4767,apontamento!$G:$G,$B4767))</f>
        <v/>
      </c>
    </row>
    <row r="4768">
      <c r="A4768" s="9" t="n"/>
      <c r="B4768" s="13" t="n"/>
      <c r="C4768" s="11">
        <f>IF($A4768="","",SUMIFS(apontamento!$B:$B,apontamento!$F:$F,$A4768,apontamento!$G:$G,$B4768))</f>
        <v/>
      </c>
    </row>
    <row r="4769">
      <c r="A4769" s="9" t="n"/>
      <c r="B4769" s="13" t="n"/>
      <c r="C4769" s="11">
        <f>IF($A4769="","",SUMIFS(apontamento!$B:$B,apontamento!$F:$F,$A4769,apontamento!$G:$G,$B4769))</f>
        <v/>
      </c>
    </row>
    <row r="4770">
      <c r="A4770" s="9" t="n"/>
      <c r="B4770" s="13" t="n"/>
      <c r="C4770" s="11">
        <f>IF($A4770="","",SUMIFS(apontamento!$B:$B,apontamento!$F:$F,$A4770,apontamento!$G:$G,$B4770))</f>
        <v/>
      </c>
    </row>
    <row r="4771">
      <c r="A4771" s="9" t="n"/>
      <c r="B4771" s="13" t="n"/>
      <c r="C4771" s="11">
        <f>IF($A4771="","",SUMIFS(apontamento!$B:$B,apontamento!$F:$F,$A4771,apontamento!$G:$G,$B4771))</f>
        <v/>
      </c>
    </row>
    <row r="4772">
      <c r="A4772" s="9" t="n"/>
      <c r="B4772" s="13" t="n"/>
      <c r="C4772" s="11">
        <f>IF($A4772="","",SUMIFS(apontamento!$B:$B,apontamento!$F:$F,$A4772,apontamento!$G:$G,$B4772))</f>
        <v/>
      </c>
    </row>
    <row r="4773">
      <c r="A4773" s="9" t="n"/>
      <c r="B4773" s="13" t="n"/>
      <c r="C4773" s="11">
        <f>IF($A4773="","",SUMIFS(apontamento!$B:$B,apontamento!$F:$F,$A4773,apontamento!$G:$G,$B4773))</f>
        <v/>
      </c>
    </row>
    <row r="4774">
      <c r="A4774" s="9" t="n"/>
      <c r="B4774" s="13" t="n"/>
      <c r="C4774" s="11">
        <f>IF($A4774="","",SUMIFS(apontamento!$B:$B,apontamento!$F:$F,$A4774,apontamento!$G:$G,$B4774))</f>
        <v/>
      </c>
    </row>
    <row r="4775">
      <c r="A4775" s="9" t="n"/>
      <c r="B4775" s="13" t="n"/>
      <c r="C4775" s="11">
        <f>IF($A4775="","",SUMIFS(apontamento!$B:$B,apontamento!$F:$F,$A4775,apontamento!$G:$G,$B4775))</f>
        <v/>
      </c>
    </row>
    <row r="4776">
      <c r="A4776" s="9" t="n"/>
      <c r="B4776" s="13" t="n"/>
      <c r="C4776" s="11">
        <f>IF($A4776="","",SUMIFS(apontamento!$B:$B,apontamento!$F:$F,$A4776,apontamento!$G:$G,$B4776))</f>
        <v/>
      </c>
    </row>
    <row r="4777">
      <c r="A4777" s="9" t="n"/>
      <c r="B4777" s="13" t="n"/>
      <c r="C4777" s="11">
        <f>IF($A4777="","",SUMIFS(apontamento!$B:$B,apontamento!$F:$F,$A4777,apontamento!$G:$G,$B4777))</f>
        <v/>
      </c>
    </row>
    <row r="4778">
      <c r="A4778" s="9" t="n"/>
      <c r="B4778" s="13" t="n"/>
      <c r="C4778" s="11">
        <f>IF($A4778="","",SUMIFS(apontamento!$B:$B,apontamento!$F:$F,$A4778,apontamento!$G:$G,$B4778))</f>
        <v/>
      </c>
    </row>
    <row r="4779">
      <c r="A4779" s="9" t="n"/>
      <c r="B4779" s="13" t="n"/>
      <c r="C4779" s="11">
        <f>IF($A4779="","",SUMIFS(apontamento!$B:$B,apontamento!$F:$F,$A4779,apontamento!$G:$G,$B4779))</f>
        <v/>
      </c>
    </row>
    <row r="4780">
      <c r="A4780" s="9" t="n"/>
      <c r="B4780" s="13" t="n"/>
      <c r="C4780" s="11">
        <f>IF($A4780="","",SUMIFS(apontamento!$B:$B,apontamento!$F:$F,$A4780,apontamento!$G:$G,$B4780))</f>
        <v/>
      </c>
    </row>
    <row r="4781">
      <c r="A4781" s="9" t="n"/>
      <c r="B4781" s="13" t="n"/>
      <c r="C4781" s="11">
        <f>IF($A4781="","",SUMIFS(apontamento!$B:$B,apontamento!$F:$F,$A4781,apontamento!$G:$G,$B4781))</f>
        <v/>
      </c>
    </row>
    <row r="4782">
      <c r="A4782" s="9" t="n"/>
      <c r="B4782" s="13" t="n"/>
      <c r="C4782" s="11">
        <f>IF($A4782="","",SUMIFS(apontamento!$B:$B,apontamento!$F:$F,$A4782,apontamento!$G:$G,$B4782))</f>
        <v/>
      </c>
    </row>
    <row r="4783">
      <c r="A4783" s="9" t="n"/>
      <c r="B4783" s="13" t="n"/>
      <c r="C4783" s="11">
        <f>IF($A4783="","",SUMIFS(apontamento!$B:$B,apontamento!$F:$F,$A4783,apontamento!$G:$G,$B4783))</f>
        <v/>
      </c>
    </row>
    <row r="4784">
      <c r="A4784" s="9" t="n"/>
      <c r="B4784" s="13" t="n"/>
      <c r="C4784" s="11">
        <f>IF($A4784="","",SUMIFS(apontamento!$B:$B,apontamento!$F:$F,$A4784,apontamento!$G:$G,$B4784))</f>
        <v/>
      </c>
    </row>
    <row r="4785">
      <c r="A4785" s="9" t="n"/>
      <c r="B4785" s="13" t="n"/>
      <c r="C4785" s="11">
        <f>IF($A4785="","",SUMIFS(apontamento!$B:$B,apontamento!$F:$F,$A4785,apontamento!$G:$G,$B4785))</f>
        <v/>
      </c>
    </row>
    <row r="4786">
      <c r="A4786" s="9" t="n"/>
      <c r="B4786" s="13" t="n"/>
      <c r="C4786" s="11">
        <f>IF($A4786="","",SUMIFS(apontamento!$B:$B,apontamento!$F:$F,$A4786,apontamento!$G:$G,$B4786))</f>
        <v/>
      </c>
    </row>
    <row r="4787">
      <c r="A4787" s="9" t="n"/>
      <c r="B4787" s="13" t="n"/>
      <c r="C4787" s="11">
        <f>IF($A4787="","",SUMIFS(apontamento!$B:$B,apontamento!$F:$F,$A4787,apontamento!$G:$G,$B4787))</f>
        <v/>
      </c>
    </row>
    <row r="4788">
      <c r="A4788" s="9" t="n"/>
      <c r="B4788" s="13" t="n"/>
      <c r="C4788" s="11">
        <f>IF($A4788="","",SUMIFS(apontamento!$B:$B,apontamento!$F:$F,$A4788,apontamento!$G:$G,$B4788))</f>
        <v/>
      </c>
    </row>
    <row r="4789">
      <c r="A4789" s="9" t="n"/>
      <c r="B4789" s="13" t="n"/>
      <c r="C4789" s="11">
        <f>IF($A4789="","",SUMIFS(apontamento!$B:$B,apontamento!$F:$F,$A4789,apontamento!$G:$G,$B4789))</f>
        <v/>
      </c>
    </row>
    <row r="4790">
      <c r="A4790" s="9" t="n"/>
      <c r="B4790" s="13" t="n"/>
      <c r="C4790" s="11">
        <f>IF($A4790="","",SUMIFS(apontamento!$B:$B,apontamento!$F:$F,$A4790,apontamento!$G:$G,$B4790))</f>
        <v/>
      </c>
    </row>
    <row r="4791">
      <c r="A4791" s="9" t="n"/>
      <c r="B4791" s="13" t="n"/>
      <c r="C4791" s="11">
        <f>IF($A4791="","",SUMIFS(apontamento!$B:$B,apontamento!$F:$F,$A4791,apontamento!$G:$G,$B4791))</f>
        <v/>
      </c>
    </row>
    <row r="4792">
      <c r="A4792" s="9" t="n"/>
      <c r="B4792" s="13" t="n"/>
      <c r="C4792" s="11">
        <f>IF($A4792="","",SUMIFS(apontamento!$B:$B,apontamento!$F:$F,$A4792,apontamento!$G:$G,$B4792))</f>
        <v/>
      </c>
    </row>
    <row r="4793">
      <c r="A4793" s="9" t="n"/>
      <c r="B4793" s="13" t="n"/>
      <c r="C4793" s="11">
        <f>IF($A4793="","",SUMIFS(apontamento!$B:$B,apontamento!$F:$F,$A4793,apontamento!$G:$G,$B4793))</f>
        <v/>
      </c>
    </row>
    <row r="4794">
      <c r="A4794" s="9" t="n"/>
      <c r="B4794" s="13" t="n"/>
      <c r="C4794" s="11">
        <f>IF($A4794="","",SUMIFS(apontamento!$B:$B,apontamento!$F:$F,$A4794,apontamento!$G:$G,$B4794))</f>
        <v/>
      </c>
    </row>
    <row r="4795">
      <c r="A4795" s="9" t="n"/>
      <c r="B4795" s="13" t="n"/>
      <c r="C4795" s="11">
        <f>IF($A4795="","",SUMIFS(apontamento!$B:$B,apontamento!$F:$F,$A4795,apontamento!$G:$G,$B4795))</f>
        <v/>
      </c>
    </row>
    <row r="4796">
      <c r="A4796" s="9" t="n"/>
      <c r="B4796" s="13" t="n"/>
      <c r="C4796" s="11">
        <f>IF($A4796="","",SUMIFS(apontamento!$B:$B,apontamento!$F:$F,$A4796,apontamento!$G:$G,$B4796))</f>
        <v/>
      </c>
    </row>
    <row r="4797">
      <c r="A4797" s="9" t="n"/>
      <c r="B4797" s="13" t="n"/>
      <c r="C4797" s="11">
        <f>IF($A4797="","",SUMIFS(apontamento!$B:$B,apontamento!$F:$F,$A4797,apontamento!$G:$G,$B4797))</f>
        <v/>
      </c>
    </row>
    <row r="4798">
      <c r="A4798" s="9" t="n"/>
      <c r="B4798" s="13" t="n"/>
      <c r="C4798" s="11">
        <f>IF($A4798="","",SUMIFS(apontamento!$B:$B,apontamento!$F:$F,$A4798,apontamento!$G:$G,$B4798))</f>
        <v/>
      </c>
    </row>
    <row r="4799">
      <c r="A4799" s="9" t="n"/>
      <c r="B4799" s="13" t="n"/>
      <c r="C4799" s="11">
        <f>IF($A4799="","",SUMIFS(apontamento!$B:$B,apontamento!$F:$F,$A4799,apontamento!$G:$G,$B4799))</f>
        <v/>
      </c>
    </row>
    <row r="4800">
      <c r="A4800" s="9" t="n"/>
      <c r="B4800" s="13" t="n"/>
      <c r="C4800" s="11">
        <f>IF($A4800="","",SUMIFS(apontamento!$B:$B,apontamento!$F:$F,$A4800,apontamento!$G:$G,$B4800))</f>
        <v/>
      </c>
    </row>
    <row r="4801">
      <c r="A4801" s="9" t="n"/>
      <c r="B4801" s="13" t="n"/>
      <c r="C4801" s="11">
        <f>IF($A4801="","",SUMIFS(apontamento!$B:$B,apontamento!$F:$F,$A4801,apontamento!$G:$G,$B4801))</f>
        <v/>
      </c>
    </row>
    <row r="4802">
      <c r="A4802" s="9" t="n"/>
      <c r="B4802" s="13" t="n"/>
      <c r="C4802" s="11">
        <f>IF($A4802="","",SUMIFS(apontamento!$B:$B,apontamento!$F:$F,$A4802,apontamento!$G:$G,$B4802))</f>
        <v/>
      </c>
    </row>
    <row r="4803">
      <c r="A4803" s="9" t="n"/>
      <c r="B4803" s="13" t="n"/>
      <c r="C4803" s="11">
        <f>IF($A4803="","",SUMIFS(apontamento!$B:$B,apontamento!$F:$F,$A4803,apontamento!$G:$G,$B4803))</f>
        <v/>
      </c>
    </row>
    <row r="4804">
      <c r="A4804" s="9" t="n"/>
      <c r="B4804" s="13" t="n"/>
      <c r="C4804" s="11">
        <f>IF($A4804="","",SUMIFS(apontamento!$B:$B,apontamento!$F:$F,$A4804,apontamento!$G:$G,$B4804))</f>
        <v/>
      </c>
    </row>
    <row r="4805">
      <c r="A4805" s="9" t="n"/>
      <c r="B4805" s="13" t="n"/>
      <c r="C4805" s="11">
        <f>IF($A4805="","",SUMIFS(apontamento!$B:$B,apontamento!$F:$F,$A4805,apontamento!$G:$G,$B4805))</f>
        <v/>
      </c>
    </row>
    <row r="4806">
      <c r="A4806" s="9" t="n"/>
      <c r="B4806" s="13" t="n"/>
      <c r="C4806" s="11">
        <f>IF($A4806="","",SUMIFS(apontamento!$B:$B,apontamento!$F:$F,$A4806,apontamento!$G:$G,$B4806))</f>
        <v/>
      </c>
    </row>
    <row r="4807">
      <c r="A4807" s="9" t="n"/>
      <c r="B4807" s="13" t="n"/>
      <c r="C4807" s="11">
        <f>IF($A4807="","",SUMIFS(apontamento!$B:$B,apontamento!$F:$F,$A4807,apontamento!$G:$G,$B4807))</f>
        <v/>
      </c>
    </row>
    <row r="4808">
      <c r="A4808" s="9" t="n"/>
      <c r="B4808" s="13" t="n"/>
      <c r="C4808" s="11">
        <f>IF($A4808="","",SUMIFS(apontamento!$B:$B,apontamento!$F:$F,$A4808,apontamento!$G:$G,$B4808))</f>
        <v/>
      </c>
    </row>
    <row r="4809">
      <c r="A4809" s="9" t="n"/>
      <c r="B4809" s="13" t="n"/>
      <c r="C4809" s="11">
        <f>IF($A4809="","",SUMIFS(apontamento!$B:$B,apontamento!$F:$F,$A4809,apontamento!$G:$G,$B4809))</f>
        <v/>
      </c>
    </row>
    <row r="4810">
      <c r="A4810" s="9" t="n"/>
      <c r="B4810" s="13" t="n"/>
      <c r="C4810" s="11">
        <f>IF($A4810="","",SUMIFS(apontamento!$B:$B,apontamento!$F:$F,$A4810,apontamento!$G:$G,$B4810))</f>
        <v/>
      </c>
    </row>
    <row r="4811">
      <c r="A4811" s="9" t="n"/>
      <c r="B4811" s="13" t="n"/>
      <c r="C4811" s="11">
        <f>IF($A4811="","",SUMIFS(apontamento!$B:$B,apontamento!$F:$F,$A4811,apontamento!$G:$G,$B4811))</f>
        <v/>
      </c>
    </row>
    <row r="4812">
      <c r="A4812" s="9" t="n"/>
      <c r="B4812" s="13" t="n"/>
      <c r="C4812" s="11">
        <f>IF($A4812="","",SUMIFS(apontamento!$B:$B,apontamento!$F:$F,$A4812,apontamento!$G:$G,$B4812))</f>
        <v/>
      </c>
    </row>
    <row r="4813">
      <c r="A4813" s="9" t="n"/>
      <c r="B4813" s="13" t="n"/>
      <c r="C4813" s="11">
        <f>IF($A4813="","",SUMIFS(apontamento!$B:$B,apontamento!$F:$F,$A4813,apontamento!$G:$G,$B4813))</f>
        <v/>
      </c>
    </row>
    <row r="4814">
      <c r="A4814" s="9" t="n"/>
      <c r="B4814" s="13" t="n"/>
      <c r="C4814" s="11">
        <f>IF($A4814="","",SUMIFS(apontamento!$B:$B,apontamento!$F:$F,$A4814,apontamento!$G:$G,$B4814))</f>
        <v/>
      </c>
    </row>
    <row r="4815">
      <c r="A4815" s="9" t="n"/>
      <c r="B4815" s="13" t="n"/>
      <c r="C4815" s="11">
        <f>IF($A4815="","",SUMIFS(apontamento!$B:$B,apontamento!$F:$F,$A4815,apontamento!$G:$G,$B4815))</f>
        <v/>
      </c>
    </row>
    <row r="4816">
      <c r="A4816" s="9" t="n"/>
      <c r="B4816" s="13" t="n"/>
      <c r="C4816" s="11">
        <f>IF($A4816="","",SUMIFS(apontamento!$B:$B,apontamento!$F:$F,$A4816,apontamento!$G:$G,$B4816))</f>
        <v/>
      </c>
    </row>
    <row r="4817">
      <c r="A4817" s="9" t="n"/>
      <c r="B4817" s="13" t="n"/>
      <c r="C4817" s="11">
        <f>IF($A4817="","",SUMIFS(apontamento!$B:$B,apontamento!$F:$F,$A4817,apontamento!$G:$G,$B4817))</f>
        <v/>
      </c>
    </row>
    <row r="4818">
      <c r="A4818" s="9" t="n"/>
      <c r="B4818" s="13" t="n"/>
      <c r="C4818" s="11">
        <f>IF($A4818="","",SUMIFS(apontamento!$B:$B,apontamento!$F:$F,$A4818,apontamento!$G:$G,$B4818))</f>
        <v/>
      </c>
    </row>
    <row r="4819">
      <c r="A4819" s="9" t="n"/>
      <c r="B4819" s="13" t="n"/>
      <c r="C4819" s="11">
        <f>IF($A4819="","",SUMIFS(apontamento!$B:$B,apontamento!$F:$F,$A4819,apontamento!$G:$G,$B4819))</f>
        <v/>
      </c>
    </row>
    <row r="4820">
      <c r="A4820" s="9" t="n"/>
      <c r="B4820" s="13" t="n"/>
      <c r="C4820" s="11">
        <f>IF($A4820="","",SUMIFS(apontamento!$B:$B,apontamento!$F:$F,$A4820,apontamento!$G:$G,$B4820))</f>
        <v/>
      </c>
    </row>
    <row r="4821">
      <c r="A4821" s="9" t="n"/>
      <c r="B4821" s="13" t="n"/>
      <c r="C4821" s="11">
        <f>IF($A4821="","",SUMIFS(apontamento!$B:$B,apontamento!$F:$F,$A4821,apontamento!$G:$G,$B4821))</f>
        <v/>
      </c>
    </row>
    <row r="4822">
      <c r="A4822" s="9" t="n"/>
      <c r="B4822" s="13" t="n"/>
      <c r="C4822" s="11">
        <f>IF($A4822="","",SUMIFS(apontamento!$B:$B,apontamento!$F:$F,$A4822,apontamento!$G:$G,$B4822))</f>
        <v/>
      </c>
    </row>
    <row r="4823">
      <c r="A4823" s="9" t="n"/>
      <c r="B4823" s="13" t="n"/>
      <c r="C4823" s="11">
        <f>IF($A4823="","",SUMIFS(apontamento!$B:$B,apontamento!$F:$F,$A4823,apontamento!$G:$G,$B4823))</f>
        <v/>
      </c>
    </row>
    <row r="4824">
      <c r="A4824" s="9" t="n"/>
      <c r="B4824" s="13" t="n"/>
      <c r="C4824" s="11">
        <f>IF($A4824="","",SUMIFS(apontamento!$B:$B,apontamento!$F:$F,$A4824,apontamento!$G:$G,$B4824))</f>
        <v/>
      </c>
    </row>
    <row r="4825">
      <c r="A4825" s="9" t="n"/>
      <c r="B4825" s="13" t="n"/>
      <c r="C4825" s="11">
        <f>IF($A4825="","",SUMIFS(apontamento!$B:$B,apontamento!$F:$F,$A4825,apontamento!$G:$G,$B4825))</f>
        <v/>
      </c>
    </row>
    <row r="4826">
      <c r="A4826" s="9" t="n"/>
      <c r="B4826" s="13" t="n"/>
      <c r="C4826" s="11">
        <f>IF($A4826="","",SUMIFS(apontamento!$B:$B,apontamento!$F:$F,$A4826,apontamento!$G:$G,$B4826))</f>
        <v/>
      </c>
    </row>
    <row r="4827">
      <c r="A4827" s="9" t="n"/>
      <c r="B4827" s="13" t="n"/>
      <c r="C4827" s="11">
        <f>IF($A4827="","",SUMIFS(apontamento!$B:$B,apontamento!$F:$F,$A4827,apontamento!$G:$G,$B4827))</f>
        <v/>
      </c>
    </row>
    <row r="4828">
      <c r="A4828" s="9" t="n"/>
      <c r="B4828" s="13" t="n"/>
      <c r="C4828" s="11">
        <f>IF($A4828="","",SUMIFS(apontamento!$B:$B,apontamento!$F:$F,$A4828,apontamento!$G:$G,$B4828))</f>
        <v/>
      </c>
    </row>
    <row r="4829">
      <c r="A4829" s="9" t="n"/>
      <c r="B4829" s="13" t="n"/>
      <c r="C4829" s="11">
        <f>IF($A4829="","",SUMIFS(apontamento!$B:$B,apontamento!$F:$F,$A4829,apontamento!$G:$G,$B4829))</f>
        <v/>
      </c>
    </row>
    <row r="4830">
      <c r="A4830" s="9" t="n"/>
      <c r="B4830" s="13" t="n"/>
      <c r="C4830" s="11">
        <f>IF($A4830="","",SUMIFS(apontamento!$B:$B,apontamento!$F:$F,$A4830,apontamento!$G:$G,$B4830))</f>
        <v/>
      </c>
    </row>
    <row r="4831">
      <c r="A4831" s="9" t="n"/>
      <c r="B4831" s="13" t="n"/>
      <c r="C4831" s="11">
        <f>IF($A4831="","",SUMIFS(apontamento!$B:$B,apontamento!$F:$F,$A4831,apontamento!$G:$G,$B4831))</f>
        <v/>
      </c>
    </row>
    <row r="4832">
      <c r="A4832" s="9" t="n"/>
      <c r="B4832" s="13" t="n"/>
      <c r="C4832" s="11">
        <f>IF($A4832="","",SUMIFS(apontamento!$B:$B,apontamento!$F:$F,$A4832,apontamento!$G:$G,$B4832))</f>
        <v/>
      </c>
    </row>
    <row r="4833">
      <c r="A4833" s="9" t="n"/>
      <c r="B4833" s="13" t="n"/>
      <c r="C4833" s="11">
        <f>IF($A4833="","",SUMIFS(apontamento!$B:$B,apontamento!$F:$F,$A4833,apontamento!$G:$G,$B4833))</f>
        <v/>
      </c>
    </row>
    <row r="4834">
      <c r="A4834" s="9" t="n"/>
      <c r="B4834" s="13" t="n"/>
      <c r="C4834" s="11">
        <f>IF($A4834="","",SUMIFS(apontamento!$B:$B,apontamento!$F:$F,$A4834,apontamento!$G:$G,$B4834))</f>
        <v/>
      </c>
    </row>
    <row r="4835">
      <c r="A4835" s="9" t="n"/>
      <c r="B4835" s="13" t="n"/>
      <c r="C4835" s="11">
        <f>IF($A4835="","",SUMIFS(apontamento!$B:$B,apontamento!$F:$F,$A4835,apontamento!$G:$G,$B4835))</f>
        <v/>
      </c>
    </row>
    <row r="4836">
      <c r="A4836" s="9" t="n"/>
      <c r="B4836" s="13" t="n"/>
      <c r="C4836" s="11">
        <f>IF($A4836="","",SUMIFS(apontamento!$B:$B,apontamento!$F:$F,$A4836,apontamento!$G:$G,$B4836))</f>
        <v/>
      </c>
    </row>
    <row r="4837">
      <c r="A4837" s="9" t="n"/>
      <c r="B4837" s="13" t="n"/>
      <c r="C4837" s="11">
        <f>IF($A4837="","",SUMIFS(apontamento!$B:$B,apontamento!$F:$F,$A4837,apontamento!$G:$G,$B4837))</f>
        <v/>
      </c>
    </row>
    <row r="4838">
      <c r="A4838" s="9" t="n"/>
      <c r="B4838" s="13" t="n"/>
      <c r="C4838" s="11">
        <f>IF($A4838="","",SUMIFS(apontamento!$B:$B,apontamento!$F:$F,$A4838,apontamento!$G:$G,$B4838))</f>
        <v/>
      </c>
    </row>
    <row r="4839">
      <c r="A4839" s="9" t="n"/>
      <c r="B4839" s="13" t="n"/>
      <c r="C4839" s="11">
        <f>IF($A4839="","",SUMIFS(apontamento!$B:$B,apontamento!$F:$F,$A4839,apontamento!$G:$G,$B4839))</f>
        <v/>
      </c>
    </row>
    <row r="4840">
      <c r="A4840" s="9" t="n"/>
      <c r="B4840" s="13" t="n"/>
      <c r="C4840" s="11">
        <f>IF($A4840="","",SUMIFS(apontamento!$B:$B,apontamento!$F:$F,$A4840,apontamento!$G:$G,$B4840))</f>
        <v/>
      </c>
    </row>
    <row r="4841">
      <c r="A4841" s="9" t="n"/>
      <c r="B4841" s="13" t="n"/>
      <c r="C4841" s="11">
        <f>IF($A4841="","",SUMIFS(apontamento!$B:$B,apontamento!$F:$F,$A4841,apontamento!$G:$G,$B4841))</f>
        <v/>
      </c>
    </row>
    <row r="4842">
      <c r="A4842" s="9" t="n"/>
      <c r="B4842" s="13" t="n"/>
      <c r="C4842" s="11">
        <f>IF($A4842="","",SUMIFS(apontamento!$B:$B,apontamento!$F:$F,$A4842,apontamento!$G:$G,$B4842))</f>
        <v/>
      </c>
    </row>
    <row r="4843">
      <c r="A4843" s="9" t="n"/>
      <c r="B4843" s="13" t="n"/>
      <c r="C4843" s="11">
        <f>IF($A4843="","",SUMIFS(apontamento!$B:$B,apontamento!$F:$F,$A4843,apontamento!$G:$G,$B4843))</f>
        <v/>
      </c>
    </row>
    <row r="4844">
      <c r="A4844" s="9" t="n"/>
      <c r="B4844" s="13" t="n"/>
      <c r="C4844" s="11">
        <f>IF($A4844="","",SUMIFS(apontamento!$B:$B,apontamento!$F:$F,$A4844,apontamento!$G:$G,$B4844))</f>
        <v/>
      </c>
    </row>
    <row r="4845">
      <c r="A4845" s="9" t="n"/>
      <c r="B4845" s="13" t="n"/>
      <c r="C4845" s="11">
        <f>IF($A4845="","",SUMIFS(apontamento!$B:$B,apontamento!$F:$F,$A4845,apontamento!$G:$G,$B4845))</f>
        <v/>
      </c>
    </row>
    <row r="4846">
      <c r="A4846" s="9" t="n"/>
      <c r="B4846" s="13" t="n"/>
      <c r="C4846" s="11">
        <f>IF($A4846="","",SUMIFS(apontamento!$B:$B,apontamento!$F:$F,$A4846,apontamento!$G:$G,$B4846))</f>
        <v/>
      </c>
    </row>
    <row r="4847">
      <c r="A4847" s="9" t="n"/>
      <c r="B4847" s="13" t="n"/>
      <c r="C4847" s="11">
        <f>IF($A4847="","",SUMIFS(apontamento!$B:$B,apontamento!$F:$F,$A4847,apontamento!$G:$G,$B4847))</f>
        <v/>
      </c>
    </row>
    <row r="4848">
      <c r="A4848" s="9" t="n"/>
      <c r="B4848" s="13" t="n"/>
      <c r="C4848" s="11">
        <f>IF($A4848="","",SUMIFS(apontamento!$B:$B,apontamento!$F:$F,$A4848,apontamento!$G:$G,$B4848))</f>
        <v/>
      </c>
    </row>
    <row r="4849">
      <c r="A4849" s="9" t="n"/>
      <c r="B4849" s="13" t="n"/>
      <c r="C4849" s="11">
        <f>IF($A4849="","",SUMIFS(apontamento!$B:$B,apontamento!$F:$F,$A4849,apontamento!$G:$G,$B4849))</f>
        <v/>
      </c>
    </row>
    <row r="4850">
      <c r="A4850" s="9" t="n"/>
      <c r="B4850" s="13" t="n"/>
      <c r="C4850" s="11">
        <f>IF($A4850="","",SUMIFS(apontamento!$B:$B,apontamento!$F:$F,$A4850,apontamento!$G:$G,$B4850))</f>
        <v/>
      </c>
    </row>
    <row r="4851">
      <c r="A4851" s="9" t="n"/>
      <c r="B4851" s="13" t="n"/>
      <c r="C4851" s="11">
        <f>IF($A4851="","",SUMIFS(apontamento!$B:$B,apontamento!$F:$F,$A4851,apontamento!$G:$G,$B4851))</f>
        <v/>
      </c>
    </row>
    <row r="4852">
      <c r="A4852" s="9" t="n"/>
      <c r="B4852" s="13" t="n"/>
      <c r="C4852" s="11">
        <f>IF($A4852="","",SUMIFS(apontamento!$B:$B,apontamento!$F:$F,$A4852,apontamento!$G:$G,$B4852))</f>
        <v/>
      </c>
    </row>
    <row r="4853">
      <c r="A4853" s="9" t="n"/>
      <c r="B4853" s="13" t="n"/>
      <c r="C4853" s="11">
        <f>IF($A4853="","",SUMIFS(apontamento!$B:$B,apontamento!$F:$F,$A4853,apontamento!$G:$G,$B4853))</f>
        <v/>
      </c>
    </row>
    <row r="4854">
      <c r="A4854" s="9" t="n"/>
      <c r="B4854" s="13" t="n"/>
      <c r="C4854" s="11">
        <f>IF($A4854="","",SUMIFS(apontamento!$B:$B,apontamento!$F:$F,$A4854,apontamento!$G:$G,$B4854))</f>
        <v/>
      </c>
    </row>
    <row r="4855">
      <c r="A4855" s="9" t="n"/>
      <c r="B4855" s="13" t="n"/>
      <c r="C4855" s="11">
        <f>IF($A4855="","",SUMIFS(apontamento!$B:$B,apontamento!$F:$F,$A4855,apontamento!$G:$G,$B4855))</f>
        <v/>
      </c>
    </row>
    <row r="4856">
      <c r="A4856" s="9" t="n"/>
      <c r="B4856" s="13" t="n"/>
      <c r="C4856" s="11">
        <f>IF($A4856="","",SUMIFS(apontamento!$B:$B,apontamento!$F:$F,$A4856,apontamento!$G:$G,$B4856))</f>
        <v/>
      </c>
    </row>
    <row r="4857">
      <c r="A4857" s="9" t="n"/>
      <c r="B4857" s="13" t="n"/>
      <c r="C4857" s="11">
        <f>IF($A4857="","",SUMIFS(apontamento!$B:$B,apontamento!$F:$F,$A4857,apontamento!$G:$G,$B4857))</f>
        <v/>
      </c>
    </row>
    <row r="4858">
      <c r="A4858" s="9" t="n"/>
      <c r="B4858" s="13" t="n"/>
      <c r="C4858" s="11">
        <f>IF($A4858="","",SUMIFS(apontamento!$B:$B,apontamento!$F:$F,$A4858,apontamento!$G:$G,$B4858))</f>
        <v/>
      </c>
    </row>
    <row r="4859">
      <c r="A4859" s="9" t="n"/>
      <c r="B4859" s="13" t="n"/>
      <c r="C4859" s="11">
        <f>IF($A4859="","",SUMIFS(apontamento!$B:$B,apontamento!$F:$F,$A4859,apontamento!$G:$G,$B4859))</f>
        <v/>
      </c>
    </row>
    <row r="4860">
      <c r="A4860" s="9" t="n"/>
      <c r="B4860" s="13" t="n"/>
      <c r="C4860" s="11">
        <f>IF($A4860="","",SUMIFS(apontamento!$B:$B,apontamento!$F:$F,$A4860,apontamento!$G:$G,$B4860))</f>
        <v/>
      </c>
    </row>
    <row r="4861">
      <c r="A4861" s="9" t="n"/>
      <c r="B4861" s="13" t="n"/>
      <c r="C4861" s="11">
        <f>IF($A4861="","",SUMIFS(apontamento!$B:$B,apontamento!$F:$F,$A4861,apontamento!$G:$G,$B4861))</f>
        <v/>
      </c>
    </row>
    <row r="4862">
      <c r="A4862" s="9" t="n"/>
      <c r="B4862" s="13" t="n"/>
      <c r="C4862" s="11">
        <f>IF($A4862="","",SUMIFS(apontamento!$B:$B,apontamento!$F:$F,$A4862,apontamento!$G:$G,$B4862))</f>
        <v/>
      </c>
    </row>
    <row r="4863">
      <c r="A4863" s="9" t="n"/>
      <c r="B4863" s="13" t="n"/>
      <c r="C4863" s="11">
        <f>IF($A4863="","",SUMIFS(apontamento!$B:$B,apontamento!$F:$F,$A4863,apontamento!$G:$G,$B4863))</f>
        <v/>
      </c>
    </row>
    <row r="4864">
      <c r="A4864" s="9" t="n"/>
      <c r="B4864" s="13" t="n"/>
      <c r="C4864" s="11">
        <f>IF($A4864="","",SUMIFS(apontamento!$B:$B,apontamento!$F:$F,$A4864,apontamento!$G:$G,$B4864))</f>
        <v/>
      </c>
    </row>
    <row r="4865">
      <c r="A4865" s="9" t="n"/>
      <c r="B4865" s="13" t="n"/>
      <c r="C4865" s="11">
        <f>IF($A4865="","",SUMIFS(apontamento!$B:$B,apontamento!$F:$F,$A4865,apontamento!$G:$G,$B4865))</f>
        <v/>
      </c>
    </row>
    <row r="4866">
      <c r="A4866" s="9" t="n"/>
      <c r="B4866" s="13" t="n"/>
      <c r="C4866" s="11">
        <f>IF($A4866="","",SUMIFS(apontamento!$B:$B,apontamento!$F:$F,$A4866,apontamento!$G:$G,$B4866))</f>
        <v/>
      </c>
    </row>
    <row r="4867">
      <c r="A4867" s="9" t="n"/>
      <c r="B4867" s="13" t="n"/>
      <c r="C4867" s="11">
        <f>IF($A4867="","",SUMIFS(apontamento!$B:$B,apontamento!$F:$F,$A4867,apontamento!$G:$G,$B4867))</f>
        <v/>
      </c>
    </row>
    <row r="4868">
      <c r="A4868" s="9" t="n"/>
      <c r="B4868" s="13" t="n"/>
      <c r="C4868" s="11">
        <f>IF($A4868="","",SUMIFS(apontamento!$B:$B,apontamento!$F:$F,$A4868,apontamento!$G:$G,$B4868))</f>
        <v/>
      </c>
    </row>
    <row r="4869">
      <c r="A4869" s="9" t="n"/>
      <c r="B4869" s="13" t="n"/>
      <c r="C4869" s="11">
        <f>IF($A4869="","",SUMIFS(apontamento!$B:$B,apontamento!$F:$F,$A4869,apontamento!$G:$G,$B4869))</f>
        <v/>
      </c>
    </row>
    <row r="4870">
      <c r="A4870" s="9" t="n"/>
      <c r="B4870" s="13" t="n"/>
      <c r="C4870" s="11">
        <f>IF($A4870="","",SUMIFS(apontamento!$B:$B,apontamento!$F:$F,$A4870,apontamento!$G:$G,$B4870))</f>
        <v/>
      </c>
    </row>
    <row r="4871">
      <c r="A4871" s="9" t="n"/>
      <c r="B4871" s="13" t="n"/>
      <c r="C4871" s="11">
        <f>IF($A4871="","",SUMIFS(apontamento!$B:$B,apontamento!$F:$F,$A4871,apontamento!$G:$G,$B4871))</f>
        <v/>
      </c>
    </row>
    <row r="4872">
      <c r="A4872" s="9" t="n"/>
      <c r="B4872" s="13" t="n"/>
      <c r="C4872" s="11">
        <f>IF($A4872="","",SUMIFS(apontamento!$B:$B,apontamento!$F:$F,$A4872,apontamento!$G:$G,$B4872))</f>
        <v/>
      </c>
    </row>
    <row r="4873">
      <c r="A4873" s="9" t="n"/>
      <c r="B4873" s="13" t="n"/>
      <c r="C4873" s="11">
        <f>IF($A4873="","",SUMIFS(apontamento!$B:$B,apontamento!$F:$F,$A4873,apontamento!$G:$G,$B4873))</f>
        <v/>
      </c>
    </row>
    <row r="4874">
      <c r="A4874" s="9" t="n"/>
      <c r="B4874" s="13" t="n"/>
      <c r="C4874" s="11">
        <f>IF($A4874="","",SUMIFS(apontamento!$B:$B,apontamento!$F:$F,$A4874,apontamento!$G:$G,$B4874))</f>
        <v/>
      </c>
    </row>
    <row r="4875">
      <c r="A4875" s="9" t="n"/>
      <c r="B4875" s="13" t="n"/>
      <c r="C4875" s="11">
        <f>IF($A4875="","",SUMIFS(apontamento!$B:$B,apontamento!$F:$F,$A4875,apontamento!$G:$G,$B4875))</f>
        <v/>
      </c>
    </row>
    <row r="4876">
      <c r="A4876" s="9" t="n"/>
      <c r="B4876" s="13" t="n"/>
      <c r="C4876" s="11">
        <f>IF($A4876="","",SUMIFS(apontamento!$B:$B,apontamento!$F:$F,$A4876,apontamento!$G:$G,$B4876))</f>
        <v/>
      </c>
    </row>
    <row r="4877">
      <c r="A4877" s="9" t="n"/>
      <c r="B4877" s="13" t="n"/>
      <c r="C4877" s="11">
        <f>IF($A4877="","",SUMIFS(apontamento!$B:$B,apontamento!$F:$F,$A4877,apontamento!$G:$G,$B4877))</f>
        <v/>
      </c>
    </row>
    <row r="4878">
      <c r="A4878" s="9" t="n"/>
      <c r="B4878" s="13" t="n"/>
      <c r="C4878" s="11">
        <f>IF($A4878="","",SUMIFS(apontamento!$B:$B,apontamento!$F:$F,$A4878,apontamento!$G:$G,$B4878))</f>
        <v/>
      </c>
    </row>
    <row r="4879">
      <c r="A4879" s="9" t="n"/>
      <c r="B4879" s="13" t="n"/>
      <c r="C4879" s="11">
        <f>IF($A4879="","",SUMIFS(apontamento!$B:$B,apontamento!$F:$F,$A4879,apontamento!$G:$G,$B4879))</f>
        <v/>
      </c>
    </row>
    <row r="4880">
      <c r="A4880" s="9" t="n"/>
      <c r="B4880" s="13" t="n"/>
      <c r="C4880" s="11">
        <f>IF($A4880="","",SUMIFS(apontamento!$B:$B,apontamento!$F:$F,$A4880,apontamento!$G:$G,$B4880))</f>
        <v/>
      </c>
    </row>
    <row r="4881">
      <c r="A4881" s="9" t="n"/>
      <c r="B4881" s="13" t="n"/>
      <c r="C4881" s="11">
        <f>IF($A4881="","",SUMIFS(apontamento!$B:$B,apontamento!$F:$F,$A4881,apontamento!$G:$G,$B4881))</f>
        <v/>
      </c>
    </row>
    <row r="4882">
      <c r="A4882" s="9" t="n"/>
      <c r="B4882" s="13" t="n"/>
      <c r="C4882" s="11">
        <f>IF($A4882="","",SUMIFS(apontamento!$B:$B,apontamento!$F:$F,$A4882,apontamento!$G:$G,$B4882))</f>
        <v/>
      </c>
    </row>
    <row r="4883">
      <c r="A4883" s="9" t="n"/>
      <c r="B4883" s="13" t="n"/>
      <c r="C4883" s="11">
        <f>IF($A4883="","",SUMIFS(apontamento!$B:$B,apontamento!$F:$F,$A4883,apontamento!$G:$G,$B4883))</f>
        <v/>
      </c>
    </row>
    <row r="4884">
      <c r="A4884" s="9" t="n"/>
      <c r="B4884" s="13" t="n"/>
      <c r="C4884" s="11">
        <f>IF($A4884="","",SUMIFS(apontamento!$B:$B,apontamento!$F:$F,$A4884,apontamento!$G:$G,$B4884))</f>
        <v/>
      </c>
    </row>
    <row r="4885">
      <c r="A4885" s="9" t="n"/>
      <c r="B4885" s="13" t="n"/>
      <c r="C4885" s="11">
        <f>IF($A4885="","",SUMIFS(apontamento!$B:$B,apontamento!$F:$F,$A4885,apontamento!$G:$G,$B4885))</f>
        <v/>
      </c>
    </row>
    <row r="4886">
      <c r="A4886" s="9" t="n"/>
      <c r="B4886" s="13" t="n"/>
      <c r="C4886" s="11">
        <f>IF($A4886="","",SUMIFS(apontamento!$B:$B,apontamento!$F:$F,$A4886,apontamento!$G:$G,$B4886))</f>
        <v/>
      </c>
    </row>
    <row r="4887">
      <c r="A4887" s="9" t="n"/>
      <c r="B4887" s="13" t="n"/>
      <c r="C4887" s="11">
        <f>IF($A4887="","",SUMIFS(apontamento!$B:$B,apontamento!$F:$F,$A4887,apontamento!$G:$G,$B4887))</f>
        <v/>
      </c>
    </row>
    <row r="4888">
      <c r="A4888" s="9" t="n"/>
      <c r="B4888" s="13" t="n"/>
      <c r="C4888" s="11">
        <f>IF($A4888="","",SUMIFS(apontamento!$B:$B,apontamento!$F:$F,$A4888,apontamento!$G:$G,$B4888))</f>
        <v/>
      </c>
    </row>
    <row r="4889">
      <c r="A4889" s="9" t="n"/>
      <c r="B4889" s="13" t="n"/>
      <c r="C4889" s="11">
        <f>IF($A4889="","",SUMIFS(apontamento!$B:$B,apontamento!$F:$F,$A4889,apontamento!$G:$G,$B4889))</f>
        <v/>
      </c>
    </row>
    <row r="4890">
      <c r="A4890" s="9" t="n"/>
      <c r="B4890" s="13" t="n"/>
      <c r="C4890" s="11">
        <f>IF($A4890="","",SUMIFS(apontamento!$B:$B,apontamento!$F:$F,$A4890,apontamento!$G:$G,$B4890))</f>
        <v/>
      </c>
    </row>
    <row r="4891">
      <c r="A4891" s="9" t="n"/>
      <c r="B4891" s="13" t="n"/>
      <c r="C4891" s="11">
        <f>IF($A4891="","",SUMIFS(apontamento!$B:$B,apontamento!$F:$F,$A4891,apontamento!$G:$G,$B4891))</f>
        <v/>
      </c>
    </row>
    <row r="4892">
      <c r="A4892" s="9" t="n"/>
      <c r="B4892" s="13" t="n"/>
      <c r="C4892" s="11">
        <f>IF($A4892="","",SUMIFS(apontamento!$B:$B,apontamento!$F:$F,$A4892,apontamento!$G:$G,$B4892))</f>
        <v/>
      </c>
    </row>
    <row r="4893">
      <c r="A4893" s="9" t="n"/>
      <c r="B4893" s="13" t="n"/>
      <c r="C4893" s="11">
        <f>IF($A4893="","",SUMIFS(apontamento!$B:$B,apontamento!$F:$F,$A4893,apontamento!$G:$G,$B4893))</f>
        <v/>
      </c>
    </row>
    <row r="4894">
      <c r="A4894" s="9" t="n"/>
      <c r="B4894" s="13" t="n"/>
      <c r="C4894" s="11">
        <f>IF($A4894="","",SUMIFS(apontamento!$B:$B,apontamento!$F:$F,$A4894,apontamento!$G:$G,$B4894))</f>
        <v/>
      </c>
    </row>
    <row r="4895">
      <c r="A4895" s="9" t="n"/>
      <c r="B4895" s="13" t="n"/>
      <c r="C4895" s="11">
        <f>IF($A4895="","",SUMIFS(apontamento!$B:$B,apontamento!$F:$F,$A4895,apontamento!$G:$G,$B4895))</f>
        <v/>
      </c>
    </row>
    <row r="4896">
      <c r="A4896" s="9" t="n"/>
      <c r="B4896" s="13" t="n"/>
      <c r="C4896" s="11">
        <f>IF($A4896="","",SUMIFS(apontamento!$B:$B,apontamento!$F:$F,$A4896,apontamento!$G:$G,$B4896))</f>
        <v/>
      </c>
    </row>
    <row r="4897">
      <c r="A4897" s="9" t="n"/>
      <c r="B4897" s="13" t="n"/>
      <c r="C4897" s="11">
        <f>IF($A4897="","",SUMIFS(apontamento!$B:$B,apontamento!$F:$F,$A4897,apontamento!$G:$G,$B4897))</f>
        <v/>
      </c>
    </row>
    <row r="4898">
      <c r="A4898" s="9" t="n"/>
      <c r="B4898" s="13" t="n"/>
      <c r="C4898" s="11">
        <f>IF($A4898="","",SUMIFS(apontamento!$B:$B,apontamento!$F:$F,$A4898,apontamento!$G:$G,$B4898))</f>
        <v/>
      </c>
    </row>
    <row r="4899">
      <c r="A4899" s="9" t="n"/>
      <c r="B4899" s="13" t="n"/>
      <c r="C4899" s="11">
        <f>IF($A4899="","",SUMIFS(apontamento!$B:$B,apontamento!$F:$F,$A4899,apontamento!$G:$G,$B4899))</f>
        <v/>
      </c>
    </row>
    <row r="4900">
      <c r="A4900" s="9" t="n"/>
      <c r="B4900" s="13" t="n"/>
      <c r="C4900" s="11">
        <f>IF($A4900="","",SUMIFS(apontamento!$B:$B,apontamento!$F:$F,$A4900,apontamento!$G:$G,$B4900))</f>
        <v/>
      </c>
    </row>
    <row r="4901">
      <c r="A4901" s="9" t="n"/>
      <c r="B4901" s="13" t="n"/>
      <c r="C4901" s="11">
        <f>IF($A4901="","",SUMIFS(apontamento!$B:$B,apontamento!$F:$F,$A4901,apontamento!$G:$G,$B4901))</f>
        <v/>
      </c>
    </row>
    <row r="4902">
      <c r="A4902" s="9" t="n"/>
      <c r="B4902" s="13" t="n"/>
      <c r="C4902" s="11">
        <f>IF($A4902="","",SUMIFS(apontamento!$B:$B,apontamento!$F:$F,$A4902,apontamento!$G:$G,$B4902))</f>
        <v/>
      </c>
    </row>
    <row r="4903">
      <c r="A4903" s="9" t="n"/>
      <c r="B4903" s="13" t="n"/>
      <c r="C4903" s="11">
        <f>IF($A4903="","",SUMIFS(apontamento!$B:$B,apontamento!$F:$F,$A4903,apontamento!$G:$G,$B4903))</f>
        <v/>
      </c>
    </row>
    <row r="4904">
      <c r="A4904" s="9" t="n"/>
      <c r="B4904" s="13" t="n"/>
      <c r="C4904" s="11">
        <f>IF($A4904="","",SUMIFS(apontamento!$B:$B,apontamento!$F:$F,$A4904,apontamento!$G:$G,$B4904))</f>
        <v/>
      </c>
    </row>
    <row r="4905">
      <c r="A4905" s="9" t="n"/>
      <c r="B4905" s="13" t="n"/>
      <c r="C4905" s="11">
        <f>IF($A4905="","",SUMIFS(apontamento!$B:$B,apontamento!$F:$F,$A4905,apontamento!$G:$G,$B4905))</f>
        <v/>
      </c>
    </row>
    <row r="4906">
      <c r="A4906" s="9" t="n"/>
      <c r="B4906" s="13" t="n"/>
      <c r="C4906" s="11">
        <f>IF($A4906="","",SUMIFS(apontamento!$B:$B,apontamento!$F:$F,$A4906,apontamento!$G:$G,$B4906))</f>
        <v/>
      </c>
    </row>
    <row r="4907">
      <c r="A4907" s="9" t="n"/>
      <c r="B4907" s="13" t="n"/>
      <c r="C4907" s="11">
        <f>IF($A4907="","",SUMIFS(apontamento!$B:$B,apontamento!$F:$F,$A4907,apontamento!$G:$G,$B4907))</f>
        <v/>
      </c>
    </row>
    <row r="4908">
      <c r="A4908" s="9" t="n"/>
      <c r="B4908" s="13" t="n"/>
      <c r="C4908" s="11">
        <f>IF($A4908="","",SUMIFS(apontamento!$B:$B,apontamento!$F:$F,$A4908,apontamento!$G:$G,$B4908))</f>
        <v/>
      </c>
    </row>
    <row r="4909">
      <c r="A4909" s="9" t="n"/>
      <c r="B4909" s="13" t="n"/>
      <c r="C4909" s="11">
        <f>IF($A4909="","",SUMIFS(apontamento!$B:$B,apontamento!$F:$F,$A4909,apontamento!$G:$G,$B4909))</f>
        <v/>
      </c>
    </row>
    <row r="4910">
      <c r="A4910" s="9" t="n"/>
      <c r="B4910" s="13" t="n"/>
      <c r="C4910" s="11">
        <f>IF($A4910="","",SUMIFS(apontamento!$B:$B,apontamento!$F:$F,$A4910,apontamento!$G:$G,$B4910))</f>
        <v/>
      </c>
    </row>
    <row r="4911">
      <c r="A4911" s="9" t="n"/>
      <c r="B4911" s="13" t="n"/>
      <c r="C4911" s="11">
        <f>IF($A4911="","",SUMIFS(apontamento!$B:$B,apontamento!$F:$F,$A4911,apontamento!$G:$G,$B4911))</f>
        <v/>
      </c>
    </row>
    <row r="4912">
      <c r="A4912" s="9" t="n"/>
      <c r="B4912" s="13" t="n"/>
      <c r="C4912" s="11">
        <f>IF($A4912="","",SUMIFS(apontamento!$B:$B,apontamento!$F:$F,$A4912,apontamento!$G:$G,$B4912))</f>
        <v/>
      </c>
    </row>
    <row r="4913">
      <c r="A4913" s="9" t="n"/>
      <c r="B4913" s="13" t="n"/>
      <c r="C4913" s="11">
        <f>IF($A4913="","",SUMIFS(apontamento!$B:$B,apontamento!$F:$F,$A4913,apontamento!$G:$G,$B4913))</f>
        <v/>
      </c>
    </row>
    <row r="4914">
      <c r="A4914" s="9" t="n"/>
      <c r="B4914" s="13" t="n"/>
      <c r="C4914" s="11">
        <f>IF($A4914="","",SUMIFS(apontamento!$B:$B,apontamento!$F:$F,$A4914,apontamento!$G:$G,$B4914))</f>
        <v/>
      </c>
    </row>
    <row r="4915">
      <c r="A4915" s="9" t="n"/>
      <c r="B4915" s="13" t="n"/>
      <c r="C4915" s="11">
        <f>IF($A4915="","",SUMIFS(apontamento!$B:$B,apontamento!$F:$F,$A4915,apontamento!$G:$G,$B4915))</f>
        <v/>
      </c>
    </row>
    <row r="4916">
      <c r="A4916" s="9" t="n"/>
      <c r="B4916" s="13" t="n"/>
      <c r="C4916" s="11">
        <f>IF($A4916="","",SUMIFS(apontamento!$B:$B,apontamento!$F:$F,$A4916,apontamento!$G:$G,$B4916))</f>
        <v/>
      </c>
    </row>
    <row r="4917">
      <c r="A4917" s="9" t="n"/>
      <c r="B4917" s="13" t="n"/>
      <c r="C4917" s="11">
        <f>IF($A4917="","",SUMIFS(apontamento!$B:$B,apontamento!$F:$F,$A4917,apontamento!$G:$G,$B4917))</f>
        <v/>
      </c>
    </row>
    <row r="4918">
      <c r="A4918" s="9" t="n"/>
      <c r="B4918" s="13" t="n"/>
      <c r="C4918" s="11">
        <f>IF($A4918="","",SUMIFS(apontamento!$B:$B,apontamento!$F:$F,$A4918,apontamento!$G:$G,$B4918))</f>
        <v/>
      </c>
    </row>
    <row r="4919">
      <c r="A4919" s="9" t="n"/>
      <c r="B4919" s="13" t="n"/>
      <c r="C4919" s="11">
        <f>IF($A4919="","",SUMIFS(apontamento!$B:$B,apontamento!$F:$F,$A4919,apontamento!$G:$G,$B4919))</f>
        <v/>
      </c>
    </row>
    <row r="4920">
      <c r="A4920" s="9" t="n"/>
      <c r="B4920" s="13" t="n"/>
      <c r="C4920" s="11">
        <f>IF($A4920="","",SUMIFS(apontamento!$B:$B,apontamento!$F:$F,$A4920,apontamento!$G:$G,$B4920))</f>
        <v/>
      </c>
    </row>
    <row r="4921">
      <c r="A4921" s="9" t="n"/>
      <c r="B4921" s="13" t="n"/>
      <c r="C4921" s="11">
        <f>IF($A4921="","",SUMIFS(apontamento!$B:$B,apontamento!$F:$F,$A4921,apontamento!$G:$G,$B4921))</f>
        <v/>
      </c>
    </row>
    <row r="4922">
      <c r="A4922" s="9" t="n"/>
      <c r="B4922" s="13" t="n"/>
      <c r="C4922" s="11">
        <f>IF($A4922="","",SUMIFS(apontamento!$B:$B,apontamento!$F:$F,$A4922,apontamento!$G:$G,$B4922))</f>
        <v/>
      </c>
    </row>
    <row r="4923">
      <c r="A4923" s="9" t="n"/>
      <c r="B4923" s="13" t="n"/>
      <c r="C4923" s="11">
        <f>IF($A4923="","",SUMIFS(apontamento!$B:$B,apontamento!$F:$F,$A4923,apontamento!$G:$G,$B4923))</f>
        <v/>
      </c>
    </row>
    <row r="4924">
      <c r="A4924" s="9" t="n"/>
      <c r="B4924" s="13" t="n"/>
      <c r="C4924" s="11">
        <f>IF($A4924="","",SUMIFS(apontamento!$B:$B,apontamento!$F:$F,$A4924,apontamento!$G:$G,$B4924))</f>
        <v/>
      </c>
    </row>
    <row r="4925">
      <c r="A4925" s="9" t="n"/>
      <c r="B4925" s="13" t="n"/>
      <c r="C4925" s="11">
        <f>IF($A4925="","",SUMIFS(apontamento!$B:$B,apontamento!$F:$F,$A4925,apontamento!$G:$G,$B4925))</f>
        <v/>
      </c>
    </row>
    <row r="4926">
      <c r="A4926" s="9" t="n"/>
      <c r="B4926" s="13" t="n"/>
      <c r="C4926" s="11">
        <f>IF($A4926="","",SUMIFS(apontamento!$B:$B,apontamento!$F:$F,$A4926,apontamento!$G:$G,$B4926))</f>
        <v/>
      </c>
    </row>
    <row r="4927">
      <c r="A4927" s="9" t="n"/>
      <c r="B4927" s="13" t="n"/>
      <c r="C4927" s="11">
        <f>IF($A4927="","",SUMIFS(apontamento!$B:$B,apontamento!$F:$F,$A4927,apontamento!$G:$G,$B4927))</f>
        <v/>
      </c>
    </row>
    <row r="4928">
      <c r="A4928" s="9" t="n"/>
      <c r="B4928" s="13" t="n"/>
      <c r="C4928" s="11">
        <f>IF($A4928="","",SUMIFS(apontamento!$B:$B,apontamento!$F:$F,$A4928,apontamento!$G:$G,$B4928))</f>
        <v/>
      </c>
    </row>
    <row r="4929">
      <c r="A4929" s="9" t="n"/>
      <c r="B4929" s="13" t="n"/>
      <c r="C4929" s="11">
        <f>IF($A4929="","",SUMIFS(apontamento!$B:$B,apontamento!$F:$F,$A4929,apontamento!$G:$G,$B4929))</f>
        <v/>
      </c>
    </row>
    <row r="4930">
      <c r="A4930" s="9" t="n"/>
      <c r="B4930" s="13" t="n"/>
      <c r="C4930" s="11">
        <f>IF($A4930="","",SUMIFS(apontamento!$B:$B,apontamento!$F:$F,$A4930,apontamento!$G:$G,$B4930))</f>
        <v/>
      </c>
    </row>
    <row r="4931">
      <c r="A4931" s="9" t="n"/>
      <c r="B4931" s="13" t="n"/>
      <c r="C4931" s="11">
        <f>IF($A4931="","",SUMIFS(apontamento!$B:$B,apontamento!$F:$F,$A4931,apontamento!$G:$G,$B4931))</f>
        <v/>
      </c>
    </row>
    <row r="4932">
      <c r="A4932" s="9" t="n"/>
      <c r="B4932" s="13" t="n"/>
      <c r="C4932" s="11">
        <f>IF($A4932="","",SUMIFS(apontamento!$B:$B,apontamento!$F:$F,$A4932,apontamento!$G:$G,$B4932))</f>
        <v/>
      </c>
    </row>
    <row r="4933">
      <c r="A4933" s="9" t="n"/>
      <c r="B4933" s="13" t="n"/>
      <c r="C4933" s="11">
        <f>IF($A4933="","",SUMIFS(apontamento!$B:$B,apontamento!$F:$F,$A4933,apontamento!$G:$G,$B4933))</f>
        <v/>
      </c>
    </row>
    <row r="4934">
      <c r="A4934" s="9" t="n"/>
      <c r="B4934" s="13" t="n"/>
      <c r="C4934" s="11">
        <f>IF($A4934="","",SUMIFS(apontamento!$B:$B,apontamento!$F:$F,$A4934,apontamento!$G:$G,$B4934))</f>
        <v/>
      </c>
    </row>
    <row r="4935">
      <c r="A4935" s="9" t="n"/>
      <c r="B4935" s="13" t="n"/>
      <c r="C4935" s="11">
        <f>IF($A4935="","",SUMIFS(apontamento!$B:$B,apontamento!$F:$F,$A4935,apontamento!$G:$G,$B4935))</f>
        <v/>
      </c>
    </row>
    <row r="4936">
      <c r="A4936" s="9" t="n"/>
      <c r="B4936" s="13" t="n"/>
      <c r="C4936" s="11">
        <f>IF($A4936="","",SUMIFS(apontamento!$B:$B,apontamento!$F:$F,$A4936,apontamento!$G:$G,$B4936))</f>
        <v/>
      </c>
    </row>
    <row r="4937">
      <c r="A4937" s="9" t="n"/>
      <c r="B4937" s="13" t="n"/>
      <c r="C4937" s="11">
        <f>IF($A4937="","",SUMIFS(apontamento!$B:$B,apontamento!$F:$F,$A4937,apontamento!$G:$G,$B4937))</f>
        <v/>
      </c>
    </row>
    <row r="4938">
      <c r="A4938" s="9" t="n"/>
      <c r="B4938" s="13" t="n"/>
      <c r="C4938" s="11">
        <f>IF($A4938="","",SUMIFS(apontamento!$B:$B,apontamento!$F:$F,$A4938,apontamento!$G:$G,$B4938))</f>
        <v/>
      </c>
    </row>
    <row r="4939">
      <c r="A4939" s="9" t="n"/>
      <c r="B4939" s="13" t="n"/>
      <c r="C4939" s="11">
        <f>IF($A4939="","",SUMIFS(apontamento!$B:$B,apontamento!$F:$F,$A4939,apontamento!$G:$G,$B4939))</f>
        <v/>
      </c>
    </row>
    <row r="4940">
      <c r="A4940" s="9" t="n"/>
      <c r="B4940" s="13" t="n"/>
      <c r="C4940" s="11">
        <f>IF($A4940="","",SUMIFS(apontamento!$B:$B,apontamento!$F:$F,$A4940,apontamento!$G:$G,$B4940))</f>
        <v/>
      </c>
    </row>
    <row r="4941">
      <c r="A4941" s="9" t="n"/>
      <c r="B4941" s="13" t="n"/>
      <c r="C4941" s="11">
        <f>IF($A4941="","",SUMIFS(apontamento!$B:$B,apontamento!$F:$F,$A4941,apontamento!$G:$G,$B4941))</f>
        <v/>
      </c>
    </row>
    <row r="4942">
      <c r="A4942" s="9" t="n"/>
      <c r="B4942" s="13" t="n"/>
      <c r="C4942" s="11">
        <f>IF($A4942="","",SUMIFS(apontamento!$B:$B,apontamento!$F:$F,$A4942,apontamento!$G:$G,$B4942))</f>
        <v/>
      </c>
    </row>
    <row r="4943">
      <c r="A4943" s="9" t="n"/>
      <c r="B4943" s="13" t="n"/>
      <c r="C4943" s="11">
        <f>IF($A4943="","",SUMIFS(apontamento!$B:$B,apontamento!$F:$F,$A4943,apontamento!$G:$G,$B4943))</f>
        <v/>
      </c>
    </row>
    <row r="4944">
      <c r="A4944" s="9" t="n"/>
      <c r="B4944" s="13" t="n"/>
      <c r="C4944" s="11">
        <f>IF($A4944="","",SUMIFS(apontamento!$B:$B,apontamento!$F:$F,$A4944,apontamento!$G:$G,$B4944))</f>
        <v/>
      </c>
    </row>
    <row r="4945">
      <c r="A4945" s="9" t="n"/>
      <c r="B4945" s="13" t="n"/>
      <c r="C4945" s="11">
        <f>IF($A4945="","",SUMIFS(apontamento!$B:$B,apontamento!$F:$F,$A4945,apontamento!$G:$G,$B4945))</f>
        <v/>
      </c>
    </row>
    <row r="4946">
      <c r="A4946" s="9" t="n"/>
      <c r="B4946" s="13" t="n"/>
      <c r="C4946" s="11">
        <f>IF($A4946="","",SUMIFS(apontamento!$B:$B,apontamento!$F:$F,$A4946,apontamento!$G:$G,$B4946))</f>
        <v/>
      </c>
    </row>
    <row r="4947">
      <c r="A4947" s="9" t="n"/>
      <c r="B4947" s="13" t="n"/>
      <c r="C4947" s="11">
        <f>IF($A4947="","",SUMIFS(apontamento!$B:$B,apontamento!$F:$F,$A4947,apontamento!$G:$G,$B4947))</f>
        <v/>
      </c>
    </row>
    <row r="4948">
      <c r="A4948" s="9" t="n"/>
      <c r="B4948" s="13" t="n"/>
      <c r="C4948" s="11">
        <f>IF($A4948="","",SUMIFS(apontamento!$B:$B,apontamento!$F:$F,$A4948,apontamento!$G:$G,$B4948))</f>
        <v/>
      </c>
    </row>
    <row r="4949">
      <c r="A4949" s="9" t="n"/>
      <c r="B4949" s="13" t="n"/>
      <c r="C4949" s="11">
        <f>IF($A4949="","",SUMIFS(apontamento!$B:$B,apontamento!$F:$F,$A4949,apontamento!$G:$G,$B4949))</f>
        <v/>
      </c>
    </row>
    <row r="4950">
      <c r="A4950" s="9" t="n"/>
      <c r="B4950" s="13" t="n"/>
      <c r="C4950" s="11">
        <f>IF($A4950="","",SUMIFS(apontamento!$B:$B,apontamento!$F:$F,$A4950,apontamento!$G:$G,$B4950))</f>
        <v/>
      </c>
    </row>
    <row r="4951">
      <c r="A4951" s="9" t="n"/>
      <c r="B4951" s="13" t="n"/>
      <c r="C4951" s="11">
        <f>IF($A4951="","",SUMIFS(apontamento!$B:$B,apontamento!$F:$F,$A4951,apontamento!$G:$G,$B4951))</f>
        <v/>
      </c>
    </row>
    <row r="4952">
      <c r="A4952" s="9" t="n"/>
      <c r="B4952" s="13" t="n"/>
      <c r="C4952" s="11">
        <f>IF($A4952="","",SUMIFS(apontamento!$B:$B,apontamento!$F:$F,$A4952,apontamento!$G:$G,$B4952))</f>
        <v/>
      </c>
    </row>
    <row r="4953">
      <c r="A4953" s="9" t="n"/>
      <c r="B4953" s="13" t="n"/>
      <c r="C4953" s="11">
        <f>IF($A4953="","",SUMIFS(apontamento!$B:$B,apontamento!$F:$F,$A4953,apontamento!$G:$G,$B4953))</f>
        <v/>
      </c>
    </row>
    <row r="4954">
      <c r="A4954" s="9" t="n"/>
      <c r="B4954" s="13" t="n"/>
      <c r="C4954" s="11">
        <f>IF($A4954="","",SUMIFS(apontamento!$B:$B,apontamento!$F:$F,$A4954,apontamento!$G:$G,$B4954))</f>
        <v/>
      </c>
    </row>
    <row r="4955">
      <c r="A4955" s="9" t="n"/>
      <c r="B4955" s="13" t="n"/>
      <c r="C4955" s="11">
        <f>IF($A4955="","",SUMIFS(apontamento!$B:$B,apontamento!$F:$F,$A4955,apontamento!$G:$G,$B4955))</f>
        <v/>
      </c>
    </row>
    <row r="4956">
      <c r="A4956" s="9" t="n"/>
      <c r="B4956" s="13" t="n"/>
      <c r="C4956" s="11">
        <f>IF($A4956="","",SUMIFS(apontamento!$B:$B,apontamento!$F:$F,$A4956,apontamento!$G:$G,$B4956))</f>
        <v/>
      </c>
    </row>
    <row r="4957">
      <c r="A4957" s="9" t="n"/>
      <c r="B4957" s="13" t="n"/>
      <c r="C4957" s="11">
        <f>IF($A4957="","",SUMIFS(apontamento!$B:$B,apontamento!$F:$F,$A4957,apontamento!$G:$G,$B4957))</f>
        <v/>
      </c>
    </row>
    <row r="4958">
      <c r="A4958" s="9" t="n"/>
      <c r="B4958" s="13" t="n"/>
      <c r="C4958" s="11">
        <f>IF($A4958="","",SUMIFS(apontamento!$B:$B,apontamento!$F:$F,$A4958,apontamento!$G:$G,$B4958))</f>
        <v/>
      </c>
    </row>
    <row r="4959">
      <c r="A4959" s="9" t="n"/>
      <c r="B4959" s="13" t="n"/>
      <c r="C4959" s="11">
        <f>IF($A4959="","",SUMIFS(apontamento!$B:$B,apontamento!$F:$F,$A4959,apontamento!$G:$G,$B4959))</f>
        <v/>
      </c>
    </row>
    <row r="4960">
      <c r="A4960" s="9" t="n"/>
      <c r="B4960" s="13" t="n"/>
      <c r="C4960" s="11">
        <f>IF($A4960="","",SUMIFS(apontamento!$B:$B,apontamento!$F:$F,$A4960,apontamento!$G:$G,$B4960))</f>
        <v/>
      </c>
    </row>
    <row r="4961">
      <c r="A4961" s="9" t="n"/>
      <c r="B4961" s="13" t="n"/>
      <c r="C4961" s="11">
        <f>IF($A4961="","",SUMIFS(apontamento!$B:$B,apontamento!$F:$F,$A4961,apontamento!$G:$G,$B4961))</f>
        <v/>
      </c>
    </row>
    <row r="4962">
      <c r="A4962" s="9" t="n"/>
      <c r="B4962" s="13" t="n"/>
      <c r="C4962" s="11">
        <f>IF($A4962="","",SUMIFS(apontamento!$B:$B,apontamento!$F:$F,$A4962,apontamento!$G:$G,$B4962))</f>
        <v/>
      </c>
    </row>
    <row r="4963">
      <c r="A4963" s="9" t="n"/>
      <c r="B4963" s="13" t="n"/>
      <c r="C4963" s="11">
        <f>IF($A4963="","",SUMIFS(apontamento!$B:$B,apontamento!$F:$F,$A4963,apontamento!$G:$G,$B4963))</f>
        <v/>
      </c>
    </row>
    <row r="4964">
      <c r="A4964" s="9" t="n"/>
      <c r="B4964" s="13" t="n"/>
      <c r="C4964" s="11">
        <f>IF($A4964="","",SUMIFS(apontamento!$B:$B,apontamento!$F:$F,$A4964,apontamento!$G:$G,$B4964))</f>
        <v/>
      </c>
    </row>
    <row r="4965">
      <c r="A4965" s="9" t="n"/>
      <c r="B4965" s="13" t="n"/>
      <c r="C4965" s="11">
        <f>IF($A4965="","",SUMIFS(apontamento!$B:$B,apontamento!$F:$F,$A4965,apontamento!$G:$G,$B4965))</f>
        <v/>
      </c>
    </row>
    <row r="4966">
      <c r="A4966" s="9" t="n"/>
      <c r="B4966" s="13" t="n"/>
      <c r="C4966" s="11">
        <f>IF($A4966="","",SUMIFS(apontamento!$B:$B,apontamento!$F:$F,$A4966,apontamento!$G:$G,$B4966))</f>
        <v/>
      </c>
    </row>
    <row r="4967">
      <c r="A4967" s="9" t="n"/>
      <c r="B4967" s="13" t="n"/>
      <c r="C4967" s="11">
        <f>IF($A4967="","",SUMIFS(apontamento!$B:$B,apontamento!$F:$F,$A4967,apontamento!$G:$G,$B4967))</f>
        <v/>
      </c>
    </row>
    <row r="4968">
      <c r="A4968" s="9" t="n"/>
      <c r="B4968" s="13" t="n"/>
      <c r="C4968" s="11">
        <f>IF($A4968="","",SUMIFS(apontamento!$B:$B,apontamento!$F:$F,$A4968,apontamento!$G:$G,$B4968))</f>
        <v/>
      </c>
    </row>
    <row r="4969">
      <c r="A4969" s="9" t="n"/>
      <c r="B4969" s="13" t="n"/>
      <c r="C4969" s="11">
        <f>IF($A4969="","",SUMIFS(apontamento!$B:$B,apontamento!$F:$F,$A4969,apontamento!$G:$G,$B4969))</f>
        <v/>
      </c>
    </row>
    <row r="4970">
      <c r="A4970" s="9" t="n"/>
      <c r="B4970" s="13" t="n"/>
      <c r="C4970" s="11">
        <f>IF($A4970="","",SUMIFS(apontamento!$B:$B,apontamento!$F:$F,$A4970,apontamento!$G:$G,$B4970))</f>
        <v/>
      </c>
    </row>
    <row r="4971">
      <c r="A4971" s="9" t="n"/>
      <c r="B4971" s="13" t="n"/>
      <c r="C4971" s="11">
        <f>IF($A4971="","",SUMIFS(apontamento!$B:$B,apontamento!$F:$F,$A4971,apontamento!$G:$G,$B4971))</f>
        <v/>
      </c>
    </row>
    <row r="4972">
      <c r="A4972" s="9" t="n"/>
      <c r="B4972" s="13" t="n"/>
      <c r="C4972" s="11">
        <f>IF($A4972="","",SUMIFS(apontamento!$B:$B,apontamento!$F:$F,$A4972,apontamento!$G:$G,$B4972))</f>
        <v/>
      </c>
    </row>
    <row r="4973">
      <c r="A4973" s="9" t="n"/>
      <c r="B4973" s="13" t="n"/>
      <c r="C4973" s="11">
        <f>IF($A4973="","",SUMIFS(apontamento!$B:$B,apontamento!$F:$F,$A4973,apontamento!$G:$G,$B4973))</f>
        <v/>
      </c>
    </row>
    <row r="4974">
      <c r="A4974" s="9" t="n"/>
      <c r="B4974" s="13" t="n"/>
      <c r="C4974" s="11">
        <f>IF($A4974="","",SUMIFS(apontamento!$B:$B,apontamento!$F:$F,$A4974,apontamento!$G:$G,$B4974))</f>
        <v/>
      </c>
    </row>
    <row r="4975">
      <c r="A4975" s="9" t="n"/>
      <c r="B4975" s="13" t="n"/>
      <c r="C4975" s="11">
        <f>IF($A4975="","",SUMIFS(apontamento!$B:$B,apontamento!$F:$F,$A4975,apontamento!$G:$G,$B4975))</f>
        <v/>
      </c>
    </row>
    <row r="4976">
      <c r="A4976" s="9" t="n"/>
      <c r="B4976" s="13" t="n"/>
      <c r="C4976" s="11">
        <f>IF($A4976="","",SUMIFS(apontamento!$B:$B,apontamento!$F:$F,$A4976,apontamento!$G:$G,$B4976))</f>
        <v/>
      </c>
    </row>
    <row r="4977">
      <c r="A4977" s="9" t="n"/>
      <c r="B4977" s="13" t="n"/>
      <c r="C4977" s="11">
        <f>IF($A4977="","",SUMIFS(apontamento!$B:$B,apontamento!$F:$F,$A4977,apontamento!$G:$G,$B4977))</f>
        <v/>
      </c>
    </row>
    <row r="4978">
      <c r="A4978" s="9" t="n"/>
      <c r="B4978" s="13" t="n"/>
      <c r="C4978" s="11">
        <f>IF($A4978="","",SUMIFS(apontamento!$B:$B,apontamento!$F:$F,$A4978,apontamento!$G:$G,$B4978))</f>
        <v/>
      </c>
    </row>
    <row r="4979">
      <c r="A4979" s="9" t="n"/>
      <c r="B4979" s="13" t="n"/>
      <c r="C4979" s="11">
        <f>IF($A4979="","",SUMIFS(apontamento!$B:$B,apontamento!$F:$F,$A4979,apontamento!$G:$G,$B4979))</f>
        <v/>
      </c>
    </row>
    <row r="4980">
      <c r="A4980" s="9" t="n"/>
      <c r="B4980" s="13" t="n"/>
      <c r="C4980" s="11">
        <f>IF($A4980="","",SUMIFS(apontamento!$B:$B,apontamento!$F:$F,$A4980,apontamento!$G:$G,$B4980))</f>
        <v/>
      </c>
    </row>
    <row r="4981">
      <c r="A4981" s="9" t="n"/>
      <c r="B4981" s="13" t="n"/>
      <c r="C4981" s="11">
        <f>IF($A4981="","",SUMIFS(apontamento!$B:$B,apontamento!$F:$F,$A4981,apontamento!$G:$G,$B4981))</f>
        <v/>
      </c>
    </row>
    <row r="4982">
      <c r="A4982" s="9" t="n"/>
      <c r="B4982" s="13" t="n"/>
      <c r="C4982" s="11">
        <f>IF($A4982="","",SUMIFS(apontamento!$B:$B,apontamento!$F:$F,$A4982,apontamento!$G:$G,$B4982))</f>
        <v/>
      </c>
    </row>
    <row r="4983">
      <c r="A4983" s="9" t="n"/>
      <c r="B4983" s="13" t="n"/>
      <c r="C4983" s="11">
        <f>IF($A4983="","",SUMIFS(apontamento!$B:$B,apontamento!$F:$F,$A4983,apontamento!$G:$G,$B4983))</f>
        <v/>
      </c>
    </row>
    <row r="4984">
      <c r="A4984" s="9" t="n"/>
      <c r="B4984" s="13" t="n"/>
      <c r="C4984" s="11">
        <f>IF($A4984="","",SUMIFS(apontamento!$B:$B,apontamento!$F:$F,$A4984,apontamento!$G:$G,$B4984))</f>
        <v/>
      </c>
    </row>
    <row r="4985">
      <c r="A4985" s="9" t="n"/>
      <c r="B4985" s="13" t="n"/>
      <c r="C4985" s="11">
        <f>IF($A4985="","",SUMIFS(apontamento!$B:$B,apontamento!$F:$F,$A4985,apontamento!$G:$G,$B4985))</f>
        <v/>
      </c>
    </row>
    <row r="4986">
      <c r="A4986" s="9" t="n"/>
      <c r="B4986" s="13" t="n"/>
      <c r="C4986" s="11">
        <f>IF($A4986="","",SUMIFS(apontamento!$B:$B,apontamento!$F:$F,$A4986,apontamento!$G:$G,$B4986))</f>
        <v/>
      </c>
    </row>
    <row r="4987">
      <c r="A4987" s="9" t="n"/>
      <c r="B4987" s="13" t="n"/>
      <c r="C4987" s="11">
        <f>IF($A4987="","",SUMIFS(apontamento!$B:$B,apontamento!$F:$F,$A4987,apontamento!$G:$G,$B4987))</f>
        <v/>
      </c>
    </row>
    <row r="4988">
      <c r="A4988" s="9" t="n"/>
      <c r="B4988" s="13" t="n"/>
      <c r="C4988" s="11">
        <f>IF($A4988="","",SUMIFS(apontamento!$B:$B,apontamento!$F:$F,$A4988,apontamento!$G:$G,$B4988))</f>
        <v/>
      </c>
    </row>
    <row r="4989">
      <c r="A4989" s="9" t="n"/>
      <c r="B4989" s="13" t="n"/>
      <c r="C4989" s="11">
        <f>IF($A4989="","",SUMIFS(apontamento!$B:$B,apontamento!$F:$F,$A4989,apontamento!$G:$G,$B4989))</f>
        <v/>
      </c>
    </row>
    <row r="4990">
      <c r="A4990" s="9" t="n"/>
      <c r="B4990" s="13" t="n"/>
      <c r="C4990" s="11">
        <f>IF($A4990="","",SUMIFS(apontamento!$B:$B,apontamento!$F:$F,$A4990,apontamento!$G:$G,$B4990))</f>
        <v/>
      </c>
    </row>
    <row r="4991">
      <c r="A4991" s="9" t="n"/>
      <c r="B4991" s="13" t="n"/>
      <c r="C4991" s="11">
        <f>IF($A4991="","",SUMIFS(apontamento!$B:$B,apontamento!$F:$F,$A4991,apontamento!$G:$G,$B4991))</f>
        <v/>
      </c>
    </row>
    <row r="4992">
      <c r="A4992" s="9" t="n"/>
      <c r="B4992" s="13" t="n"/>
      <c r="C4992" s="11">
        <f>IF($A4992="","",SUMIFS(apontamento!$B:$B,apontamento!$F:$F,$A4992,apontamento!$G:$G,$B4992))</f>
        <v/>
      </c>
    </row>
    <row r="4993">
      <c r="A4993" s="9" t="n"/>
      <c r="B4993" s="13" t="n"/>
      <c r="C4993" s="11">
        <f>IF($A4993="","",SUMIFS(apontamento!$B:$B,apontamento!$F:$F,$A4993,apontamento!$G:$G,$B4993))</f>
        <v/>
      </c>
    </row>
    <row r="4994">
      <c r="A4994" s="9" t="n"/>
      <c r="B4994" s="13" t="n"/>
      <c r="C4994" s="11">
        <f>IF($A4994="","",SUMIFS(apontamento!$B:$B,apontamento!$F:$F,$A4994,apontamento!$G:$G,$B4994))</f>
        <v/>
      </c>
    </row>
    <row r="4995">
      <c r="A4995" s="9" t="n"/>
      <c r="B4995" s="13" t="n"/>
      <c r="C4995" s="11">
        <f>IF($A4995="","",SUMIFS(apontamento!$B:$B,apontamento!$F:$F,$A4995,apontamento!$G:$G,$B4995))</f>
        <v/>
      </c>
    </row>
    <row r="4996">
      <c r="A4996" s="9" t="n"/>
      <c r="B4996" s="13" t="n"/>
      <c r="C4996" s="11">
        <f>IF($A4996="","",SUMIFS(apontamento!$B:$B,apontamento!$F:$F,$A4996,apontamento!$G:$G,$B4996))</f>
        <v/>
      </c>
    </row>
    <row r="4997">
      <c r="A4997" s="9" t="n"/>
      <c r="B4997" s="13" t="n"/>
      <c r="C4997" s="11">
        <f>IF($A4997="","",SUMIFS(apontamento!$B:$B,apontamento!$F:$F,$A4997,apontamento!$G:$G,$B4997))</f>
        <v/>
      </c>
    </row>
    <row r="4998">
      <c r="A4998" s="9" t="n"/>
      <c r="B4998" s="13" t="n"/>
      <c r="C4998" s="11">
        <f>IF($A4998="","",SUMIFS(apontamento!$B:$B,apontamento!$F:$F,$A4998,apontamento!$G:$G,$B4998))</f>
        <v/>
      </c>
    </row>
    <row r="4999">
      <c r="A4999" s="9" t="n"/>
      <c r="B4999" s="13" t="n"/>
      <c r="C4999" s="11">
        <f>IF($A4999="","",SUMIFS(apontamento!$B:$B,apontamento!$F:$F,$A4999,apontamento!$G:$G,$B4999))</f>
        <v/>
      </c>
    </row>
    <row r="5000">
      <c r="A5000" s="9" t="n"/>
      <c r="B5000" s="13" t="n"/>
      <c r="C5000" s="11">
        <f>IF($A5000="","",SUMIFS(apontamento!$B:$B,apontamento!$F:$F,$A5000,apontamento!$G:$G,$B5000))</f>
        <v/>
      </c>
    </row>
    <row r="5001">
      <c r="A5001" s="9" t="n"/>
      <c r="B5001" s="13" t="n"/>
      <c r="C5001" s="11">
        <f>IF($A5001="","",SUMIFS(apontamento!$B:$B,apontamento!$F:$F,$A5001,apontamento!$G:$G,$B5001))</f>
        <v/>
      </c>
    </row>
    <row r="5002">
      <c r="A5002" s="9" t="n"/>
      <c r="B5002" s="13" t="n"/>
      <c r="C5002" s="11">
        <f>IF($A5002="","",SUMIFS(apontamento!$B:$B,apontamento!$F:$F,$A5002,apontamento!$G:$G,$B5002))</f>
        <v/>
      </c>
    </row>
    <row r="5003">
      <c r="A5003" s="9" t="n"/>
      <c r="B5003" s="13" t="n"/>
      <c r="C5003" s="11">
        <f>IF($A5003="","",SUMIFS(apontamento!$B:$B,apontamento!$F:$F,$A5003,apontamento!$G:$G,$B5003))</f>
        <v/>
      </c>
    </row>
    <row r="5004">
      <c r="A5004" s="9" t="n"/>
      <c r="B5004" s="13" t="n"/>
      <c r="C5004" s="11">
        <f>IF($A5004="","",SUMIFS(apontamento!$B:$B,apontamento!$F:$F,$A5004,apontamento!$G:$G,$B5004))</f>
        <v/>
      </c>
    </row>
    <row r="5005">
      <c r="A5005" s="9" t="n"/>
      <c r="B5005" s="13" t="n"/>
      <c r="C5005" s="11">
        <f>IF($A5005="","",SUMIFS(apontamento!$B:$B,apontamento!$F:$F,$A5005,apontamento!$G:$G,$B5005))</f>
        <v/>
      </c>
    </row>
    <row r="5006">
      <c r="A5006" s="9" t="n"/>
      <c r="B5006" s="13" t="n"/>
      <c r="C5006" s="11">
        <f>IF($A5006="","",SUMIFS(apontamento!$B:$B,apontamento!$F:$F,$A5006,apontamento!$G:$G,$B5006))</f>
        <v/>
      </c>
    </row>
    <row r="5007">
      <c r="A5007" s="9" t="n"/>
      <c r="B5007" s="13" t="n"/>
      <c r="C5007" s="11">
        <f>IF($A5007="","",SUMIFS(apontamento!$B:$B,apontamento!$F:$F,$A5007,apontamento!$G:$G,$B5007))</f>
        <v/>
      </c>
    </row>
    <row r="5008">
      <c r="A5008" s="9" t="n"/>
      <c r="B5008" s="13" t="n"/>
      <c r="C5008" s="11">
        <f>IF($A5008="","",SUMIFS(apontamento!$B:$B,apontamento!$F:$F,$A5008,apontamento!$G:$G,$B5008))</f>
        <v/>
      </c>
    </row>
    <row r="5009">
      <c r="A5009" s="9" t="n"/>
      <c r="B5009" s="13" t="n"/>
      <c r="C5009" s="11">
        <f>IF($A5009="","",SUMIFS(apontamento!$B:$B,apontamento!$F:$F,$A5009,apontamento!$G:$G,$B5009))</f>
        <v/>
      </c>
    </row>
    <row r="5010">
      <c r="A5010" s="9" t="n"/>
      <c r="B5010" s="13" t="n"/>
      <c r="C5010" s="11">
        <f>IF($A5010="","",SUMIFS(apontamento!$B:$B,apontamento!$F:$F,$A5010,apontamento!$G:$G,$B5010))</f>
        <v/>
      </c>
    </row>
    <row r="5011">
      <c r="A5011" s="9" t="n"/>
      <c r="B5011" s="13" t="n"/>
      <c r="C5011" s="11">
        <f>IF($A5011="","",SUMIFS(apontamento!$B:$B,apontamento!$F:$F,$A5011,apontamento!$G:$G,$B5011))</f>
        <v/>
      </c>
    </row>
    <row r="5012">
      <c r="A5012" s="9" t="n"/>
      <c r="B5012" s="13" t="n"/>
      <c r="C5012" s="11">
        <f>IF($A5012="","",SUMIFS(apontamento!$B:$B,apontamento!$F:$F,$A5012,apontamento!$G:$G,$B5012))</f>
        <v/>
      </c>
    </row>
    <row r="5013">
      <c r="A5013" s="9" t="n"/>
      <c r="B5013" s="13" t="n"/>
      <c r="C5013" s="11">
        <f>IF($A5013="","",SUMIFS(apontamento!$B:$B,apontamento!$F:$F,$A5013,apontamento!$G:$G,$B5013))</f>
        <v/>
      </c>
    </row>
    <row r="5014">
      <c r="A5014" s="9" t="n"/>
      <c r="B5014" s="13" t="n"/>
      <c r="C5014" s="11">
        <f>IF($A5014="","",SUMIFS(apontamento!$B:$B,apontamento!$F:$F,$A5014,apontamento!$G:$G,$B5014))</f>
        <v/>
      </c>
    </row>
    <row r="5015">
      <c r="A5015" s="9" t="n"/>
      <c r="B5015" s="13" t="n"/>
      <c r="C5015" s="11">
        <f>IF($A5015="","",SUMIFS(apontamento!$B:$B,apontamento!$F:$F,$A5015,apontamento!$G:$G,$B5015))</f>
        <v/>
      </c>
    </row>
    <row r="5016">
      <c r="A5016" s="9" t="n"/>
      <c r="B5016" s="13" t="n"/>
      <c r="C5016" s="11">
        <f>IF($A5016="","",SUMIFS(apontamento!$B:$B,apontamento!$F:$F,$A5016,apontamento!$G:$G,$B5016))</f>
        <v/>
      </c>
    </row>
    <row r="5017">
      <c r="A5017" s="9" t="n"/>
      <c r="B5017" s="13" t="n"/>
      <c r="C5017" s="11">
        <f>IF($A5017="","",SUMIFS(apontamento!$B:$B,apontamento!$F:$F,$A5017,apontamento!$G:$G,$B5017))</f>
        <v/>
      </c>
    </row>
    <row r="5018">
      <c r="A5018" s="9" t="n"/>
      <c r="B5018" s="13" t="n"/>
      <c r="C5018" s="11">
        <f>IF($A5018="","",SUMIFS(apontamento!$B:$B,apontamento!$F:$F,$A5018,apontamento!$G:$G,$B5018))</f>
        <v/>
      </c>
    </row>
    <row r="5019">
      <c r="A5019" s="9" t="n"/>
      <c r="B5019" s="13" t="n"/>
      <c r="C5019" s="11">
        <f>IF($A5019="","",SUMIFS(apontamento!$B:$B,apontamento!$F:$F,$A5019,apontamento!$G:$G,$B5019))</f>
        <v/>
      </c>
    </row>
    <row r="5020">
      <c r="A5020" s="9" t="n"/>
      <c r="B5020" s="13" t="n"/>
      <c r="C5020" s="11">
        <f>IF($A5020="","",SUMIFS(apontamento!$B:$B,apontamento!$F:$F,$A5020,apontamento!$G:$G,$B5020))</f>
        <v/>
      </c>
    </row>
    <row r="5021">
      <c r="A5021" s="9" t="n"/>
      <c r="B5021" s="13" t="n"/>
      <c r="C5021" s="11">
        <f>IF($A5021="","",SUMIFS(apontamento!$B:$B,apontamento!$F:$F,$A5021,apontamento!$G:$G,$B5021))</f>
        <v/>
      </c>
    </row>
    <row r="5022">
      <c r="A5022" s="9" t="n"/>
      <c r="B5022" s="13" t="n"/>
      <c r="C5022" s="11">
        <f>IF($A5022="","",SUMIFS(apontamento!$B:$B,apontamento!$F:$F,$A5022,apontamento!$G:$G,$B5022))</f>
        <v/>
      </c>
    </row>
    <row r="5023">
      <c r="A5023" s="9" t="n"/>
      <c r="B5023" s="13" t="n"/>
      <c r="C5023" s="11">
        <f>IF($A5023="","",SUMIFS(apontamento!$B:$B,apontamento!$F:$F,$A5023,apontamento!$G:$G,$B5023))</f>
        <v/>
      </c>
    </row>
    <row r="5024">
      <c r="A5024" s="9" t="n"/>
      <c r="B5024" s="13" t="n"/>
      <c r="C5024" s="11">
        <f>IF($A5024="","",SUMIFS(apontamento!$B:$B,apontamento!$F:$F,$A5024,apontamento!$G:$G,$B5024))</f>
        <v/>
      </c>
    </row>
    <row r="5025">
      <c r="A5025" s="9" t="n"/>
      <c r="B5025" s="13" t="n"/>
      <c r="C5025" s="11">
        <f>IF($A5025="","",SUMIFS(apontamento!$B:$B,apontamento!$F:$F,$A5025,apontamento!$G:$G,$B5025))</f>
        <v/>
      </c>
    </row>
    <row r="5026">
      <c r="A5026" s="9" t="n"/>
      <c r="B5026" s="13" t="n"/>
      <c r="C5026" s="11">
        <f>IF($A5026="","",SUMIFS(apontamento!$B:$B,apontamento!$F:$F,$A5026,apontamento!$G:$G,$B5026))</f>
        <v/>
      </c>
    </row>
    <row r="5027">
      <c r="A5027" s="9" t="n"/>
      <c r="B5027" s="13" t="n"/>
      <c r="C5027" s="11">
        <f>IF($A5027="","",SUMIFS(apontamento!$B:$B,apontamento!$F:$F,$A5027,apontamento!$G:$G,$B5027))</f>
        <v/>
      </c>
    </row>
    <row r="5028">
      <c r="A5028" s="9" t="n"/>
      <c r="B5028" s="13" t="n"/>
      <c r="C5028" s="11">
        <f>IF($A5028="","",SUMIFS(apontamento!$B:$B,apontamento!$F:$F,$A5028,apontamento!$G:$G,$B5028))</f>
        <v/>
      </c>
    </row>
    <row r="5029">
      <c r="A5029" s="9" t="n"/>
      <c r="B5029" s="13" t="n"/>
      <c r="C5029" s="11">
        <f>IF($A5029="","",SUMIFS(apontamento!$B:$B,apontamento!$F:$F,$A5029,apontamento!$G:$G,$B5029))</f>
        <v/>
      </c>
    </row>
    <row r="5030">
      <c r="A5030" s="9" t="n"/>
      <c r="B5030" s="13" t="n"/>
      <c r="C5030" s="11">
        <f>IF($A5030="","",SUMIFS(apontamento!$B:$B,apontamento!$F:$F,$A5030,apontamento!$G:$G,$B5030))</f>
        <v/>
      </c>
    </row>
    <row r="5031">
      <c r="A5031" s="9" t="n"/>
      <c r="B5031" s="13" t="n"/>
      <c r="C5031" s="11">
        <f>IF($A5031="","",SUMIFS(apontamento!$B:$B,apontamento!$F:$F,$A5031,apontamento!$G:$G,$B5031))</f>
        <v/>
      </c>
    </row>
    <row r="5032">
      <c r="A5032" s="9" t="n"/>
      <c r="B5032" s="13" t="n"/>
      <c r="C5032" s="11">
        <f>IF($A5032="","",SUMIFS(apontamento!$B:$B,apontamento!$F:$F,$A5032,apontamento!$G:$G,$B5032))</f>
        <v/>
      </c>
    </row>
    <row r="5033">
      <c r="A5033" s="9" t="n"/>
      <c r="B5033" s="13" t="n"/>
      <c r="C5033" s="11">
        <f>IF($A5033="","",SUMIFS(apontamento!$B:$B,apontamento!$F:$F,$A5033,apontamento!$G:$G,$B5033))</f>
        <v/>
      </c>
    </row>
    <row r="5034">
      <c r="A5034" s="9" t="n"/>
      <c r="B5034" s="13" t="n"/>
      <c r="C5034" s="11">
        <f>IF($A5034="","",SUMIFS(apontamento!$B:$B,apontamento!$F:$F,$A5034,apontamento!$G:$G,$B5034))</f>
        <v/>
      </c>
    </row>
    <row r="5035">
      <c r="A5035" s="9" t="n"/>
      <c r="B5035" s="13" t="n"/>
      <c r="C5035" s="11">
        <f>IF($A5035="","",SUMIFS(apontamento!$B:$B,apontamento!$F:$F,$A5035,apontamento!$G:$G,$B5035))</f>
        <v/>
      </c>
    </row>
    <row r="5036">
      <c r="A5036" s="9" t="n"/>
      <c r="B5036" s="13" t="n"/>
      <c r="C5036" s="11">
        <f>IF($A5036="","",SUMIFS(apontamento!$B:$B,apontamento!$F:$F,$A5036,apontamento!$G:$G,$B5036))</f>
        <v/>
      </c>
    </row>
    <row r="5037">
      <c r="A5037" s="9" t="n"/>
      <c r="B5037" s="13" t="n"/>
      <c r="C5037" s="11">
        <f>IF($A5037="","",SUMIFS(apontamento!$B:$B,apontamento!$F:$F,$A5037,apontamento!$G:$G,$B5037))</f>
        <v/>
      </c>
    </row>
    <row r="5038">
      <c r="A5038" s="9" t="n"/>
      <c r="B5038" s="13" t="n"/>
      <c r="C5038" s="11">
        <f>IF($A5038="","",SUMIFS(apontamento!$B:$B,apontamento!$F:$F,$A5038,apontamento!$G:$G,$B5038))</f>
        <v/>
      </c>
    </row>
    <row r="5039">
      <c r="A5039" s="9" t="n"/>
      <c r="B5039" s="13" t="n"/>
      <c r="C5039" s="11">
        <f>IF($A5039="","",SUMIFS(apontamento!$B:$B,apontamento!$F:$F,$A5039,apontamento!$G:$G,$B5039))</f>
        <v/>
      </c>
    </row>
    <row r="5040">
      <c r="A5040" s="9" t="n"/>
      <c r="B5040" s="13" t="n"/>
      <c r="C5040" s="11">
        <f>IF($A5040="","",SUMIFS(apontamento!$B:$B,apontamento!$F:$F,$A5040,apontamento!$G:$G,$B5040))</f>
        <v/>
      </c>
    </row>
    <row r="5041">
      <c r="A5041" s="9" t="n"/>
      <c r="B5041" s="13" t="n"/>
      <c r="C5041" s="11">
        <f>IF($A5041="","",SUMIFS(apontamento!$B:$B,apontamento!$F:$F,$A5041,apontamento!$G:$G,$B5041))</f>
        <v/>
      </c>
    </row>
    <row r="5042">
      <c r="A5042" s="9" t="n"/>
      <c r="B5042" s="13" t="n"/>
      <c r="C5042" s="11">
        <f>IF($A5042="","",SUMIFS(apontamento!$B:$B,apontamento!$F:$F,$A5042,apontamento!$G:$G,$B5042))</f>
        <v/>
      </c>
    </row>
    <row r="5043">
      <c r="A5043" s="9" t="n"/>
      <c r="B5043" s="13" t="n"/>
      <c r="C5043" s="11">
        <f>IF($A5043="","",SUMIFS(apontamento!$B:$B,apontamento!$F:$F,$A5043,apontamento!$G:$G,$B5043))</f>
        <v/>
      </c>
    </row>
    <row r="5044">
      <c r="A5044" s="9" t="n"/>
      <c r="B5044" s="13" t="n"/>
      <c r="C5044" s="11">
        <f>IF($A5044="","",SUMIFS(apontamento!$B:$B,apontamento!$F:$F,$A5044,apontamento!$G:$G,$B5044))</f>
        <v/>
      </c>
    </row>
    <row r="5045">
      <c r="A5045" s="9" t="n"/>
      <c r="B5045" s="13" t="n"/>
      <c r="C5045" s="11">
        <f>IF($A5045="","",SUMIFS(apontamento!$B:$B,apontamento!$F:$F,$A5045,apontamento!$G:$G,$B5045))</f>
        <v/>
      </c>
    </row>
    <row r="5046">
      <c r="A5046" s="9" t="n"/>
      <c r="B5046" s="13" t="n"/>
      <c r="C5046" s="11">
        <f>IF($A5046="","",SUMIFS(apontamento!$B:$B,apontamento!$F:$F,$A5046,apontamento!$G:$G,$B5046))</f>
        <v/>
      </c>
    </row>
    <row r="5047">
      <c r="A5047" s="9" t="n"/>
      <c r="B5047" s="13" t="n"/>
      <c r="C5047" s="11">
        <f>IF($A5047="","",SUMIFS(apontamento!$B:$B,apontamento!$F:$F,$A5047,apontamento!$G:$G,$B5047))</f>
        <v/>
      </c>
    </row>
    <row r="5048">
      <c r="A5048" s="9" t="n"/>
      <c r="B5048" s="13" t="n"/>
      <c r="C5048" s="11">
        <f>IF($A5048="","",SUMIFS(apontamento!$B:$B,apontamento!$F:$F,$A5048,apontamento!$G:$G,$B5048))</f>
        <v/>
      </c>
    </row>
    <row r="5049">
      <c r="A5049" s="9" t="n"/>
      <c r="B5049" s="13" t="n"/>
      <c r="C5049" s="11">
        <f>IF($A5049="","",SUMIFS(apontamento!$B:$B,apontamento!$F:$F,$A5049,apontamento!$G:$G,$B5049))</f>
        <v/>
      </c>
    </row>
    <row r="5050">
      <c r="A5050" s="9" t="n"/>
      <c r="B5050" s="13" t="n"/>
      <c r="C5050" s="11">
        <f>IF($A5050="","",SUMIFS(apontamento!$B:$B,apontamento!$F:$F,$A5050,apontamento!$G:$G,$B5050))</f>
        <v/>
      </c>
    </row>
    <row r="5051">
      <c r="A5051" s="9" t="n"/>
      <c r="B5051" s="13" t="n"/>
      <c r="C5051" s="11">
        <f>IF($A5051="","",SUMIFS(apontamento!$B:$B,apontamento!$F:$F,$A5051,apontamento!$G:$G,$B5051))</f>
        <v/>
      </c>
    </row>
    <row r="5052">
      <c r="A5052" s="9" t="n"/>
      <c r="B5052" s="13" t="n"/>
      <c r="C5052" s="11">
        <f>IF($A5052="","",SUMIFS(apontamento!$B:$B,apontamento!$F:$F,$A5052,apontamento!$G:$G,$B5052))</f>
        <v/>
      </c>
    </row>
    <row r="5053">
      <c r="A5053" s="9" t="n"/>
      <c r="B5053" s="13" t="n"/>
      <c r="C5053" s="11">
        <f>IF($A5053="","",SUMIFS(apontamento!$B:$B,apontamento!$F:$F,$A5053,apontamento!$G:$G,$B5053))</f>
        <v/>
      </c>
    </row>
    <row r="5054">
      <c r="A5054" s="9" t="n"/>
      <c r="B5054" s="13" t="n"/>
      <c r="C5054" s="11">
        <f>IF($A5054="","",SUMIFS(apontamento!$B:$B,apontamento!$F:$F,$A5054,apontamento!$G:$G,$B5054))</f>
        <v/>
      </c>
    </row>
    <row r="5055">
      <c r="A5055" s="9" t="n"/>
      <c r="B5055" s="13" t="n"/>
      <c r="C5055" s="11">
        <f>IF($A5055="","",SUMIFS(apontamento!$B:$B,apontamento!$F:$F,$A5055,apontamento!$G:$G,$B5055))</f>
        <v/>
      </c>
    </row>
    <row r="5056">
      <c r="A5056" s="9" t="n"/>
      <c r="B5056" s="13" t="n"/>
      <c r="C5056" s="11">
        <f>IF($A5056="","",SUMIFS(apontamento!$B:$B,apontamento!$F:$F,$A5056,apontamento!$G:$G,$B5056))</f>
        <v/>
      </c>
    </row>
    <row r="5057">
      <c r="A5057" s="9" t="n"/>
      <c r="B5057" s="13" t="n"/>
      <c r="C5057" s="11">
        <f>IF($A5057="","",SUMIFS(apontamento!$B:$B,apontamento!$F:$F,$A5057,apontamento!$G:$G,$B5057))</f>
        <v/>
      </c>
    </row>
    <row r="5058">
      <c r="A5058" s="9" t="n"/>
      <c r="B5058" s="13" t="n"/>
      <c r="C5058" s="11">
        <f>IF($A5058="","",SUMIFS(apontamento!$B:$B,apontamento!$F:$F,$A5058,apontamento!$G:$G,$B5058))</f>
        <v/>
      </c>
    </row>
    <row r="5059">
      <c r="A5059" s="9" t="n"/>
      <c r="B5059" s="13" t="n"/>
      <c r="C5059" s="11">
        <f>IF($A5059="","",SUMIFS(apontamento!$B:$B,apontamento!$F:$F,$A5059,apontamento!$G:$G,$B5059))</f>
        <v/>
      </c>
    </row>
    <row r="5060">
      <c r="A5060" s="9" t="n"/>
      <c r="B5060" s="13" t="n"/>
      <c r="C5060" s="11">
        <f>IF($A5060="","",SUMIFS(apontamento!$B:$B,apontamento!$F:$F,$A5060,apontamento!$G:$G,$B5060))</f>
        <v/>
      </c>
    </row>
    <row r="5061">
      <c r="A5061" s="9" t="n"/>
      <c r="B5061" s="13" t="n"/>
      <c r="C5061" s="11">
        <f>IF($A5061="","",SUMIFS(apontamento!$B:$B,apontamento!$F:$F,$A5061,apontamento!$G:$G,$B5061))</f>
        <v/>
      </c>
    </row>
    <row r="5062">
      <c r="A5062" s="9" t="n"/>
      <c r="B5062" s="13" t="n"/>
      <c r="C5062" s="11">
        <f>IF($A5062="","",SUMIFS(apontamento!$B:$B,apontamento!$F:$F,$A5062,apontamento!$G:$G,$B5062))</f>
        <v/>
      </c>
    </row>
    <row r="5063">
      <c r="A5063" s="9" t="n"/>
      <c r="B5063" s="13" t="n"/>
      <c r="C5063" s="11">
        <f>IF($A5063="","",SUMIFS(apontamento!$B:$B,apontamento!$F:$F,$A5063,apontamento!$G:$G,$B5063))</f>
        <v/>
      </c>
    </row>
    <row r="5064">
      <c r="A5064" s="9" t="n"/>
      <c r="B5064" s="13" t="n"/>
      <c r="C5064" s="11">
        <f>IF($A5064="","",SUMIFS(apontamento!$B:$B,apontamento!$F:$F,$A5064,apontamento!$G:$G,$B5064))</f>
        <v/>
      </c>
    </row>
    <row r="5065">
      <c r="A5065" s="9" t="n"/>
      <c r="B5065" s="13" t="n"/>
      <c r="C5065" s="11">
        <f>IF($A5065="","",SUMIFS(apontamento!$B:$B,apontamento!$F:$F,$A5065,apontamento!$G:$G,$B5065))</f>
        <v/>
      </c>
    </row>
    <row r="5066">
      <c r="A5066" s="9" t="n"/>
      <c r="B5066" s="13" t="n"/>
      <c r="C5066" s="11">
        <f>IF($A5066="","",SUMIFS(apontamento!$B:$B,apontamento!$F:$F,$A5066,apontamento!$G:$G,$B5066))</f>
        <v/>
      </c>
    </row>
    <row r="5067">
      <c r="A5067" s="9" t="n"/>
      <c r="B5067" s="13" t="n"/>
      <c r="C5067" s="11">
        <f>IF($A5067="","",SUMIFS(apontamento!$B:$B,apontamento!$F:$F,$A5067,apontamento!$G:$G,$B5067))</f>
        <v/>
      </c>
    </row>
    <row r="5068">
      <c r="A5068" s="9" t="n"/>
      <c r="B5068" s="13" t="n"/>
      <c r="C5068" s="11">
        <f>IF($A5068="","",SUMIFS(apontamento!$B:$B,apontamento!$F:$F,$A5068,apontamento!$G:$G,$B5068))</f>
        <v/>
      </c>
    </row>
    <row r="5069">
      <c r="A5069" s="9" t="n"/>
      <c r="B5069" s="13" t="n"/>
      <c r="C5069" s="11">
        <f>IF($A5069="","",SUMIFS(apontamento!$B:$B,apontamento!$F:$F,$A5069,apontamento!$G:$G,$B5069))</f>
        <v/>
      </c>
    </row>
    <row r="5070">
      <c r="A5070" s="9" t="n"/>
      <c r="B5070" s="13" t="n"/>
      <c r="C5070" s="11">
        <f>IF($A5070="","",SUMIFS(apontamento!$B:$B,apontamento!$F:$F,$A5070,apontamento!$G:$G,$B5070))</f>
        <v/>
      </c>
    </row>
    <row r="5071">
      <c r="A5071" s="9" t="n"/>
      <c r="B5071" s="13" t="n"/>
      <c r="C5071" s="11">
        <f>IF($A5071="","",SUMIFS(apontamento!$B:$B,apontamento!$F:$F,$A5071,apontamento!$G:$G,$B5071))</f>
        <v/>
      </c>
    </row>
    <row r="5072">
      <c r="A5072" s="9" t="n"/>
      <c r="B5072" s="13" t="n"/>
      <c r="C5072" s="11">
        <f>IF($A5072="","",SUMIFS(apontamento!$B:$B,apontamento!$F:$F,$A5072,apontamento!$G:$G,$B5072))</f>
        <v/>
      </c>
    </row>
    <row r="5073">
      <c r="A5073" s="9" t="n"/>
      <c r="B5073" s="13" t="n"/>
      <c r="C5073" s="11">
        <f>IF($A5073="","",SUMIFS(apontamento!$B:$B,apontamento!$F:$F,$A5073,apontamento!$G:$G,$B5073))</f>
        <v/>
      </c>
    </row>
    <row r="5074">
      <c r="A5074" s="9" t="n"/>
      <c r="B5074" s="13" t="n"/>
      <c r="C5074" s="11">
        <f>IF($A5074="","",SUMIFS(apontamento!$B:$B,apontamento!$F:$F,$A5074,apontamento!$G:$G,$B5074))</f>
        <v/>
      </c>
    </row>
    <row r="5075">
      <c r="A5075" s="9" t="n"/>
      <c r="B5075" s="13" t="n"/>
      <c r="C5075" s="11">
        <f>IF($A5075="","",SUMIFS(apontamento!$B:$B,apontamento!$F:$F,$A5075,apontamento!$G:$G,$B5075))</f>
        <v/>
      </c>
    </row>
    <row r="5076">
      <c r="A5076" s="9" t="n"/>
      <c r="B5076" s="13" t="n"/>
      <c r="C5076" s="11">
        <f>IF($A5076="","",SUMIFS(apontamento!$B:$B,apontamento!$F:$F,$A5076,apontamento!$G:$G,$B5076))</f>
        <v/>
      </c>
    </row>
    <row r="5077">
      <c r="A5077" s="9" t="n"/>
      <c r="B5077" s="13" t="n"/>
      <c r="C5077" s="11">
        <f>IF($A5077="","",SUMIFS(apontamento!$B:$B,apontamento!$F:$F,$A5077,apontamento!$G:$G,$B5077))</f>
        <v/>
      </c>
    </row>
    <row r="5078">
      <c r="A5078" s="9" t="n"/>
      <c r="B5078" s="13" t="n"/>
      <c r="C5078" s="11">
        <f>IF($A5078="","",SUMIFS(apontamento!$B:$B,apontamento!$F:$F,$A5078,apontamento!$G:$G,$B5078))</f>
        <v/>
      </c>
    </row>
    <row r="5079">
      <c r="A5079" s="9" t="n"/>
      <c r="B5079" s="13" t="n"/>
      <c r="C5079" s="11">
        <f>IF($A5079="","",SUMIFS(apontamento!$B:$B,apontamento!$F:$F,$A5079,apontamento!$G:$G,$B5079))</f>
        <v/>
      </c>
    </row>
    <row r="5080">
      <c r="A5080" s="9" t="n"/>
      <c r="B5080" s="13" t="n"/>
      <c r="C5080" s="11">
        <f>IF($A5080="","",SUMIFS(apontamento!$B:$B,apontamento!$F:$F,$A5080,apontamento!$G:$G,$B5080))</f>
        <v/>
      </c>
    </row>
    <row r="5081">
      <c r="A5081" s="9" t="n"/>
      <c r="B5081" s="13" t="n"/>
      <c r="C5081" s="11">
        <f>IF($A5081="","",SUMIFS(apontamento!$B:$B,apontamento!$F:$F,$A5081,apontamento!$G:$G,$B5081))</f>
        <v/>
      </c>
    </row>
    <row r="5082">
      <c r="A5082" s="9" t="n"/>
      <c r="B5082" s="13" t="n"/>
      <c r="C5082" s="11">
        <f>IF($A5082="","",SUMIFS(apontamento!$B:$B,apontamento!$F:$F,$A5082,apontamento!$G:$G,$B5082))</f>
        <v/>
      </c>
    </row>
    <row r="5083">
      <c r="A5083" s="9" t="n"/>
      <c r="B5083" s="13" t="n"/>
      <c r="C5083" s="11">
        <f>IF($A5083="","",SUMIFS(apontamento!$B:$B,apontamento!$F:$F,$A5083,apontamento!$G:$G,$B5083))</f>
        <v/>
      </c>
    </row>
    <row r="5084">
      <c r="A5084" s="9" t="n"/>
      <c r="B5084" s="13" t="n"/>
      <c r="C5084" s="11">
        <f>IF($A5084="","",SUMIFS(apontamento!$B:$B,apontamento!$F:$F,$A5084,apontamento!$G:$G,$B5084))</f>
        <v/>
      </c>
    </row>
    <row r="5085">
      <c r="A5085" s="9" t="n"/>
      <c r="B5085" s="13" t="n"/>
      <c r="C5085" s="11">
        <f>IF($A5085="","",SUMIFS(apontamento!$B:$B,apontamento!$F:$F,$A5085,apontamento!$G:$G,$B5085))</f>
        <v/>
      </c>
    </row>
    <row r="5086">
      <c r="A5086" s="9" t="n"/>
      <c r="B5086" s="13" t="n"/>
      <c r="C5086" s="11">
        <f>IF($A5086="","",SUMIFS(apontamento!$B:$B,apontamento!$F:$F,$A5086,apontamento!$G:$G,$B5086))</f>
        <v/>
      </c>
    </row>
    <row r="5087">
      <c r="A5087" s="9" t="n"/>
      <c r="B5087" s="13" t="n"/>
      <c r="C5087" s="11">
        <f>IF($A5087="","",SUMIFS(apontamento!$B:$B,apontamento!$F:$F,$A5087,apontamento!$G:$G,$B5087))</f>
        <v/>
      </c>
    </row>
    <row r="5088">
      <c r="A5088" s="9" t="n"/>
      <c r="B5088" s="13" t="n"/>
      <c r="C5088" s="11">
        <f>IF($A5088="","",SUMIFS(apontamento!$B:$B,apontamento!$F:$F,$A5088,apontamento!$G:$G,$B5088))</f>
        <v/>
      </c>
    </row>
    <row r="5089">
      <c r="A5089" s="9" t="n"/>
      <c r="B5089" s="13" t="n"/>
      <c r="C5089" s="11">
        <f>IF($A5089="","",SUMIFS(apontamento!$B:$B,apontamento!$F:$F,$A5089,apontamento!$G:$G,$B5089))</f>
        <v/>
      </c>
    </row>
    <row r="5090">
      <c r="A5090" s="9" t="n"/>
      <c r="B5090" s="13" t="n"/>
      <c r="C5090" s="11">
        <f>IF($A5090="","",SUMIFS(apontamento!$B:$B,apontamento!$F:$F,$A5090,apontamento!$G:$G,$B5090))</f>
        <v/>
      </c>
    </row>
    <row r="5091">
      <c r="A5091" s="9" t="n"/>
      <c r="B5091" s="13" t="n"/>
      <c r="C5091" s="11">
        <f>IF($A5091="","",SUMIFS(apontamento!$B:$B,apontamento!$F:$F,$A5091,apontamento!$G:$G,$B5091))</f>
        <v/>
      </c>
    </row>
    <row r="5092">
      <c r="A5092" s="9" t="n"/>
      <c r="B5092" s="13" t="n"/>
      <c r="C5092" s="11">
        <f>IF($A5092="","",SUMIFS(apontamento!$B:$B,apontamento!$F:$F,$A5092,apontamento!$G:$G,$B5092))</f>
        <v/>
      </c>
    </row>
    <row r="5093">
      <c r="A5093" s="9" t="n"/>
      <c r="B5093" s="13" t="n"/>
      <c r="C5093" s="11">
        <f>IF($A5093="","",SUMIFS(apontamento!$B:$B,apontamento!$F:$F,$A5093,apontamento!$G:$G,$B5093))</f>
        <v/>
      </c>
    </row>
    <row r="5094">
      <c r="A5094" s="9" t="n"/>
      <c r="B5094" s="13" t="n"/>
      <c r="C5094" s="11">
        <f>IF($A5094="","",SUMIFS(apontamento!$B:$B,apontamento!$F:$F,$A5094,apontamento!$G:$G,$B5094))</f>
        <v/>
      </c>
    </row>
    <row r="5095">
      <c r="A5095" s="9" t="n"/>
      <c r="B5095" s="13" t="n"/>
      <c r="C5095" s="11">
        <f>IF($A5095="","",SUMIFS(apontamento!$B:$B,apontamento!$F:$F,$A5095,apontamento!$G:$G,$B5095))</f>
        <v/>
      </c>
    </row>
    <row r="5096">
      <c r="A5096" s="9" t="n"/>
      <c r="B5096" s="13" t="n"/>
      <c r="C5096" s="11">
        <f>IF($A5096="","",SUMIFS(apontamento!$B:$B,apontamento!$F:$F,$A5096,apontamento!$G:$G,$B5096))</f>
        <v/>
      </c>
    </row>
    <row r="5097">
      <c r="A5097" s="9" t="n"/>
      <c r="B5097" s="13" t="n"/>
      <c r="C5097" s="11">
        <f>IF($A5097="","",SUMIFS(apontamento!$B:$B,apontamento!$F:$F,$A5097,apontamento!$G:$G,$B5097))</f>
        <v/>
      </c>
    </row>
    <row r="5098">
      <c r="A5098" s="9" t="n"/>
      <c r="B5098" s="13" t="n"/>
      <c r="C5098" s="11">
        <f>IF($A5098="","",SUMIFS(apontamento!$B:$B,apontamento!$F:$F,$A5098,apontamento!$G:$G,$B5098))</f>
        <v/>
      </c>
    </row>
    <row r="5099">
      <c r="A5099" s="9" t="n"/>
      <c r="B5099" s="13" t="n"/>
      <c r="C5099" s="11">
        <f>IF($A5099="","",SUMIFS(apontamento!$B:$B,apontamento!$F:$F,$A5099,apontamento!$G:$G,$B5099))</f>
        <v/>
      </c>
    </row>
    <row r="5100">
      <c r="A5100" s="9" t="n"/>
      <c r="B5100" s="13" t="n"/>
      <c r="C5100" s="11">
        <f>IF($A5100="","",SUMIFS(apontamento!$B:$B,apontamento!$F:$F,$A5100,apontamento!$G:$G,$B5100))</f>
        <v/>
      </c>
    </row>
    <row r="5101">
      <c r="A5101" s="9" t="n"/>
      <c r="B5101" s="13" t="n"/>
      <c r="C5101" s="11">
        <f>IF($A5101="","",SUMIFS(apontamento!$B:$B,apontamento!$F:$F,$A5101,apontamento!$G:$G,$B5101))</f>
        <v/>
      </c>
    </row>
    <row r="5102">
      <c r="A5102" s="9" t="n"/>
      <c r="B5102" s="13" t="n"/>
      <c r="C5102" s="11">
        <f>IF($A5102="","",SUMIFS(apontamento!$B:$B,apontamento!$F:$F,$A5102,apontamento!$G:$G,$B5102))</f>
        <v/>
      </c>
    </row>
    <row r="5103">
      <c r="A5103" s="9" t="n"/>
      <c r="B5103" s="13" t="n"/>
      <c r="C5103" s="11">
        <f>IF($A5103="","",SUMIFS(apontamento!$B:$B,apontamento!$F:$F,$A5103,apontamento!$G:$G,$B5103))</f>
        <v/>
      </c>
    </row>
    <row r="5104">
      <c r="A5104" s="9" t="n"/>
      <c r="B5104" s="13" t="n"/>
      <c r="C5104" s="11">
        <f>IF($A5104="","",SUMIFS(apontamento!$B:$B,apontamento!$F:$F,$A5104,apontamento!$G:$G,$B5104))</f>
        <v/>
      </c>
    </row>
    <row r="5105">
      <c r="A5105" s="9" t="n"/>
      <c r="B5105" s="13" t="n"/>
      <c r="C5105" s="11">
        <f>IF($A5105="","",SUMIFS(apontamento!$B:$B,apontamento!$F:$F,$A5105,apontamento!$G:$G,$B5105))</f>
        <v/>
      </c>
    </row>
    <row r="5106">
      <c r="A5106" s="9" t="n"/>
      <c r="B5106" s="13" t="n"/>
      <c r="C5106" s="11">
        <f>IF($A5106="","",SUMIFS(apontamento!$B:$B,apontamento!$F:$F,$A5106,apontamento!$G:$G,$B5106))</f>
        <v/>
      </c>
    </row>
    <row r="5107">
      <c r="A5107" s="9" t="n"/>
      <c r="B5107" s="13" t="n"/>
      <c r="C5107" s="11">
        <f>IF($A5107="","",SUMIFS(apontamento!$B:$B,apontamento!$F:$F,$A5107,apontamento!$G:$G,$B5107))</f>
        <v/>
      </c>
    </row>
    <row r="5108">
      <c r="A5108" s="9" t="n"/>
      <c r="B5108" s="13" t="n"/>
      <c r="C5108" s="11">
        <f>IF($A5108="","",SUMIFS(apontamento!$B:$B,apontamento!$F:$F,$A5108,apontamento!$G:$G,$B5108))</f>
        <v/>
      </c>
    </row>
    <row r="5109">
      <c r="A5109" s="9" t="n"/>
      <c r="B5109" s="13" t="n"/>
      <c r="C5109" s="11">
        <f>IF($A5109="","",SUMIFS(apontamento!$B:$B,apontamento!$F:$F,$A5109,apontamento!$G:$G,$B5109))</f>
        <v/>
      </c>
    </row>
    <row r="5110">
      <c r="A5110" s="9" t="n"/>
      <c r="B5110" s="13" t="n"/>
      <c r="C5110" s="11">
        <f>IF($A5110="","",SUMIFS(apontamento!$B:$B,apontamento!$F:$F,$A5110,apontamento!$G:$G,$B5110))</f>
        <v/>
      </c>
    </row>
    <row r="5111">
      <c r="A5111" s="9" t="n"/>
      <c r="B5111" s="13" t="n"/>
      <c r="C5111" s="11">
        <f>IF($A5111="","",SUMIFS(apontamento!$B:$B,apontamento!$F:$F,$A5111,apontamento!$G:$G,$B5111))</f>
        <v/>
      </c>
    </row>
    <row r="5112">
      <c r="A5112" s="9" t="n"/>
      <c r="B5112" s="13" t="n"/>
      <c r="C5112" s="11">
        <f>IF($A5112="","",SUMIFS(apontamento!$B:$B,apontamento!$F:$F,$A5112,apontamento!$G:$G,$B5112))</f>
        <v/>
      </c>
    </row>
    <row r="5113">
      <c r="A5113" s="9" t="n"/>
      <c r="B5113" s="13" t="n"/>
      <c r="C5113" s="11">
        <f>IF($A5113="","",SUMIFS(apontamento!$B:$B,apontamento!$F:$F,$A5113,apontamento!$G:$G,$B5113))</f>
        <v/>
      </c>
    </row>
    <row r="5114">
      <c r="A5114" s="9" t="n"/>
      <c r="B5114" s="13" t="n"/>
      <c r="C5114" s="11">
        <f>IF($A5114="","",SUMIFS(apontamento!$B:$B,apontamento!$F:$F,$A5114,apontamento!$G:$G,$B5114))</f>
        <v/>
      </c>
    </row>
    <row r="5115">
      <c r="A5115" s="9" t="n"/>
      <c r="B5115" s="13" t="n"/>
      <c r="C5115" s="11">
        <f>IF($A5115="","",SUMIFS(apontamento!$B:$B,apontamento!$F:$F,$A5115,apontamento!$G:$G,$B5115))</f>
        <v/>
      </c>
    </row>
    <row r="5116">
      <c r="A5116" s="9" t="n"/>
      <c r="B5116" s="13" t="n"/>
      <c r="C5116" s="11">
        <f>IF($A5116="","",SUMIFS(apontamento!$B:$B,apontamento!$F:$F,$A5116,apontamento!$G:$G,$B5116))</f>
        <v/>
      </c>
    </row>
    <row r="5117">
      <c r="A5117" s="9" t="n"/>
      <c r="B5117" s="13" t="n"/>
      <c r="C5117" s="11">
        <f>IF($A5117="","",SUMIFS(apontamento!$B:$B,apontamento!$F:$F,$A5117,apontamento!$G:$G,$B5117))</f>
        <v/>
      </c>
    </row>
    <row r="5118">
      <c r="A5118" s="9" t="n"/>
      <c r="B5118" s="13" t="n"/>
      <c r="C5118" s="11">
        <f>IF($A5118="","",SUMIFS(apontamento!$B:$B,apontamento!$F:$F,$A5118,apontamento!$G:$G,$B5118))</f>
        <v/>
      </c>
    </row>
    <row r="5119">
      <c r="A5119" s="9" t="n"/>
      <c r="B5119" s="13" t="n"/>
      <c r="C5119" s="11">
        <f>IF($A5119="","",SUMIFS(apontamento!$B:$B,apontamento!$F:$F,$A5119,apontamento!$G:$G,$B5119))</f>
        <v/>
      </c>
    </row>
    <row r="5120">
      <c r="A5120" s="9" t="n"/>
      <c r="B5120" s="13" t="n"/>
      <c r="C5120" s="11">
        <f>IF($A5120="","",SUMIFS(apontamento!$B:$B,apontamento!$F:$F,$A5120,apontamento!$G:$G,$B5120))</f>
        <v/>
      </c>
    </row>
    <row r="5121">
      <c r="A5121" s="9" t="n"/>
      <c r="B5121" s="13" t="n"/>
      <c r="C5121" s="11">
        <f>IF($A5121="","",SUMIFS(apontamento!$B:$B,apontamento!$F:$F,$A5121,apontamento!$G:$G,$B5121))</f>
        <v/>
      </c>
    </row>
    <row r="5122">
      <c r="A5122" s="9" t="n"/>
      <c r="B5122" s="13" t="n"/>
      <c r="C5122" s="11">
        <f>IF($A5122="","",SUMIFS(apontamento!$B:$B,apontamento!$F:$F,$A5122,apontamento!$G:$G,$B5122))</f>
        <v/>
      </c>
    </row>
    <row r="5123">
      <c r="A5123" s="9" t="n"/>
      <c r="B5123" s="13" t="n"/>
      <c r="C5123" s="11">
        <f>IF($A5123="","",SUMIFS(apontamento!$B:$B,apontamento!$F:$F,$A5123,apontamento!$G:$G,$B5123))</f>
        <v/>
      </c>
    </row>
    <row r="5124">
      <c r="A5124" s="9" t="n"/>
      <c r="B5124" s="13" t="n"/>
      <c r="C5124" s="11">
        <f>IF($A5124="","",SUMIFS(apontamento!$B:$B,apontamento!$F:$F,$A5124,apontamento!$G:$G,$B5124))</f>
        <v/>
      </c>
    </row>
    <row r="5125">
      <c r="A5125" s="9" t="n"/>
      <c r="B5125" s="13" t="n"/>
      <c r="C5125" s="11">
        <f>IF($A5125="","",SUMIFS(apontamento!$B:$B,apontamento!$F:$F,$A5125,apontamento!$G:$G,$B5125))</f>
        <v/>
      </c>
    </row>
    <row r="5126">
      <c r="A5126" s="9" t="n"/>
      <c r="B5126" s="13" t="n"/>
      <c r="C5126" s="11">
        <f>IF($A5126="","",SUMIFS(apontamento!$B:$B,apontamento!$F:$F,$A5126,apontamento!$G:$G,$B5126))</f>
        <v/>
      </c>
    </row>
    <row r="5127">
      <c r="A5127" s="9" t="n"/>
      <c r="B5127" s="13" t="n"/>
      <c r="C5127" s="11">
        <f>IF($A5127="","",SUMIFS(apontamento!$B:$B,apontamento!$F:$F,$A5127,apontamento!$G:$G,$B5127))</f>
        <v/>
      </c>
    </row>
    <row r="5128">
      <c r="A5128" s="9" t="n"/>
      <c r="B5128" s="13" t="n"/>
      <c r="C5128" s="11">
        <f>IF($A5128="","",SUMIFS(apontamento!$B:$B,apontamento!$F:$F,$A5128,apontamento!$G:$G,$B5128))</f>
        <v/>
      </c>
    </row>
    <row r="5129">
      <c r="A5129" s="9" t="n"/>
      <c r="B5129" s="13" t="n"/>
      <c r="C5129" s="11">
        <f>IF($A5129="","",SUMIFS(apontamento!$B:$B,apontamento!$F:$F,$A5129,apontamento!$G:$G,$B5129))</f>
        <v/>
      </c>
    </row>
    <row r="5130">
      <c r="A5130" s="9" t="n"/>
      <c r="B5130" s="13" t="n"/>
      <c r="C5130" s="11">
        <f>IF($A5130="","",SUMIFS(apontamento!$B:$B,apontamento!$F:$F,$A5130,apontamento!$G:$G,$B5130))</f>
        <v/>
      </c>
    </row>
    <row r="5131">
      <c r="A5131" s="9" t="n"/>
      <c r="B5131" s="13" t="n"/>
      <c r="C5131" s="11">
        <f>IF($A5131="","",SUMIFS(apontamento!$B:$B,apontamento!$F:$F,$A5131,apontamento!$G:$G,$B5131))</f>
        <v/>
      </c>
    </row>
    <row r="5132">
      <c r="A5132" s="9" t="n"/>
      <c r="B5132" s="13" t="n"/>
      <c r="C5132" s="11">
        <f>IF($A5132="","",SUMIFS(apontamento!$B:$B,apontamento!$F:$F,$A5132,apontamento!$G:$G,$B5132))</f>
        <v/>
      </c>
    </row>
    <row r="5133">
      <c r="A5133" s="9" t="n"/>
      <c r="B5133" s="13" t="n"/>
      <c r="C5133" s="11">
        <f>IF($A5133="","",SUMIFS(apontamento!$B:$B,apontamento!$F:$F,$A5133,apontamento!$G:$G,$B5133))</f>
        <v/>
      </c>
    </row>
    <row r="5134">
      <c r="A5134" s="9" t="n"/>
      <c r="B5134" s="13" t="n"/>
      <c r="C5134" s="11">
        <f>IF($A5134="","",SUMIFS(apontamento!$B:$B,apontamento!$F:$F,$A5134,apontamento!$G:$G,$B5134))</f>
        <v/>
      </c>
    </row>
    <row r="5135">
      <c r="A5135" s="9" t="n"/>
      <c r="B5135" s="13" t="n"/>
      <c r="C5135" s="11">
        <f>IF($A5135="","",SUMIFS(apontamento!$B:$B,apontamento!$F:$F,$A5135,apontamento!$G:$G,$B5135))</f>
        <v/>
      </c>
    </row>
    <row r="5136">
      <c r="A5136" s="9" t="n"/>
      <c r="B5136" s="13" t="n"/>
      <c r="C5136" s="11">
        <f>IF($A5136="","",SUMIFS(apontamento!$B:$B,apontamento!$F:$F,$A5136,apontamento!$G:$G,$B5136))</f>
        <v/>
      </c>
    </row>
    <row r="5137">
      <c r="A5137" s="9" t="n"/>
      <c r="B5137" s="13" t="n"/>
      <c r="C5137" s="11">
        <f>IF($A5137="","",SUMIFS(apontamento!$B:$B,apontamento!$F:$F,$A5137,apontamento!$G:$G,$B5137))</f>
        <v/>
      </c>
    </row>
    <row r="5138">
      <c r="A5138" s="9" t="n"/>
      <c r="B5138" s="13" t="n"/>
      <c r="C5138" s="11">
        <f>IF($A5138="","",SUMIFS(apontamento!$B:$B,apontamento!$F:$F,$A5138,apontamento!$G:$G,$B5138))</f>
        <v/>
      </c>
    </row>
    <row r="5139">
      <c r="A5139" s="9" t="n"/>
      <c r="B5139" s="13" t="n"/>
      <c r="C5139" s="11">
        <f>IF($A5139="","",SUMIFS(apontamento!$B:$B,apontamento!$F:$F,$A5139,apontamento!$G:$G,$B5139))</f>
        <v/>
      </c>
    </row>
    <row r="5140">
      <c r="A5140" s="9" t="n"/>
      <c r="B5140" s="13" t="n"/>
      <c r="C5140" s="11">
        <f>IF($A5140="","",SUMIFS(apontamento!$B:$B,apontamento!$F:$F,$A5140,apontamento!$G:$G,$B5140))</f>
        <v/>
      </c>
    </row>
    <row r="5141">
      <c r="A5141" s="9" t="n"/>
      <c r="B5141" s="13" t="n"/>
      <c r="C5141" s="11">
        <f>IF($A5141="","",SUMIFS(apontamento!$B:$B,apontamento!$F:$F,$A5141,apontamento!$G:$G,$B5141))</f>
        <v/>
      </c>
    </row>
    <row r="5142">
      <c r="A5142" s="9" t="n"/>
      <c r="B5142" s="13" t="n"/>
      <c r="C5142" s="11">
        <f>IF($A5142="","",SUMIFS(apontamento!$B:$B,apontamento!$F:$F,$A5142,apontamento!$G:$G,$B5142))</f>
        <v/>
      </c>
    </row>
    <row r="5143">
      <c r="A5143" s="9" t="n"/>
      <c r="B5143" s="13" t="n"/>
      <c r="C5143" s="11">
        <f>IF($A5143="","",SUMIFS(apontamento!$B:$B,apontamento!$F:$F,$A5143,apontamento!$G:$G,$B5143))</f>
        <v/>
      </c>
    </row>
    <row r="5144">
      <c r="A5144" s="9" t="n"/>
      <c r="B5144" s="13" t="n"/>
      <c r="C5144" s="11">
        <f>IF($A5144="","",SUMIFS(apontamento!$B:$B,apontamento!$F:$F,$A5144,apontamento!$G:$G,$B5144))</f>
        <v/>
      </c>
    </row>
    <row r="5145">
      <c r="A5145" s="9" t="n"/>
      <c r="B5145" s="13" t="n"/>
      <c r="C5145" s="11">
        <f>IF($A5145="","",SUMIFS(apontamento!$B:$B,apontamento!$F:$F,$A5145,apontamento!$G:$G,$B5145))</f>
        <v/>
      </c>
    </row>
    <row r="5146">
      <c r="A5146" s="9" t="n"/>
      <c r="B5146" s="13" t="n"/>
      <c r="C5146" s="11">
        <f>IF($A5146="","",SUMIFS(apontamento!$B:$B,apontamento!$F:$F,$A5146,apontamento!$G:$G,$B5146))</f>
        <v/>
      </c>
    </row>
    <row r="5147">
      <c r="A5147" s="9" t="n"/>
      <c r="B5147" s="13" t="n"/>
      <c r="C5147" s="11">
        <f>IF($A5147="","",SUMIFS(apontamento!$B:$B,apontamento!$F:$F,$A5147,apontamento!$G:$G,$B5147))</f>
        <v/>
      </c>
    </row>
    <row r="5148">
      <c r="A5148" s="9" t="n"/>
      <c r="B5148" s="13" t="n"/>
      <c r="C5148" s="11">
        <f>IF($A5148="","",SUMIFS(apontamento!$B:$B,apontamento!$F:$F,$A5148,apontamento!$G:$G,$B5148))</f>
        <v/>
      </c>
    </row>
    <row r="5149">
      <c r="A5149" s="9" t="n"/>
      <c r="B5149" s="13" t="n"/>
      <c r="C5149" s="11">
        <f>IF($A5149="","",SUMIFS(apontamento!$B:$B,apontamento!$F:$F,$A5149,apontamento!$G:$G,$B5149))</f>
        <v/>
      </c>
    </row>
    <row r="5150">
      <c r="A5150" s="9" t="n"/>
      <c r="B5150" s="13" t="n"/>
      <c r="C5150" s="11">
        <f>IF($A5150="","",SUMIFS(apontamento!$B:$B,apontamento!$F:$F,$A5150,apontamento!$G:$G,$B5150))</f>
        <v/>
      </c>
    </row>
    <row r="5151">
      <c r="A5151" s="9" t="n"/>
      <c r="B5151" s="13" t="n"/>
      <c r="C5151" s="11">
        <f>IF($A5151="","",SUMIFS(apontamento!$B:$B,apontamento!$F:$F,$A5151,apontamento!$G:$G,$B5151))</f>
        <v/>
      </c>
    </row>
    <row r="5152">
      <c r="A5152" s="9" t="n"/>
      <c r="B5152" s="13" t="n"/>
      <c r="C5152" s="11">
        <f>IF($A5152="","",SUMIFS(apontamento!$B:$B,apontamento!$F:$F,$A5152,apontamento!$G:$G,$B5152))</f>
        <v/>
      </c>
    </row>
    <row r="5153">
      <c r="A5153" s="9" t="n"/>
      <c r="B5153" s="13" t="n"/>
      <c r="C5153" s="11">
        <f>IF($A5153="","",SUMIFS(apontamento!$B:$B,apontamento!$F:$F,$A5153,apontamento!$G:$G,$B5153))</f>
        <v/>
      </c>
    </row>
    <row r="5154">
      <c r="A5154" s="9" t="n"/>
      <c r="B5154" s="13" t="n"/>
      <c r="C5154" s="11">
        <f>IF($A5154="","",SUMIFS(apontamento!$B:$B,apontamento!$F:$F,$A5154,apontamento!$G:$G,$B5154))</f>
        <v/>
      </c>
    </row>
    <row r="5155">
      <c r="A5155" s="9" t="n"/>
      <c r="B5155" s="13" t="n"/>
      <c r="C5155" s="11">
        <f>IF($A5155="","",SUMIFS(apontamento!$B:$B,apontamento!$F:$F,$A5155,apontamento!$G:$G,$B5155))</f>
        <v/>
      </c>
    </row>
    <row r="5156">
      <c r="A5156" s="9" t="n"/>
      <c r="B5156" s="13" t="n"/>
      <c r="C5156" s="11">
        <f>IF($A5156="","",SUMIFS(apontamento!$B:$B,apontamento!$F:$F,$A5156,apontamento!$G:$G,$B5156))</f>
        <v/>
      </c>
    </row>
    <row r="5157">
      <c r="A5157" s="9" t="n"/>
      <c r="B5157" s="13" t="n"/>
      <c r="C5157" s="11">
        <f>IF($A5157="","",SUMIFS(apontamento!$B:$B,apontamento!$F:$F,$A5157,apontamento!$G:$G,$B5157))</f>
        <v/>
      </c>
    </row>
    <row r="5158">
      <c r="A5158" s="9" t="n"/>
      <c r="B5158" s="13" t="n"/>
      <c r="C5158" s="11">
        <f>IF($A5158="","",SUMIFS(apontamento!$B:$B,apontamento!$F:$F,$A5158,apontamento!$G:$G,$B5158))</f>
        <v/>
      </c>
    </row>
    <row r="5159">
      <c r="A5159" s="9" t="n"/>
      <c r="B5159" s="13" t="n"/>
      <c r="C5159" s="11">
        <f>IF($A5159="","",SUMIFS(apontamento!$B:$B,apontamento!$F:$F,$A5159,apontamento!$G:$G,$B5159))</f>
        <v/>
      </c>
    </row>
    <row r="5160">
      <c r="A5160" s="9" t="n"/>
      <c r="B5160" s="13" t="n"/>
      <c r="C5160" s="11">
        <f>IF($A5160="","",SUMIFS(apontamento!$B:$B,apontamento!$F:$F,$A5160,apontamento!$G:$G,$B5160))</f>
        <v/>
      </c>
    </row>
    <row r="5161">
      <c r="A5161" s="9" t="n"/>
      <c r="B5161" s="13" t="n"/>
      <c r="C5161" s="11">
        <f>IF($A5161="","",SUMIFS(apontamento!$B:$B,apontamento!$F:$F,$A5161,apontamento!$G:$G,$B5161))</f>
        <v/>
      </c>
    </row>
    <row r="5162">
      <c r="A5162" s="9" t="n"/>
      <c r="B5162" s="13" t="n"/>
      <c r="C5162" s="11">
        <f>IF($A5162="","",SUMIFS(apontamento!$B:$B,apontamento!$F:$F,$A5162,apontamento!$G:$G,$B5162))</f>
        <v/>
      </c>
    </row>
    <row r="5163">
      <c r="A5163" s="9" t="n"/>
      <c r="B5163" s="13" t="n"/>
      <c r="C5163" s="11">
        <f>IF($A5163="","",SUMIFS(apontamento!$B:$B,apontamento!$F:$F,$A5163,apontamento!$G:$G,$B5163))</f>
        <v/>
      </c>
    </row>
    <row r="5164">
      <c r="A5164" s="9" t="n"/>
      <c r="B5164" s="13" t="n"/>
      <c r="C5164" s="11">
        <f>IF($A5164="","",SUMIFS(apontamento!$B:$B,apontamento!$F:$F,$A5164,apontamento!$G:$G,$B5164))</f>
        <v/>
      </c>
    </row>
    <row r="5165">
      <c r="A5165" s="9" t="n"/>
      <c r="B5165" s="13" t="n"/>
      <c r="C5165" s="11">
        <f>IF($A5165="","",SUMIFS(apontamento!$B:$B,apontamento!$F:$F,$A5165,apontamento!$G:$G,$B5165))</f>
        <v/>
      </c>
    </row>
    <row r="5166">
      <c r="A5166" s="9" t="n"/>
      <c r="B5166" s="13" t="n"/>
      <c r="C5166" s="11">
        <f>IF($A5166="","",SUMIFS(apontamento!$B:$B,apontamento!$F:$F,$A5166,apontamento!$G:$G,$B5166))</f>
        <v/>
      </c>
    </row>
    <row r="5167">
      <c r="A5167" s="9" t="n"/>
      <c r="B5167" s="13" t="n"/>
      <c r="C5167" s="11">
        <f>IF($A5167="","",SUMIFS(apontamento!$B:$B,apontamento!$F:$F,$A5167,apontamento!$G:$G,$B5167))</f>
        <v/>
      </c>
    </row>
    <row r="5168">
      <c r="A5168" s="9" t="n"/>
      <c r="B5168" s="13" t="n"/>
      <c r="C5168" s="11">
        <f>IF($A5168="","",SUMIFS(apontamento!$B:$B,apontamento!$F:$F,$A5168,apontamento!$G:$G,$B5168))</f>
        <v/>
      </c>
    </row>
    <row r="5169">
      <c r="A5169" s="9" t="n"/>
      <c r="B5169" s="13" t="n"/>
      <c r="C5169" s="11">
        <f>IF($A5169="","",SUMIFS(apontamento!$B:$B,apontamento!$F:$F,$A5169,apontamento!$G:$G,$B5169))</f>
        <v/>
      </c>
    </row>
    <row r="5170">
      <c r="A5170" s="9" t="n"/>
      <c r="B5170" s="13" t="n"/>
      <c r="C5170" s="11">
        <f>IF($A5170="","",SUMIFS(apontamento!$B:$B,apontamento!$F:$F,$A5170,apontamento!$G:$G,$B5170))</f>
        <v/>
      </c>
    </row>
    <row r="5171">
      <c r="A5171" s="9" t="n"/>
      <c r="B5171" s="13" t="n"/>
      <c r="C5171" s="11">
        <f>IF($A5171="","",SUMIFS(apontamento!$B:$B,apontamento!$F:$F,$A5171,apontamento!$G:$G,$B5171))</f>
        <v/>
      </c>
    </row>
    <row r="5172">
      <c r="A5172" s="9" t="n"/>
      <c r="B5172" s="13" t="n"/>
      <c r="C5172" s="11">
        <f>IF($A5172="","",SUMIFS(apontamento!$B:$B,apontamento!$F:$F,$A5172,apontamento!$G:$G,$B5172))</f>
        <v/>
      </c>
    </row>
    <row r="5173">
      <c r="A5173" s="9" t="n"/>
      <c r="B5173" s="13" t="n"/>
      <c r="C5173" s="11">
        <f>IF($A5173="","",SUMIFS(apontamento!$B:$B,apontamento!$F:$F,$A5173,apontamento!$G:$G,$B5173))</f>
        <v/>
      </c>
    </row>
    <row r="5174">
      <c r="A5174" s="9" t="n"/>
      <c r="B5174" s="13" t="n"/>
      <c r="C5174" s="11">
        <f>IF($A5174="","",SUMIFS(apontamento!$B:$B,apontamento!$F:$F,$A5174,apontamento!$G:$G,$B5174))</f>
        <v/>
      </c>
    </row>
    <row r="5175">
      <c r="A5175" s="9" t="n"/>
      <c r="B5175" s="13" t="n"/>
      <c r="C5175" s="11">
        <f>IF($A5175="","",SUMIFS(apontamento!$B:$B,apontamento!$F:$F,$A5175,apontamento!$G:$G,$B5175))</f>
        <v/>
      </c>
    </row>
    <row r="5176">
      <c r="A5176" s="9" t="n"/>
      <c r="B5176" s="13" t="n"/>
      <c r="C5176" s="11">
        <f>IF($A5176="","",SUMIFS(apontamento!$B:$B,apontamento!$F:$F,$A5176,apontamento!$G:$G,$B5176))</f>
        <v/>
      </c>
    </row>
    <row r="5177">
      <c r="A5177" s="9" t="n"/>
      <c r="B5177" s="13" t="n"/>
      <c r="C5177" s="11">
        <f>IF($A5177="","",SUMIFS(apontamento!$B:$B,apontamento!$F:$F,$A5177,apontamento!$G:$G,$B5177))</f>
        <v/>
      </c>
    </row>
    <row r="5178">
      <c r="A5178" s="9" t="n"/>
      <c r="B5178" s="13" t="n"/>
      <c r="C5178" s="11">
        <f>IF($A5178="","",SUMIFS(apontamento!$B:$B,apontamento!$F:$F,$A5178,apontamento!$G:$G,$B5178))</f>
        <v/>
      </c>
    </row>
    <row r="5179">
      <c r="A5179" s="9" t="n"/>
      <c r="B5179" s="13" t="n"/>
      <c r="C5179" s="11">
        <f>IF($A5179="","",SUMIFS(apontamento!$B:$B,apontamento!$F:$F,$A5179,apontamento!$G:$G,$B5179))</f>
        <v/>
      </c>
    </row>
    <row r="5180">
      <c r="A5180" s="9" t="n"/>
      <c r="B5180" s="13" t="n"/>
      <c r="C5180" s="11">
        <f>IF($A5180="","",SUMIFS(apontamento!$B:$B,apontamento!$F:$F,$A5180,apontamento!$G:$G,$B5180))</f>
        <v/>
      </c>
    </row>
    <row r="5181">
      <c r="A5181" s="9" t="n"/>
      <c r="B5181" s="13" t="n"/>
      <c r="C5181" s="11">
        <f>IF($A5181="","",SUMIFS(apontamento!$B:$B,apontamento!$F:$F,$A5181,apontamento!$G:$G,$B5181))</f>
        <v/>
      </c>
    </row>
    <row r="5182">
      <c r="A5182" s="9" t="n"/>
      <c r="B5182" s="13" t="n"/>
      <c r="C5182" s="11">
        <f>IF($A5182="","",SUMIFS(apontamento!$B:$B,apontamento!$F:$F,$A5182,apontamento!$G:$G,$B5182))</f>
        <v/>
      </c>
    </row>
    <row r="5183">
      <c r="A5183" s="9" t="n"/>
      <c r="B5183" s="13" t="n"/>
      <c r="C5183" s="11">
        <f>IF($A5183="","",SUMIFS(apontamento!$B:$B,apontamento!$F:$F,$A5183,apontamento!$G:$G,$B5183))</f>
        <v/>
      </c>
    </row>
    <row r="5184">
      <c r="A5184" s="9" t="n"/>
      <c r="B5184" s="13" t="n"/>
      <c r="C5184" s="11">
        <f>IF($A5184="","",SUMIFS(apontamento!$B:$B,apontamento!$F:$F,$A5184,apontamento!$G:$G,$B5184))</f>
        <v/>
      </c>
    </row>
    <row r="5185">
      <c r="A5185" s="9" t="n"/>
      <c r="B5185" s="13" t="n"/>
      <c r="C5185" s="11">
        <f>IF($A5185="","",SUMIFS(apontamento!$B:$B,apontamento!$F:$F,$A5185,apontamento!$G:$G,$B5185))</f>
        <v/>
      </c>
    </row>
    <row r="5186">
      <c r="A5186" s="9" t="n"/>
      <c r="B5186" s="13" t="n"/>
      <c r="C5186" s="11">
        <f>IF($A5186="","",SUMIFS(apontamento!$B:$B,apontamento!$F:$F,$A5186,apontamento!$G:$G,$B5186))</f>
        <v/>
      </c>
    </row>
    <row r="5187">
      <c r="A5187" s="9" t="n"/>
      <c r="B5187" s="13" t="n"/>
      <c r="C5187" s="11">
        <f>IF($A5187="","",SUMIFS(apontamento!$B:$B,apontamento!$F:$F,$A5187,apontamento!$G:$G,$B5187))</f>
        <v/>
      </c>
    </row>
    <row r="5188">
      <c r="A5188" s="9" t="n"/>
      <c r="B5188" s="13" t="n"/>
      <c r="C5188" s="11">
        <f>IF($A5188="","",SUMIFS(apontamento!$B:$B,apontamento!$F:$F,$A5188,apontamento!$G:$G,$B5188))</f>
        <v/>
      </c>
    </row>
    <row r="5189">
      <c r="A5189" s="9" t="n"/>
      <c r="B5189" s="13" t="n"/>
      <c r="C5189" s="11">
        <f>IF($A5189="","",SUMIFS(apontamento!$B:$B,apontamento!$F:$F,$A5189,apontamento!$G:$G,$B5189))</f>
        <v/>
      </c>
    </row>
    <row r="5190">
      <c r="A5190" s="9" t="n"/>
      <c r="B5190" s="13" t="n"/>
      <c r="C5190" s="11">
        <f>IF($A5190="","",SUMIFS(apontamento!$B:$B,apontamento!$F:$F,$A5190,apontamento!$G:$G,$B5190))</f>
        <v/>
      </c>
    </row>
    <row r="5191">
      <c r="A5191" s="9" t="n"/>
      <c r="B5191" s="13" t="n"/>
      <c r="C5191" s="11">
        <f>IF($A5191="","",SUMIFS(apontamento!$B:$B,apontamento!$F:$F,$A5191,apontamento!$G:$G,$B5191))</f>
        <v/>
      </c>
    </row>
    <row r="5192">
      <c r="A5192" s="9" t="n"/>
      <c r="B5192" s="13" t="n"/>
      <c r="C5192" s="11">
        <f>IF($A5192="","",SUMIFS(apontamento!$B:$B,apontamento!$F:$F,$A5192,apontamento!$G:$G,$B5192))</f>
        <v/>
      </c>
    </row>
    <row r="5193">
      <c r="A5193" s="9" t="n"/>
      <c r="B5193" s="13" t="n"/>
      <c r="C5193" s="11">
        <f>IF($A5193="","",SUMIFS(apontamento!$B:$B,apontamento!$F:$F,$A5193,apontamento!$G:$G,$B5193))</f>
        <v/>
      </c>
    </row>
    <row r="5194">
      <c r="A5194" s="9" t="n"/>
      <c r="B5194" s="13" t="n"/>
      <c r="C5194" s="11">
        <f>IF($A5194="","",SUMIFS(apontamento!$B:$B,apontamento!$F:$F,$A5194,apontamento!$G:$G,$B5194))</f>
        <v/>
      </c>
    </row>
    <row r="5195">
      <c r="A5195" s="9" t="n"/>
      <c r="B5195" s="13" t="n"/>
      <c r="C5195" s="11">
        <f>IF($A5195="","",SUMIFS(apontamento!$B:$B,apontamento!$F:$F,$A5195,apontamento!$G:$G,$B5195))</f>
        <v/>
      </c>
    </row>
    <row r="5196">
      <c r="A5196" s="9" t="n"/>
      <c r="B5196" s="13" t="n"/>
      <c r="C5196" s="11">
        <f>IF($A5196="","",SUMIFS(apontamento!$B:$B,apontamento!$F:$F,$A5196,apontamento!$G:$G,$B5196))</f>
        <v/>
      </c>
    </row>
    <row r="5197">
      <c r="A5197" s="9" t="n"/>
      <c r="B5197" s="13" t="n"/>
      <c r="C5197" s="11">
        <f>IF($A5197="","",SUMIFS(apontamento!$B:$B,apontamento!$F:$F,$A5197,apontamento!$G:$G,$B5197))</f>
        <v/>
      </c>
    </row>
    <row r="5198">
      <c r="A5198" s="9" t="n"/>
      <c r="B5198" s="13" t="n"/>
      <c r="C5198" s="11">
        <f>IF($A5198="","",SUMIFS(apontamento!$B:$B,apontamento!$F:$F,$A5198,apontamento!$G:$G,$B5198))</f>
        <v/>
      </c>
    </row>
    <row r="5199">
      <c r="A5199" s="9" t="n"/>
      <c r="B5199" s="13" t="n"/>
      <c r="C5199" s="11">
        <f>IF($A5199="","",SUMIFS(apontamento!$B:$B,apontamento!$F:$F,$A5199,apontamento!$G:$G,$B5199))</f>
        <v/>
      </c>
    </row>
    <row r="5200">
      <c r="A5200" s="9" t="n"/>
      <c r="B5200" s="13" t="n"/>
      <c r="C5200" s="11">
        <f>IF($A5200="","",SUMIFS(apontamento!$B:$B,apontamento!$F:$F,$A5200,apontamento!$G:$G,$B5200))</f>
        <v/>
      </c>
    </row>
    <row r="5201">
      <c r="A5201" s="9" t="n"/>
      <c r="B5201" s="13" t="n"/>
      <c r="C5201" s="11">
        <f>IF($A5201="","",SUMIFS(apontamento!$B:$B,apontamento!$F:$F,$A5201,apontamento!$G:$G,$B5201))</f>
        <v/>
      </c>
    </row>
    <row r="5202">
      <c r="A5202" s="9" t="n"/>
      <c r="B5202" s="13" t="n"/>
      <c r="C5202" s="11">
        <f>IF($A5202="","",SUMIFS(apontamento!$B:$B,apontamento!$F:$F,$A5202,apontamento!$G:$G,$B5202))</f>
        <v/>
      </c>
    </row>
    <row r="5203">
      <c r="A5203" s="9" t="n"/>
      <c r="B5203" s="13" t="n"/>
      <c r="C5203" s="11">
        <f>IF($A5203="","",SUMIFS(apontamento!$B:$B,apontamento!$F:$F,$A5203,apontamento!$G:$G,$B5203))</f>
        <v/>
      </c>
    </row>
    <row r="5204">
      <c r="A5204" s="9" t="n"/>
      <c r="B5204" s="13" t="n"/>
      <c r="C5204" s="11">
        <f>IF($A5204="","",SUMIFS(apontamento!$B:$B,apontamento!$F:$F,$A5204,apontamento!$G:$G,$B5204))</f>
        <v/>
      </c>
    </row>
    <row r="5205">
      <c r="A5205" s="9" t="n"/>
      <c r="B5205" s="13" t="n"/>
      <c r="C5205" s="11">
        <f>IF($A5205="","",SUMIFS(apontamento!$B:$B,apontamento!$F:$F,$A5205,apontamento!$G:$G,$B5205))</f>
        <v/>
      </c>
    </row>
    <row r="5206">
      <c r="A5206" s="9" t="n"/>
      <c r="B5206" s="13" t="n"/>
      <c r="C5206" s="11">
        <f>IF($A5206="","",SUMIFS(apontamento!$B:$B,apontamento!$F:$F,$A5206,apontamento!$G:$G,$B5206))</f>
        <v/>
      </c>
    </row>
    <row r="5207">
      <c r="A5207" s="9" t="n"/>
      <c r="B5207" s="13" t="n"/>
      <c r="C5207" s="11">
        <f>IF($A5207="","",SUMIFS(apontamento!$B:$B,apontamento!$F:$F,$A5207,apontamento!$G:$G,$B5207))</f>
        <v/>
      </c>
    </row>
    <row r="5208">
      <c r="A5208" s="9" t="n"/>
      <c r="B5208" s="13" t="n"/>
      <c r="C5208" s="11">
        <f>IF($A5208="","",SUMIFS(apontamento!$B:$B,apontamento!$F:$F,$A5208,apontamento!$G:$G,$B5208))</f>
        <v/>
      </c>
    </row>
    <row r="5209">
      <c r="A5209" s="9" t="n"/>
      <c r="B5209" s="13" t="n"/>
      <c r="C5209" s="11">
        <f>IF($A5209="","",SUMIFS(apontamento!$B:$B,apontamento!$F:$F,$A5209,apontamento!$G:$G,$B5209))</f>
        <v/>
      </c>
    </row>
    <row r="5210">
      <c r="A5210" s="9" t="n"/>
      <c r="B5210" s="13" t="n"/>
      <c r="C5210" s="11">
        <f>IF($A5210="","",SUMIFS(apontamento!$B:$B,apontamento!$F:$F,$A5210,apontamento!$G:$G,$B5210))</f>
        <v/>
      </c>
    </row>
    <row r="5211">
      <c r="A5211" s="9" t="n"/>
      <c r="B5211" s="13" t="n"/>
      <c r="C5211" s="11">
        <f>IF($A5211="","",SUMIFS(apontamento!$B:$B,apontamento!$F:$F,$A5211,apontamento!$G:$G,$B5211))</f>
        <v/>
      </c>
    </row>
    <row r="5212">
      <c r="A5212" s="9" t="n"/>
      <c r="B5212" s="13" t="n"/>
      <c r="C5212" s="11">
        <f>IF($A5212="","",SUMIFS(apontamento!$B:$B,apontamento!$F:$F,$A5212,apontamento!$G:$G,$B5212))</f>
        <v/>
      </c>
    </row>
    <row r="5213">
      <c r="A5213" s="9" t="n"/>
      <c r="B5213" s="13" t="n"/>
      <c r="C5213" s="11">
        <f>IF($A5213="","",SUMIFS(apontamento!$B:$B,apontamento!$F:$F,$A5213,apontamento!$G:$G,$B5213))</f>
        <v/>
      </c>
    </row>
    <row r="5214">
      <c r="A5214" s="9" t="n"/>
      <c r="B5214" s="13" t="n"/>
      <c r="C5214" s="11">
        <f>IF($A5214="","",SUMIFS(apontamento!$B:$B,apontamento!$F:$F,$A5214,apontamento!$G:$G,$B5214))</f>
        <v/>
      </c>
    </row>
    <row r="5215">
      <c r="A5215" s="9" t="n"/>
      <c r="B5215" s="13" t="n"/>
      <c r="C5215" s="11">
        <f>IF($A5215="","",SUMIFS(apontamento!$B:$B,apontamento!$F:$F,$A5215,apontamento!$G:$G,$B5215))</f>
        <v/>
      </c>
    </row>
    <row r="5216">
      <c r="A5216" s="9" t="n"/>
      <c r="B5216" s="13" t="n"/>
      <c r="C5216" s="11">
        <f>IF($A5216="","",SUMIFS(apontamento!$B:$B,apontamento!$F:$F,$A5216,apontamento!$G:$G,$B5216))</f>
        <v/>
      </c>
    </row>
    <row r="5217">
      <c r="A5217" s="9" t="n"/>
      <c r="B5217" s="13" t="n"/>
      <c r="C5217" s="11">
        <f>IF($A5217="","",SUMIFS(apontamento!$B:$B,apontamento!$F:$F,$A5217,apontamento!$G:$G,$B5217))</f>
        <v/>
      </c>
    </row>
    <row r="5218">
      <c r="A5218" s="9" t="n"/>
      <c r="B5218" s="13" t="n"/>
      <c r="C5218" s="11">
        <f>IF($A5218="","",SUMIFS(apontamento!$B:$B,apontamento!$F:$F,$A5218,apontamento!$G:$G,$B5218))</f>
        <v/>
      </c>
    </row>
    <row r="5219">
      <c r="A5219" s="9" t="n"/>
      <c r="B5219" s="13" t="n"/>
      <c r="C5219" s="11">
        <f>IF($A5219="","",SUMIFS(apontamento!$B:$B,apontamento!$F:$F,$A5219,apontamento!$G:$G,$B5219))</f>
        <v/>
      </c>
    </row>
    <row r="5220">
      <c r="A5220" s="9" t="n"/>
      <c r="B5220" s="13" t="n"/>
      <c r="C5220" s="11">
        <f>IF($A5220="","",SUMIFS(apontamento!$B:$B,apontamento!$F:$F,$A5220,apontamento!$G:$G,$B5220))</f>
        <v/>
      </c>
    </row>
    <row r="5221">
      <c r="A5221" s="9" t="n"/>
      <c r="B5221" s="13" t="n"/>
      <c r="C5221" s="11">
        <f>IF($A5221="","",SUMIFS(apontamento!$B:$B,apontamento!$F:$F,$A5221,apontamento!$G:$G,$B5221))</f>
        <v/>
      </c>
    </row>
    <row r="5222">
      <c r="A5222" s="9" t="n"/>
      <c r="B5222" s="13" t="n"/>
      <c r="C5222" s="11">
        <f>IF($A5222="","",SUMIFS(apontamento!$B:$B,apontamento!$F:$F,$A5222,apontamento!$G:$G,$B5222))</f>
        <v/>
      </c>
    </row>
    <row r="5223">
      <c r="A5223" s="9" t="n"/>
      <c r="B5223" s="13" t="n"/>
      <c r="C5223" s="11">
        <f>IF($A5223="","",SUMIFS(apontamento!$B:$B,apontamento!$F:$F,$A5223,apontamento!$G:$G,$B5223))</f>
        <v/>
      </c>
    </row>
    <row r="5224">
      <c r="A5224" s="9" t="n"/>
      <c r="B5224" s="13" t="n"/>
      <c r="C5224" s="11">
        <f>IF($A5224="","",SUMIFS(apontamento!$B:$B,apontamento!$F:$F,$A5224,apontamento!$G:$G,$B5224))</f>
        <v/>
      </c>
    </row>
    <row r="5225">
      <c r="A5225" s="9" t="n"/>
      <c r="B5225" s="13" t="n"/>
      <c r="C5225" s="11">
        <f>IF($A5225="","",SUMIFS(apontamento!$B:$B,apontamento!$F:$F,$A5225,apontamento!$G:$G,$B5225))</f>
        <v/>
      </c>
    </row>
    <row r="5226">
      <c r="A5226" s="9" t="n"/>
      <c r="B5226" s="13" t="n"/>
      <c r="C5226" s="11">
        <f>IF($A5226="","",SUMIFS(apontamento!$B:$B,apontamento!$F:$F,$A5226,apontamento!$G:$G,$B5226))</f>
        <v/>
      </c>
    </row>
    <row r="5227">
      <c r="A5227" s="9" t="n"/>
      <c r="B5227" s="13" t="n"/>
      <c r="C5227" s="11">
        <f>IF($A5227="","",SUMIFS(apontamento!$B:$B,apontamento!$F:$F,$A5227,apontamento!$G:$G,$B5227))</f>
        <v/>
      </c>
    </row>
    <row r="5228">
      <c r="A5228" s="9" t="n"/>
      <c r="B5228" s="13" t="n"/>
      <c r="C5228" s="11">
        <f>IF($A5228="","",SUMIFS(apontamento!$B:$B,apontamento!$F:$F,$A5228,apontamento!$G:$G,$B5228))</f>
        <v/>
      </c>
    </row>
    <row r="5229">
      <c r="A5229" s="9" t="n"/>
      <c r="B5229" s="13" t="n"/>
      <c r="C5229" s="11">
        <f>IF($A5229="","",SUMIFS(apontamento!$B:$B,apontamento!$F:$F,$A5229,apontamento!$G:$G,$B5229))</f>
        <v/>
      </c>
    </row>
    <row r="5230">
      <c r="A5230" s="9" t="n"/>
      <c r="B5230" s="13" t="n"/>
      <c r="C5230" s="11">
        <f>IF($A5230="","",SUMIFS(apontamento!$B:$B,apontamento!$F:$F,$A5230,apontamento!$G:$G,$B5230))</f>
        <v/>
      </c>
    </row>
    <row r="5231">
      <c r="A5231" s="9" t="n"/>
      <c r="B5231" s="13" t="n"/>
      <c r="C5231" s="11">
        <f>IF($A5231="","",SUMIFS(apontamento!$B:$B,apontamento!$F:$F,$A5231,apontamento!$G:$G,$B5231))</f>
        <v/>
      </c>
    </row>
    <row r="5232">
      <c r="A5232" s="9" t="n"/>
      <c r="B5232" s="13" t="n"/>
      <c r="C5232" s="11">
        <f>IF($A5232="","",SUMIFS(apontamento!$B:$B,apontamento!$F:$F,$A5232,apontamento!$G:$G,$B5232))</f>
        <v/>
      </c>
    </row>
    <row r="5233">
      <c r="A5233" s="9" t="n"/>
      <c r="B5233" s="13" t="n"/>
      <c r="C5233" s="11">
        <f>IF($A5233="","",SUMIFS(apontamento!$B:$B,apontamento!$F:$F,$A5233,apontamento!$G:$G,$B5233))</f>
        <v/>
      </c>
    </row>
    <row r="5234">
      <c r="A5234" s="9" t="n"/>
      <c r="B5234" s="13" t="n"/>
      <c r="C5234" s="11">
        <f>IF($A5234="","",SUMIFS(apontamento!$B:$B,apontamento!$F:$F,$A5234,apontamento!$G:$G,$B5234))</f>
        <v/>
      </c>
    </row>
    <row r="5235">
      <c r="A5235" s="9" t="n"/>
      <c r="B5235" s="13" t="n"/>
      <c r="C5235" s="11">
        <f>IF($A5235="","",SUMIFS(apontamento!$B:$B,apontamento!$F:$F,$A5235,apontamento!$G:$G,$B5235))</f>
        <v/>
      </c>
    </row>
    <row r="5236">
      <c r="A5236" s="9" t="n"/>
      <c r="B5236" s="13" t="n"/>
      <c r="C5236" s="11">
        <f>IF($A5236="","",SUMIFS(apontamento!$B:$B,apontamento!$F:$F,$A5236,apontamento!$G:$G,$B5236))</f>
        <v/>
      </c>
    </row>
    <row r="5237">
      <c r="A5237" s="9" t="n"/>
      <c r="B5237" s="13" t="n"/>
      <c r="C5237" s="11">
        <f>IF($A5237="","",SUMIFS(apontamento!$B:$B,apontamento!$F:$F,$A5237,apontamento!$G:$G,$B5237))</f>
        <v/>
      </c>
    </row>
    <row r="5238">
      <c r="A5238" s="9" t="n"/>
      <c r="B5238" s="13" t="n"/>
      <c r="C5238" s="11">
        <f>IF($A5238="","",SUMIFS(apontamento!$B:$B,apontamento!$F:$F,$A5238,apontamento!$G:$G,$B5238))</f>
        <v/>
      </c>
    </row>
    <row r="5239">
      <c r="A5239" s="9" t="n"/>
      <c r="B5239" s="13" t="n"/>
      <c r="C5239" s="11">
        <f>IF($A5239="","",SUMIFS(apontamento!$B:$B,apontamento!$F:$F,$A5239,apontamento!$G:$G,$B5239))</f>
        <v/>
      </c>
    </row>
    <row r="5240">
      <c r="A5240" s="9" t="n"/>
      <c r="B5240" s="13" t="n"/>
      <c r="C5240" s="11">
        <f>IF($A5240="","",SUMIFS(apontamento!$B:$B,apontamento!$F:$F,$A5240,apontamento!$G:$G,$B5240))</f>
        <v/>
      </c>
    </row>
    <row r="5241">
      <c r="A5241" s="9" t="n"/>
      <c r="B5241" s="13" t="n"/>
      <c r="C5241" s="11">
        <f>IF($A5241="","",SUMIFS(apontamento!$B:$B,apontamento!$F:$F,$A5241,apontamento!$G:$G,$B5241))</f>
        <v/>
      </c>
    </row>
    <row r="5242">
      <c r="A5242" s="9" t="n"/>
      <c r="B5242" s="13" t="n"/>
      <c r="C5242" s="11">
        <f>IF($A5242="","",SUMIFS(apontamento!$B:$B,apontamento!$F:$F,$A5242,apontamento!$G:$G,$B5242))</f>
        <v/>
      </c>
    </row>
    <row r="5243">
      <c r="A5243" s="9" t="n"/>
      <c r="B5243" s="13" t="n"/>
      <c r="C5243" s="11">
        <f>IF($A5243="","",SUMIFS(apontamento!$B:$B,apontamento!$F:$F,$A5243,apontamento!$G:$G,$B5243))</f>
        <v/>
      </c>
    </row>
    <row r="5244">
      <c r="A5244" s="9" t="n"/>
      <c r="B5244" s="13" t="n"/>
      <c r="C5244" s="11">
        <f>IF($A5244="","",SUMIFS(apontamento!$B:$B,apontamento!$F:$F,$A5244,apontamento!$G:$G,$B5244))</f>
        <v/>
      </c>
    </row>
    <row r="5245">
      <c r="A5245" s="9" t="n"/>
      <c r="B5245" s="13" t="n"/>
      <c r="C5245" s="11">
        <f>IF($A5245="","",SUMIFS(apontamento!$B:$B,apontamento!$F:$F,$A5245,apontamento!$G:$G,$B5245))</f>
        <v/>
      </c>
    </row>
    <row r="5246">
      <c r="A5246" s="9" t="n"/>
      <c r="B5246" s="13" t="n"/>
      <c r="C5246" s="11">
        <f>IF($A5246="","",SUMIFS(apontamento!$B:$B,apontamento!$F:$F,$A5246,apontamento!$G:$G,$B5246))</f>
        <v/>
      </c>
    </row>
    <row r="5247">
      <c r="A5247" s="9" t="n"/>
      <c r="B5247" s="13" t="n"/>
      <c r="C5247" s="11">
        <f>IF($A5247="","",SUMIFS(apontamento!$B:$B,apontamento!$F:$F,$A5247,apontamento!$G:$G,$B5247))</f>
        <v/>
      </c>
    </row>
    <row r="5248">
      <c r="A5248" s="9" t="n"/>
      <c r="B5248" s="13" t="n"/>
      <c r="C5248" s="11">
        <f>IF($A5248="","",SUMIFS(apontamento!$B:$B,apontamento!$F:$F,$A5248,apontamento!$G:$G,$B5248))</f>
        <v/>
      </c>
    </row>
    <row r="5249">
      <c r="A5249" s="9" t="n"/>
      <c r="B5249" s="13" t="n"/>
      <c r="C5249" s="11">
        <f>IF($A5249="","",SUMIFS(apontamento!$B:$B,apontamento!$F:$F,$A5249,apontamento!$G:$G,$B5249))</f>
        <v/>
      </c>
    </row>
    <row r="5250">
      <c r="A5250" s="9" t="n"/>
      <c r="B5250" s="13" t="n"/>
      <c r="C5250" s="11">
        <f>IF($A5250="","",SUMIFS(apontamento!$B:$B,apontamento!$F:$F,$A5250,apontamento!$G:$G,$B5250))</f>
        <v/>
      </c>
    </row>
    <row r="5251">
      <c r="A5251" s="9" t="n"/>
      <c r="B5251" s="13" t="n"/>
      <c r="C5251" s="11">
        <f>IF($A5251="","",SUMIFS(apontamento!$B:$B,apontamento!$F:$F,$A5251,apontamento!$G:$G,$B5251))</f>
        <v/>
      </c>
    </row>
    <row r="5252">
      <c r="A5252" s="9" t="n"/>
      <c r="B5252" s="13" t="n"/>
      <c r="C5252" s="11">
        <f>IF($A5252="","",SUMIFS(apontamento!$B:$B,apontamento!$F:$F,$A5252,apontamento!$G:$G,$B5252))</f>
        <v/>
      </c>
    </row>
    <row r="5253">
      <c r="A5253" s="9" t="n"/>
      <c r="B5253" s="13" t="n"/>
      <c r="C5253" s="11">
        <f>IF($A5253="","",SUMIFS(apontamento!$B:$B,apontamento!$F:$F,$A5253,apontamento!$G:$G,$B5253))</f>
        <v/>
      </c>
    </row>
    <row r="5254">
      <c r="A5254" s="9" t="n"/>
      <c r="B5254" s="13" t="n"/>
      <c r="C5254" s="11">
        <f>IF($A5254="","",SUMIFS(apontamento!$B:$B,apontamento!$F:$F,$A5254,apontamento!$G:$G,$B5254))</f>
        <v/>
      </c>
    </row>
    <row r="5255">
      <c r="A5255" s="9" t="n"/>
      <c r="B5255" s="13" t="n"/>
      <c r="C5255" s="11">
        <f>IF($A5255="","",SUMIFS(apontamento!$B:$B,apontamento!$F:$F,$A5255,apontamento!$G:$G,$B5255))</f>
        <v/>
      </c>
    </row>
    <row r="5256">
      <c r="A5256" s="9" t="n"/>
      <c r="B5256" s="13" t="n"/>
      <c r="C5256" s="11">
        <f>IF($A5256="","",SUMIFS(apontamento!$B:$B,apontamento!$F:$F,$A5256,apontamento!$G:$G,$B5256))</f>
        <v/>
      </c>
    </row>
    <row r="5257">
      <c r="A5257" s="9" t="n"/>
      <c r="B5257" s="13" t="n"/>
      <c r="C5257" s="11">
        <f>IF($A5257="","",SUMIFS(apontamento!$B:$B,apontamento!$F:$F,$A5257,apontamento!$G:$G,$B5257))</f>
        <v/>
      </c>
    </row>
    <row r="5258">
      <c r="A5258" s="9" t="n"/>
      <c r="B5258" s="13" t="n"/>
      <c r="C5258" s="11">
        <f>IF($A5258="","",SUMIFS(apontamento!$B:$B,apontamento!$F:$F,$A5258,apontamento!$G:$G,$B5258))</f>
        <v/>
      </c>
    </row>
    <row r="5259">
      <c r="A5259" s="9" t="n"/>
      <c r="B5259" s="13" t="n"/>
      <c r="C5259" s="11">
        <f>IF($A5259="","",SUMIFS(apontamento!$B:$B,apontamento!$F:$F,$A5259,apontamento!$G:$G,$B5259))</f>
        <v/>
      </c>
    </row>
    <row r="5260">
      <c r="A5260" s="9" t="n"/>
      <c r="B5260" s="13" t="n"/>
      <c r="C5260" s="11">
        <f>IF($A5260="","",SUMIFS(apontamento!$B:$B,apontamento!$F:$F,$A5260,apontamento!$G:$G,$B5260))</f>
        <v/>
      </c>
    </row>
    <row r="5261">
      <c r="A5261" s="9" t="n"/>
      <c r="B5261" s="13" t="n"/>
      <c r="C5261" s="11">
        <f>IF($A5261="","",SUMIFS(apontamento!$B:$B,apontamento!$F:$F,$A5261,apontamento!$G:$G,$B5261))</f>
        <v/>
      </c>
    </row>
    <row r="5262">
      <c r="A5262" s="9" t="n"/>
      <c r="B5262" s="13" t="n"/>
      <c r="C5262" s="11">
        <f>IF($A5262="","",SUMIFS(apontamento!$B:$B,apontamento!$F:$F,$A5262,apontamento!$G:$G,$B5262))</f>
        <v/>
      </c>
    </row>
    <row r="5263">
      <c r="A5263" s="9" t="n"/>
      <c r="B5263" s="13" t="n"/>
      <c r="C5263" s="11">
        <f>IF($A5263="","",SUMIFS(apontamento!$B:$B,apontamento!$F:$F,$A5263,apontamento!$G:$G,$B5263))</f>
        <v/>
      </c>
    </row>
    <row r="5264">
      <c r="A5264" s="9" t="n"/>
      <c r="B5264" s="13" t="n"/>
      <c r="C5264" s="11">
        <f>IF($A5264="","",SUMIFS(apontamento!$B:$B,apontamento!$F:$F,$A5264,apontamento!$G:$G,$B5264))</f>
        <v/>
      </c>
    </row>
    <row r="5265">
      <c r="A5265" s="9" t="n"/>
      <c r="B5265" s="13" t="n"/>
      <c r="C5265" s="11">
        <f>IF($A5265="","",SUMIFS(apontamento!$B:$B,apontamento!$F:$F,$A5265,apontamento!$G:$G,$B5265))</f>
        <v/>
      </c>
    </row>
    <row r="5266">
      <c r="A5266" s="9" t="n"/>
      <c r="B5266" s="13" t="n"/>
      <c r="C5266" s="11">
        <f>IF($A5266="","",SUMIFS(apontamento!$B:$B,apontamento!$F:$F,$A5266,apontamento!$G:$G,$B5266))</f>
        <v/>
      </c>
    </row>
    <row r="5267">
      <c r="A5267" s="9" t="n"/>
      <c r="B5267" s="13" t="n"/>
      <c r="C5267" s="11">
        <f>IF($A5267="","",SUMIFS(apontamento!$B:$B,apontamento!$F:$F,$A5267,apontamento!$G:$G,$B5267))</f>
        <v/>
      </c>
    </row>
    <row r="5268">
      <c r="A5268" s="9" t="n"/>
      <c r="B5268" s="13" t="n"/>
      <c r="C5268" s="11">
        <f>IF($A5268="","",SUMIFS(apontamento!$B:$B,apontamento!$F:$F,$A5268,apontamento!$G:$G,$B5268))</f>
        <v/>
      </c>
    </row>
    <row r="5269">
      <c r="A5269" s="9" t="n"/>
      <c r="B5269" s="13" t="n"/>
      <c r="C5269" s="11">
        <f>IF($A5269="","",SUMIFS(apontamento!$B:$B,apontamento!$F:$F,$A5269,apontamento!$G:$G,$B5269))</f>
        <v/>
      </c>
    </row>
    <row r="5270">
      <c r="A5270" s="9" t="n"/>
      <c r="B5270" s="13" t="n"/>
      <c r="C5270" s="11">
        <f>IF($A5270="","",SUMIFS(apontamento!$B:$B,apontamento!$F:$F,$A5270,apontamento!$G:$G,$B5270))</f>
        <v/>
      </c>
    </row>
    <row r="5271">
      <c r="A5271" s="9" t="n"/>
      <c r="B5271" s="13" t="n"/>
      <c r="C5271" s="11">
        <f>IF($A5271="","",SUMIFS(apontamento!$B:$B,apontamento!$F:$F,$A5271,apontamento!$G:$G,$B5271))</f>
        <v/>
      </c>
    </row>
    <row r="5272">
      <c r="A5272" s="9" t="n"/>
      <c r="B5272" s="13" t="n"/>
      <c r="C5272" s="11">
        <f>IF($A5272="","",SUMIFS(apontamento!$B:$B,apontamento!$F:$F,$A5272,apontamento!$G:$G,$B5272))</f>
        <v/>
      </c>
    </row>
    <row r="5273">
      <c r="A5273" s="9" t="n"/>
      <c r="B5273" s="13" t="n"/>
      <c r="C5273" s="11">
        <f>IF($A5273="","",SUMIFS(apontamento!$B:$B,apontamento!$F:$F,$A5273,apontamento!$G:$G,$B5273))</f>
        <v/>
      </c>
    </row>
    <row r="5274">
      <c r="A5274" s="9" t="n"/>
      <c r="B5274" s="13" t="n"/>
      <c r="C5274" s="11">
        <f>IF($A5274="","",SUMIFS(apontamento!$B:$B,apontamento!$F:$F,$A5274,apontamento!$G:$G,$B5274))</f>
        <v/>
      </c>
    </row>
    <row r="5275">
      <c r="A5275" s="9" t="n"/>
      <c r="B5275" s="13" t="n"/>
      <c r="C5275" s="11">
        <f>IF($A5275="","",SUMIFS(apontamento!$B:$B,apontamento!$F:$F,$A5275,apontamento!$G:$G,$B5275))</f>
        <v/>
      </c>
    </row>
    <row r="5276">
      <c r="A5276" s="9" t="n"/>
      <c r="B5276" s="13" t="n"/>
      <c r="C5276" s="11">
        <f>IF($A5276="","",SUMIFS(apontamento!$B:$B,apontamento!$F:$F,$A5276,apontamento!$G:$G,$B5276))</f>
        <v/>
      </c>
    </row>
    <row r="5277">
      <c r="A5277" s="9" t="n"/>
      <c r="B5277" s="13" t="n"/>
      <c r="C5277" s="11">
        <f>IF($A5277="","",SUMIFS(apontamento!$B:$B,apontamento!$F:$F,$A5277,apontamento!$G:$G,$B5277))</f>
        <v/>
      </c>
    </row>
    <row r="5278">
      <c r="A5278" s="9" t="n"/>
      <c r="B5278" s="13" t="n"/>
      <c r="C5278" s="11">
        <f>IF($A5278="","",SUMIFS(apontamento!$B:$B,apontamento!$F:$F,$A5278,apontamento!$G:$G,$B5278))</f>
        <v/>
      </c>
    </row>
    <row r="5279">
      <c r="A5279" s="9" t="n"/>
      <c r="B5279" s="13" t="n"/>
      <c r="C5279" s="11">
        <f>IF($A5279="","",SUMIFS(apontamento!$B:$B,apontamento!$F:$F,$A5279,apontamento!$G:$G,$B5279))</f>
        <v/>
      </c>
    </row>
    <row r="5280">
      <c r="A5280" s="9" t="n"/>
      <c r="B5280" s="13" t="n"/>
      <c r="C5280" s="11">
        <f>IF($A5280="","",SUMIFS(apontamento!$B:$B,apontamento!$F:$F,$A5280,apontamento!$G:$G,$B5280))</f>
        <v/>
      </c>
    </row>
    <row r="5281">
      <c r="A5281" s="9" t="n"/>
      <c r="B5281" s="13" t="n"/>
      <c r="C5281" s="11">
        <f>IF($A5281="","",SUMIFS(apontamento!$B:$B,apontamento!$F:$F,$A5281,apontamento!$G:$G,$B5281))</f>
        <v/>
      </c>
    </row>
    <row r="5282">
      <c r="A5282" s="9" t="n"/>
      <c r="B5282" s="13" t="n"/>
      <c r="C5282" s="11">
        <f>IF($A5282="","",SUMIFS(apontamento!$B:$B,apontamento!$F:$F,$A5282,apontamento!$G:$G,$B5282))</f>
        <v/>
      </c>
    </row>
    <row r="5283">
      <c r="A5283" s="9" t="n"/>
      <c r="B5283" s="13" t="n"/>
      <c r="C5283" s="11">
        <f>IF($A5283="","",SUMIFS(apontamento!$B:$B,apontamento!$F:$F,$A5283,apontamento!$G:$G,$B5283))</f>
        <v/>
      </c>
    </row>
    <row r="5284">
      <c r="A5284" s="9" t="n"/>
      <c r="B5284" s="13" t="n"/>
      <c r="C5284" s="11">
        <f>IF($A5284="","",SUMIFS(apontamento!$B:$B,apontamento!$F:$F,$A5284,apontamento!$G:$G,$B5284))</f>
        <v/>
      </c>
    </row>
    <row r="5285">
      <c r="A5285" s="9" t="n"/>
      <c r="B5285" s="13" t="n"/>
      <c r="C5285" s="11">
        <f>IF($A5285="","",SUMIFS(apontamento!$B:$B,apontamento!$F:$F,$A5285,apontamento!$G:$G,$B5285))</f>
        <v/>
      </c>
    </row>
    <row r="5286">
      <c r="A5286" s="9" t="n"/>
      <c r="B5286" s="13" t="n"/>
      <c r="C5286" s="11">
        <f>IF($A5286="","",SUMIFS(apontamento!$B:$B,apontamento!$F:$F,$A5286,apontamento!$G:$G,$B5286))</f>
        <v/>
      </c>
    </row>
    <row r="5287">
      <c r="A5287" s="9" t="n"/>
      <c r="B5287" s="13" t="n"/>
      <c r="C5287" s="11">
        <f>IF($A5287="","",SUMIFS(apontamento!$B:$B,apontamento!$F:$F,$A5287,apontamento!$G:$G,$B5287))</f>
        <v/>
      </c>
    </row>
    <row r="5288">
      <c r="A5288" s="9" t="n"/>
      <c r="B5288" s="13" t="n"/>
      <c r="C5288" s="11">
        <f>IF($A5288="","",SUMIFS(apontamento!$B:$B,apontamento!$F:$F,$A5288,apontamento!$G:$G,$B5288))</f>
        <v/>
      </c>
    </row>
    <row r="5289">
      <c r="A5289" s="9" t="n"/>
      <c r="B5289" s="13" t="n"/>
      <c r="C5289" s="11">
        <f>IF($A5289="","",SUMIFS(apontamento!$B:$B,apontamento!$F:$F,$A5289,apontamento!$G:$G,$B5289))</f>
        <v/>
      </c>
    </row>
    <row r="5290">
      <c r="A5290" s="9" t="n"/>
      <c r="B5290" s="13" t="n"/>
      <c r="C5290" s="11">
        <f>IF($A5290="","",SUMIFS(apontamento!$B:$B,apontamento!$F:$F,$A5290,apontamento!$G:$G,$B5290))</f>
        <v/>
      </c>
    </row>
    <row r="5291">
      <c r="A5291" s="9" t="n"/>
      <c r="B5291" s="13" t="n"/>
      <c r="C5291" s="11">
        <f>IF($A5291="","",SUMIFS(apontamento!$B:$B,apontamento!$F:$F,$A5291,apontamento!$G:$G,$B5291))</f>
        <v/>
      </c>
    </row>
    <row r="5292">
      <c r="A5292" s="9" t="n"/>
      <c r="B5292" s="13" t="n"/>
      <c r="C5292" s="11">
        <f>IF($A5292="","",SUMIFS(apontamento!$B:$B,apontamento!$F:$F,$A5292,apontamento!$G:$G,$B5292))</f>
        <v/>
      </c>
    </row>
    <row r="5293">
      <c r="A5293" s="9" t="n"/>
      <c r="B5293" s="13" t="n"/>
      <c r="C5293" s="11">
        <f>IF($A5293="","",SUMIFS(apontamento!$B:$B,apontamento!$F:$F,$A5293,apontamento!$G:$G,$B5293))</f>
        <v/>
      </c>
    </row>
    <row r="5294">
      <c r="A5294" s="9" t="n"/>
      <c r="B5294" s="13" t="n"/>
      <c r="C5294" s="11">
        <f>IF($A5294="","",SUMIFS(apontamento!$B:$B,apontamento!$F:$F,$A5294,apontamento!$G:$G,$B5294))</f>
        <v/>
      </c>
    </row>
    <row r="5295">
      <c r="A5295" s="9" t="n"/>
      <c r="B5295" s="13" t="n"/>
      <c r="C5295" s="11">
        <f>IF($A5295="","",SUMIFS(apontamento!$B:$B,apontamento!$F:$F,$A5295,apontamento!$G:$G,$B5295))</f>
        <v/>
      </c>
    </row>
    <row r="5296">
      <c r="A5296" s="9" t="n"/>
      <c r="B5296" s="13" t="n"/>
      <c r="C5296" s="11">
        <f>IF($A5296="","",SUMIFS(apontamento!$B:$B,apontamento!$F:$F,$A5296,apontamento!$G:$G,$B5296))</f>
        <v/>
      </c>
    </row>
    <row r="5297">
      <c r="A5297" s="9" t="n"/>
      <c r="B5297" s="13" t="n"/>
      <c r="C5297" s="11">
        <f>IF($A5297="","",SUMIFS(apontamento!$B:$B,apontamento!$F:$F,$A5297,apontamento!$G:$G,$B5297))</f>
        <v/>
      </c>
    </row>
    <row r="5298">
      <c r="A5298" s="9" t="n"/>
      <c r="B5298" s="13" t="n"/>
      <c r="C5298" s="11">
        <f>IF($A5298="","",SUMIFS(apontamento!$B:$B,apontamento!$F:$F,$A5298,apontamento!$G:$G,$B5298))</f>
        <v/>
      </c>
    </row>
    <row r="5299">
      <c r="A5299" s="9" t="n"/>
      <c r="B5299" s="13" t="n"/>
      <c r="C5299" s="11">
        <f>IF($A5299="","",SUMIFS(apontamento!$B:$B,apontamento!$F:$F,$A5299,apontamento!$G:$G,$B5299))</f>
        <v/>
      </c>
    </row>
    <row r="5300">
      <c r="A5300" s="9" t="n"/>
      <c r="B5300" s="13" t="n"/>
      <c r="C5300" s="11">
        <f>IF($A5300="","",SUMIFS(apontamento!$B:$B,apontamento!$F:$F,$A5300,apontamento!$G:$G,$B5300))</f>
        <v/>
      </c>
    </row>
    <row r="5301">
      <c r="A5301" s="9" t="n"/>
      <c r="B5301" s="13" t="n"/>
      <c r="C5301" s="11">
        <f>IF($A5301="","",SUMIFS(apontamento!$B:$B,apontamento!$F:$F,$A5301,apontamento!$G:$G,$B5301))</f>
        <v/>
      </c>
    </row>
    <row r="5302">
      <c r="A5302" s="9" t="n"/>
      <c r="B5302" s="13" t="n"/>
      <c r="C5302" s="11">
        <f>IF($A5302="","",SUMIFS(apontamento!$B:$B,apontamento!$F:$F,$A5302,apontamento!$G:$G,$B5302))</f>
        <v/>
      </c>
    </row>
    <row r="5303">
      <c r="A5303" s="9" t="n"/>
      <c r="B5303" s="13" t="n"/>
      <c r="C5303" s="11">
        <f>IF($A5303="","",SUMIFS(apontamento!$B:$B,apontamento!$F:$F,$A5303,apontamento!$G:$G,$B5303))</f>
        <v/>
      </c>
    </row>
    <row r="5304">
      <c r="A5304" s="9" t="n"/>
      <c r="B5304" s="13" t="n"/>
      <c r="C5304" s="11">
        <f>IF($A5304="","",SUMIFS(apontamento!$B:$B,apontamento!$F:$F,$A5304,apontamento!$G:$G,$B5304))</f>
        <v/>
      </c>
    </row>
    <row r="5305">
      <c r="A5305" s="9" t="n"/>
      <c r="B5305" s="13" t="n"/>
      <c r="C5305" s="11">
        <f>IF($A5305="","",SUMIFS(apontamento!$B:$B,apontamento!$F:$F,$A5305,apontamento!$G:$G,$B5305))</f>
        <v/>
      </c>
    </row>
    <row r="5306">
      <c r="A5306" s="9" t="n"/>
      <c r="B5306" s="13" t="n"/>
      <c r="C5306" s="11">
        <f>IF($A5306="","",SUMIFS(apontamento!$B:$B,apontamento!$F:$F,$A5306,apontamento!$G:$G,$B5306))</f>
        <v/>
      </c>
    </row>
    <row r="5307">
      <c r="A5307" s="9" t="n"/>
      <c r="B5307" s="13" t="n"/>
      <c r="C5307" s="11">
        <f>IF($A5307="","",SUMIFS(apontamento!$B:$B,apontamento!$F:$F,$A5307,apontamento!$G:$G,$B5307))</f>
        <v/>
      </c>
    </row>
    <row r="5308">
      <c r="A5308" s="9" t="n"/>
      <c r="B5308" s="13" t="n"/>
      <c r="C5308" s="11">
        <f>IF($A5308="","",SUMIFS(apontamento!$B:$B,apontamento!$F:$F,$A5308,apontamento!$G:$G,$B5308))</f>
        <v/>
      </c>
    </row>
    <row r="5309">
      <c r="A5309" s="9" t="n"/>
      <c r="B5309" s="13" t="n"/>
      <c r="C5309" s="11">
        <f>IF($A5309="","",SUMIFS(apontamento!$B:$B,apontamento!$F:$F,$A5309,apontamento!$G:$G,$B5309))</f>
        <v/>
      </c>
    </row>
    <row r="5310">
      <c r="A5310" s="9" t="n"/>
      <c r="B5310" s="13" t="n"/>
      <c r="C5310" s="11">
        <f>IF($A5310="","",SUMIFS(apontamento!$B:$B,apontamento!$F:$F,$A5310,apontamento!$G:$G,$B5310))</f>
        <v/>
      </c>
    </row>
    <row r="5311">
      <c r="A5311" s="9" t="n"/>
      <c r="B5311" s="13" t="n"/>
      <c r="C5311" s="11">
        <f>IF($A5311="","",SUMIFS(apontamento!$B:$B,apontamento!$F:$F,$A5311,apontamento!$G:$G,$B5311))</f>
        <v/>
      </c>
    </row>
    <row r="5312">
      <c r="A5312" s="9" t="n"/>
      <c r="B5312" s="13" t="n"/>
      <c r="C5312" s="11">
        <f>IF($A5312="","",SUMIFS(apontamento!$B:$B,apontamento!$F:$F,$A5312,apontamento!$G:$G,$B5312))</f>
        <v/>
      </c>
    </row>
    <row r="5313">
      <c r="A5313" s="9" t="n"/>
      <c r="B5313" s="13" t="n"/>
      <c r="C5313" s="11">
        <f>IF($A5313="","",SUMIFS(apontamento!$B:$B,apontamento!$F:$F,$A5313,apontamento!$G:$G,$B5313))</f>
        <v/>
      </c>
    </row>
    <row r="5314">
      <c r="A5314" s="9" t="n"/>
      <c r="B5314" s="13" t="n"/>
      <c r="C5314" s="11">
        <f>IF($A5314="","",SUMIFS(apontamento!$B:$B,apontamento!$F:$F,$A5314,apontamento!$G:$G,$B5314))</f>
        <v/>
      </c>
    </row>
    <row r="5315">
      <c r="A5315" s="9" t="n"/>
      <c r="B5315" s="13" t="n"/>
      <c r="C5315" s="11">
        <f>IF($A5315="","",SUMIFS(apontamento!$B:$B,apontamento!$F:$F,$A5315,apontamento!$G:$G,$B5315))</f>
        <v/>
      </c>
    </row>
    <row r="5316">
      <c r="A5316" s="9" t="n"/>
      <c r="B5316" s="13" t="n"/>
      <c r="C5316" s="11">
        <f>IF($A5316="","",SUMIFS(apontamento!$B:$B,apontamento!$F:$F,$A5316,apontamento!$G:$G,$B5316))</f>
        <v/>
      </c>
    </row>
    <row r="5317">
      <c r="A5317" s="9" t="n"/>
      <c r="B5317" s="13" t="n"/>
      <c r="C5317" s="11">
        <f>IF($A5317="","",SUMIFS(apontamento!$B:$B,apontamento!$F:$F,$A5317,apontamento!$G:$G,$B5317))</f>
        <v/>
      </c>
    </row>
    <row r="5318">
      <c r="A5318" s="9" t="n"/>
      <c r="B5318" s="13" t="n"/>
      <c r="C5318" s="11">
        <f>IF($A5318="","",SUMIFS(apontamento!$B:$B,apontamento!$F:$F,$A5318,apontamento!$G:$G,$B5318))</f>
        <v/>
      </c>
    </row>
    <row r="5319">
      <c r="A5319" s="9" t="n"/>
      <c r="B5319" s="13" t="n"/>
      <c r="C5319" s="11">
        <f>IF($A5319="","",SUMIFS(apontamento!$B:$B,apontamento!$F:$F,$A5319,apontamento!$G:$G,$B5319))</f>
        <v/>
      </c>
    </row>
    <row r="5320">
      <c r="A5320" s="9" t="n"/>
      <c r="B5320" s="13" t="n"/>
      <c r="C5320" s="11">
        <f>IF($A5320="","",SUMIFS(apontamento!$B:$B,apontamento!$F:$F,$A5320,apontamento!$G:$G,$B5320))</f>
        <v/>
      </c>
    </row>
    <row r="5321">
      <c r="A5321" s="9" t="n"/>
      <c r="B5321" s="13" t="n"/>
      <c r="C5321" s="11">
        <f>IF($A5321="","",SUMIFS(apontamento!$B:$B,apontamento!$F:$F,$A5321,apontamento!$G:$G,$B5321))</f>
        <v/>
      </c>
    </row>
    <row r="5322">
      <c r="A5322" s="9" t="n"/>
      <c r="B5322" s="13" t="n"/>
      <c r="C5322" s="11">
        <f>IF($A5322="","",SUMIFS(apontamento!$B:$B,apontamento!$F:$F,$A5322,apontamento!$G:$G,$B5322))</f>
        <v/>
      </c>
    </row>
    <row r="5323">
      <c r="A5323" s="9" t="n"/>
      <c r="B5323" s="13" t="n"/>
      <c r="C5323" s="11">
        <f>IF($A5323="","",SUMIFS(apontamento!$B:$B,apontamento!$F:$F,$A5323,apontamento!$G:$G,$B5323))</f>
        <v/>
      </c>
    </row>
    <row r="5324">
      <c r="A5324" s="9" t="n"/>
      <c r="B5324" s="13" t="n"/>
      <c r="C5324" s="11">
        <f>IF($A5324="","",SUMIFS(apontamento!$B:$B,apontamento!$F:$F,$A5324,apontamento!$G:$G,$B5324))</f>
        <v/>
      </c>
    </row>
    <row r="5325">
      <c r="A5325" s="9" t="n"/>
      <c r="B5325" s="13" t="n"/>
      <c r="C5325" s="11">
        <f>IF($A5325="","",SUMIFS(apontamento!$B:$B,apontamento!$F:$F,$A5325,apontamento!$G:$G,$B5325))</f>
        <v/>
      </c>
    </row>
    <row r="5326">
      <c r="A5326" s="9" t="n"/>
      <c r="B5326" s="13" t="n"/>
      <c r="C5326" s="11">
        <f>IF($A5326="","",SUMIFS(apontamento!$B:$B,apontamento!$F:$F,$A5326,apontamento!$G:$G,$B5326))</f>
        <v/>
      </c>
    </row>
    <row r="5327">
      <c r="A5327" s="9" t="n"/>
      <c r="B5327" s="13" t="n"/>
      <c r="C5327" s="11">
        <f>IF($A5327="","",SUMIFS(apontamento!$B:$B,apontamento!$F:$F,$A5327,apontamento!$G:$G,$B5327))</f>
        <v/>
      </c>
    </row>
    <row r="5328">
      <c r="A5328" s="9" t="n"/>
      <c r="B5328" s="13" t="n"/>
      <c r="C5328" s="11">
        <f>IF($A5328="","",SUMIFS(apontamento!$B:$B,apontamento!$F:$F,$A5328,apontamento!$G:$G,$B5328))</f>
        <v/>
      </c>
    </row>
    <row r="5329">
      <c r="A5329" s="9" t="n"/>
      <c r="B5329" s="13" t="n"/>
      <c r="C5329" s="11">
        <f>IF($A5329="","",SUMIFS(apontamento!$B:$B,apontamento!$F:$F,$A5329,apontamento!$G:$G,$B5329))</f>
        <v/>
      </c>
    </row>
    <row r="5330">
      <c r="A5330" s="9" t="n"/>
      <c r="B5330" s="13" t="n"/>
      <c r="C5330" s="11">
        <f>IF($A5330="","",SUMIFS(apontamento!$B:$B,apontamento!$F:$F,$A5330,apontamento!$G:$G,$B5330))</f>
        <v/>
      </c>
    </row>
    <row r="5331">
      <c r="A5331" s="9" t="n"/>
      <c r="B5331" s="13" t="n"/>
      <c r="C5331" s="11">
        <f>IF($A5331="","",SUMIFS(apontamento!$B:$B,apontamento!$F:$F,$A5331,apontamento!$G:$G,$B5331))</f>
        <v/>
      </c>
    </row>
    <row r="5332">
      <c r="A5332" s="9" t="n"/>
      <c r="B5332" s="13" t="n"/>
      <c r="C5332" s="11">
        <f>IF($A5332="","",SUMIFS(apontamento!$B:$B,apontamento!$F:$F,$A5332,apontamento!$G:$G,$B5332))</f>
        <v/>
      </c>
    </row>
    <row r="5333">
      <c r="A5333" s="9" t="n"/>
      <c r="B5333" s="13" t="n"/>
      <c r="C5333" s="11">
        <f>IF($A5333="","",SUMIFS(apontamento!$B:$B,apontamento!$F:$F,$A5333,apontamento!$G:$G,$B5333))</f>
        <v/>
      </c>
    </row>
    <row r="5334">
      <c r="A5334" s="9" t="n"/>
      <c r="B5334" s="13" t="n"/>
      <c r="C5334" s="11">
        <f>IF($A5334="","",SUMIFS(apontamento!$B:$B,apontamento!$F:$F,$A5334,apontamento!$G:$G,$B5334))</f>
        <v/>
      </c>
    </row>
    <row r="5335">
      <c r="A5335" s="9" t="n"/>
      <c r="B5335" s="13" t="n"/>
      <c r="C5335" s="11">
        <f>IF($A5335="","",SUMIFS(apontamento!$B:$B,apontamento!$F:$F,$A5335,apontamento!$G:$G,$B5335))</f>
        <v/>
      </c>
    </row>
    <row r="5336">
      <c r="A5336" s="9" t="n"/>
      <c r="B5336" s="13" t="n"/>
      <c r="C5336" s="11">
        <f>IF($A5336="","",SUMIFS(apontamento!$B:$B,apontamento!$F:$F,$A5336,apontamento!$G:$G,$B5336))</f>
        <v/>
      </c>
    </row>
    <row r="5337">
      <c r="A5337" s="9" t="n"/>
      <c r="B5337" s="13" t="n"/>
      <c r="C5337" s="11">
        <f>IF($A5337="","",SUMIFS(apontamento!$B:$B,apontamento!$F:$F,$A5337,apontamento!$G:$G,$B5337))</f>
        <v/>
      </c>
    </row>
    <row r="5338">
      <c r="A5338" s="9" t="n"/>
      <c r="B5338" s="13" t="n"/>
      <c r="C5338" s="11">
        <f>IF($A5338="","",SUMIFS(apontamento!$B:$B,apontamento!$F:$F,$A5338,apontamento!$G:$G,$B5338))</f>
        <v/>
      </c>
    </row>
    <row r="5339">
      <c r="A5339" s="9" t="n"/>
      <c r="B5339" s="13" t="n"/>
      <c r="C5339" s="11">
        <f>IF($A5339="","",SUMIFS(apontamento!$B:$B,apontamento!$F:$F,$A5339,apontamento!$G:$G,$B5339))</f>
        <v/>
      </c>
    </row>
    <row r="5340">
      <c r="A5340" s="9" t="n"/>
      <c r="B5340" s="13" t="n"/>
      <c r="C5340" s="11">
        <f>IF($A5340="","",SUMIFS(apontamento!$B:$B,apontamento!$F:$F,$A5340,apontamento!$G:$G,$B5340))</f>
        <v/>
      </c>
    </row>
    <row r="5341">
      <c r="A5341" s="9" t="n"/>
      <c r="B5341" s="13" t="n"/>
      <c r="C5341" s="11">
        <f>IF($A5341="","",SUMIFS(apontamento!$B:$B,apontamento!$F:$F,$A5341,apontamento!$G:$G,$B5341))</f>
        <v/>
      </c>
    </row>
    <row r="5342">
      <c r="A5342" s="9" t="n"/>
      <c r="B5342" s="13" t="n"/>
      <c r="C5342" s="11">
        <f>IF($A5342="","",SUMIFS(apontamento!$B:$B,apontamento!$F:$F,$A5342,apontamento!$G:$G,$B5342))</f>
        <v/>
      </c>
    </row>
    <row r="5343">
      <c r="A5343" s="9" t="n"/>
      <c r="B5343" s="13" t="n"/>
      <c r="C5343" s="11">
        <f>IF($A5343="","",SUMIFS(apontamento!$B:$B,apontamento!$F:$F,$A5343,apontamento!$G:$G,$B5343))</f>
        <v/>
      </c>
    </row>
    <row r="5344">
      <c r="A5344" s="9" t="n"/>
      <c r="B5344" s="13" t="n"/>
      <c r="C5344" s="11">
        <f>IF($A5344="","",SUMIFS(apontamento!$B:$B,apontamento!$F:$F,$A5344,apontamento!$G:$G,$B5344))</f>
        <v/>
      </c>
    </row>
    <row r="5345">
      <c r="A5345" s="9" t="n"/>
      <c r="B5345" s="13" t="n"/>
      <c r="C5345" s="11">
        <f>IF($A5345="","",SUMIFS(apontamento!$B:$B,apontamento!$F:$F,$A5345,apontamento!$G:$G,$B5345))</f>
        <v/>
      </c>
    </row>
    <row r="5346">
      <c r="A5346" s="9" t="n"/>
      <c r="B5346" s="13" t="n"/>
      <c r="C5346" s="11">
        <f>IF($A5346="","",SUMIFS(apontamento!$B:$B,apontamento!$F:$F,$A5346,apontamento!$G:$G,$B5346))</f>
        <v/>
      </c>
    </row>
    <row r="5347">
      <c r="A5347" s="9" t="n"/>
      <c r="B5347" s="13" t="n"/>
      <c r="C5347" s="11">
        <f>IF($A5347="","",SUMIFS(apontamento!$B:$B,apontamento!$F:$F,$A5347,apontamento!$G:$G,$B5347))</f>
        <v/>
      </c>
    </row>
    <row r="5348">
      <c r="A5348" s="9" t="n"/>
      <c r="B5348" s="13" t="n"/>
      <c r="C5348" s="11">
        <f>IF($A5348="","",SUMIFS(apontamento!$B:$B,apontamento!$F:$F,$A5348,apontamento!$G:$G,$B5348))</f>
        <v/>
      </c>
    </row>
    <row r="5349">
      <c r="A5349" s="9" t="n"/>
      <c r="B5349" s="13" t="n"/>
      <c r="C5349" s="11">
        <f>IF($A5349="","",SUMIFS(apontamento!$B:$B,apontamento!$F:$F,$A5349,apontamento!$G:$G,$B5349))</f>
        <v/>
      </c>
    </row>
    <row r="5350">
      <c r="A5350" s="9" t="n"/>
      <c r="B5350" s="13" t="n"/>
      <c r="C5350" s="11">
        <f>IF($A5350="","",SUMIFS(apontamento!$B:$B,apontamento!$F:$F,$A5350,apontamento!$G:$G,$B5350))</f>
        <v/>
      </c>
    </row>
    <row r="5351">
      <c r="A5351" s="9" t="n"/>
      <c r="B5351" s="13" t="n"/>
      <c r="C5351" s="11">
        <f>IF($A5351="","",SUMIFS(apontamento!$B:$B,apontamento!$F:$F,$A5351,apontamento!$G:$G,$B5351))</f>
        <v/>
      </c>
    </row>
    <row r="5352">
      <c r="A5352" s="9" t="n"/>
      <c r="B5352" s="13" t="n"/>
      <c r="C5352" s="11">
        <f>IF($A5352="","",SUMIFS(apontamento!$B:$B,apontamento!$F:$F,$A5352,apontamento!$G:$G,$B5352))</f>
        <v/>
      </c>
    </row>
    <row r="5353">
      <c r="A5353" s="9" t="n"/>
      <c r="B5353" s="13" t="n"/>
      <c r="C5353" s="11">
        <f>IF($A5353="","",SUMIFS(apontamento!$B:$B,apontamento!$F:$F,$A5353,apontamento!$G:$G,$B5353))</f>
        <v/>
      </c>
    </row>
    <row r="5354">
      <c r="A5354" s="9" t="n"/>
      <c r="B5354" s="13" t="n"/>
      <c r="C5354" s="11">
        <f>IF($A5354="","",SUMIFS(apontamento!$B:$B,apontamento!$F:$F,$A5354,apontamento!$G:$G,$B5354))</f>
        <v/>
      </c>
    </row>
    <row r="5355">
      <c r="A5355" s="9" t="n"/>
      <c r="B5355" s="13" t="n"/>
      <c r="C5355" s="11">
        <f>IF($A5355="","",SUMIFS(apontamento!$B:$B,apontamento!$F:$F,$A5355,apontamento!$G:$G,$B5355))</f>
        <v/>
      </c>
    </row>
    <row r="5356">
      <c r="A5356" s="9" t="n"/>
      <c r="B5356" s="13" t="n"/>
      <c r="C5356" s="11">
        <f>IF($A5356="","",SUMIFS(apontamento!$B:$B,apontamento!$F:$F,$A5356,apontamento!$G:$G,$B5356))</f>
        <v/>
      </c>
    </row>
    <row r="5357">
      <c r="A5357" s="9" t="n"/>
      <c r="B5357" s="13" t="n"/>
      <c r="C5357" s="11">
        <f>IF($A5357="","",SUMIFS(apontamento!$B:$B,apontamento!$F:$F,$A5357,apontamento!$G:$G,$B5357))</f>
        <v/>
      </c>
    </row>
    <row r="5358">
      <c r="A5358" s="9" t="n"/>
      <c r="B5358" s="13" t="n"/>
      <c r="C5358" s="11">
        <f>IF($A5358="","",SUMIFS(apontamento!$B:$B,apontamento!$F:$F,$A5358,apontamento!$G:$G,$B5358))</f>
        <v/>
      </c>
    </row>
    <row r="5359">
      <c r="A5359" s="9" t="n"/>
      <c r="B5359" s="13" t="n"/>
      <c r="C5359" s="11">
        <f>IF($A5359="","",SUMIFS(apontamento!$B:$B,apontamento!$F:$F,$A5359,apontamento!$G:$G,$B5359))</f>
        <v/>
      </c>
    </row>
    <row r="5360">
      <c r="A5360" s="9" t="n"/>
      <c r="B5360" s="13" t="n"/>
      <c r="C5360" s="11">
        <f>IF($A5360="","",SUMIFS(apontamento!$B:$B,apontamento!$F:$F,$A5360,apontamento!$G:$G,$B5360))</f>
        <v/>
      </c>
    </row>
    <row r="5361">
      <c r="A5361" s="9" t="n"/>
      <c r="B5361" s="13" t="n"/>
      <c r="C5361" s="11">
        <f>IF($A5361="","",SUMIFS(apontamento!$B:$B,apontamento!$F:$F,$A5361,apontamento!$G:$G,$B5361))</f>
        <v/>
      </c>
    </row>
    <row r="5362">
      <c r="A5362" s="9" t="n"/>
      <c r="B5362" s="13" t="n"/>
      <c r="C5362" s="11">
        <f>IF($A5362="","",SUMIFS(apontamento!$B:$B,apontamento!$F:$F,$A5362,apontamento!$G:$G,$B5362))</f>
        <v/>
      </c>
    </row>
    <row r="5363">
      <c r="A5363" s="9" t="n"/>
      <c r="B5363" s="13" t="n"/>
      <c r="C5363" s="11">
        <f>IF($A5363="","",SUMIFS(apontamento!$B:$B,apontamento!$F:$F,$A5363,apontamento!$G:$G,$B5363))</f>
        <v/>
      </c>
    </row>
    <row r="5364">
      <c r="A5364" s="9" t="n"/>
      <c r="B5364" s="13" t="n"/>
      <c r="C5364" s="11">
        <f>IF($A5364="","",SUMIFS(apontamento!$B:$B,apontamento!$F:$F,$A5364,apontamento!$G:$G,$B5364))</f>
        <v/>
      </c>
    </row>
    <row r="5365">
      <c r="A5365" s="9" t="n"/>
      <c r="B5365" s="13" t="n"/>
      <c r="C5365" s="11">
        <f>IF($A5365="","",SUMIFS(apontamento!$B:$B,apontamento!$F:$F,$A5365,apontamento!$G:$G,$B5365))</f>
        <v/>
      </c>
    </row>
    <row r="5366">
      <c r="A5366" s="9" t="n"/>
      <c r="B5366" s="13" t="n"/>
      <c r="C5366" s="11">
        <f>IF($A5366="","",SUMIFS(apontamento!$B:$B,apontamento!$F:$F,$A5366,apontamento!$G:$G,$B5366))</f>
        <v/>
      </c>
    </row>
    <row r="5367">
      <c r="A5367" s="9" t="n"/>
      <c r="B5367" s="13" t="n"/>
      <c r="C5367" s="11">
        <f>IF($A5367="","",SUMIFS(apontamento!$B:$B,apontamento!$F:$F,$A5367,apontamento!$G:$G,$B5367))</f>
        <v/>
      </c>
    </row>
    <row r="5368">
      <c r="A5368" s="9" t="n"/>
      <c r="B5368" s="13" t="n"/>
      <c r="C5368" s="11">
        <f>IF($A5368="","",SUMIFS(apontamento!$B:$B,apontamento!$F:$F,$A5368,apontamento!$G:$G,$B5368))</f>
        <v/>
      </c>
    </row>
    <row r="5369">
      <c r="A5369" s="9" t="n"/>
      <c r="B5369" s="13" t="n"/>
      <c r="C5369" s="11">
        <f>IF($A5369="","",SUMIFS(apontamento!$B:$B,apontamento!$F:$F,$A5369,apontamento!$G:$G,$B5369))</f>
        <v/>
      </c>
    </row>
    <row r="5370">
      <c r="A5370" s="9" t="n"/>
      <c r="B5370" s="13" t="n"/>
      <c r="C5370" s="11">
        <f>IF($A5370="","",SUMIFS(apontamento!$B:$B,apontamento!$F:$F,$A5370,apontamento!$G:$G,$B5370))</f>
        <v/>
      </c>
    </row>
    <row r="5371">
      <c r="A5371" s="9" t="n"/>
      <c r="B5371" s="13" t="n"/>
      <c r="C5371" s="11">
        <f>IF($A5371="","",SUMIFS(apontamento!$B:$B,apontamento!$F:$F,$A5371,apontamento!$G:$G,$B5371))</f>
        <v/>
      </c>
    </row>
    <row r="5372">
      <c r="A5372" s="9" t="n"/>
      <c r="B5372" s="13" t="n"/>
      <c r="C5372" s="11">
        <f>IF($A5372="","",SUMIFS(apontamento!$B:$B,apontamento!$F:$F,$A5372,apontamento!$G:$G,$B5372))</f>
        <v/>
      </c>
    </row>
    <row r="5373">
      <c r="A5373" s="9" t="n"/>
      <c r="B5373" s="13" t="n"/>
      <c r="C5373" s="11">
        <f>IF($A5373="","",SUMIFS(apontamento!$B:$B,apontamento!$F:$F,$A5373,apontamento!$G:$G,$B5373))</f>
        <v/>
      </c>
    </row>
    <row r="5374">
      <c r="A5374" s="9" t="n"/>
      <c r="B5374" s="13" t="n"/>
      <c r="C5374" s="11">
        <f>IF($A5374="","",SUMIFS(apontamento!$B:$B,apontamento!$F:$F,$A5374,apontamento!$G:$G,$B5374))</f>
        <v/>
      </c>
    </row>
    <row r="5375">
      <c r="A5375" s="9" t="n"/>
      <c r="B5375" s="13" t="n"/>
      <c r="C5375" s="11">
        <f>IF($A5375="","",SUMIFS(apontamento!$B:$B,apontamento!$F:$F,$A5375,apontamento!$G:$G,$B5375))</f>
        <v/>
      </c>
    </row>
    <row r="5376">
      <c r="A5376" s="9" t="n"/>
      <c r="B5376" s="13" t="n"/>
      <c r="C5376" s="11">
        <f>IF($A5376="","",SUMIFS(apontamento!$B:$B,apontamento!$F:$F,$A5376,apontamento!$G:$G,$B5376))</f>
        <v/>
      </c>
    </row>
    <row r="5377">
      <c r="A5377" s="9" t="n"/>
      <c r="B5377" s="13" t="n"/>
      <c r="C5377" s="11">
        <f>IF($A5377="","",SUMIFS(apontamento!$B:$B,apontamento!$F:$F,$A5377,apontamento!$G:$G,$B5377))</f>
        <v/>
      </c>
    </row>
    <row r="5378">
      <c r="A5378" s="9" t="n"/>
      <c r="B5378" s="13" t="n"/>
      <c r="C5378" s="11">
        <f>IF($A5378="","",SUMIFS(apontamento!$B:$B,apontamento!$F:$F,$A5378,apontamento!$G:$G,$B5378))</f>
        <v/>
      </c>
    </row>
    <row r="5379">
      <c r="A5379" s="9" t="n"/>
      <c r="B5379" s="13" t="n"/>
      <c r="C5379" s="11">
        <f>IF($A5379="","",SUMIFS(apontamento!$B:$B,apontamento!$F:$F,$A5379,apontamento!$G:$G,$B5379))</f>
        <v/>
      </c>
    </row>
    <row r="5380">
      <c r="A5380" s="9" t="n"/>
      <c r="B5380" s="13" t="n"/>
      <c r="C5380" s="11">
        <f>IF($A5380="","",SUMIFS(apontamento!$B:$B,apontamento!$F:$F,$A5380,apontamento!$G:$G,$B5380))</f>
        <v/>
      </c>
    </row>
    <row r="5381">
      <c r="A5381" s="9" t="n"/>
      <c r="B5381" s="13" t="n"/>
      <c r="C5381" s="11">
        <f>IF($A5381="","",SUMIFS(apontamento!$B:$B,apontamento!$F:$F,$A5381,apontamento!$G:$G,$B5381))</f>
        <v/>
      </c>
    </row>
    <row r="5382">
      <c r="A5382" s="9" t="n"/>
      <c r="B5382" s="13" t="n"/>
      <c r="C5382" s="11">
        <f>IF($A5382="","",SUMIFS(apontamento!$B:$B,apontamento!$F:$F,$A5382,apontamento!$G:$G,$B5382))</f>
        <v/>
      </c>
    </row>
    <row r="5383">
      <c r="A5383" s="9" t="n"/>
      <c r="B5383" s="13" t="n"/>
      <c r="C5383" s="11">
        <f>IF($A5383="","",SUMIFS(apontamento!$B:$B,apontamento!$F:$F,$A5383,apontamento!$G:$G,$B5383))</f>
        <v/>
      </c>
    </row>
    <row r="5384">
      <c r="A5384" s="9" t="n"/>
      <c r="B5384" s="13" t="n"/>
      <c r="C5384" s="11">
        <f>IF($A5384="","",SUMIFS(apontamento!$B:$B,apontamento!$F:$F,$A5384,apontamento!$G:$G,$B5384))</f>
        <v/>
      </c>
    </row>
    <row r="5385">
      <c r="A5385" s="9" t="n"/>
      <c r="B5385" s="13" t="n"/>
      <c r="C5385" s="11">
        <f>IF($A5385="","",SUMIFS(apontamento!$B:$B,apontamento!$F:$F,$A5385,apontamento!$G:$G,$B5385))</f>
        <v/>
      </c>
    </row>
    <row r="5386">
      <c r="A5386" s="9" t="n"/>
      <c r="B5386" s="13" t="n"/>
      <c r="C5386" s="11">
        <f>IF($A5386="","",SUMIFS(apontamento!$B:$B,apontamento!$F:$F,$A5386,apontamento!$G:$G,$B5386))</f>
        <v/>
      </c>
    </row>
    <row r="5387">
      <c r="A5387" s="9" t="n"/>
      <c r="B5387" s="13" t="n"/>
      <c r="C5387" s="11">
        <f>IF($A5387="","",SUMIFS(apontamento!$B:$B,apontamento!$F:$F,$A5387,apontamento!$G:$G,$B5387))</f>
        <v/>
      </c>
    </row>
    <row r="5388">
      <c r="A5388" s="9" t="n"/>
      <c r="B5388" s="13" t="n"/>
      <c r="C5388" s="11">
        <f>IF($A5388="","",SUMIFS(apontamento!$B:$B,apontamento!$F:$F,$A5388,apontamento!$G:$G,$B5388))</f>
        <v/>
      </c>
    </row>
    <row r="5389">
      <c r="A5389" s="9" t="n"/>
      <c r="B5389" s="13" t="n"/>
      <c r="C5389" s="11">
        <f>IF($A5389="","",SUMIFS(apontamento!$B:$B,apontamento!$F:$F,$A5389,apontamento!$G:$G,$B5389))</f>
        <v/>
      </c>
    </row>
    <row r="5390">
      <c r="A5390" s="9" t="n"/>
      <c r="B5390" s="13" t="n"/>
      <c r="C5390" s="11">
        <f>IF($A5390="","",SUMIFS(apontamento!$B:$B,apontamento!$F:$F,$A5390,apontamento!$G:$G,$B5390))</f>
        <v/>
      </c>
    </row>
    <row r="5391">
      <c r="A5391" s="9" t="n"/>
      <c r="B5391" s="13" t="n"/>
      <c r="C5391" s="11">
        <f>IF($A5391="","",SUMIFS(apontamento!$B:$B,apontamento!$F:$F,$A5391,apontamento!$G:$G,$B5391))</f>
        <v/>
      </c>
    </row>
    <row r="5392">
      <c r="A5392" s="9" t="n"/>
      <c r="B5392" s="13" t="n"/>
      <c r="C5392" s="11">
        <f>IF($A5392="","",SUMIFS(apontamento!$B:$B,apontamento!$F:$F,$A5392,apontamento!$G:$G,$B5392))</f>
        <v/>
      </c>
    </row>
    <row r="5393">
      <c r="A5393" s="9" t="n"/>
      <c r="B5393" s="13" t="n"/>
      <c r="C5393" s="11">
        <f>IF($A5393="","",SUMIFS(apontamento!$B:$B,apontamento!$F:$F,$A5393,apontamento!$G:$G,$B5393))</f>
        <v/>
      </c>
    </row>
    <row r="5394">
      <c r="A5394" s="9" t="n"/>
      <c r="B5394" s="13" t="n"/>
      <c r="C5394" s="11">
        <f>IF($A5394="","",SUMIFS(apontamento!$B:$B,apontamento!$F:$F,$A5394,apontamento!$G:$G,$B5394))</f>
        <v/>
      </c>
    </row>
    <row r="5395">
      <c r="A5395" s="9" t="n"/>
      <c r="B5395" s="13" t="n"/>
      <c r="C5395" s="11">
        <f>IF($A5395="","",SUMIFS(apontamento!$B:$B,apontamento!$F:$F,$A5395,apontamento!$G:$G,$B5395))</f>
        <v/>
      </c>
    </row>
    <row r="5396">
      <c r="A5396" s="9" t="n"/>
      <c r="B5396" s="13" t="n"/>
      <c r="C5396" s="11">
        <f>IF($A5396="","",SUMIFS(apontamento!$B:$B,apontamento!$F:$F,$A5396,apontamento!$G:$G,$B5396))</f>
        <v/>
      </c>
    </row>
    <row r="5397">
      <c r="A5397" s="9" t="n"/>
      <c r="B5397" s="13" t="n"/>
      <c r="C5397" s="11">
        <f>IF($A5397="","",SUMIFS(apontamento!$B:$B,apontamento!$F:$F,$A5397,apontamento!$G:$G,$B5397))</f>
        <v/>
      </c>
    </row>
    <row r="5398">
      <c r="A5398" s="9" t="n"/>
      <c r="B5398" s="13" t="n"/>
      <c r="C5398" s="11">
        <f>IF($A5398="","",SUMIFS(apontamento!$B:$B,apontamento!$F:$F,$A5398,apontamento!$G:$G,$B5398))</f>
        <v/>
      </c>
    </row>
    <row r="5399">
      <c r="A5399" s="9" t="n"/>
      <c r="B5399" s="13" t="n"/>
      <c r="C5399" s="11">
        <f>IF($A5399="","",SUMIFS(apontamento!$B:$B,apontamento!$F:$F,$A5399,apontamento!$G:$G,$B5399))</f>
        <v/>
      </c>
    </row>
    <row r="5400">
      <c r="A5400" s="9" t="n"/>
      <c r="B5400" s="13" t="n"/>
      <c r="C5400" s="11">
        <f>IF($A5400="","",SUMIFS(apontamento!$B:$B,apontamento!$F:$F,$A5400,apontamento!$G:$G,$B5400))</f>
        <v/>
      </c>
    </row>
    <row r="5401">
      <c r="A5401" s="9" t="n"/>
      <c r="B5401" s="13" t="n"/>
      <c r="C5401" s="11">
        <f>IF($A5401="","",SUMIFS(apontamento!$B:$B,apontamento!$F:$F,$A5401,apontamento!$G:$G,$B5401))</f>
        <v/>
      </c>
    </row>
    <row r="5402">
      <c r="A5402" s="9" t="n"/>
      <c r="B5402" s="13" t="n"/>
      <c r="C5402" s="11">
        <f>IF($A5402="","",SUMIFS(apontamento!$B:$B,apontamento!$F:$F,$A5402,apontamento!$G:$G,$B5402))</f>
        <v/>
      </c>
    </row>
    <row r="5403">
      <c r="A5403" s="9" t="n"/>
      <c r="B5403" s="13" t="n"/>
      <c r="C5403" s="11">
        <f>IF($A5403="","",SUMIFS(apontamento!$B:$B,apontamento!$F:$F,$A5403,apontamento!$G:$G,$B5403))</f>
        <v/>
      </c>
    </row>
    <row r="5404">
      <c r="A5404" s="9" t="n"/>
      <c r="B5404" s="13" t="n"/>
      <c r="C5404" s="11">
        <f>IF($A5404="","",SUMIFS(apontamento!$B:$B,apontamento!$F:$F,$A5404,apontamento!$G:$G,$B5404))</f>
        <v/>
      </c>
    </row>
    <row r="5405">
      <c r="A5405" s="9" t="n"/>
      <c r="B5405" s="13" t="n"/>
      <c r="C5405" s="11">
        <f>IF($A5405="","",SUMIFS(apontamento!$B:$B,apontamento!$F:$F,$A5405,apontamento!$G:$G,$B5405))</f>
        <v/>
      </c>
    </row>
    <row r="5406">
      <c r="A5406" s="9" t="n"/>
      <c r="B5406" s="13" t="n"/>
      <c r="C5406" s="11">
        <f>IF($A5406="","",SUMIFS(apontamento!$B:$B,apontamento!$F:$F,$A5406,apontamento!$G:$G,$B5406))</f>
        <v/>
      </c>
    </row>
    <row r="5407">
      <c r="A5407" s="9" t="n"/>
      <c r="B5407" s="13" t="n"/>
      <c r="C5407" s="11">
        <f>IF($A5407="","",SUMIFS(apontamento!$B:$B,apontamento!$F:$F,$A5407,apontamento!$G:$G,$B5407))</f>
        <v/>
      </c>
    </row>
    <row r="5408">
      <c r="A5408" s="9" t="n"/>
      <c r="B5408" s="13" t="n"/>
      <c r="C5408" s="11">
        <f>IF($A5408="","",SUMIFS(apontamento!$B:$B,apontamento!$F:$F,$A5408,apontamento!$G:$G,$B5408))</f>
        <v/>
      </c>
    </row>
    <row r="5409">
      <c r="A5409" s="9" t="n"/>
      <c r="B5409" s="13" t="n"/>
      <c r="C5409" s="11">
        <f>IF($A5409="","",SUMIFS(apontamento!$B:$B,apontamento!$F:$F,$A5409,apontamento!$G:$G,$B5409))</f>
        <v/>
      </c>
    </row>
    <row r="5410">
      <c r="A5410" s="9" t="n"/>
      <c r="B5410" s="13" t="n"/>
      <c r="C5410" s="11">
        <f>IF($A5410="","",SUMIFS(apontamento!$B:$B,apontamento!$F:$F,$A5410,apontamento!$G:$G,$B5410))</f>
        <v/>
      </c>
    </row>
    <row r="5411">
      <c r="A5411" s="9" t="n"/>
      <c r="B5411" s="13" t="n"/>
      <c r="C5411" s="11">
        <f>IF($A5411="","",SUMIFS(apontamento!$B:$B,apontamento!$F:$F,$A5411,apontamento!$G:$G,$B5411))</f>
        <v/>
      </c>
    </row>
    <row r="5412">
      <c r="A5412" s="9" t="n"/>
      <c r="B5412" s="13" t="n"/>
      <c r="C5412" s="11">
        <f>IF($A5412="","",SUMIFS(apontamento!$B:$B,apontamento!$F:$F,$A5412,apontamento!$G:$G,$B5412))</f>
        <v/>
      </c>
    </row>
    <row r="5413">
      <c r="A5413" s="9" t="n"/>
      <c r="B5413" s="13" t="n"/>
      <c r="C5413" s="11">
        <f>IF($A5413="","",SUMIFS(apontamento!$B:$B,apontamento!$F:$F,$A5413,apontamento!$G:$G,$B5413))</f>
        <v/>
      </c>
    </row>
    <row r="5414">
      <c r="A5414" s="9" t="n"/>
      <c r="B5414" s="13" t="n"/>
      <c r="C5414" s="11">
        <f>IF($A5414="","",SUMIFS(apontamento!$B:$B,apontamento!$F:$F,$A5414,apontamento!$G:$G,$B5414))</f>
        <v/>
      </c>
    </row>
    <row r="5415">
      <c r="A5415" s="9" t="n"/>
      <c r="B5415" s="13" t="n"/>
      <c r="C5415" s="11">
        <f>IF($A5415="","",SUMIFS(apontamento!$B:$B,apontamento!$F:$F,$A5415,apontamento!$G:$G,$B5415))</f>
        <v/>
      </c>
    </row>
    <row r="5416">
      <c r="A5416" s="9" t="n"/>
      <c r="B5416" s="13" t="n"/>
      <c r="C5416" s="11">
        <f>IF($A5416="","",SUMIFS(apontamento!$B:$B,apontamento!$F:$F,$A5416,apontamento!$G:$G,$B5416))</f>
        <v/>
      </c>
    </row>
    <row r="5417">
      <c r="A5417" s="9" t="n"/>
      <c r="B5417" s="13" t="n"/>
      <c r="C5417" s="11">
        <f>IF($A5417="","",SUMIFS(apontamento!$B:$B,apontamento!$F:$F,$A5417,apontamento!$G:$G,$B5417))</f>
        <v/>
      </c>
    </row>
    <row r="5418">
      <c r="A5418" s="9" t="n"/>
      <c r="B5418" s="13" t="n"/>
      <c r="C5418" s="11">
        <f>IF($A5418="","",SUMIFS(apontamento!$B:$B,apontamento!$F:$F,$A5418,apontamento!$G:$G,$B5418))</f>
        <v/>
      </c>
    </row>
    <row r="5419">
      <c r="A5419" s="9" t="n"/>
      <c r="B5419" s="13" t="n"/>
      <c r="C5419" s="11">
        <f>IF($A5419="","",SUMIFS(apontamento!$B:$B,apontamento!$F:$F,$A5419,apontamento!$G:$G,$B5419))</f>
        <v/>
      </c>
    </row>
    <row r="5420">
      <c r="A5420" s="9" t="n"/>
      <c r="B5420" s="13" t="n"/>
      <c r="C5420" s="11">
        <f>IF($A5420="","",SUMIFS(apontamento!$B:$B,apontamento!$F:$F,$A5420,apontamento!$G:$G,$B5420))</f>
        <v/>
      </c>
    </row>
    <row r="5421">
      <c r="A5421" s="9" t="n"/>
      <c r="B5421" s="13" t="n"/>
      <c r="C5421" s="11">
        <f>IF($A5421="","",SUMIFS(apontamento!$B:$B,apontamento!$F:$F,$A5421,apontamento!$G:$G,$B5421))</f>
        <v/>
      </c>
    </row>
    <row r="5422">
      <c r="A5422" s="9" t="n"/>
      <c r="B5422" s="13" t="n"/>
      <c r="C5422" s="11">
        <f>IF($A5422="","",SUMIFS(apontamento!$B:$B,apontamento!$F:$F,$A5422,apontamento!$G:$G,$B5422))</f>
        <v/>
      </c>
    </row>
    <row r="5423">
      <c r="A5423" s="9" t="n"/>
      <c r="B5423" s="13" t="n"/>
      <c r="C5423" s="11">
        <f>IF($A5423="","",SUMIFS(apontamento!$B:$B,apontamento!$F:$F,$A5423,apontamento!$G:$G,$B5423))</f>
        <v/>
      </c>
    </row>
    <row r="5424">
      <c r="A5424" s="9" t="n"/>
      <c r="B5424" s="13" t="n"/>
      <c r="C5424" s="11">
        <f>IF($A5424="","",SUMIFS(apontamento!$B:$B,apontamento!$F:$F,$A5424,apontamento!$G:$G,$B5424))</f>
        <v/>
      </c>
    </row>
    <row r="5425">
      <c r="A5425" s="9" t="n"/>
      <c r="B5425" s="13" t="n"/>
      <c r="C5425" s="11">
        <f>IF($A5425="","",SUMIFS(apontamento!$B:$B,apontamento!$F:$F,$A5425,apontamento!$G:$G,$B5425))</f>
        <v/>
      </c>
    </row>
    <row r="5426">
      <c r="A5426" s="9" t="n"/>
      <c r="B5426" s="13" t="n"/>
      <c r="C5426" s="11">
        <f>IF($A5426="","",SUMIFS(apontamento!$B:$B,apontamento!$F:$F,$A5426,apontamento!$G:$G,$B5426))</f>
        <v/>
      </c>
    </row>
    <row r="5427">
      <c r="A5427" s="9" t="n"/>
      <c r="B5427" s="13" t="n"/>
      <c r="C5427" s="11">
        <f>IF($A5427="","",SUMIFS(apontamento!$B:$B,apontamento!$F:$F,$A5427,apontamento!$G:$G,$B5427))</f>
        <v/>
      </c>
    </row>
    <row r="5428">
      <c r="A5428" s="9" t="n"/>
      <c r="B5428" s="13" t="n"/>
      <c r="C5428" s="11">
        <f>IF($A5428="","",SUMIFS(apontamento!$B:$B,apontamento!$F:$F,$A5428,apontamento!$G:$G,$B5428))</f>
        <v/>
      </c>
    </row>
    <row r="5429">
      <c r="A5429" s="9" t="n"/>
      <c r="B5429" s="13" t="n"/>
      <c r="C5429" s="11">
        <f>IF($A5429="","",SUMIFS(apontamento!$B:$B,apontamento!$F:$F,$A5429,apontamento!$G:$G,$B5429))</f>
        <v/>
      </c>
    </row>
    <row r="5430">
      <c r="A5430" s="9" t="n"/>
      <c r="B5430" s="13" t="n"/>
      <c r="C5430" s="11">
        <f>IF($A5430="","",SUMIFS(apontamento!$B:$B,apontamento!$F:$F,$A5430,apontamento!$G:$G,$B5430))</f>
        <v/>
      </c>
    </row>
    <row r="5431">
      <c r="A5431" s="9" t="n"/>
      <c r="B5431" s="13" t="n"/>
      <c r="C5431" s="11">
        <f>IF($A5431="","",SUMIFS(apontamento!$B:$B,apontamento!$F:$F,$A5431,apontamento!$G:$G,$B5431))</f>
        <v/>
      </c>
    </row>
    <row r="5432">
      <c r="A5432" s="9" t="n"/>
      <c r="B5432" s="13" t="n"/>
      <c r="C5432" s="11">
        <f>IF($A5432="","",SUMIFS(apontamento!$B:$B,apontamento!$F:$F,$A5432,apontamento!$G:$G,$B5432))</f>
        <v/>
      </c>
    </row>
    <row r="5433">
      <c r="A5433" s="9" t="n"/>
      <c r="B5433" s="13" t="n"/>
      <c r="C5433" s="11">
        <f>IF($A5433="","",SUMIFS(apontamento!$B:$B,apontamento!$F:$F,$A5433,apontamento!$G:$G,$B5433))</f>
        <v/>
      </c>
    </row>
    <row r="5434">
      <c r="A5434" s="9" t="n"/>
      <c r="B5434" s="13" t="n"/>
      <c r="C5434" s="11">
        <f>IF($A5434="","",SUMIFS(apontamento!$B:$B,apontamento!$F:$F,$A5434,apontamento!$G:$G,$B5434))</f>
        <v/>
      </c>
    </row>
    <row r="5435">
      <c r="A5435" s="9" t="n"/>
      <c r="B5435" s="13" t="n"/>
      <c r="C5435" s="11">
        <f>IF($A5435="","",SUMIFS(apontamento!$B:$B,apontamento!$F:$F,$A5435,apontamento!$G:$G,$B5435))</f>
        <v/>
      </c>
    </row>
    <row r="5436">
      <c r="A5436" s="9" t="n"/>
      <c r="B5436" s="13" t="n"/>
      <c r="C5436" s="11">
        <f>IF($A5436="","",SUMIFS(apontamento!$B:$B,apontamento!$F:$F,$A5436,apontamento!$G:$G,$B5436))</f>
        <v/>
      </c>
    </row>
    <row r="5437">
      <c r="A5437" s="9" t="n"/>
      <c r="B5437" s="13" t="n"/>
      <c r="C5437" s="11">
        <f>IF($A5437="","",SUMIFS(apontamento!$B:$B,apontamento!$F:$F,$A5437,apontamento!$G:$G,$B5437))</f>
        <v/>
      </c>
    </row>
    <row r="5438">
      <c r="A5438" s="9" t="n"/>
      <c r="B5438" s="13" t="n"/>
      <c r="C5438" s="11">
        <f>IF($A5438="","",SUMIFS(apontamento!$B:$B,apontamento!$F:$F,$A5438,apontamento!$G:$G,$B5438))</f>
        <v/>
      </c>
    </row>
    <row r="5439">
      <c r="A5439" s="9" t="n"/>
      <c r="B5439" s="13" t="n"/>
      <c r="C5439" s="11">
        <f>IF($A5439="","",SUMIFS(apontamento!$B:$B,apontamento!$F:$F,$A5439,apontamento!$G:$G,$B5439))</f>
        <v/>
      </c>
    </row>
    <row r="5440">
      <c r="A5440" s="9" t="n"/>
      <c r="B5440" s="13" t="n"/>
      <c r="C5440" s="11">
        <f>IF($A5440="","",SUMIFS(apontamento!$B:$B,apontamento!$F:$F,$A5440,apontamento!$G:$G,$B5440))</f>
        <v/>
      </c>
    </row>
    <row r="5441">
      <c r="A5441" s="9" t="n"/>
      <c r="B5441" s="13" t="n"/>
      <c r="C5441" s="11">
        <f>IF($A5441="","",SUMIFS(apontamento!$B:$B,apontamento!$F:$F,$A5441,apontamento!$G:$G,$B5441))</f>
        <v/>
      </c>
    </row>
    <row r="5442">
      <c r="A5442" s="9" t="n"/>
      <c r="B5442" s="13" t="n"/>
      <c r="C5442" s="11">
        <f>IF($A5442="","",SUMIFS(apontamento!$B:$B,apontamento!$F:$F,$A5442,apontamento!$G:$G,$B5442))</f>
        <v/>
      </c>
    </row>
    <row r="5443">
      <c r="A5443" s="9" t="n"/>
      <c r="B5443" s="13" t="n"/>
      <c r="C5443" s="11">
        <f>IF($A5443="","",SUMIFS(apontamento!$B:$B,apontamento!$F:$F,$A5443,apontamento!$G:$G,$B5443))</f>
        <v/>
      </c>
    </row>
    <row r="5444">
      <c r="A5444" s="9" t="n"/>
      <c r="B5444" s="13" t="n"/>
      <c r="C5444" s="11">
        <f>IF($A5444="","",SUMIFS(apontamento!$B:$B,apontamento!$F:$F,$A5444,apontamento!$G:$G,$B5444))</f>
        <v/>
      </c>
    </row>
    <row r="5445">
      <c r="A5445" s="9" t="n"/>
      <c r="B5445" s="13" t="n"/>
      <c r="C5445" s="11">
        <f>IF($A5445="","",SUMIFS(apontamento!$B:$B,apontamento!$F:$F,$A5445,apontamento!$G:$G,$B5445))</f>
        <v/>
      </c>
    </row>
    <row r="5446">
      <c r="A5446" s="9" t="n"/>
      <c r="B5446" s="13" t="n"/>
      <c r="C5446" s="11">
        <f>IF($A5446="","",SUMIFS(apontamento!$B:$B,apontamento!$F:$F,$A5446,apontamento!$G:$G,$B5446))</f>
        <v/>
      </c>
    </row>
    <row r="5447">
      <c r="A5447" s="9" t="n"/>
      <c r="B5447" s="13" t="n"/>
      <c r="C5447" s="11">
        <f>IF($A5447="","",SUMIFS(apontamento!$B:$B,apontamento!$F:$F,$A5447,apontamento!$G:$G,$B5447))</f>
        <v/>
      </c>
    </row>
    <row r="5448">
      <c r="A5448" s="9" t="n"/>
      <c r="B5448" s="13" t="n"/>
      <c r="C5448" s="11">
        <f>IF($A5448="","",SUMIFS(apontamento!$B:$B,apontamento!$F:$F,$A5448,apontamento!$G:$G,$B5448))</f>
        <v/>
      </c>
    </row>
    <row r="5449">
      <c r="A5449" s="9" t="n"/>
      <c r="B5449" s="13" t="n"/>
      <c r="C5449" s="11">
        <f>IF($A5449="","",SUMIFS(apontamento!$B:$B,apontamento!$F:$F,$A5449,apontamento!$G:$G,$B5449))</f>
        <v/>
      </c>
    </row>
    <row r="5450">
      <c r="A5450" s="9" t="n"/>
      <c r="B5450" s="13" t="n"/>
      <c r="C5450" s="11">
        <f>IF($A5450="","",SUMIFS(apontamento!$B:$B,apontamento!$F:$F,$A5450,apontamento!$G:$G,$B5450))</f>
        <v/>
      </c>
    </row>
    <row r="5451">
      <c r="A5451" s="9" t="n"/>
      <c r="B5451" s="13" t="n"/>
      <c r="C5451" s="11">
        <f>IF($A5451="","",SUMIFS(apontamento!$B:$B,apontamento!$F:$F,$A5451,apontamento!$G:$G,$B5451))</f>
        <v/>
      </c>
    </row>
    <row r="5452">
      <c r="A5452" s="9" t="n"/>
      <c r="B5452" s="13" t="n"/>
      <c r="C5452" s="11">
        <f>IF($A5452="","",SUMIFS(apontamento!$B:$B,apontamento!$F:$F,$A5452,apontamento!$G:$G,$B5452))</f>
        <v/>
      </c>
    </row>
    <row r="5453">
      <c r="A5453" s="9" t="n"/>
      <c r="B5453" s="13" t="n"/>
      <c r="C5453" s="11">
        <f>IF($A5453="","",SUMIFS(apontamento!$B:$B,apontamento!$F:$F,$A5453,apontamento!$G:$G,$B5453))</f>
        <v/>
      </c>
    </row>
    <row r="5454">
      <c r="A5454" s="9" t="n"/>
      <c r="B5454" s="13" t="n"/>
      <c r="C5454" s="11">
        <f>IF($A5454="","",SUMIFS(apontamento!$B:$B,apontamento!$F:$F,$A5454,apontamento!$G:$G,$B5454))</f>
        <v/>
      </c>
    </row>
    <row r="5455">
      <c r="A5455" s="9" t="n"/>
      <c r="B5455" s="13" t="n"/>
      <c r="C5455" s="11">
        <f>IF($A5455="","",SUMIFS(apontamento!$B:$B,apontamento!$F:$F,$A5455,apontamento!$G:$G,$B5455))</f>
        <v/>
      </c>
    </row>
    <row r="5456">
      <c r="A5456" s="9" t="n"/>
      <c r="B5456" s="13" t="n"/>
      <c r="C5456" s="11">
        <f>IF($A5456="","",SUMIFS(apontamento!$B:$B,apontamento!$F:$F,$A5456,apontamento!$G:$G,$B5456))</f>
        <v/>
      </c>
    </row>
    <row r="5457">
      <c r="A5457" s="9" t="n"/>
      <c r="B5457" s="13" t="n"/>
      <c r="C5457" s="11">
        <f>IF($A5457="","",SUMIFS(apontamento!$B:$B,apontamento!$F:$F,$A5457,apontamento!$G:$G,$B5457))</f>
        <v/>
      </c>
    </row>
    <row r="5458">
      <c r="A5458" s="9" t="n"/>
      <c r="B5458" s="13" t="n"/>
      <c r="C5458" s="11">
        <f>IF($A5458="","",SUMIFS(apontamento!$B:$B,apontamento!$F:$F,$A5458,apontamento!$G:$G,$B5458))</f>
        <v/>
      </c>
    </row>
    <row r="5459">
      <c r="A5459" s="9" t="n"/>
      <c r="B5459" s="13" t="n"/>
      <c r="C5459" s="11">
        <f>IF($A5459="","",SUMIFS(apontamento!$B:$B,apontamento!$F:$F,$A5459,apontamento!$G:$G,$B5459))</f>
        <v/>
      </c>
    </row>
    <row r="5460">
      <c r="A5460" s="9" t="n"/>
      <c r="B5460" s="13" t="n"/>
      <c r="C5460" s="11">
        <f>IF($A5460="","",SUMIFS(apontamento!$B:$B,apontamento!$F:$F,$A5460,apontamento!$G:$G,$B5460))</f>
        <v/>
      </c>
    </row>
    <row r="5461">
      <c r="A5461" s="9" t="n"/>
      <c r="B5461" s="13" t="n"/>
      <c r="C5461" s="11">
        <f>IF($A5461="","",SUMIFS(apontamento!$B:$B,apontamento!$F:$F,$A5461,apontamento!$G:$G,$B5461))</f>
        <v/>
      </c>
    </row>
    <row r="5462">
      <c r="A5462" s="9" t="n"/>
      <c r="B5462" s="13" t="n"/>
      <c r="C5462" s="11">
        <f>IF($A5462="","",SUMIFS(apontamento!$B:$B,apontamento!$F:$F,$A5462,apontamento!$G:$G,$B5462))</f>
        <v/>
      </c>
    </row>
    <row r="5463">
      <c r="A5463" s="9" t="n"/>
      <c r="B5463" s="13" t="n"/>
      <c r="C5463" s="11">
        <f>IF($A5463="","",SUMIFS(apontamento!$B:$B,apontamento!$F:$F,$A5463,apontamento!$G:$G,$B5463))</f>
        <v/>
      </c>
    </row>
    <row r="5464">
      <c r="A5464" s="9" t="n"/>
      <c r="B5464" s="13" t="n"/>
      <c r="C5464" s="11">
        <f>IF($A5464="","",SUMIFS(apontamento!$B:$B,apontamento!$F:$F,$A5464,apontamento!$G:$G,$B5464))</f>
        <v/>
      </c>
    </row>
    <row r="5465">
      <c r="A5465" s="9" t="n"/>
      <c r="B5465" s="13" t="n"/>
      <c r="C5465" s="11">
        <f>IF($A5465="","",SUMIFS(apontamento!$B:$B,apontamento!$F:$F,$A5465,apontamento!$G:$G,$B5465))</f>
        <v/>
      </c>
    </row>
    <row r="5466">
      <c r="A5466" s="9" t="n"/>
      <c r="B5466" s="13" t="n"/>
      <c r="C5466" s="11">
        <f>IF($A5466="","",SUMIFS(apontamento!$B:$B,apontamento!$F:$F,$A5466,apontamento!$G:$G,$B5466))</f>
        <v/>
      </c>
    </row>
    <row r="5467">
      <c r="A5467" s="9" t="n"/>
      <c r="B5467" s="13" t="n"/>
      <c r="C5467" s="11">
        <f>IF($A5467="","",SUMIFS(apontamento!$B:$B,apontamento!$F:$F,$A5467,apontamento!$G:$G,$B5467))</f>
        <v/>
      </c>
    </row>
    <row r="5468">
      <c r="A5468" s="9" t="n"/>
      <c r="B5468" s="13" t="n"/>
      <c r="C5468" s="11">
        <f>IF($A5468="","",SUMIFS(apontamento!$B:$B,apontamento!$F:$F,$A5468,apontamento!$G:$G,$B5468))</f>
        <v/>
      </c>
    </row>
    <row r="5469">
      <c r="A5469" s="9" t="n"/>
      <c r="B5469" s="13" t="n"/>
      <c r="C5469" s="11">
        <f>IF($A5469="","",SUMIFS(apontamento!$B:$B,apontamento!$F:$F,$A5469,apontamento!$G:$G,$B5469))</f>
        <v/>
      </c>
    </row>
    <row r="5470">
      <c r="A5470" s="9" t="n"/>
      <c r="B5470" s="13" t="n"/>
      <c r="C5470" s="11">
        <f>IF($A5470="","",SUMIFS(apontamento!$B:$B,apontamento!$F:$F,$A5470,apontamento!$G:$G,$B5470))</f>
        <v/>
      </c>
    </row>
    <row r="5471">
      <c r="A5471" s="9" t="n"/>
      <c r="B5471" s="13" t="n"/>
      <c r="C5471" s="11">
        <f>IF($A5471="","",SUMIFS(apontamento!$B:$B,apontamento!$F:$F,$A5471,apontamento!$G:$G,$B5471))</f>
        <v/>
      </c>
    </row>
    <row r="5472">
      <c r="A5472" s="9" t="n"/>
      <c r="B5472" s="13" t="n"/>
      <c r="C5472" s="11">
        <f>IF($A5472="","",SUMIFS(apontamento!$B:$B,apontamento!$F:$F,$A5472,apontamento!$G:$G,$B5472))</f>
        <v/>
      </c>
    </row>
    <row r="5473">
      <c r="A5473" s="9" t="n"/>
      <c r="B5473" s="13" t="n"/>
      <c r="C5473" s="11">
        <f>IF($A5473="","",SUMIFS(apontamento!$B:$B,apontamento!$F:$F,$A5473,apontamento!$G:$G,$B5473))</f>
        <v/>
      </c>
    </row>
    <row r="5474">
      <c r="A5474" s="9" t="n"/>
      <c r="B5474" s="13" t="n"/>
      <c r="C5474" s="11">
        <f>IF($A5474="","",SUMIFS(apontamento!$B:$B,apontamento!$F:$F,$A5474,apontamento!$G:$G,$B5474))</f>
        <v/>
      </c>
    </row>
    <row r="5475">
      <c r="A5475" s="9" t="n"/>
      <c r="B5475" s="13" t="n"/>
      <c r="C5475" s="11">
        <f>IF($A5475="","",SUMIFS(apontamento!$B:$B,apontamento!$F:$F,$A5475,apontamento!$G:$G,$B5475))</f>
        <v/>
      </c>
    </row>
    <row r="5476">
      <c r="A5476" s="9" t="n"/>
      <c r="B5476" s="13" t="n"/>
      <c r="C5476" s="11">
        <f>IF($A5476="","",SUMIFS(apontamento!$B:$B,apontamento!$F:$F,$A5476,apontamento!$G:$G,$B5476))</f>
        <v/>
      </c>
    </row>
    <row r="5477">
      <c r="A5477" s="9" t="n"/>
      <c r="B5477" s="13" t="n"/>
      <c r="C5477" s="11">
        <f>IF($A5477="","",SUMIFS(apontamento!$B:$B,apontamento!$F:$F,$A5477,apontamento!$G:$G,$B5477))</f>
        <v/>
      </c>
    </row>
    <row r="5478">
      <c r="A5478" s="9" t="n"/>
      <c r="B5478" s="13" t="n"/>
      <c r="C5478" s="11">
        <f>IF($A5478="","",SUMIFS(apontamento!$B:$B,apontamento!$F:$F,$A5478,apontamento!$G:$G,$B5478))</f>
        <v/>
      </c>
    </row>
    <row r="5479">
      <c r="A5479" s="9" t="n"/>
      <c r="B5479" s="13" t="n"/>
      <c r="C5479" s="11">
        <f>IF($A5479="","",SUMIFS(apontamento!$B:$B,apontamento!$F:$F,$A5479,apontamento!$G:$G,$B5479))</f>
        <v/>
      </c>
    </row>
    <row r="5480">
      <c r="A5480" s="9" t="n"/>
      <c r="B5480" s="13" t="n"/>
      <c r="C5480" s="11">
        <f>IF($A5480="","",SUMIFS(apontamento!$B:$B,apontamento!$F:$F,$A5480,apontamento!$G:$G,$B5480))</f>
        <v/>
      </c>
    </row>
    <row r="5481">
      <c r="A5481" s="9" t="n"/>
      <c r="B5481" s="13" t="n"/>
      <c r="C5481" s="11">
        <f>IF($A5481="","",SUMIFS(apontamento!$B:$B,apontamento!$F:$F,$A5481,apontamento!$G:$G,$B5481))</f>
        <v/>
      </c>
    </row>
    <row r="5482">
      <c r="A5482" s="9" t="n"/>
      <c r="B5482" s="13" t="n"/>
      <c r="C5482" s="11">
        <f>IF($A5482="","",SUMIFS(apontamento!$B:$B,apontamento!$F:$F,$A5482,apontamento!$G:$G,$B5482))</f>
        <v/>
      </c>
    </row>
    <row r="5483">
      <c r="A5483" s="9" t="n"/>
      <c r="B5483" s="13" t="n"/>
      <c r="C5483" s="11">
        <f>IF($A5483="","",SUMIFS(apontamento!$B:$B,apontamento!$F:$F,$A5483,apontamento!$G:$G,$B5483))</f>
        <v/>
      </c>
    </row>
    <row r="5484">
      <c r="A5484" s="9" t="n"/>
      <c r="B5484" s="13" t="n"/>
      <c r="C5484" s="11">
        <f>IF($A5484="","",SUMIFS(apontamento!$B:$B,apontamento!$F:$F,$A5484,apontamento!$G:$G,$B5484))</f>
        <v/>
      </c>
    </row>
    <row r="5485">
      <c r="A5485" s="9" t="n"/>
      <c r="B5485" s="13" t="n"/>
      <c r="C5485" s="11">
        <f>IF($A5485="","",SUMIFS(apontamento!$B:$B,apontamento!$F:$F,$A5485,apontamento!$G:$G,$B5485))</f>
        <v/>
      </c>
    </row>
    <row r="5486">
      <c r="A5486" s="9" t="n"/>
      <c r="B5486" s="13" t="n"/>
      <c r="C5486" s="11">
        <f>IF($A5486="","",SUMIFS(apontamento!$B:$B,apontamento!$F:$F,$A5486,apontamento!$G:$G,$B5486))</f>
        <v/>
      </c>
    </row>
    <row r="5487">
      <c r="A5487" s="9" t="n"/>
      <c r="B5487" s="13" t="n"/>
      <c r="C5487" s="11">
        <f>IF($A5487="","",SUMIFS(apontamento!$B:$B,apontamento!$F:$F,$A5487,apontamento!$G:$G,$B5487))</f>
        <v/>
      </c>
    </row>
    <row r="5488">
      <c r="A5488" s="9" t="n"/>
      <c r="B5488" s="13" t="n"/>
      <c r="C5488" s="11">
        <f>IF($A5488="","",SUMIFS(apontamento!$B:$B,apontamento!$F:$F,$A5488,apontamento!$G:$G,$B5488))</f>
        <v/>
      </c>
    </row>
    <row r="5489">
      <c r="A5489" s="9" t="n"/>
      <c r="B5489" s="13" t="n"/>
      <c r="C5489" s="11">
        <f>IF($A5489="","",SUMIFS(apontamento!$B:$B,apontamento!$F:$F,$A5489,apontamento!$G:$G,$B5489))</f>
        <v/>
      </c>
    </row>
    <row r="5490">
      <c r="A5490" s="9" t="n"/>
      <c r="B5490" s="13" t="n"/>
      <c r="C5490" s="11">
        <f>IF($A5490="","",SUMIFS(apontamento!$B:$B,apontamento!$F:$F,$A5490,apontamento!$G:$G,$B5490))</f>
        <v/>
      </c>
    </row>
    <row r="5491">
      <c r="A5491" s="9" t="n"/>
      <c r="B5491" s="13" t="n"/>
      <c r="C5491" s="11">
        <f>IF($A5491="","",SUMIFS(apontamento!$B:$B,apontamento!$F:$F,$A5491,apontamento!$G:$G,$B5491))</f>
        <v/>
      </c>
    </row>
    <row r="5492">
      <c r="A5492" s="9" t="n"/>
      <c r="B5492" s="13" t="n"/>
      <c r="C5492" s="11">
        <f>IF($A5492="","",SUMIFS(apontamento!$B:$B,apontamento!$F:$F,$A5492,apontamento!$G:$G,$B5492))</f>
        <v/>
      </c>
    </row>
    <row r="5493">
      <c r="A5493" s="9" t="n"/>
      <c r="B5493" s="13" t="n"/>
      <c r="C5493" s="11">
        <f>IF($A5493="","",SUMIFS(apontamento!$B:$B,apontamento!$F:$F,$A5493,apontamento!$G:$G,$B5493))</f>
        <v/>
      </c>
    </row>
    <row r="5494">
      <c r="A5494" s="9" t="n"/>
      <c r="B5494" s="13" t="n"/>
      <c r="C5494" s="11">
        <f>IF($A5494="","",SUMIFS(apontamento!$B:$B,apontamento!$F:$F,$A5494,apontamento!$G:$G,$B5494))</f>
        <v/>
      </c>
    </row>
    <row r="5495">
      <c r="A5495" s="9" t="n"/>
      <c r="B5495" s="13" t="n"/>
      <c r="C5495" s="11">
        <f>IF($A5495="","",SUMIFS(apontamento!$B:$B,apontamento!$F:$F,$A5495,apontamento!$G:$G,$B5495))</f>
        <v/>
      </c>
    </row>
    <row r="5496">
      <c r="A5496" s="9" t="n"/>
      <c r="B5496" s="13" t="n"/>
      <c r="C5496" s="11">
        <f>IF($A5496="","",SUMIFS(apontamento!$B:$B,apontamento!$F:$F,$A5496,apontamento!$G:$G,$B5496))</f>
        <v/>
      </c>
    </row>
    <row r="5497">
      <c r="A5497" s="9" t="n"/>
      <c r="B5497" s="13" t="n"/>
      <c r="C5497" s="11">
        <f>IF($A5497="","",SUMIFS(apontamento!$B:$B,apontamento!$F:$F,$A5497,apontamento!$G:$G,$B5497))</f>
        <v/>
      </c>
    </row>
    <row r="5498">
      <c r="A5498" s="9" t="n"/>
      <c r="B5498" s="13" t="n"/>
      <c r="C5498" s="11">
        <f>IF($A5498="","",SUMIFS(apontamento!$B:$B,apontamento!$F:$F,$A5498,apontamento!$G:$G,$B5498))</f>
        <v/>
      </c>
    </row>
    <row r="5499">
      <c r="A5499" s="9" t="n"/>
      <c r="B5499" s="13" t="n"/>
      <c r="C5499" s="11">
        <f>IF($A5499="","",SUMIFS(apontamento!$B:$B,apontamento!$F:$F,$A5499,apontamento!$G:$G,$B5499))</f>
        <v/>
      </c>
    </row>
    <row r="5500">
      <c r="A5500" s="9" t="n"/>
      <c r="B5500" s="13" t="n"/>
      <c r="C5500" s="11">
        <f>IF($A5500="","",SUMIFS(apontamento!$B:$B,apontamento!$F:$F,$A5500,apontamento!$G:$G,$B5500))</f>
        <v/>
      </c>
    </row>
    <row r="5501">
      <c r="A5501" s="9" t="n"/>
      <c r="B5501" s="13" t="n"/>
      <c r="C5501" s="11">
        <f>IF($A5501="","",SUMIFS(apontamento!$B:$B,apontamento!$F:$F,$A5501,apontamento!$G:$G,$B5501))</f>
        <v/>
      </c>
    </row>
    <row r="5502">
      <c r="A5502" s="9" t="n"/>
      <c r="B5502" s="13" t="n"/>
      <c r="C5502" s="11">
        <f>IF($A5502="","",SUMIFS(apontamento!$B:$B,apontamento!$F:$F,$A5502,apontamento!$G:$G,$B5502))</f>
        <v/>
      </c>
    </row>
    <row r="5503">
      <c r="A5503" s="9" t="n"/>
      <c r="B5503" s="13" t="n"/>
      <c r="C5503" s="11">
        <f>IF($A5503="","",SUMIFS(apontamento!$B:$B,apontamento!$F:$F,$A5503,apontamento!$G:$G,$B5503))</f>
        <v/>
      </c>
    </row>
    <row r="5504">
      <c r="A5504" s="9" t="n"/>
      <c r="B5504" s="13" t="n"/>
      <c r="C5504" s="11">
        <f>IF($A5504="","",SUMIFS(apontamento!$B:$B,apontamento!$F:$F,$A5504,apontamento!$G:$G,$B5504))</f>
        <v/>
      </c>
    </row>
    <row r="5505">
      <c r="A5505" s="9" t="n"/>
      <c r="B5505" s="13" t="n"/>
      <c r="C5505" s="11">
        <f>IF($A5505="","",SUMIFS(apontamento!$B:$B,apontamento!$F:$F,$A5505,apontamento!$G:$G,$B5505))</f>
        <v/>
      </c>
    </row>
    <row r="5506">
      <c r="A5506" s="9" t="n"/>
      <c r="B5506" s="13" t="n"/>
      <c r="C5506" s="11">
        <f>IF($A5506="","",SUMIFS(apontamento!$B:$B,apontamento!$F:$F,$A5506,apontamento!$G:$G,$B5506))</f>
        <v/>
      </c>
    </row>
    <row r="5507">
      <c r="A5507" s="9" t="n"/>
      <c r="B5507" s="13" t="n"/>
      <c r="C5507" s="11">
        <f>IF($A5507="","",SUMIFS(apontamento!$B:$B,apontamento!$F:$F,$A5507,apontamento!$G:$G,$B5507))</f>
        <v/>
      </c>
    </row>
    <row r="5508">
      <c r="A5508" s="9" t="n"/>
      <c r="B5508" s="13" t="n"/>
      <c r="C5508" s="11">
        <f>IF($A5508="","",SUMIFS(apontamento!$B:$B,apontamento!$F:$F,$A5508,apontamento!$G:$G,$B5508))</f>
        <v/>
      </c>
    </row>
    <row r="5509">
      <c r="A5509" s="9" t="n"/>
      <c r="B5509" s="13" t="n"/>
      <c r="C5509" s="11">
        <f>IF($A5509="","",SUMIFS(apontamento!$B:$B,apontamento!$F:$F,$A5509,apontamento!$G:$G,$B5509))</f>
        <v/>
      </c>
    </row>
    <row r="5510">
      <c r="A5510" s="9" t="n"/>
      <c r="B5510" s="13" t="n"/>
      <c r="C5510" s="11">
        <f>IF($A5510="","",SUMIFS(apontamento!$B:$B,apontamento!$F:$F,$A5510,apontamento!$G:$G,$B5510))</f>
        <v/>
      </c>
    </row>
    <row r="5511">
      <c r="A5511" s="9" t="n"/>
      <c r="B5511" s="13" t="n"/>
      <c r="C5511" s="11">
        <f>IF($A5511="","",SUMIFS(apontamento!$B:$B,apontamento!$F:$F,$A5511,apontamento!$G:$G,$B5511))</f>
        <v/>
      </c>
    </row>
    <row r="5512">
      <c r="A5512" s="9" t="n"/>
      <c r="B5512" s="13" t="n"/>
      <c r="C5512" s="11">
        <f>IF($A5512="","",SUMIFS(apontamento!$B:$B,apontamento!$F:$F,$A5512,apontamento!$G:$G,$B5512))</f>
        <v/>
      </c>
    </row>
    <row r="5513">
      <c r="A5513" s="9" t="n"/>
      <c r="B5513" s="13" t="n"/>
      <c r="C5513" s="11">
        <f>IF($A5513="","",SUMIFS(apontamento!$B:$B,apontamento!$F:$F,$A5513,apontamento!$G:$G,$B5513))</f>
        <v/>
      </c>
    </row>
    <row r="5514">
      <c r="A5514" s="9" t="n"/>
      <c r="B5514" s="13" t="n"/>
      <c r="C5514" s="11">
        <f>IF($A5514="","",SUMIFS(apontamento!$B:$B,apontamento!$F:$F,$A5514,apontamento!$G:$G,$B5514))</f>
        <v/>
      </c>
    </row>
    <row r="5515">
      <c r="A5515" s="9" t="n"/>
      <c r="B5515" s="13" t="n"/>
      <c r="C5515" s="11">
        <f>IF($A5515="","",SUMIFS(apontamento!$B:$B,apontamento!$F:$F,$A5515,apontamento!$G:$G,$B5515))</f>
        <v/>
      </c>
    </row>
    <row r="5516">
      <c r="A5516" s="9" t="n"/>
      <c r="B5516" s="13" t="n"/>
      <c r="C5516" s="11">
        <f>IF($A5516="","",SUMIFS(apontamento!$B:$B,apontamento!$F:$F,$A5516,apontamento!$G:$G,$B5516))</f>
        <v/>
      </c>
    </row>
    <row r="5517">
      <c r="A5517" s="9" t="n"/>
      <c r="B5517" s="13" t="n"/>
      <c r="C5517" s="11">
        <f>IF($A5517="","",SUMIFS(apontamento!$B:$B,apontamento!$F:$F,$A5517,apontamento!$G:$G,$B5517))</f>
        <v/>
      </c>
    </row>
    <row r="5518">
      <c r="A5518" s="9" t="n"/>
      <c r="B5518" s="13" t="n"/>
      <c r="C5518" s="11">
        <f>IF($A5518="","",SUMIFS(apontamento!$B:$B,apontamento!$F:$F,$A5518,apontamento!$G:$G,$B5518))</f>
        <v/>
      </c>
    </row>
    <row r="5519">
      <c r="A5519" s="9" t="n"/>
      <c r="B5519" s="13" t="n"/>
      <c r="C5519" s="11">
        <f>IF($A5519="","",SUMIFS(apontamento!$B:$B,apontamento!$F:$F,$A5519,apontamento!$G:$G,$B5519))</f>
        <v/>
      </c>
    </row>
    <row r="5520">
      <c r="A5520" s="9" t="n"/>
      <c r="B5520" s="13" t="n"/>
      <c r="C5520" s="11">
        <f>IF($A5520="","",SUMIFS(apontamento!$B:$B,apontamento!$F:$F,$A5520,apontamento!$G:$G,$B5520))</f>
        <v/>
      </c>
    </row>
    <row r="5521">
      <c r="A5521" s="9" t="n"/>
      <c r="B5521" s="13" t="n"/>
      <c r="C5521" s="11">
        <f>IF($A5521="","",SUMIFS(apontamento!$B:$B,apontamento!$F:$F,$A5521,apontamento!$G:$G,$B5521))</f>
        <v/>
      </c>
    </row>
    <row r="5522">
      <c r="A5522" s="9" t="n"/>
      <c r="B5522" s="13" t="n"/>
      <c r="C5522" s="11">
        <f>IF($A5522="","",SUMIFS(apontamento!$B:$B,apontamento!$F:$F,$A5522,apontamento!$G:$G,$B5522))</f>
        <v/>
      </c>
    </row>
    <row r="5523">
      <c r="A5523" s="9" t="n"/>
      <c r="B5523" s="13" t="n"/>
      <c r="C5523" s="11">
        <f>IF($A5523="","",SUMIFS(apontamento!$B:$B,apontamento!$F:$F,$A5523,apontamento!$G:$G,$B5523))</f>
        <v/>
      </c>
    </row>
    <row r="5524">
      <c r="A5524" s="9" t="n"/>
      <c r="B5524" s="13" t="n"/>
      <c r="C5524" s="11">
        <f>IF($A5524="","",SUMIFS(apontamento!$B:$B,apontamento!$F:$F,$A5524,apontamento!$G:$G,$B5524))</f>
        <v/>
      </c>
    </row>
    <row r="5525">
      <c r="A5525" s="9" t="n"/>
      <c r="B5525" s="13" t="n"/>
      <c r="C5525" s="11">
        <f>IF($A5525="","",SUMIFS(apontamento!$B:$B,apontamento!$F:$F,$A5525,apontamento!$G:$G,$B5525))</f>
        <v/>
      </c>
    </row>
    <row r="5526">
      <c r="A5526" s="9" t="n"/>
      <c r="B5526" s="13" t="n"/>
      <c r="C5526" s="11">
        <f>IF($A5526="","",SUMIFS(apontamento!$B:$B,apontamento!$F:$F,$A5526,apontamento!$G:$G,$B5526))</f>
        <v/>
      </c>
    </row>
    <row r="5527">
      <c r="A5527" s="9" t="n"/>
      <c r="B5527" s="13" t="n"/>
      <c r="C5527" s="11">
        <f>IF($A5527="","",SUMIFS(apontamento!$B:$B,apontamento!$F:$F,$A5527,apontamento!$G:$G,$B5527))</f>
        <v/>
      </c>
    </row>
    <row r="5528">
      <c r="A5528" s="9" t="n"/>
      <c r="B5528" s="13" t="n"/>
      <c r="C5528" s="11">
        <f>IF($A5528="","",SUMIFS(apontamento!$B:$B,apontamento!$F:$F,$A5528,apontamento!$G:$G,$B5528))</f>
        <v/>
      </c>
    </row>
    <row r="5529">
      <c r="A5529" s="9" t="n"/>
      <c r="B5529" s="13" t="n"/>
      <c r="C5529" s="11">
        <f>IF($A5529="","",SUMIFS(apontamento!$B:$B,apontamento!$F:$F,$A5529,apontamento!$G:$G,$B5529))</f>
        <v/>
      </c>
    </row>
    <row r="5530">
      <c r="A5530" s="9" t="n"/>
      <c r="B5530" s="13" t="n"/>
      <c r="C5530" s="11">
        <f>IF($A5530="","",SUMIFS(apontamento!$B:$B,apontamento!$F:$F,$A5530,apontamento!$G:$G,$B5530))</f>
        <v/>
      </c>
    </row>
    <row r="5531">
      <c r="A5531" s="9" t="n"/>
      <c r="B5531" s="13" t="n"/>
      <c r="C5531" s="11">
        <f>IF($A5531="","",SUMIFS(apontamento!$B:$B,apontamento!$F:$F,$A5531,apontamento!$G:$G,$B5531))</f>
        <v/>
      </c>
    </row>
    <row r="5532">
      <c r="A5532" s="9" t="n"/>
      <c r="B5532" s="13" t="n"/>
      <c r="C5532" s="11">
        <f>IF($A5532="","",SUMIFS(apontamento!$B:$B,apontamento!$F:$F,$A5532,apontamento!$G:$G,$B5532))</f>
        <v/>
      </c>
    </row>
    <row r="5533">
      <c r="A5533" s="9" t="n"/>
      <c r="B5533" s="13" t="n"/>
      <c r="C5533" s="11">
        <f>IF($A5533="","",SUMIFS(apontamento!$B:$B,apontamento!$F:$F,$A5533,apontamento!$G:$G,$B5533))</f>
        <v/>
      </c>
    </row>
    <row r="5534">
      <c r="A5534" s="9" t="n"/>
      <c r="B5534" s="13" t="n"/>
      <c r="C5534" s="11">
        <f>IF($A5534="","",SUMIFS(apontamento!$B:$B,apontamento!$F:$F,$A5534,apontamento!$G:$G,$B5534))</f>
        <v/>
      </c>
    </row>
    <row r="5535">
      <c r="A5535" s="9" t="n"/>
      <c r="B5535" s="13" t="n"/>
      <c r="C5535" s="11">
        <f>IF($A5535="","",SUMIFS(apontamento!$B:$B,apontamento!$F:$F,$A5535,apontamento!$G:$G,$B5535))</f>
        <v/>
      </c>
    </row>
    <row r="5536">
      <c r="A5536" s="9" t="n"/>
      <c r="B5536" s="13" t="n"/>
      <c r="C5536" s="11">
        <f>IF($A5536="","",SUMIFS(apontamento!$B:$B,apontamento!$F:$F,$A5536,apontamento!$G:$G,$B5536))</f>
        <v/>
      </c>
    </row>
    <row r="5537">
      <c r="A5537" s="9" t="n"/>
      <c r="B5537" s="13" t="n"/>
      <c r="C5537" s="11">
        <f>IF($A5537="","",SUMIFS(apontamento!$B:$B,apontamento!$F:$F,$A5537,apontamento!$G:$G,$B5537))</f>
        <v/>
      </c>
    </row>
    <row r="5538">
      <c r="A5538" s="9" t="n"/>
      <c r="B5538" s="13" t="n"/>
      <c r="C5538" s="11">
        <f>IF($A5538="","",SUMIFS(apontamento!$B:$B,apontamento!$F:$F,$A5538,apontamento!$G:$G,$B5538))</f>
        <v/>
      </c>
    </row>
    <row r="5539">
      <c r="A5539" s="9" t="n"/>
      <c r="B5539" s="13" t="n"/>
      <c r="C5539" s="11">
        <f>IF($A5539="","",SUMIFS(apontamento!$B:$B,apontamento!$F:$F,$A5539,apontamento!$G:$G,$B5539))</f>
        <v/>
      </c>
    </row>
    <row r="5540">
      <c r="A5540" s="9" t="n"/>
      <c r="B5540" s="13" t="n"/>
      <c r="C5540" s="11">
        <f>IF($A5540="","",SUMIFS(apontamento!$B:$B,apontamento!$F:$F,$A5540,apontamento!$G:$G,$B5540))</f>
        <v/>
      </c>
    </row>
    <row r="5541">
      <c r="A5541" s="9" t="n"/>
      <c r="B5541" s="13" t="n"/>
      <c r="C5541" s="11">
        <f>IF($A5541="","",SUMIFS(apontamento!$B:$B,apontamento!$F:$F,$A5541,apontamento!$G:$G,$B5541))</f>
        <v/>
      </c>
    </row>
    <row r="5542">
      <c r="A5542" s="9" t="n"/>
      <c r="B5542" s="13" t="n"/>
      <c r="C5542" s="11">
        <f>IF($A5542="","",SUMIFS(apontamento!$B:$B,apontamento!$F:$F,$A5542,apontamento!$G:$G,$B5542))</f>
        <v/>
      </c>
    </row>
    <row r="5543">
      <c r="A5543" s="9" t="n"/>
      <c r="B5543" s="13" t="n"/>
      <c r="C5543" s="11">
        <f>IF($A5543="","",SUMIFS(apontamento!$B:$B,apontamento!$F:$F,$A5543,apontamento!$G:$G,$B5543))</f>
        <v/>
      </c>
    </row>
    <row r="5544">
      <c r="A5544" s="9" t="n"/>
      <c r="B5544" s="13" t="n"/>
      <c r="C5544" s="11">
        <f>IF($A5544="","",SUMIFS(apontamento!$B:$B,apontamento!$F:$F,$A5544,apontamento!$G:$G,$B5544))</f>
        <v/>
      </c>
    </row>
    <row r="5545">
      <c r="A5545" s="9" t="n"/>
      <c r="B5545" s="13" t="n"/>
      <c r="C5545" s="11">
        <f>IF($A5545="","",SUMIFS(apontamento!$B:$B,apontamento!$F:$F,$A5545,apontamento!$G:$G,$B5545))</f>
        <v/>
      </c>
    </row>
    <row r="5546">
      <c r="A5546" s="9" t="n"/>
      <c r="B5546" s="13" t="n"/>
      <c r="C5546" s="11">
        <f>IF($A5546="","",SUMIFS(apontamento!$B:$B,apontamento!$F:$F,$A5546,apontamento!$G:$G,$B5546))</f>
        <v/>
      </c>
    </row>
    <row r="5547">
      <c r="A5547" s="9" t="n"/>
      <c r="B5547" s="13" t="n"/>
      <c r="C5547" s="11">
        <f>IF($A5547="","",SUMIFS(apontamento!$B:$B,apontamento!$F:$F,$A5547,apontamento!$G:$G,$B5547))</f>
        <v/>
      </c>
    </row>
    <row r="5548">
      <c r="A5548" s="9" t="n"/>
      <c r="B5548" s="13" t="n"/>
      <c r="C5548" s="11">
        <f>IF($A5548="","",SUMIFS(apontamento!$B:$B,apontamento!$F:$F,$A5548,apontamento!$G:$G,$B5548))</f>
        <v/>
      </c>
    </row>
    <row r="5549">
      <c r="A5549" s="9" t="n"/>
      <c r="B5549" s="13" t="n"/>
      <c r="C5549" s="11">
        <f>IF($A5549="","",SUMIFS(apontamento!$B:$B,apontamento!$F:$F,$A5549,apontamento!$G:$G,$B5549))</f>
        <v/>
      </c>
    </row>
    <row r="5550">
      <c r="A5550" s="9" t="n"/>
      <c r="B5550" s="13" t="n"/>
      <c r="C5550" s="11">
        <f>IF($A5550="","",SUMIFS(apontamento!$B:$B,apontamento!$F:$F,$A5550,apontamento!$G:$G,$B5550))</f>
        <v/>
      </c>
    </row>
    <row r="5551">
      <c r="A5551" s="9" t="n"/>
      <c r="B5551" s="13" t="n"/>
      <c r="C5551" s="11">
        <f>IF($A5551="","",SUMIFS(apontamento!$B:$B,apontamento!$F:$F,$A5551,apontamento!$G:$G,$B5551))</f>
        <v/>
      </c>
    </row>
    <row r="5552">
      <c r="A5552" s="9" t="n"/>
      <c r="B5552" s="13" t="n"/>
      <c r="C5552" s="11">
        <f>IF($A5552="","",SUMIFS(apontamento!$B:$B,apontamento!$F:$F,$A5552,apontamento!$G:$G,$B5552))</f>
        <v/>
      </c>
    </row>
    <row r="5553">
      <c r="A5553" s="9" t="n"/>
      <c r="B5553" s="13" t="n"/>
      <c r="C5553" s="11">
        <f>IF($A5553="","",SUMIFS(apontamento!$B:$B,apontamento!$F:$F,$A5553,apontamento!$G:$G,$B5553))</f>
        <v/>
      </c>
    </row>
    <row r="5554">
      <c r="A5554" s="9" t="n"/>
      <c r="B5554" s="13" t="n"/>
      <c r="C5554" s="11">
        <f>IF($A5554="","",SUMIFS(apontamento!$B:$B,apontamento!$F:$F,$A5554,apontamento!$G:$G,$B5554))</f>
        <v/>
      </c>
    </row>
    <row r="5555">
      <c r="A5555" s="9" t="n"/>
      <c r="B5555" s="13" t="n"/>
      <c r="C5555" s="11">
        <f>IF($A5555="","",SUMIFS(apontamento!$B:$B,apontamento!$F:$F,$A5555,apontamento!$G:$G,$B5555))</f>
        <v/>
      </c>
    </row>
    <row r="5556">
      <c r="A5556" s="9" t="n"/>
      <c r="B5556" s="13" t="n"/>
      <c r="C5556" s="11">
        <f>IF($A5556="","",SUMIFS(apontamento!$B:$B,apontamento!$F:$F,$A5556,apontamento!$G:$G,$B5556))</f>
        <v/>
      </c>
    </row>
    <row r="5557">
      <c r="A5557" s="9" t="n"/>
      <c r="B5557" s="13" t="n"/>
      <c r="C5557" s="11">
        <f>IF($A5557="","",SUMIFS(apontamento!$B:$B,apontamento!$F:$F,$A5557,apontamento!$G:$G,$B5557))</f>
        <v/>
      </c>
    </row>
    <row r="5558">
      <c r="A5558" s="9" t="n"/>
      <c r="B5558" s="13" t="n"/>
      <c r="C5558" s="11">
        <f>IF($A5558="","",SUMIFS(apontamento!$B:$B,apontamento!$F:$F,$A5558,apontamento!$G:$G,$B5558))</f>
        <v/>
      </c>
    </row>
    <row r="5559">
      <c r="A5559" s="9" t="n"/>
      <c r="B5559" s="13" t="n"/>
      <c r="C5559" s="11">
        <f>IF($A5559="","",SUMIFS(apontamento!$B:$B,apontamento!$F:$F,$A5559,apontamento!$G:$G,$B5559))</f>
        <v/>
      </c>
    </row>
    <row r="5560">
      <c r="A5560" s="9" t="n"/>
      <c r="B5560" s="13" t="n"/>
      <c r="C5560" s="11">
        <f>IF($A5560="","",SUMIFS(apontamento!$B:$B,apontamento!$F:$F,$A5560,apontamento!$G:$G,$B5560))</f>
        <v/>
      </c>
    </row>
    <row r="5561">
      <c r="A5561" s="9" t="n"/>
      <c r="B5561" s="13" t="n"/>
      <c r="C5561" s="11">
        <f>IF($A5561="","",SUMIFS(apontamento!$B:$B,apontamento!$F:$F,$A5561,apontamento!$G:$G,$B5561))</f>
        <v/>
      </c>
    </row>
    <row r="5562">
      <c r="A5562" s="9" t="n"/>
      <c r="B5562" s="13" t="n"/>
      <c r="C5562" s="11">
        <f>IF($A5562="","",SUMIFS(apontamento!$B:$B,apontamento!$F:$F,$A5562,apontamento!$G:$G,$B5562))</f>
        <v/>
      </c>
    </row>
    <row r="5563">
      <c r="A5563" s="9" t="n"/>
      <c r="B5563" s="13" t="n"/>
      <c r="C5563" s="11">
        <f>IF($A5563="","",SUMIFS(apontamento!$B:$B,apontamento!$F:$F,$A5563,apontamento!$G:$G,$B5563))</f>
        <v/>
      </c>
    </row>
    <row r="5564">
      <c r="A5564" s="9" t="n"/>
      <c r="B5564" s="13" t="n"/>
      <c r="C5564" s="11">
        <f>IF($A5564="","",SUMIFS(apontamento!$B:$B,apontamento!$F:$F,$A5564,apontamento!$G:$G,$B5564))</f>
        <v/>
      </c>
    </row>
    <row r="5565">
      <c r="A5565" s="9" t="n"/>
      <c r="B5565" s="13" t="n"/>
      <c r="C5565" s="11">
        <f>IF($A5565="","",SUMIFS(apontamento!$B:$B,apontamento!$F:$F,$A5565,apontamento!$G:$G,$B5565))</f>
        <v/>
      </c>
    </row>
    <row r="5566">
      <c r="A5566" s="9" t="n"/>
      <c r="B5566" s="13" t="n"/>
      <c r="C5566" s="11">
        <f>IF($A5566="","",SUMIFS(apontamento!$B:$B,apontamento!$F:$F,$A5566,apontamento!$G:$G,$B5566))</f>
        <v/>
      </c>
    </row>
    <row r="5567">
      <c r="A5567" s="9" t="n"/>
      <c r="B5567" s="13" t="n"/>
      <c r="C5567" s="11">
        <f>IF($A5567="","",SUMIFS(apontamento!$B:$B,apontamento!$F:$F,$A5567,apontamento!$G:$G,$B5567))</f>
        <v/>
      </c>
    </row>
    <row r="5568">
      <c r="A5568" s="9" t="n"/>
      <c r="B5568" s="13" t="n"/>
      <c r="C5568" s="11">
        <f>IF($A5568="","",SUMIFS(apontamento!$B:$B,apontamento!$F:$F,$A5568,apontamento!$G:$G,$B5568))</f>
        <v/>
      </c>
    </row>
    <row r="5569">
      <c r="A5569" s="9" t="n"/>
      <c r="B5569" s="13" t="n"/>
      <c r="C5569" s="11">
        <f>IF($A5569="","",SUMIFS(apontamento!$B:$B,apontamento!$F:$F,$A5569,apontamento!$G:$G,$B5569))</f>
        <v/>
      </c>
    </row>
    <row r="5570">
      <c r="A5570" s="9" t="n"/>
      <c r="B5570" s="13" t="n"/>
      <c r="C5570" s="11">
        <f>IF($A5570="","",SUMIFS(apontamento!$B:$B,apontamento!$F:$F,$A5570,apontamento!$G:$G,$B5570))</f>
        <v/>
      </c>
    </row>
    <row r="5571">
      <c r="A5571" s="9" t="n"/>
      <c r="B5571" s="13" t="n"/>
      <c r="C5571" s="11">
        <f>IF($A5571="","",SUMIFS(apontamento!$B:$B,apontamento!$F:$F,$A5571,apontamento!$G:$G,$B5571))</f>
        <v/>
      </c>
    </row>
    <row r="5572">
      <c r="A5572" s="9" t="n"/>
      <c r="B5572" s="13" t="n"/>
      <c r="C5572" s="11">
        <f>IF($A5572="","",SUMIFS(apontamento!$B:$B,apontamento!$F:$F,$A5572,apontamento!$G:$G,$B5572))</f>
        <v/>
      </c>
    </row>
    <row r="5573">
      <c r="A5573" s="9" t="n"/>
      <c r="B5573" s="13" t="n"/>
      <c r="C5573" s="11">
        <f>IF($A5573="","",SUMIFS(apontamento!$B:$B,apontamento!$F:$F,$A5573,apontamento!$G:$G,$B5573))</f>
        <v/>
      </c>
    </row>
    <row r="5574">
      <c r="A5574" s="9" t="n"/>
      <c r="B5574" s="13" t="n"/>
      <c r="C5574" s="11">
        <f>IF($A5574="","",SUMIFS(apontamento!$B:$B,apontamento!$F:$F,$A5574,apontamento!$G:$G,$B5574))</f>
        <v/>
      </c>
    </row>
    <row r="5575">
      <c r="A5575" s="9" t="n"/>
      <c r="B5575" s="13" t="n"/>
      <c r="C5575" s="11">
        <f>IF($A5575="","",SUMIFS(apontamento!$B:$B,apontamento!$F:$F,$A5575,apontamento!$G:$G,$B5575))</f>
        <v/>
      </c>
    </row>
    <row r="5576">
      <c r="A5576" s="9" t="n"/>
      <c r="B5576" s="13" t="n"/>
      <c r="C5576" s="11">
        <f>IF($A5576="","",SUMIFS(apontamento!$B:$B,apontamento!$F:$F,$A5576,apontamento!$G:$G,$B5576))</f>
        <v/>
      </c>
    </row>
    <row r="5577">
      <c r="A5577" s="9" t="n"/>
      <c r="B5577" s="13" t="n"/>
      <c r="C5577" s="11">
        <f>IF($A5577="","",SUMIFS(apontamento!$B:$B,apontamento!$F:$F,$A5577,apontamento!$G:$G,$B5577))</f>
        <v/>
      </c>
    </row>
    <row r="5578">
      <c r="A5578" s="9" t="n"/>
      <c r="B5578" s="13" t="n"/>
      <c r="C5578" s="11">
        <f>IF($A5578="","",SUMIFS(apontamento!$B:$B,apontamento!$F:$F,$A5578,apontamento!$G:$G,$B5578))</f>
        <v/>
      </c>
    </row>
    <row r="5579">
      <c r="A5579" s="9" t="n"/>
      <c r="B5579" s="13" t="n"/>
      <c r="C5579" s="11">
        <f>IF($A5579="","",SUMIFS(apontamento!$B:$B,apontamento!$F:$F,$A5579,apontamento!$G:$G,$B5579))</f>
        <v/>
      </c>
    </row>
    <row r="5580">
      <c r="A5580" s="9" t="n"/>
      <c r="B5580" s="13" t="n"/>
      <c r="C5580" s="11">
        <f>IF($A5580="","",SUMIFS(apontamento!$B:$B,apontamento!$F:$F,$A5580,apontamento!$G:$G,$B5580))</f>
        <v/>
      </c>
    </row>
    <row r="5581">
      <c r="A5581" s="9" t="n"/>
      <c r="B5581" s="13" t="n"/>
      <c r="C5581" s="11">
        <f>IF($A5581="","",SUMIFS(apontamento!$B:$B,apontamento!$F:$F,$A5581,apontamento!$G:$G,$B5581))</f>
        <v/>
      </c>
    </row>
    <row r="5582">
      <c r="A5582" s="9" t="n"/>
      <c r="B5582" s="13" t="n"/>
      <c r="C5582" s="11">
        <f>IF($A5582="","",SUMIFS(apontamento!$B:$B,apontamento!$F:$F,$A5582,apontamento!$G:$G,$B5582))</f>
        <v/>
      </c>
    </row>
    <row r="5583">
      <c r="A5583" s="9" t="n"/>
      <c r="B5583" s="13" t="n"/>
      <c r="C5583" s="11">
        <f>IF($A5583="","",SUMIFS(apontamento!$B:$B,apontamento!$F:$F,$A5583,apontamento!$G:$G,$B5583))</f>
        <v/>
      </c>
    </row>
    <row r="5584">
      <c r="A5584" s="9" t="n"/>
      <c r="B5584" s="13" t="n"/>
      <c r="C5584" s="11">
        <f>IF($A5584="","",SUMIFS(apontamento!$B:$B,apontamento!$F:$F,$A5584,apontamento!$G:$G,$B5584))</f>
        <v/>
      </c>
    </row>
    <row r="5585">
      <c r="A5585" s="9" t="n"/>
      <c r="B5585" s="13" t="n"/>
      <c r="C5585" s="11">
        <f>IF($A5585="","",SUMIFS(apontamento!$B:$B,apontamento!$F:$F,$A5585,apontamento!$G:$G,$B5585))</f>
        <v/>
      </c>
    </row>
    <row r="5586">
      <c r="A5586" s="9" t="n"/>
      <c r="B5586" s="13" t="n"/>
      <c r="C5586" s="11">
        <f>IF($A5586="","",SUMIFS(apontamento!$B:$B,apontamento!$F:$F,$A5586,apontamento!$G:$G,$B5586))</f>
        <v/>
      </c>
    </row>
    <row r="5587">
      <c r="A5587" s="9" t="n"/>
      <c r="B5587" s="13" t="n"/>
      <c r="C5587" s="11">
        <f>IF($A5587="","",SUMIFS(apontamento!$B:$B,apontamento!$F:$F,$A5587,apontamento!$G:$G,$B5587))</f>
        <v/>
      </c>
    </row>
    <row r="5588">
      <c r="A5588" s="9" t="n"/>
      <c r="B5588" s="13" t="n"/>
      <c r="C5588" s="11">
        <f>IF($A5588="","",SUMIFS(apontamento!$B:$B,apontamento!$F:$F,$A5588,apontamento!$G:$G,$B5588))</f>
        <v/>
      </c>
    </row>
    <row r="5589">
      <c r="A5589" s="9" t="n"/>
      <c r="B5589" s="13" t="n"/>
      <c r="C5589" s="11">
        <f>IF($A5589="","",SUMIFS(apontamento!$B:$B,apontamento!$F:$F,$A5589,apontamento!$G:$G,$B5589))</f>
        <v/>
      </c>
    </row>
    <row r="5590">
      <c r="A5590" s="9" t="n"/>
      <c r="B5590" s="13" t="n"/>
      <c r="C5590" s="11">
        <f>IF($A5590="","",SUMIFS(apontamento!$B:$B,apontamento!$F:$F,$A5590,apontamento!$G:$G,$B5590))</f>
        <v/>
      </c>
    </row>
    <row r="5591">
      <c r="A5591" s="9" t="n"/>
      <c r="B5591" s="13" t="n"/>
      <c r="C5591" s="11">
        <f>IF($A5591="","",SUMIFS(apontamento!$B:$B,apontamento!$F:$F,$A5591,apontamento!$G:$G,$B5591))</f>
        <v/>
      </c>
    </row>
    <row r="5592">
      <c r="A5592" s="9" t="n"/>
      <c r="B5592" s="13" t="n"/>
      <c r="C5592" s="11">
        <f>IF($A5592="","",SUMIFS(apontamento!$B:$B,apontamento!$F:$F,$A5592,apontamento!$G:$G,$B5592))</f>
        <v/>
      </c>
    </row>
    <row r="5593">
      <c r="A5593" s="9" t="n"/>
      <c r="B5593" s="13" t="n"/>
      <c r="C5593" s="11">
        <f>IF($A5593="","",SUMIFS(apontamento!$B:$B,apontamento!$F:$F,$A5593,apontamento!$G:$G,$B5593))</f>
        <v/>
      </c>
    </row>
    <row r="5594">
      <c r="A5594" s="9" t="n"/>
      <c r="B5594" s="13" t="n"/>
      <c r="C5594" s="11">
        <f>IF($A5594="","",SUMIFS(apontamento!$B:$B,apontamento!$F:$F,$A5594,apontamento!$G:$G,$B5594))</f>
        <v/>
      </c>
    </row>
    <row r="5595">
      <c r="A5595" s="9" t="n"/>
      <c r="B5595" s="13" t="n"/>
      <c r="C5595" s="11">
        <f>IF($A5595="","",SUMIFS(apontamento!$B:$B,apontamento!$F:$F,$A5595,apontamento!$G:$G,$B5595))</f>
        <v/>
      </c>
    </row>
    <row r="5596">
      <c r="A5596" s="9" t="n"/>
      <c r="B5596" s="13" t="n"/>
      <c r="C5596" s="11">
        <f>IF($A5596="","",SUMIFS(apontamento!$B:$B,apontamento!$F:$F,$A5596,apontamento!$G:$G,$B5596))</f>
        <v/>
      </c>
    </row>
    <row r="5597">
      <c r="A5597" s="9" t="n"/>
      <c r="B5597" s="13" t="n"/>
      <c r="C5597" s="11">
        <f>IF($A5597="","",SUMIFS(apontamento!$B:$B,apontamento!$F:$F,$A5597,apontamento!$G:$G,$B5597))</f>
        <v/>
      </c>
    </row>
    <row r="5598">
      <c r="A5598" s="9" t="n"/>
      <c r="B5598" s="13" t="n"/>
      <c r="C5598" s="11">
        <f>IF($A5598="","",SUMIFS(apontamento!$B:$B,apontamento!$F:$F,$A5598,apontamento!$G:$G,$B5598))</f>
        <v/>
      </c>
    </row>
    <row r="5599">
      <c r="A5599" s="9" t="n"/>
      <c r="B5599" s="13" t="n"/>
      <c r="C5599" s="11">
        <f>IF($A5599="","",SUMIFS(apontamento!$B:$B,apontamento!$F:$F,$A5599,apontamento!$G:$G,$B5599))</f>
        <v/>
      </c>
    </row>
    <row r="5600">
      <c r="A5600" s="9" t="n"/>
      <c r="B5600" s="13" t="n"/>
      <c r="C5600" s="11">
        <f>IF($A5600="","",SUMIFS(apontamento!$B:$B,apontamento!$F:$F,$A5600,apontamento!$G:$G,$B5600))</f>
        <v/>
      </c>
    </row>
    <row r="5601">
      <c r="A5601" s="9" t="n"/>
      <c r="B5601" s="13" t="n"/>
      <c r="C5601" s="11">
        <f>IF($A5601="","",SUMIFS(apontamento!$B:$B,apontamento!$F:$F,$A5601,apontamento!$G:$G,$B5601))</f>
        <v/>
      </c>
    </row>
    <row r="5602">
      <c r="A5602" s="9" t="n"/>
      <c r="B5602" s="13" t="n"/>
      <c r="C5602" s="11">
        <f>IF($A5602="","",SUMIFS(apontamento!$B:$B,apontamento!$F:$F,$A5602,apontamento!$G:$G,$B5602))</f>
        <v/>
      </c>
    </row>
    <row r="5603">
      <c r="A5603" s="9" t="n"/>
      <c r="B5603" s="13" t="n"/>
      <c r="C5603" s="11">
        <f>IF($A5603="","",SUMIFS(apontamento!$B:$B,apontamento!$F:$F,$A5603,apontamento!$G:$G,$B5603))</f>
        <v/>
      </c>
    </row>
    <row r="5604">
      <c r="A5604" s="9" t="n"/>
      <c r="B5604" s="13" t="n"/>
      <c r="C5604" s="11">
        <f>IF($A5604="","",SUMIFS(apontamento!$B:$B,apontamento!$F:$F,$A5604,apontamento!$G:$G,$B5604))</f>
        <v/>
      </c>
    </row>
    <row r="5605">
      <c r="A5605" s="9" t="n"/>
      <c r="B5605" s="13" t="n"/>
      <c r="C5605" s="11">
        <f>IF($A5605="","",SUMIFS(apontamento!$B:$B,apontamento!$F:$F,$A5605,apontamento!$G:$G,$B5605))</f>
        <v/>
      </c>
    </row>
    <row r="5606">
      <c r="A5606" s="9" t="n"/>
      <c r="B5606" s="13" t="n"/>
      <c r="C5606" s="11">
        <f>IF($A5606="","",SUMIFS(apontamento!$B:$B,apontamento!$F:$F,$A5606,apontamento!$G:$G,$B5606))</f>
        <v/>
      </c>
    </row>
    <row r="5607">
      <c r="A5607" s="9" t="n"/>
      <c r="B5607" s="13" t="n"/>
      <c r="C5607" s="11">
        <f>IF($A5607="","",SUMIFS(apontamento!$B:$B,apontamento!$F:$F,$A5607,apontamento!$G:$G,$B5607))</f>
        <v/>
      </c>
    </row>
    <row r="5608">
      <c r="A5608" s="9" t="n"/>
      <c r="B5608" s="13" t="n"/>
      <c r="C5608" s="11">
        <f>IF($A5608="","",SUMIFS(apontamento!$B:$B,apontamento!$F:$F,$A5608,apontamento!$G:$G,$B5608))</f>
        <v/>
      </c>
    </row>
    <row r="5609">
      <c r="A5609" s="9" t="n"/>
      <c r="B5609" s="13" t="n"/>
      <c r="C5609" s="11">
        <f>IF($A5609="","",SUMIFS(apontamento!$B:$B,apontamento!$F:$F,$A5609,apontamento!$G:$G,$B5609))</f>
        <v/>
      </c>
    </row>
    <row r="5610">
      <c r="A5610" s="9" t="n"/>
      <c r="B5610" s="13" t="n"/>
      <c r="C5610" s="11">
        <f>IF($A5610="","",SUMIFS(apontamento!$B:$B,apontamento!$F:$F,$A5610,apontamento!$G:$G,$B5610))</f>
        <v/>
      </c>
    </row>
    <row r="5611">
      <c r="A5611" s="9" t="n"/>
      <c r="B5611" s="13" t="n"/>
      <c r="C5611" s="11">
        <f>IF($A5611="","",SUMIFS(apontamento!$B:$B,apontamento!$F:$F,$A5611,apontamento!$G:$G,$B5611))</f>
        <v/>
      </c>
    </row>
    <row r="5612">
      <c r="A5612" s="9" t="n"/>
      <c r="B5612" s="13" t="n"/>
      <c r="C5612" s="11">
        <f>IF($A5612="","",SUMIFS(apontamento!$B:$B,apontamento!$F:$F,$A5612,apontamento!$G:$G,$B5612))</f>
        <v/>
      </c>
    </row>
    <row r="5613">
      <c r="A5613" s="9" t="n"/>
      <c r="B5613" s="13" t="n"/>
      <c r="C5613" s="11">
        <f>IF($A5613="","",SUMIFS(apontamento!$B:$B,apontamento!$F:$F,$A5613,apontamento!$G:$G,$B5613))</f>
        <v/>
      </c>
    </row>
    <row r="5614">
      <c r="A5614" s="9" t="n"/>
      <c r="B5614" s="13" t="n"/>
      <c r="C5614" s="11">
        <f>IF($A5614="","",SUMIFS(apontamento!$B:$B,apontamento!$F:$F,$A5614,apontamento!$G:$G,$B5614))</f>
        <v/>
      </c>
    </row>
    <row r="5615">
      <c r="A5615" s="9" t="n"/>
      <c r="B5615" s="13" t="n"/>
      <c r="C5615" s="11">
        <f>IF($A5615="","",SUMIFS(apontamento!$B:$B,apontamento!$F:$F,$A5615,apontamento!$G:$G,$B5615))</f>
        <v/>
      </c>
    </row>
    <row r="5616">
      <c r="A5616" s="9" t="n"/>
      <c r="B5616" s="13" t="n"/>
      <c r="C5616" s="11">
        <f>IF($A5616="","",SUMIFS(apontamento!$B:$B,apontamento!$F:$F,$A5616,apontamento!$G:$G,$B5616))</f>
        <v/>
      </c>
    </row>
    <row r="5617">
      <c r="A5617" s="9" t="n"/>
      <c r="B5617" s="13" t="n"/>
      <c r="C5617" s="11">
        <f>IF($A5617="","",SUMIFS(apontamento!$B:$B,apontamento!$F:$F,$A5617,apontamento!$G:$G,$B5617))</f>
        <v/>
      </c>
    </row>
    <row r="5618">
      <c r="A5618" s="9" t="n"/>
      <c r="B5618" s="13" t="n"/>
      <c r="C5618" s="11">
        <f>IF($A5618="","",SUMIFS(apontamento!$B:$B,apontamento!$F:$F,$A5618,apontamento!$G:$G,$B5618))</f>
        <v/>
      </c>
    </row>
    <row r="5619">
      <c r="A5619" s="9" t="n"/>
      <c r="B5619" s="13" t="n"/>
      <c r="C5619" s="11">
        <f>IF($A5619="","",SUMIFS(apontamento!$B:$B,apontamento!$F:$F,$A5619,apontamento!$G:$G,$B5619))</f>
        <v/>
      </c>
    </row>
    <row r="5620">
      <c r="A5620" s="9" t="n"/>
      <c r="B5620" s="13" t="n"/>
      <c r="C5620" s="11">
        <f>IF($A5620="","",SUMIFS(apontamento!$B:$B,apontamento!$F:$F,$A5620,apontamento!$G:$G,$B5620))</f>
        <v/>
      </c>
    </row>
    <row r="5621">
      <c r="A5621" s="9" t="n"/>
      <c r="B5621" s="13" t="n"/>
      <c r="C5621" s="11">
        <f>IF($A5621="","",SUMIFS(apontamento!$B:$B,apontamento!$F:$F,$A5621,apontamento!$G:$G,$B5621))</f>
        <v/>
      </c>
    </row>
    <row r="5622">
      <c r="A5622" s="9" t="n"/>
      <c r="B5622" s="13" t="n"/>
      <c r="C5622" s="11">
        <f>IF($A5622="","",SUMIFS(apontamento!$B:$B,apontamento!$F:$F,$A5622,apontamento!$G:$G,$B5622))</f>
        <v/>
      </c>
    </row>
    <row r="5623">
      <c r="A5623" s="9" t="n"/>
      <c r="B5623" s="13" t="n"/>
      <c r="C5623" s="11">
        <f>IF($A5623="","",SUMIFS(apontamento!$B:$B,apontamento!$F:$F,$A5623,apontamento!$G:$G,$B5623))</f>
        <v/>
      </c>
    </row>
    <row r="5624">
      <c r="A5624" s="9" t="n"/>
      <c r="B5624" s="13" t="n"/>
      <c r="C5624" s="11">
        <f>IF($A5624="","",SUMIFS(apontamento!$B:$B,apontamento!$F:$F,$A5624,apontamento!$G:$G,$B5624))</f>
        <v/>
      </c>
    </row>
    <row r="5625">
      <c r="A5625" s="9" t="n"/>
      <c r="B5625" s="13" t="n"/>
      <c r="C5625" s="11">
        <f>IF($A5625="","",SUMIFS(apontamento!$B:$B,apontamento!$F:$F,$A5625,apontamento!$G:$G,$B5625))</f>
        <v/>
      </c>
    </row>
    <row r="5626">
      <c r="A5626" s="9" t="n"/>
      <c r="B5626" s="13" t="n"/>
      <c r="C5626" s="11">
        <f>IF($A5626="","",SUMIFS(apontamento!$B:$B,apontamento!$F:$F,$A5626,apontamento!$G:$G,$B5626))</f>
        <v/>
      </c>
    </row>
    <row r="5627">
      <c r="A5627" s="9" t="n"/>
      <c r="B5627" s="13" t="n"/>
      <c r="C5627" s="11">
        <f>IF($A5627="","",SUMIFS(apontamento!$B:$B,apontamento!$F:$F,$A5627,apontamento!$G:$G,$B5627))</f>
        <v/>
      </c>
    </row>
    <row r="5628">
      <c r="A5628" s="9" t="n"/>
      <c r="B5628" s="13" t="n"/>
      <c r="C5628" s="11">
        <f>IF($A5628="","",SUMIFS(apontamento!$B:$B,apontamento!$F:$F,$A5628,apontamento!$G:$G,$B5628))</f>
        <v/>
      </c>
    </row>
    <row r="5629">
      <c r="A5629" s="9" t="n"/>
      <c r="B5629" s="13" t="n"/>
      <c r="C5629" s="11">
        <f>IF($A5629="","",SUMIFS(apontamento!$B:$B,apontamento!$F:$F,$A5629,apontamento!$G:$G,$B5629))</f>
        <v/>
      </c>
    </row>
    <row r="5630">
      <c r="A5630" s="9" t="n"/>
      <c r="B5630" s="13" t="n"/>
      <c r="C5630" s="11">
        <f>IF($A5630="","",SUMIFS(apontamento!$B:$B,apontamento!$F:$F,$A5630,apontamento!$G:$G,$B5630))</f>
        <v/>
      </c>
    </row>
    <row r="5631">
      <c r="A5631" s="9" t="n"/>
      <c r="B5631" s="13" t="n"/>
      <c r="C5631" s="11">
        <f>IF($A5631="","",SUMIFS(apontamento!$B:$B,apontamento!$F:$F,$A5631,apontamento!$G:$G,$B5631))</f>
        <v/>
      </c>
    </row>
    <row r="5632">
      <c r="A5632" s="9" t="n"/>
      <c r="B5632" s="13" t="n"/>
      <c r="C5632" s="11">
        <f>IF($A5632="","",SUMIFS(apontamento!$B:$B,apontamento!$F:$F,$A5632,apontamento!$G:$G,$B5632))</f>
        <v/>
      </c>
    </row>
    <row r="5633">
      <c r="A5633" s="9" t="n"/>
      <c r="B5633" s="13" t="n"/>
      <c r="C5633" s="11">
        <f>IF($A5633="","",SUMIFS(apontamento!$B:$B,apontamento!$F:$F,$A5633,apontamento!$G:$G,$B5633))</f>
        <v/>
      </c>
    </row>
    <row r="5634">
      <c r="A5634" s="9" t="n"/>
      <c r="B5634" s="13" t="n"/>
      <c r="C5634" s="11">
        <f>IF($A5634="","",SUMIFS(apontamento!$B:$B,apontamento!$F:$F,$A5634,apontamento!$G:$G,$B5634))</f>
        <v/>
      </c>
    </row>
    <row r="5635">
      <c r="A5635" s="9" t="n"/>
      <c r="B5635" s="13" t="n"/>
      <c r="C5635" s="11">
        <f>IF($A5635="","",SUMIFS(apontamento!$B:$B,apontamento!$F:$F,$A5635,apontamento!$G:$G,$B5635))</f>
        <v/>
      </c>
    </row>
    <row r="5636">
      <c r="A5636" s="9" t="n"/>
      <c r="B5636" s="13" t="n"/>
      <c r="C5636" s="11">
        <f>IF($A5636="","",SUMIFS(apontamento!$B:$B,apontamento!$F:$F,$A5636,apontamento!$G:$G,$B5636))</f>
        <v/>
      </c>
    </row>
    <row r="5637">
      <c r="A5637" s="9" t="n"/>
      <c r="B5637" s="13" t="n"/>
      <c r="C5637" s="11">
        <f>IF($A5637="","",SUMIFS(apontamento!$B:$B,apontamento!$F:$F,$A5637,apontamento!$G:$G,$B5637))</f>
        <v/>
      </c>
    </row>
    <row r="5638">
      <c r="A5638" s="9" t="n"/>
      <c r="B5638" s="13" t="n"/>
      <c r="C5638" s="11">
        <f>IF($A5638="","",SUMIFS(apontamento!$B:$B,apontamento!$F:$F,$A5638,apontamento!$G:$G,$B5638))</f>
        <v/>
      </c>
    </row>
    <row r="5639">
      <c r="A5639" s="9" t="n"/>
      <c r="B5639" s="13" t="n"/>
      <c r="C5639" s="11">
        <f>IF($A5639="","",SUMIFS(apontamento!$B:$B,apontamento!$F:$F,$A5639,apontamento!$G:$G,$B5639))</f>
        <v/>
      </c>
    </row>
    <row r="5640">
      <c r="A5640" s="9" t="n"/>
      <c r="B5640" s="13" t="n"/>
      <c r="C5640" s="11">
        <f>IF($A5640="","",SUMIFS(apontamento!$B:$B,apontamento!$F:$F,$A5640,apontamento!$G:$G,$B5640))</f>
        <v/>
      </c>
    </row>
    <row r="5641">
      <c r="A5641" s="9" t="n"/>
      <c r="B5641" s="13" t="n"/>
      <c r="C5641" s="11">
        <f>IF($A5641="","",SUMIFS(apontamento!$B:$B,apontamento!$F:$F,$A5641,apontamento!$G:$G,$B5641))</f>
        <v/>
      </c>
    </row>
    <row r="5642">
      <c r="A5642" s="9" t="n"/>
      <c r="B5642" s="13" t="n"/>
      <c r="C5642" s="11">
        <f>IF($A5642="","",SUMIFS(apontamento!$B:$B,apontamento!$F:$F,$A5642,apontamento!$G:$G,$B5642))</f>
        <v/>
      </c>
    </row>
    <row r="5643">
      <c r="A5643" s="9" t="n"/>
      <c r="B5643" s="13" t="n"/>
      <c r="C5643" s="11">
        <f>IF($A5643="","",SUMIFS(apontamento!$B:$B,apontamento!$F:$F,$A5643,apontamento!$G:$G,$B5643))</f>
        <v/>
      </c>
    </row>
    <row r="5644">
      <c r="A5644" s="9" t="n"/>
      <c r="B5644" s="13" t="n"/>
      <c r="C5644" s="11">
        <f>IF($A5644="","",SUMIFS(apontamento!$B:$B,apontamento!$F:$F,$A5644,apontamento!$G:$G,$B5644))</f>
        <v/>
      </c>
    </row>
    <row r="5645">
      <c r="A5645" s="9" t="n"/>
      <c r="B5645" s="13" t="n"/>
      <c r="C5645" s="11">
        <f>IF($A5645="","",SUMIFS(apontamento!$B:$B,apontamento!$F:$F,$A5645,apontamento!$G:$G,$B5645))</f>
        <v/>
      </c>
    </row>
    <row r="5646">
      <c r="A5646" s="9" t="n"/>
      <c r="B5646" s="13" t="n"/>
      <c r="C5646" s="11">
        <f>IF($A5646="","",SUMIFS(apontamento!$B:$B,apontamento!$F:$F,$A5646,apontamento!$G:$G,$B5646))</f>
        <v/>
      </c>
    </row>
    <row r="5647">
      <c r="A5647" s="9" t="n"/>
      <c r="B5647" s="13" t="n"/>
      <c r="C5647" s="11">
        <f>IF($A5647="","",SUMIFS(apontamento!$B:$B,apontamento!$F:$F,$A5647,apontamento!$G:$G,$B5647))</f>
        <v/>
      </c>
    </row>
    <row r="5648">
      <c r="A5648" s="9" t="n"/>
      <c r="B5648" s="13" t="n"/>
      <c r="C5648" s="11">
        <f>IF($A5648="","",SUMIFS(apontamento!$B:$B,apontamento!$F:$F,$A5648,apontamento!$G:$G,$B5648))</f>
        <v/>
      </c>
    </row>
    <row r="5649">
      <c r="A5649" s="9" t="n"/>
      <c r="B5649" s="13" t="n"/>
      <c r="C5649" s="11">
        <f>IF($A5649="","",SUMIFS(apontamento!$B:$B,apontamento!$F:$F,$A5649,apontamento!$G:$G,$B5649))</f>
        <v/>
      </c>
    </row>
    <row r="5650">
      <c r="A5650" s="9" t="n"/>
      <c r="B5650" s="13" t="n"/>
      <c r="C5650" s="11">
        <f>IF($A5650="","",SUMIFS(apontamento!$B:$B,apontamento!$F:$F,$A5650,apontamento!$G:$G,$B5650))</f>
        <v/>
      </c>
    </row>
    <row r="5651">
      <c r="A5651" s="9" t="n"/>
      <c r="B5651" s="13" t="n"/>
      <c r="C5651" s="11">
        <f>IF($A5651="","",SUMIFS(apontamento!$B:$B,apontamento!$F:$F,$A5651,apontamento!$G:$G,$B5651))</f>
        <v/>
      </c>
    </row>
    <row r="5652">
      <c r="A5652" s="9" t="n"/>
      <c r="B5652" s="13" t="n"/>
      <c r="C5652" s="11">
        <f>IF($A5652="","",SUMIFS(apontamento!$B:$B,apontamento!$F:$F,$A5652,apontamento!$G:$G,$B5652))</f>
        <v/>
      </c>
    </row>
    <row r="5653">
      <c r="A5653" s="9" t="n"/>
      <c r="B5653" s="13" t="n"/>
      <c r="C5653" s="11">
        <f>IF($A5653="","",SUMIFS(apontamento!$B:$B,apontamento!$F:$F,$A5653,apontamento!$G:$G,$B5653))</f>
        <v/>
      </c>
    </row>
    <row r="5654">
      <c r="A5654" s="9" t="n"/>
      <c r="B5654" s="13" t="n"/>
      <c r="C5654" s="11">
        <f>IF($A5654="","",SUMIFS(apontamento!$B:$B,apontamento!$F:$F,$A5654,apontamento!$G:$G,$B5654))</f>
        <v/>
      </c>
    </row>
    <row r="5655">
      <c r="A5655" s="9" t="n"/>
      <c r="B5655" s="13" t="n"/>
      <c r="C5655" s="11">
        <f>IF($A5655="","",SUMIFS(apontamento!$B:$B,apontamento!$F:$F,$A5655,apontamento!$G:$G,$B5655))</f>
        <v/>
      </c>
    </row>
    <row r="5656">
      <c r="A5656" s="9" t="n"/>
      <c r="B5656" s="13" t="n"/>
      <c r="C5656" s="11">
        <f>IF($A5656="","",SUMIFS(apontamento!$B:$B,apontamento!$F:$F,$A5656,apontamento!$G:$G,$B5656))</f>
        <v/>
      </c>
    </row>
    <row r="5657">
      <c r="A5657" s="9" t="n"/>
      <c r="B5657" s="13" t="n"/>
      <c r="C5657" s="11">
        <f>IF($A5657="","",SUMIFS(apontamento!$B:$B,apontamento!$F:$F,$A5657,apontamento!$G:$G,$B5657))</f>
        <v/>
      </c>
    </row>
    <row r="5658">
      <c r="A5658" s="9" t="n"/>
      <c r="B5658" s="13" t="n"/>
      <c r="C5658" s="11">
        <f>IF($A5658="","",SUMIFS(apontamento!$B:$B,apontamento!$F:$F,$A5658,apontamento!$G:$G,$B5658))</f>
        <v/>
      </c>
    </row>
    <row r="5659">
      <c r="A5659" s="9" t="n"/>
      <c r="B5659" s="13" t="n"/>
      <c r="C5659" s="11">
        <f>IF($A5659="","",SUMIFS(apontamento!$B:$B,apontamento!$F:$F,$A5659,apontamento!$G:$G,$B5659))</f>
        <v/>
      </c>
    </row>
    <row r="5660">
      <c r="A5660" s="9" t="n"/>
      <c r="B5660" s="13" t="n"/>
      <c r="C5660" s="11">
        <f>IF($A5660="","",SUMIFS(apontamento!$B:$B,apontamento!$F:$F,$A5660,apontamento!$G:$G,$B5660))</f>
        <v/>
      </c>
    </row>
    <row r="5661">
      <c r="A5661" s="9" t="n"/>
      <c r="B5661" s="13" t="n"/>
      <c r="C5661" s="11">
        <f>IF($A5661="","",SUMIFS(apontamento!$B:$B,apontamento!$F:$F,$A5661,apontamento!$G:$G,$B5661))</f>
        <v/>
      </c>
    </row>
    <row r="5662">
      <c r="A5662" s="9" t="n"/>
      <c r="B5662" s="13" t="n"/>
      <c r="C5662" s="11">
        <f>IF($A5662="","",SUMIFS(apontamento!$B:$B,apontamento!$F:$F,$A5662,apontamento!$G:$G,$B5662))</f>
        <v/>
      </c>
    </row>
    <row r="5663">
      <c r="A5663" s="9" t="n"/>
      <c r="B5663" s="13" t="n"/>
      <c r="C5663" s="11">
        <f>IF($A5663="","",SUMIFS(apontamento!$B:$B,apontamento!$F:$F,$A5663,apontamento!$G:$G,$B5663))</f>
        <v/>
      </c>
    </row>
    <row r="5664">
      <c r="A5664" s="9" t="n"/>
      <c r="B5664" s="13" t="n"/>
      <c r="C5664" s="11">
        <f>IF($A5664="","",SUMIFS(apontamento!$B:$B,apontamento!$F:$F,$A5664,apontamento!$G:$G,$B5664))</f>
        <v/>
      </c>
    </row>
    <row r="5665">
      <c r="A5665" s="9" t="n"/>
      <c r="B5665" s="13" t="n"/>
      <c r="C5665" s="11">
        <f>IF($A5665="","",SUMIFS(apontamento!$B:$B,apontamento!$F:$F,$A5665,apontamento!$G:$G,$B5665))</f>
        <v/>
      </c>
    </row>
    <row r="5666">
      <c r="A5666" s="9" t="n"/>
      <c r="B5666" s="13" t="n"/>
      <c r="C5666" s="11">
        <f>IF($A5666="","",SUMIFS(apontamento!$B:$B,apontamento!$F:$F,$A5666,apontamento!$G:$G,$B5666))</f>
        <v/>
      </c>
    </row>
    <row r="5667">
      <c r="A5667" s="9" t="n"/>
      <c r="B5667" s="13" t="n"/>
      <c r="C5667" s="11">
        <f>IF($A5667="","",SUMIFS(apontamento!$B:$B,apontamento!$F:$F,$A5667,apontamento!$G:$G,$B5667))</f>
        <v/>
      </c>
    </row>
    <row r="5668">
      <c r="A5668" s="9" t="n"/>
      <c r="B5668" s="13" t="n"/>
      <c r="C5668" s="11">
        <f>IF($A5668="","",SUMIFS(apontamento!$B:$B,apontamento!$F:$F,$A5668,apontamento!$G:$G,$B5668))</f>
        <v/>
      </c>
    </row>
    <row r="5669">
      <c r="A5669" s="9" t="n"/>
      <c r="B5669" s="13" t="n"/>
      <c r="C5669" s="11">
        <f>IF($A5669="","",SUMIFS(apontamento!$B:$B,apontamento!$F:$F,$A5669,apontamento!$G:$G,$B5669))</f>
        <v/>
      </c>
    </row>
    <row r="5670">
      <c r="A5670" s="9" t="n"/>
      <c r="B5670" s="13" t="n"/>
      <c r="C5670" s="11">
        <f>IF($A5670="","",SUMIFS(apontamento!$B:$B,apontamento!$F:$F,$A5670,apontamento!$G:$G,$B5670))</f>
        <v/>
      </c>
    </row>
    <row r="5671">
      <c r="A5671" s="9" t="n"/>
      <c r="B5671" s="13" t="n"/>
      <c r="C5671" s="11">
        <f>IF($A5671="","",SUMIFS(apontamento!$B:$B,apontamento!$F:$F,$A5671,apontamento!$G:$G,$B5671))</f>
        <v/>
      </c>
    </row>
    <row r="5672">
      <c r="A5672" s="9" t="n"/>
      <c r="B5672" s="13" t="n"/>
      <c r="C5672" s="11">
        <f>IF($A5672="","",SUMIFS(apontamento!$B:$B,apontamento!$F:$F,$A5672,apontamento!$G:$G,$B5672))</f>
        <v/>
      </c>
    </row>
    <row r="5673">
      <c r="A5673" s="9" t="n"/>
      <c r="B5673" s="13" t="n"/>
      <c r="C5673" s="11">
        <f>IF($A5673="","",SUMIFS(apontamento!$B:$B,apontamento!$F:$F,$A5673,apontamento!$G:$G,$B5673))</f>
        <v/>
      </c>
    </row>
    <row r="5674">
      <c r="A5674" s="9" t="n"/>
      <c r="B5674" s="13" t="n"/>
      <c r="C5674" s="11">
        <f>IF($A5674="","",SUMIFS(apontamento!$B:$B,apontamento!$F:$F,$A5674,apontamento!$G:$G,$B5674))</f>
        <v/>
      </c>
    </row>
    <row r="5675">
      <c r="A5675" s="9" t="n"/>
      <c r="B5675" s="13" t="n"/>
      <c r="C5675" s="11">
        <f>IF($A5675="","",SUMIFS(apontamento!$B:$B,apontamento!$F:$F,$A5675,apontamento!$G:$G,$B5675))</f>
        <v/>
      </c>
    </row>
    <row r="5676">
      <c r="A5676" s="9" t="n"/>
      <c r="B5676" s="13" t="n"/>
      <c r="C5676" s="11">
        <f>IF($A5676="","",SUMIFS(apontamento!$B:$B,apontamento!$F:$F,$A5676,apontamento!$G:$G,$B5676))</f>
        <v/>
      </c>
    </row>
    <row r="5677">
      <c r="A5677" s="9" t="n"/>
      <c r="B5677" s="13" t="n"/>
      <c r="C5677" s="11">
        <f>IF($A5677="","",SUMIFS(apontamento!$B:$B,apontamento!$F:$F,$A5677,apontamento!$G:$G,$B5677))</f>
        <v/>
      </c>
    </row>
    <row r="5678">
      <c r="A5678" s="9" t="n"/>
      <c r="B5678" s="13" t="n"/>
      <c r="C5678" s="11">
        <f>IF($A5678="","",SUMIFS(apontamento!$B:$B,apontamento!$F:$F,$A5678,apontamento!$G:$G,$B5678))</f>
        <v/>
      </c>
    </row>
    <row r="5679">
      <c r="A5679" s="9" t="n"/>
      <c r="B5679" s="13" t="n"/>
      <c r="C5679" s="11">
        <f>IF($A5679="","",SUMIFS(apontamento!$B:$B,apontamento!$F:$F,$A5679,apontamento!$G:$G,$B5679))</f>
        <v/>
      </c>
    </row>
    <row r="5680">
      <c r="A5680" s="9" t="n"/>
      <c r="B5680" s="13" t="n"/>
      <c r="C5680" s="11">
        <f>IF($A5680="","",SUMIFS(apontamento!$B:$B,apontamento!$F:$F,$A5680,apontamento!$G:$G,$B5680))</f>
        <v/>
      </c>
    </row>
    <row r="5681">
      <c r="A5681" s="9" t="n"/>
      <c r="B5681" s="13" t="n"/>
      <c r="C5681" s="11">
        <f>IF($A5681="","",SUMIFS(apontamento!$B:$B,apontamento!$F:$F,$A5681,apontamento!$G:$G,$B5681))</f>
        <v/>
      </c>
    </row>
    <row r="5682">
      <c r="A5682" s="9" t="n"/>
      <c r="B5682" s="13" t="n"/>
      <c r="C5682" s="11">
        <f>IF($A5682="","",SUMIFS(apontamento!$B:$B,apontamento!$F:$F,$A5682,apontamento!$G:$G,$B5682))</f>
        <v/>
      </c>
    </row>
    <row r="5683">
      <c r="A5683" s="9" t="n"/>
      <c r="B5683" s="13" t="n"/>
      <c r="C5683" s="11">
        <f>IF($A5683="","",SUMIFS(apontamento!$B:$B,apontamento!$F:$F,$A5683,apontamento!$G:$G,$B5683))</f>
        <v/>
      </c>
    </row>
    <row r="5684">
      <c r="A5684" s="9" t="n"/>
      <c r="B5684" s="13" t="n"/>
      <c r="C5684" s="11">
        <f>IF($A5684="","",SUMIFS(apontamento!$B:$B,apontamento!$F:$F,$A5684,apontamento!$G:$G,$B5684))</f>
        <v/>
      </c>
    </row>
    <row r="5685">
      <c r="A5685" s="9" t="n"/>
      <c r="B5685" s="13" t="n"/>
      <c r="C5685" s="11">
        <f>IF($A5685="","",SUMIFS(apontamento!$B:$B,apontamento!$F:$F,$A5685,apontamento!$G:$G,$B5685))</f>
        <v/>
      </c>
    </row>
    <row r="5686">
      <c r="A5686" s="9" t="n"/>
      <c r="B5686" s="13" t="n"/>
      <c r="C5686" s="11">
        <f>IF($A5686="","",SUMIFS(apontamento!$B:$B,apontamento!$F:$F,$A5686,apontamento!$G:$G,$B5686))</f>
        <v/>
      </c>
    </row>
    <row r="5687">
      <c r="A5687" s="9" t="n"/>
      <c r="B5687" s="13" t="n"/>
      <c r="C5687" s="11">
        <f>IF($A5687="","",SUMIFS(apontamento!$B:$B,apontamento!$F:$F,$A5687,apontamento!$G:$G,$B5687))</f>
        <v/>
      </c>
    </row>
    <row r="5688">
      <c r="A5688" s="9" t="n"/>
      <c r="B5688" s="13" t="n"/>
      <c r="C5688" s="11">
        <f>IF($A5688="","",SUMIFS(apontamento!$B:$B,apontamento!$F:$F,$A5688,apontamento!$G:$G,$B5688))</f>
        <v/>
      </c>
    </row>
    <row r="5689">
      <c r="A5689" s="9" t="n"/>
      <c r="B5689" s="13" t="n"/>
      <c r="C5689" s="11">
        <f>IF($A5689="","",SUMIFS(apontamento!$B:$B,apontamento!$F:$F,$A5689,apontamento!$G:$G,$B5689))</f>
        <v/>
      </c>
    </row>
    <row r="5690">
      <c r="A5690" s="9" t="n"/>
      <c r="B5690" s="13" t="n"/>
      <c r="C5690" s="11">
        <f>IF($A5690="","",SUMIFS(apontamento!$B:$B,apontamento!$F:$F,$A5690,apontamento!$G:$G,$B5690))</f>
        <v/>
      </c>
    </row>
    <row r="5691">
      <c r="A5691" s="9" t="n"/>
      <c r="B5691" s="13" t="n"/>
      <c r="C5691" s="11">
        <f>IF($A5691="","",SUMIFS(apontamento!$B:$B,apontamento!$F:$F,$A5691,apontamento!$G:$G,$B5691))</f>
        <v/>
      </c>
    </row>
    <row r="5692">
      <c r="A5692" s="9" t="n"/>
      <c r="B5692" s="13" t="n"/>
      <c r="C5692" s="11">
        <f>IF($A5692="","",SUMIFS(apontamento!$B:$B,apontamento!$F:$F,$A5692,apontamento!$G:$G,$B5692))</f>
        <v/>
      </c>
    </row>
    <row r="5693">
      <c r="A5693" s="9" t="n"/>
      <c r="B5693" s="13" t="n"/>
      <c r="C5693" s="11">
        <f>IF($A5693="","",SUMIFS(apontamento!$B:$B,apontamento!$F:$F,$A5693,apontamento!$G:$G,$B5693))</f>
        <v/>
      </c>
    </row>
    <row r="5694">
      <c r="A5694" s="9" t="n"/>
      <c r="B5694" s="13" t="n"/>
      <c r="C5694" s="11">
        <f>IF($A5694="","",SUMIFS(apontamento!$B:$B,apontamento!$F:$F,$A5694,apontamento!$G:$G,$B5694))</f>
        <v/>
      </c>
    </row>
    <row r="5695">
      <c r="A5695" s="9" t="n"/>
      <c r="B5695" s="13" t="n"/>
      <c r="C5695" s="11">
        <f>IF($A5695="","",SUMIFS(apontamento!$B:$B,apontamento!$F:$F,$A5695,apontamento!$G:$G,$B5695))</f>
        <v/>
      </c>
    </row>
    <row r="5696">
      <c r="A5696" s="9" t="n"/>
      <c r="B5696" s="13" t="n"/>
      <c r="C5696" s="11">
        <f>IF($A5696="","",SUMIFS(apontamento!$B:$B,apontamento!$F:$F,$A5696,apontamento!$G:$G,$B5696))</f>
        <v/>
      </c>
    </row>
    <row r="5697">
      <c r="A5697" s="9" t="n"/>
      <c r="B5697" s="13" t="n"/>
      <c r="C5697" s="11">
        <f>IF($A5697="","",SUMIFS(apontamento!$B:$B,apontamento!$F:$F,$A5697,apontamento!$G:$G,$B5697))</f>
        <v/>
      </c>
    </row>
    <row r="5698">
      <c r="A5698" s="9" t="n"/>
      <c r="B5698" s="13" t="n"/>
      <c r="C5698" s="11">
        <f>IF($A5698="","",SUMIFS(apontamento!$B:$B,apontamento!$F:$F,$A5698,apontamento!$G:$G,$B5698))</f>
        <v/>
      </c>
    </row>
    <row r="5699">
      <c r="A5699" s="9" t="n"/>
      <c r="B5699" s="13" t="n"/>
      <c r="C5699" s="11">
        <f>IF($A5699="","",SUMIFS(apontamento!$B:$B,apontamento!$F:$F,$A5699,apontamento!$G:$G,$B5699))</f>
        <v/>
      </c>
    </row>
    <row r="5700">
      <c r="A5700" s="9" t="n"/>
      <c r="B5700" s="13" t="n"/>
      <c r="C5700" s="11">
        <f>IF($A5700="","",SUMIFS(apontamento!$B:$B,apontamento!$F:$F,$A5700,apontamento!$G:$G,$B5700))</f>
        <v/>
      </c>
    </row>
    <row r="5701">
      <c r="A5701" s="9" t="n"/>
      <c r="B5701" s="13" t="n"/>
      <c r="C5701" s="11">
        <f>IF($A5701="","",SUMIFS(apontamento!$B:$B,apontamento!$F:$F,$A5701,apontamento!$G:$G,$B5701))</f>
        <v/>
      </c>
    </row>
    <row r="5702">
      <c r="A5702" s="9" t="n"/>
      <c r="B5702" s="13" t="n"/>
      <c r="C5702" s="11">
        <f>IF($A5702="","",SUMIFS(apontamento!$B:$B,apontamento!$F:$F,$A5702,apontamento!$G:$G,$B5702))</f>
        <v/>
      </c>
    </row>
    <row r="5703">
      <c r="A5703" s="9" t="n"/>
      <c r="B5703" s="13" t="n"/>
      <c r="C5703" s="11">
        <f>IF($A5703="","",SUMIFS(apontamento!$B:$B,apontamento!$F:$F,$A5703,apontamento!$G:$G,$B5703))</f>
        <v/>
      </c>
    </row>
    <row r="5704">
      <c r="A5704" s="9" t="n"/>
      <c r="B5704" s="13" t="n"/>
      <c r="C5704" s="11">
        <f>IF($A5704="","",SUMIFS(apontamento!$B:$B,apontamento!$F:$F,$A5704,apontamento!$G:$G,$B5704))</f>
        <v/>
      </c>
    </row>
    <row r="5705">
      <c r="A5705" s="9" t="n"/>
      <c r="B5705" s="13" t="n"/>
      <c r="C5705" s="11">
        <f>IF($A5705="","",SUMIFS(apontamento!$B:$B,apontamento!$F:$F,$A5705,apontamento!$G:$G,$B5705))</f>
        <v/>
      </c>
    </row>
    <row r="5706">
      <c r="A5706" s="9" t="n"/>
      <c r="B5706" s="13" t="n"/>
      <c r="C5706" s="11">
        <f>IF($A5706="","",SUMIFS(apontamento!$B:$B,apontamento!$F:$F,$A5706,apontamento!$G:$G,$B5706))</f>
        <v/>
      </c>
    </row>
    <row r="5707">
      <c r="A5707" s="9" t="n"/>
      <c r="B5707" s="13" t="n"/>
      <c r="C5707" s="11">
        <f>IF($A5707="","",SUMIFS(apontamento!$B:$B,apontamento!$F:$F,$A5707,apontamento!$G:$G,$B5707))</f>
        <v/>
      </c>
    </row>
    <row r="5708">
      <c r="A5708" s="9" t="n"/>
      <c r="B5708" s="13" t="n"/>
      <c r="C5708" s="11">
        <f>IF($A5708="","",SUMIFS(apontamento!$B:$B,apontamento!$F:$F,$A5708,apontamento!$G:$G,$B5708))</f>
        <v/>
      </c>
    </row>
    <row r="5709">
      <c r="A5709" s="9" t="n"/>
      <c r="B5709" s="13" t="n"/>
      <c r="C5709" s="11">
        <f>IF($A5709="","",SUMIFS(apontamento!$B:$B,apontamento!$F:$F,$A5709,apontamento!$G:$G,$B5709))</f>
        <v/>
      </c>
    </row>
    <row r="5710">
      <c r="A5710" s="9" t="n"/>
      <c r="B5710" s="13" t="n"/>
      <c r="C5710" s="11">
        <f>IF($A5710="","",SUMIFS(apontamento!$B:$B,apontamento!$F:$F,$A5710,apontamento!$G:$G,$B5710))</f>
        <v/>
      </c>
    </row>
    <row r="5711">
      <c r="A5711" s="9" t="n"/>
      <c r="B5711" s="13" t="n"/>
      <c r="C5711" s="11">
        <f>IF($A5711="","",SUMIFS(apontamento!$B:$B,apontamento!$F:$F,$A5711,apontamento!$G:$G,$B5711))</f>
        <v/>
      </c>
    </row>
    <row r="5712">
      <c r="A5712" s="9" t="n"/>
      <c r="B5712" s="13" t="n"/>
      <c r="C5712" s="11">
        <f>IF($A5712="","",SUMIFS(apontamento!$B:$B,apontamento!$F:$F,$A5712,apontamento!$G:$G,$B5712))</f>
        <v/>
      </c>
    </row>
    <row r="5713">
      <c r="A5713" s="9" t="n"/>
      <c r="B5713" s="13" t="n"/>
      <c r="C5713" s="11">
        <f>IF($A5713="","",SUMIFS(apontamento!$B:$B,apontamento!$F:$F,$A5713,apontamento!$G:$G,$B5713))</f>
        <v/>
      </c>
    </row>
    <row r="5714">
      <c r="A5714" s="9" t="n"/>
      <c r="B5714" s="13" t="n"/>
      <c r="C5714" s="11">
        <f>IF($A5714="","",SUMIFS(apontamento!$B:$B,apontamento!$F:$F,$A5714,apontamento!$G:$G,$B5714))</f>
        <v/>
      </c>
    </row>
    <row r="5715">
      <c r="A5715" s="9" t="n"/>
      <c r="B5715" s="13" t="n"/>
      <c r="C5715" s="11">
        <f>IF($A5715="","",SUMIFS(apontamento!$B:$B,apontamento!$F:$F,$A5715,apontamento!$G:$G,$B5715))</f>
        <v/>
      </c>
    </row>
    <row r="5716">
      <c r="A5716" s="9" t="n"/>
      <c r="B5716" s="13" t="n"/>
      <c r="C5716" s="11">
        <f>IF($A5716="","",SUMIFS(apontamento!$B:$B,apontamento!$F:$F,$A5716,apontamento!$G:$G,$B5716))</f>
        <v/>
      </c>
    </row>
    <row r="5717">
      <c r="A5717" s="9" t="n"/>
      <c r="B5717" s="13" t="n"/>
      <c r="C5717" s="11">
        <f>IF($A5717="","",SUMIFS(apontamento!$B:$B,apontamento!$F:$F,$A5717,apontamento!$G:$G,$B5717))</f>
        <v/>
      </c>
    </row>
    <row r="5718">
      <c r="A5718" s="9" t="n"/>
      <c r="B5718" s="13" t="n"/>
      <c r="C5718" s="11">
        <f>IF($A5718="","",SUMIFS(apontamento!$B:$B,apontamento!$F:$F,$A5718,apontamento!$G:$G,$B5718))</f>
        <v/>
      </c>
    </row>
    <row r="5719">
      <c r="A5719" s="9" t="n"/>
      <c r="B5719" s="13" t="n"/>
      <c r="C5719" s="11">
        <f>IF($A5719="","",SUMIFS(apontamento!$B:$B,apontamento!$F:$F,$A5719,apontamento!$G:$G,$B5719))</f>
        <v/>
      </c>
    </row>
    <row r="5720">
      <c r="A5720" s="9" t="n"/>
      <c r="B5720" s="13" t="n"/>
      <c r="C5720" s="11">
        <f>IF($A5720="","",SUMIFS(apontamento!$B:$B,apontamento!$F:$F,$A5720,apontamento!$G:$G,$B5720))</f>
        <v/>
      </c>
    </row>
    <row r="5721">
      <c r="A5721" s="9" t="n"/>
      <c r="B5721" s="13" t="n"/>
      <c r="C5721" s="11">
        <f>IF($A5721="","",SUMIFS(apontamento!$B:$B,apontamento!$F:$F,$A5721,apontamento!$G:$G,$B5721))</f>
        <v/>
      </c>
    </row>
    <row r="5722">
      <c r="A5722" s="9" t="n"/>
      <c r="B5722" s="13" t="n"/>
      <c r="C5722" s="11">
        <f>IF($A5722="","",SUMIFS(apontamento!$B:$B,apontamento!$F:$F,$A5722,apontamento!$G:$G,$B5722))</f>
        <v/>
      </c>
    </row>
    <row r="5723">
      <c r="A5723" s="9" t="n"/>
      <c r="B5723" s="13" t="n"/>
      <c r="C5723" s="11">
        <f>IF($A5723="","",SUMIFS(apontamento!$B:$B,apontamento!$F:$F,$A5723,apontamento!$G:$G,$B5723))</f>
        <v/>
      </c>
    </row>
    <row r="5724">
      <c r="A5724" s="9" t="n"/>
      <c r="B5724" s="13" t="n"/>
      <c r="C5724" s="11">
        <f>IF($A5724="","",SUMIFS(apontamento!$B:$B,apontamento!$F:$F,$A5724,apontamento!$G:$G,$B5724))</f>
        <v/>
      </c>
    </row>
    <row r="5725">
      <c r="A5725" s="9" t="n"/>
      <c r="B5725" s="13" t="n"/>
      <c r="C5725" s="11">
        <f>IF($A5725="","",SUMIFS(apontamento!$B:$B,apontamento!$F:$F,$A5725,apontamento!$G:$G,$B5725))</f>
        <v/>
      </c>
    </row>
    <row r="5726">
      <c r="A5726" s="9" t="n"/>
      <c r="B5726" s="13" t="n"/>
      <c r="C5726" s="11">
        <f>IF($A5726="","",SUMIFS(apontamento!$B:$B,apontamento!$F:$F,$A5726,apontamento!$G:$G,$B5726))</f>
        <v/>
      </c>
    </row>
    <row r="5727">
      <c r="A5727" s="9" t="n"/>
      <c r="B5727" s="13" t="n"/>
      <c r="C5727" s="11">
        <f>IF($A5727="","",SUMIFS(apontamento!$B:$B,apontamento!$F:$F,$A5727,apontamento!$G:$G,$B5727))</f>
        <v/>
      </c>
    </row>
    <row r="5728">
      <c r="A5728" s="9" t="n"/>
      <c r="B5728" s="13" t="n"/>
      <c r="C5728" s="11">
        <f>IF($A5728="","",SUMIFS(apontamento!$B:$B,apontamento!$F:$F,$A5728,apontamento!$G:$G,$B5728))</f>
        <v/>
      </c>
    </row>
    <row r="5729">
      <c r="A5729" s="9" t="n"/>
      <c r="B5729" s="13" t="n"/>
      <c r="C5729" s="11">
        <f>IF($A5729="","",SUMIFS(apontamento!$B:$B,apontamento!$F:$F,$A5729,apontamento!$G:$G,$B5729))</f>
        <v/>
      </c>
    </row>
    <row r="5730">
      <c r="A5730" s="9" t="n"/>
      <c r="B5730" s="13" t="n"/>
      <c r="C5730" s="11">
        <f>IF($A5730="","",SUMIFS(apontamento!$B:$B,apontamento!$F:$F,$A5730,apontamento!$G:$G,$B5730))</f>
        <v/>
      </c>
    </row>
    <row r="5731">
      <c r="A5731" s="9" t="n"/>
      <c r="B5731" s="13" t="n"/>
      <c r="C5731" s="11">
        <f>IF($A5731="","",SUMIFS(apontamento!$B:$B,apontamento!$F:$F,$A5731,apontamento!$G:$G,$B5731))</f>
        <v/>
      </c>
    </row>
    <row r="5732">
      <c r="A5732" s="9" t="n"/>
      <c r="B5732" s="13" t="n"/>
      <c r="C5732" s="11">
        <f>IF($A5732="","",SUMIFS(apontamento!$B:$B,apontamento!$F:$F,$A5732,apontamento!$G:$G,$B5732))</f>
        <v/>
      </c>
    </row>
    <row r="5733">
      <c r="A5733" s="9" t="n"/>
      <c r="B5733" s="13" t="n"/>
      <c r="C5733" s="11">
        <f>IF($A5733="","",SUMIFS(apontamento!$B:$B,apontamento!$F:$F,$A5733,apontamento!$G:$G,$B5733))</f>
        <v/>
      </c>
    </row>
    <row r="5734">
      <c r="A5734" s="9" t="n"/>
      <c r="B5734" s="13" t="n"/>
      <c r="C5734" s="11">
        <f>IF($A5734="","",SUMIFS(apontamento!$B:$B,apontamento!$F:$F,$A5734,apontamento!$G:$G,$B5734))</f>
        <v/>
      </c>
    </row>
    <row r="5735">
      <c r="A5735" s="9" t="n"/>
      <c r="B5735" s="13" t="n"/>
      <c r="C5735" s="11">
        <f>IF($A5735="","",SUMIFS(apontamento!$B:$B,apontamento!$F:$F,$A5735,apontamento!$G:$G,$B5735))</f>
        <v/>
      </c>
    </row>
    <row r="5736">
      <c r="A5736" s="9" t="n"/>
      <c r="B5736" s="13" t="n"/>
      <c r="C5736" s="11">
        <f>IF($A5736="","",SUMIFS(apontamento!$B:$B,apontamento!$F:$F,$A5736,apontamento!$G:$G,$B5736))</f>
        <v/>
      </c>
    </row>
    <row r="5737">
      <c r="A5737" s="9" t="n"/>
      <c r="B5737" s="13" t="n"/>
      <c r="C5737" s="11">
        <f>IF($A5737="","",SUMIFS(apontamento!$B:$B,apontamento!$F:$F,$A5737,apontamento!$G:$G,$B5737))</f>
        <v/>
      </c>
    </row>
    <row r="5738">
      <c r="A5738" s="9" t="n"/>
      <c r="B5738" s="13" t="n"/>
      <c r="C5738" s="11">
        <f>IF($A5738="","",SUMIFS(apontamento!$B:$B,apontamento!$F:$F,$A5738,apontamento!$G:$G,$B5738))</f>
        <v/>
      </c>
    </row>
    <row r="5739">
      <c r="A5739" s="9" t="n"/>
      <c r="B5739" s="13" t="n"/>
      <c r="C5739" s="11">
        <f>IF($A5739="","",SUMIFS(apontamento!$B:$B,apontamento!$F:$F,$A5739,apontamento!$G:$G,$B5739))</f>
        <v/>
      </c>
    </row>
    <row r="5740">
      <c r="A5740" s="9" t="n"/>
      <c r="B5740" s="13" t="n"/>
      <c r="C5740" s="11">
        <f>IF($A5740="","",SUMIFS(apontamento!$B:$B,apontamento!$F:$F,$A5740,apontamento!$G:$G,$B5740))</f>
        <v/>
      </c>
    </row>
    <row r="5741">
      <c r="A5741" s="9" t="n"/>
      <c r="B5741" s="13" t="n"/>
      <c r="C5741" s="11">
        <f>IF($A5741="","",SUMIFS(apontamento!$B:$B,apontamento!$F:$F,$A5741,apontamento!$G:$G,$B5741))</f>
        <v/>
      </c>
    </row>
    <row r="5742">
      <c r="A5742" s="9" t="n"/>
      <c r="B5742" s="13" t="n"/>
      <c r="C5742" s="11">
        <f>IF($A5742="","",SUMIFS(apontamento!$B:$B,apontamento!$F:$F,$A5742,apontamento!$G:$G,$B5742))</f>
        <v/>
      </c>
    </row>
    <row r="5743">
      <c r="A5743" s="9" t="n"/>
      <c r="B5743" s="13" t="n"/>
      <c r="C5743" s="11">
        <f>IF($A5743="","",SUMIFS(apontamento!$B:$B,apontamento!$F:$F,$A5743,apontamento!$G:$G,$B5743))</f>
        <v/>
      </c>
    </row>
    <row r="5744">
      <c r="A5744" s="9" t="n"/>
      <c r="B5744" s="13" t="n"/>
      <c r="C5744" s="11">
        <f>IF($A5744="","",SUMIFS(apontamento!$B:$B,apontamento!$F:$F,$A5744,apontamento!$G:$G,$B5744))</f>
        <v/>
      </c>
    </row>
    <row r="5745">
      <c r="A5745" s="9" t="n"/>
      <c r="B5745" s="13" t="n"/>
      <c r="C5745" s="11">
        <f>IF($A5745="","",SUMIFS(apontamento!$B:$B,apontamento!$F:$F,$A5745,apontamento!$G:$G,$B5745))</f>
        <v/>
      </c>
    </row>
    <row r="5746">
      <c r="A5746" s="9" t="n"/>
      <c r="B5746" s="13" t="n"/>
      <c r="C5746" s="11">
        <f>IF($A5746="","",SUMIFS(apontamento!$B:$B,apontamento!$F:$F,$A5746,apontamento!$G:$G,$B5746))</f>
        <v/>
      </c>
    </row>
    <row r="5747">
      <c r="A5747" s="9" t="n"/>
      <c r="B5747" s="13" t="n"/>
      <c r="C5747" s="11">
        <f>IF($A5747="","",SUMIFS(apontamento!$B:$B,apontamento!$F:$F,$A5747,apontamento!$G:$G,$B5747))</f>
        <v/>
      </c>
    </row>
    <row r="5748">
      <c r="A5748" s="9" t="n"/>
      <c r="B5748" s="13" t="n"/>
      <c r="C5748" s="11">
        <f>IF($A5748="","",SUMIFS(apontamento!$B:$B,apontamento!$F:$F,$A5748,apontamento!$G:$G,$B5748))</f>
        <v/>
      </c>
    </row>
    <row r="5749">
      <c r="A5749" s="9" t="n"/>
      <c r="B5749" s="13" t="n"/>
      <c r="C5749" s="11">
        <f>IF($A5749="","",SUMIFS(apontamento!$B:$B,apontamento!$F:$F,$A5749,apontamento!$G:$G,$B5749))</f>
        <v/>
      </c>
    </row>
    <row r="5750">
      <c r="A5750" s="9" t="n"/>
      <c r="B5750" s="13" t="n"/>
      <c r="C5750" s="11">
        <f>IF($A5750="","",SUMIFS(apontamento!$B:$B,apontamento!$F:$F,$A5750,apontamento!$G:$G,$B5750))</f>
        <v/>
      </c>
    </row>
    <row r="5751">
      <c r="A5751" s="9" t="n"/>
      <c r="B5751" s="13" t="n"/>
      <c r="C5751" s="11">
        <f>IF($A5751="","",SUMIFS(apontamento!$B:$B,apontamento!$F:$F,$A5751,apontamento!$G:$G,$B5751))</f>
        <v/>
      </c>
    </row>
    <row r="5752">
      <c r="A5752" s="9" t="n"/>
      <c r="B5752" s="13" t="n"/>
      <c r="C5752" s="11">
        <f>IF($A5752="","",SUMIFS(apontamento!$B:$B,apontamento!$F:$F,$A5752,apontamento!$G:$G,$B5752))</f>
        <v/>
      </c>
    </row>
    <row r="5753">
      <c r="A5753" s="9" t="n"/>
      <c r="B5753" s="13" t="n"/>
      <c r="C5753" s="11">
        <f>IF($A5753="","",SUMIFS(apontamento!$B:$B,apontamento!$F:$F,$A5753,apontamento!$G:$G,$B5753))</f>
        <v/>
      </c>
    </row>
    <row r="5754">
      <c r="A5754" s="9" t="n"/>
      <c r="B5754" s="13" t="n"/>
      <c r="C5754" s="11">
        <f>IF($A5754="","",SUMIFS(apontamento!$B:$B,apontamento!$F:$F,$A5754,apontamento!$G:$G,$B5754))</f>
        <v/>
      </c>
    </row>
    <row r="5755">
      <c r="A5755" s="9" t="n"/>
      <c r="B5755" s="13" t="n"/>
      <c r="C5755" s="11">
        <f>IF($A5755="","",SUMIFS(apontamento!$B:$B,apontamento!$F:$F,$A5755,apontamento!$G:$G,$B5755))</f>
        <v/>
      </c>
    </row>
    <row r="5756">
      <c r="A5756" s="9" t="n"/>
      <c r="B5756" s="13" t="n"/>
      <c r="C5756" s="11">
        <f>IF($A5756="","",SUMIFS(apontamento!$B:$B,apontamento!$F:$F,$A5756,apontamento!$G:$G,$B5756))</f>
        <v/>
      </c>
    </row>
    <row r="5757">
      <c r="A5757" s="9" t="n"/>
      <c r="B5757" s="13" t="n"/>
      <c r="C5757" s="11">
        <f>IF($A5757="","",SUMIFS(apontamento!$B:$B,apontamento!$F:$F,$A5757,apontamento!$G:$G,$B5757))</f>
        <v/>
      </c>
    </row>
    <row r="5758">
      <c r="A5758" s="9" t="n"/>
      <c r="B5758" s="13" t="n"/>
      <c r="C5758" s="11">
        <f>IF($A5758="","",SUMIFS(apontamento!$B:$B,apontamento!$F:$F,$A5758,apontamento!$G:$G,$B5758))</f>
        <v/>
      </c>
    </row>
    <row r="5759">
      <c r="A5759" s="9" t="n"/>
      <c r="B5759" s="13" t="n"/>
      <c r="C5759" s="11">
        <f>IF($A5759="","",SUMIFS(apontamento!$B:$B,apontamento!$F:$F,$A5759,apontamento!$G:$G,$B5759))</f>
        <v/>
      </c>
    </row>
    <row r="5760">
      <c r="A5760" s="9" t="n"/>
      <c r="B5760" s="13" t="n"/>
      <c r="C5760" s="11">
        <f>IF($A5760="","",SUMIFS(apontamento!$B:$B,apontamento!$F:$F,$A5760,apontamento!$G:$G,$B5760))</f>
        <v/>
      </c>
    </row>
    <row r="5761">
      <c r="A5761" s="9" t="n"/>
      <c r="B5761" s="13" t="n"/>
      <c r="C5761" s="11">
        <f>IF($A5761="","",SUMIFS(apontamento!$B:$B,apontamento!$F:$F,$A5761,apontamento!$G:$G,$B5761))</f>
        <v/>
      </c>
    </row>
    <row r="5762">
      <c r="A5762" s="9" t="n"/>
      <c r="B5762" s="13" t="n"/>
      <c r="C5762" s="11">
        <f>IF($A5762="","",SUMIFS(apontamento!$B:$B,apontamento!$F:$F,$A5762,apontamento!$G:$G,$B5762))</f>
        <v/>
      </c>
    </row>
    <row r="5763">
      <c r="A5763" s="9" t="n"/>
      <c r="B5763" s="13" t="n"/>
      <c r="C5763" s="11">
        <f>IF($A5763="","",SUMIFS(apontamento!$B:$B,apontamento!$F:$F,$A5763,apontamento!$G:$G,$B5763))</f>
        <v/>
      </c>
    </row>
    <row r="5764">
      <c r="A5764" s="9" t="n"/>
      <c r="B5764" s="13" t="n"/>
      <c r="C5764" s="11">
        <f>IF($A5764="","",SUMIFS(apontamento!$B:$B,apontamento!$F:$F,$A5764,apontamento!$G:$G,$B5764))</f>
        <v/>
      </c>
    </row>
    <row r="5765">
      <c r="A5765" s="9" t="n"/>
      <c r="B5765" s="13" t="n"/>
      <c r="C5765" s="11">
        <f>IF($A5765="","",SUMIFS(apontamento!$B:$B,apontamento!$F:$F,$A5765,apontamento!$G:$G,$B5765))</f>
        <v/>
      </c>
    </row>
    <row r="5766">
      <c r="A5766" s="9" t="n"/>
      <c r="B5766" s="13" t="n"/>
      <c r="C5766" s="11">
        <f>IF($A5766="","",SUMIFS(apontamento!$B:$B,apontamento!$F:$F,$A5766,apontamento!$G:$G,$B5766))</f>
        <v/>
      </c>
    </row>
    <row r="5767">
      <c r="A5767" s="9" t="n"/>
      <c r="B5767" s="13" t="n"/>
      <c r="C5767" s="11">
        <f>IF($A5767="","",SUMIFS(apontamento!$B:$B,apontamento!$F:$F,$A5767,apontamento!$G:$G,$B5767))</f>
        <v/>
      </c>
    </row>
    <row r="5768">
      <c r="A5768" s="9" t="n"/>
      <c r="B5768" s="13" t="n"/>
      <c r="C5768" s="11">
        <f>IF($A5768="","",SUMIFS(apontamento!$B:$B,apontamento!$F:$F,$A5768,apontamento!$G:$G,$B5768))</f>
        <v/>
      </c>
    </row>
    <row r="5769">
      <c r="A5769" s="9" t="n"/>
      <c r="B5769" s="13" t="n"/>
      <c r="C5769" s="11">
        <f>IF($A5769="","",SUMIFS(apontamento!$B:$B,apontamento!$F:$F,$A5769,apontamento!$G:$G,$B5769))</f>
        <v/>
      </c>
    </row>
    <row r="5770">
      <c r="A5770" s="9" t="n"/>
      <c r="B5770" s="13" t="n"/>
      <c r="C5770" s="11">
        <f>IF($A5770="","",SUMIFS(apontamento!$B:$B,apontamento!$F:$F,$A5770,apontamento!$G:$G,$B5770))</f>
        <v/>
      </c>
    </row>
    <row r="5771">
      <c r="A5771" s="9" t="n"/>
      <c r="B5771" s="13" t="n"/>
      <c r="C5771" s="11">
        <f>IF($A5771="","",SUMIFS(apontamento!$B:$B,apontamento!$F:$F,$A5771,apontamento!$G:$G,$B5771))</f>
        <v/>
      </c>
    </row>
    <row r="5772">
      <c r="A5772" s="9" t="n"/>
      <c r="B5772" s="13" t="n"/>
      <c r="C5772" s="11">
        <f>IF($A5772="","",SUMIFS(apontamento!$B:$B,apontamento!$F:$F,$A5772,apontamento!$G:$G,$B5772))</f>
        <v/>
      </c>
    </row>
    <row r="5773">
      <c r="A5773" s="9" t="n"/>
      <c r="B5773" s="13" t="n"/>
      <c r="C5773" s="11">
        <f>IF($A5773="","",SUMIFS(apontamento!$B:$B,apontamento!$F:$F,$A5773,apontamento!$G:$G,$B5773))</f>
        <v/>
      </c>
    </row>
    <row r="5774">
      <c r="A5774" s="9" t="n"/>
      <c r="B5774" s="13" t="n"/>
      <c r="C5774" s="11">
        <f>IF($A5774="","",SUMIFS(apontamento!$B:$B,apontamento!$F:$F,$A5774,apontamento!$G:$G,$B5774))</f>
        <v/>
      </c>
    </row>
    <row r="5775">
      <c r="A5775" s="9" t="n"/>
      <c r="B5775" s="13" t="n"/>
      <c r="C5775" s="11">
        <f>IF($A5775="","",SUMIFS(apontamento!$B:$B,apontamento!$F:$F,$A5775,apontamento!$G:$G,$B5775))</f>
        <v/>
      </c>
    </row>
    <row r="5776">
      <c r="A5776" s="9" t="n"/>
      <c r="B5776" s="13" t="n"/>
      <c r="C5776" s="11">
        <f>IF($A5776="","",SUMIFS(apontamento!$B:$B,apontamento!$F:$F,$A5776,apontamento!$G:$G,$B5776))</f>
        <v/>
      </c>
    </row>
    <row r="5777">
      <c r="A5777" s="9" t="n"/>
      <c r="B5777" s="13" t="n"/>
      <c r="C5777" s="11">
        <f>IF($A5777="","",SUMIFS(apontamento!$B:$B,apontamento!$F:$F,$A5777,apontamento!$G:$G,$B5777))</f>
        <v/>
      </c>
    </row>
    <row r="5778">
      <c r="A5778" s="9" t="n"/>
      <c r="B5778" s="13" t="n"/>
      <c r="C5778" s="11">
        <f>IF($A5778="","",SUMIFS(apontamento!$B:$B,apontamento!$F:$F,$A5778,apontamento!$G:$G,$B5778))</f>
        <v/>
      </c>
    </row>
    <row r="5779">
      <c r="A5779" s="9" t="n"/>
      <c r="B5779" s="13" t="n"/>
      <c r="C5779" s="11">
        <f>IF($A5779="","",SUMIFS(apontamento!$B:$B,apontamento!$F:$F,$A5779,apontamento!$G:$G,$B5779))</f>
        <v/>
      </c>
    </row>
    <row r="5780">
      <c r="A5780" s="9" t="n"/>
      <c r="B5780" s="13" t="n"/>
      <c r="C5780" s="11">
        <f>IF($A5780="","",SUMIFS(apontamento!$B:$B,apontamento!$F:$F,$A5780,apontamento!$G:$G,$B5780))</f>
        <v/>
      </c>
    </row>
    <row r="5781">
      <c r="A5781" s="9" t="n"/>
      <c r="B5781" s="13" t="n"/>
      <c r="C5781" s="11">
        <f>IF($A5781="","",SUMIFS(apontamento!$B:$B,apontamento!$F:$F,$A5781,apontamento!$G:$G,$B5781))</f>
        <v/>
      </c>
    </row>
    <row r="5782">
      <c r="A5782" s="9" t="n"/>
      <c r="B5782" s="13" t="n"/>
      <c r="C5782" s="11">
        <f>IF($A5782="","",SUMIFS(apontamento!$B:$B,apontamento!$F:$F,$A5782,apontamento!$G:$G,$B5782))</f>
        <v/>
      </c>
    </row>
    <row r="5783">
      <c r="A5783" s="9" t="n"/>
      <c r="B5783" s="13" t="n"/>
      <c r="C5783" s="11">
        <f>IF($A5783="","",SUMIFS(apontamento!$B:$B,apontamento!$F:$F,$A5783,apontamento!$G:$G,$B5783))</f>
        <v/>
      </c>
    </row>
    <row r="5784">
      <c r="A5784" s="9" t="n"/>
      <c r="B5784" s="13" t="n"/>
      <c r="C5784" s="11">
        <f>IF($A5784="","",SUMIFS(apontamento!$B:$B,apontamento!$F:$F,$A5784,apontamento!$G:$G,$B5784))</f>
        <v/>
      </c>
    </row>
    <row r="5785">
      <c r="A5785" s="9" t="n"/>
      <c r="B5785" s="13" t="n"/>
      <c r="C5785" s="11">
        <f>IF($A5785="","",SUMIFS(apontamento!$B:$B,apontamento!$F:$F,$A5785,apontamento!$G:$G,$B5785))</f>
        <v/>
      </c>
    </row>
    <row r="5786">
      <c r="A5786" s="9" t="n"/>
      <c r="B5786" s="13" t="n"/>
      <c r="C5786" s="11">
        <f>IF($A5786="","",SUMIFS(apontamento!$B:$B,apontamento!$F:$F,$A5786,apontamento!$G:$G,$B5786))</f>
        <v/>
      </c>
    </row>
    <row r="5787">
      <c r="A5787" s="9" t="n"/>
      <c r="B5787" s="13" t="n"/>
      <c r="C5787" s="11">
        <f>IF($A5787="","",SUMIFS(apontamento!$B:$B,apontamento!$F:$F,$A5787,apontamento!$G:$G,$B5787))</f>
        <v/>
      </c>
    </row>
    <row r="5788">
      <c r="A5788" s="9" t="n"/>
      <c r="B5788" s="13" t="n"/>
      <c r="C5788" s="11">
        <f>IF($A5788="","",SUMIFS(apontamento!$B:$B,apontamento!$F:$F,$A5788,apontamento!$G:$G,$B5788))</f>
        <v/>
      </c>
    </row>
    <row r="5789">
      <c r="A5789" s="9" t="n"/>
      <c r="B5789" s="13" t="n"/>
      <c r="C5789" s="11">
        <f>IF($A5789="","",SUMIFS(apontamento!$B:$B,apontamento!$F:$F,$A5789,apontamento!$G:$G,$B5789))</f>
        <v/>
      </c>
    </row>
    <row r="5790">
      <c r="A5790" s="9" t="n"/>
      <c r="B5790" s="13" t="n"/>
      <c r="C5790" s="11">
        <f>IF($A5790="","",SUMIFS(apontamento!$B:$B,apontamento!$F:$F,$A5790,apontamento!$G:$G,$B5790))</f>
        <v/>
      </c>
    </row>
    <row r="5791">
      <c r="A5791" s="9" t="n"/>
      <c r="B5791" s="13" t="n"/>
      <c r="C5791" s="11">
        <f>IF($A5791="","",SUMIFS(apontamento!$B:$B,apontamento!$F:$F,$A5791,apontamento!$G:$G,$B5791))</f>
        <v/>
      </c>
    </row>
    <row r="5792">
      <c r="A5792" s="9" t="n"/>
      <c r="B5792" s="13" t="n"/>
      <c r="C5792" s="11">
        <f>IF($A5792="","",SUMIFS(apontamento!$B:$B,apontamento!$F:$F,$A5792,apontamento!$G:$G,$B5792))</f>
        <v/>
      </c>
    </row>
    <row r="5793">
      <c r="A5793" s="9" t="n"/>
      <c r="B5793" s="13" t="n"/>
      <c r="C5793" s="11">
        <f>IF($A5793="","",SUMIFS(apontamento!$B:$B,apontamento!$F:$F,$A5793,apontamento!$G:$G,$B5793))</f>
        <v/>
      </c>
    </row>
    <row r="5794">
      <c r="A5794" s="9" t="n"/>
      <c r="B5794" s="13" t="n"/>
      <c r="C5794" s="11">
        <f>IF($A5794="","",SUMIFS(apontamento!$B:$B,apontamento!$F:$F,$A5794,apontamento!$G:$G,$B5794))</f>
        <v/>
      </c>
    </row>
    <row r="5795">
      <c r="A5795" s="9" t="n"/>
      <c r="B5795" s="13" t="n"/>
      <c r="C5795" s="11">
        <f>IF($A5795="","",SUMIFS(apontamento!$B:$B,apontamento!$F:$F,$A5795,apontamento!$G:$G,$B5795))</f>
        <v/>
      </c>
    </row>
    <row r="5796">
      <c r="A5796" s="9" t="n"/>
      <c r="B5796" s="13" t="n"/>
      <c r="C5796" s="11">
        <f>IF($A5796="","",SUMIFS(apontamento!$B:$B,apontamento!$F:$F,$A5796,apontamento!$G:$G,$B5796))</f>
        <v/>
      </c>
    </row>
    <row r="5797">
      <c r="A5797" s="9" t="n"/>
      <c r="B5797" s="13" t="n"/>
      <c r="C5797" s="11">
        <f>IF($A5797="","",SUMIFS(apontamento!$B:$B,apontamento!$F:$F,$A5797,apontamento!$G:$G,$B5797))</f>
        <v/>
      </c>
    </row>
    <row r="5798">
      <c r="A5798" s="9" t="n"/>
      <c r="B5798" s="13" t="n"/>
      <c r="C5798" s="11">
        <f>IF($A5798="","",SUMIFS(apontamento!$B:$B,apontamento!$F:$F,$A5798,apontamento!$G:$G,$B5798))</f>
        <v/>
      </c>
    </row>
    <row r="5799">
      <c r="A5799" s="9" t="n"/>
      <c r="B5799" s="13" t="n"/>
      <c r="C5799" s="11">
        <f>IF($A5799="","",SUMIFS(apontamento!$B:$B,apontamento!$F:$F,$A5799,apontamento!$G:$G,$B5799))</f>
        <v/>
      </c>
    </row>
    <row r="5800">
      <c r="A5800" s="9" t="n"/>
      <c r="B5800" s="13" t="n"/>
      <c r="C5800" s="11">
        <f>IF($A5800="","",SUMIFS(apontamento!$B:$B,apontamento!$F:$F,$A5800,apontamento!$G:$G,$B5800))</f>
        <v/>
      </c>
    </row>
    <row r="5801">
      <c r="A5801" s="9" t="n"/>
      <c r="B5801" s="13" t="n"/>
      <c r="C5801" s="11">
        <f>IF($A5801="","",SUMIFS(apontamento!$B:$B,apontamento!$F:$F,$A5801,apontamento!$G:$G,$B5801))</f>
        <v/>
      </c>
    </row>
    <row r="5802">
      <c r="A5802" s="9" t="n"/>
      <c r="B5802" s="13" t="n"/>
      <c r="C5802" s="11">
        <f>IF($A5802="","",SUMIFS(apontamento!$B:$B,apontamento!$F:$F,$A5802,apontamento!$G:$G,$B5802))</f>
        <v/>
      </c>
    </row>
    <row r="5803">
      <c r="A5803" s="9" t="n"/>
      <c r="B5803" s="13" t="n"/>
      <c r="C5803" s="11">
        <f>IF($A5803="","",SUMIFS(apontamento!$B:$B,apontamento!$F:$F,$A5803,apontamento!$G:$G,$B5803))</f>
        <v/>
      </c>
    </row>
    <row r="5804">
      <c r="A5804" s="9" t="n"/>
      <c r="B5804" s="13" t="n"/>
      <c r="C5804" s="11">
        <f>IF($A5804="","",SUMIFS(apontamento!$B:$B,apontamento!$F:$F,$A5804,apontamento!$G:$G,$B5804))</f>
        <v/>
      </c>
    </row>
    <row r="5805">
      <c r="A5805" s="9" t="n"/>
      <c r="B5805" s="13" t="n"/>
      <c r="C5805" s="11">
        <f>IF($A5805="","",SUMIFS(apontamento!$B:$B,apontamento!$F:$F,$A5805,apontamento!$G:$G,$B5805))</f>
        <v/>
      </c>
    </row>
    <row r="5806">
      <c r="A5806" s="9" t="n"/>
      <c r="B5806" s="13" t="n"/>
      <c r="C5806" s="11">
        <f>IF($A5806="","",SUMIFS(apontamento!$B:$B,apontamento!$F:$F,$A5806,apontamento!$G:$G,$B5806))</f>
        <v/>
      </c>
    </row>
    <row r="5807">
      <c r="A5807" s="9" t="n"/>
      <c r="B5807" s="13" t="n"/>
      <c r="C5807" s="11">
        <f>IF($A5807="","",SUMIFS(apontamento!$B:$B,apontamento!$F:$F,$A5807,apontamento!$G:$G,$B5807))</f>
        <v/>
      </c>
    </row>
    <row r="5808">
      <c r="A5808" s="9" t="n"/>
      <c r="B5808" s="13" t="n"/>
      <c r="C5808" s="11">
        <f>IF($A5808="","",SUMIFS(apontamento!$B:$B,apontamento!$F:$F,$A5808,apontamento!$G:$G,$B5808))</f>
        <v/>
      </c>
    </row>
    <row r="5809">
      <c r="A5809" s="9" t="n"/>
      <c r="B5809" s="13" t="n"/>
      <c r="C5809" s="11">
        <f>IF($A5809="","",SUMIFS(apontamento!$B:$B,apontamento!$F:$F,$A5809,apontamento!$G:$G,$B5809))</f>
        <v/>
      </c>
    </row>
    <row r="5810">
      <c r="A5810" s="9" t="n"/>
      <c r="B5810" s="13" t="n"/>
      <c r="C5810" s="11">
        <f>IF($A5810="","",SUMIFS(apontamento!$B:$B,apontamento!$F:$F,$A5810,apontamento!$G:$G,$B5810))</f>
        <v/>
      </c>
    </row>
    <row r="5811">
      <c r="A5811" s="9" t="n"/>
      <c r="B5811" s="13" t="n"/>
      <c r="C5811" s="11">
        <f>IF($A5811="","",SUMIFS(apontamento!$B:$B,apontamento!$F:$F,$A5811,apontamento!$G:$G,$B5811))</f>
        <v/>
      </c>
    </row>
    <row r="5812">
      <c r="A5812" s="9" t="n"/>
      <c r="B5812" s="13" t="n"/>
      <c r="C5812" s="11">
        <f>IF($A5812="","",SUMIFS(apontamento!$B:$B,apontamento!$F:$F,$A5812,apontamento!$G:$G,$B5812))</f>
        <v/>
      </c>
    </row>
    <row r="5813">
      <c r="A5813" s="9" t="n"/>
      <c r="B5813" s="13" t="n"/>
      <c r="C5813" s="11">
        <f>IF($A5813="","",SUMIFS(apontamento!$B:$B,apontamento!$F:$F,$A5813,apontamento!$G:$G,$B5813))</f>
        <v/>
      </c>
    </row>
    <row r="5814">
      <c r="A5814" s="9" t="n"/>
      <c r="B5814" s="13" t="n"/>
      <c r="C5814" s="11">
        <f>IF($A5814="","",SUMIFS(apontamento!$B:$B,apontamento!$F:$F,$A5814,apontamento!$G:$G,$B5814))</f>
        <v/>
      </c>
    </row>
    <row r="5815">
      <c r="A5815" s="9" t="n"/>
      <c r="B5815" s="13" t="n"/>
      <c r="C5815" s="11">
        <f>IF($A5815="","",SUMIFS(apontamento!$B:$B,apontamento!$F:$F,$A5815,apontamento!$G:$G,$B5815))</f>
        <v/>
      </c>
    </row>
    <row r="5816">
      <c r="A5816" s="9" t="n"/>
      <c r="B5816" s="13" t="n"/>
      <c r="C5816" s="11">
        <f>IF($A5816="","",SUMIFS(apontamento!$B:$B,apontamento!$F:$F,$A5816,apontamento!$G:$G,$B5816))</f>
        <v/>
      </c>
    </row>
    <row r="5817">
      <c r="A5817" s="9" t="n"/>
      <c r="B5817" s="13" t="n"/>
      <c r="C5817" s="11">
        <f>IF($A5817="","",SUMIFS(apontamento!$B:$B,apontamento!$F:$F,$A5817,apontamento!$G:$G,$B5817))</f>
        <v/>
      </c>
    </row>
    <row r="5818">
      <c r="A5818" s="9" t="n"/>
      <c r="B5818" s="13" t="n"/>
      <c r="C5818" s="11">
        <f>IF($A5818="","",SUMIFS(apontamento!$B:$B,apontamento!$F:$F,$A5818,apontamento!$G:$G,$B5818))</f>
        <v/>
      </c>
    </row>
    <row r="5819">
      <c r="A5819" s="9" t="n"/>
      <c r="B5819" s="13" t="n"/>
      <c r="C5819" s="11">
        <f>IF($A5819="","",SUMIFS(apontamento!$B:$B,apontamento!$F:$F,$A5819,apontamento!$G:$G,$B5819))</f>
        <v/>
      </c>
    </row>
    <row r="5820">
      <c r="A5820" s="9" t="n"/>
      <c r="B5820" s="13" t="n"/>
      <c r="C5820" s="11">
        <f>IF($A5820="","",SUMIFS(apontamento!$B:$B,apontamento!$F:$F,$A5820,apontamento!$G:$G,$B5820))</f>
        <v/>
      </c>
    </row>
    <row r="5821">
      <c r="A5821" s="9" t="n"/>
      <c r="B5821" s="13" t="n"/>
      <c r="C5821" s="11">
        <f>IF($A5821="","",SUMIFS(apontamento!$B:$B,apontamento!$F:$F,$A5821,apontamento!$G:$G,$B5821))</f>
        <v/>
      </c>
    </row>
    <row r="5822">
      <c r="A5822" s="9" t="n"/>
      <c r="B5822" s="13" t="n"/>
      <c r="C5822" s="11">
        <f>IF($A5822="","",SUMIFS(apontamento!$B:$B,apontamento!$F:$F,$A5822,apontamento!$G:$G,$B5822))</f>
        <v/>
      </c>
    </row>
    <row r="5823">
      <c r="A5823" s="9" t="n"/>
      <c r="B5823" s="13" t="n"/>
      <c r="C5823" s="11">
        <f>IF($A5823="","",SUMIFS(apontamento!$B:$B,apontamento!$F:$F,$A5823,apontamento!$G:$G,$B5823))</f>
        <v/>
      </c>
    </row>
    <row r="5824">
      <c r="A5824" s="9" t="n"/>
      <c r="B5824" s="13" t="n"/>
      <c r="C5824" s="11">
        <f>IF($A5824="","",SUMIFS(apontamento!$B:$B,apontamento!$F:$F,$A5824,apontamento!$G:$G,$B5824))</f>
        <v/>
      </c>
    </row>
    <row r="5825">
      <c r="A5825" s="9" t="n"/>
      <c r="B5825" s="13" t="n"/>
      <c r="C5825" s="11">
        <f>IF($A5825="","",SUMIFS(apontamento!$B:$B,apontamento!$F:$F,$A5825,apontamento!$G:$G,$B5825))</f>
        <v/>
      </c>
    </row>
    <row r="5826">
      <c r="A5826" s="9" t="n"/>
      <c r="B5826" s="13" t="n"/>
      <c r="C5826" s="11">
        <f>IF($A5826="","",SUMIFS(apontamento!$B:$B,apontamento!$F:$F,$A5826,apontamento!$G:$G,$B5826))</f>
        <v/>
      </c>
    </row>
    <row r="5827">
      <c r="A5827" s="9" t="n"/>
      <c r="B5827" s="13" t="n"/>
      <c r="C5827" s="11">
        <f>IF($A5827="","",SUMIFS(apontamento!$B:$B,apontamento!$F:$F,$A5827,apontamento!$G:$G,$B5827))</f>
        <v/>
      </c>
    </row>
    <row r="5828">
      <c r="A5828" s="9" t="n"/>
      <c r="B5828" s="13" t="n"/>
      <c r="C5828" s="11">
        <f>IF($A5828="","",SUMIFS(apontamento!$B:$B,apontamento!$F:$F,$A5828,apontamento!$G:$G,$B5828))</f>
        <v/>
      </c>
    </row>
    <row r="5829">
      <c r="A5829" s="9" t="n"/>
      <c r="B5829" s="13" t="n"/>
      <c r="C5829" s="11">
        <f>IF($A5829="","",SUMIFS(apontamento!$B:$B,apontamento!$F:$F,$A5829,apontamento!$G:$G,$B5829))</f>
        <v/>
      </c>
    </row>
    <row r="5830">
      <c r="A5830" s="9" t="n"/>
      <c r="B5830" s="13" t="n"/>
      <c r="C5830" s="11">
        <f>IF($A5830="","",SUMIFS(apontamento!$B:$B,apontamento!$F:$F,$A5830,apontamento!$G:$G,$B5830))</f>
        <v/>
      </c>
    </row>
    <row r="5831">
      <c r="A5831" s="9" t="n"/>
      <c r="B5831" s="13" t="n"/>
      <c r="C5831" s="11">
        <f>IF($A5831="","",SUMIFS(apontamento!$B:$B,apontamento!$F:$F,$A5831,apontamento!$G:$G,$B5831))</f>
        <v/>
      </c>
    </row>
    <row r="5832">
      <c r="A5832" s="9" t="n"/>
      <c r="B5832" s="13" t="n"/>
      <c r="C5832" s="11">
        <f>IF($A5832="","",SUMIFS(apontamento!$B:$B,apontamento!$F:$F,$A5832,apontamento!$G:$G,$B5832))</f>
        <v/>
      </c>
    </row>
    <row r="5833">
      <c r="A5833" s="9" t="n"/>
      <c r="B5833" s="13" t="n"/>
      <c r="C5833" s="11">
        <f>IF($A5833="","",SUMIFS(apontamento!$B:$B,apontamento!$F:$F,$A5833,apontamento!$G:$G,$B5833))</f>
        <v/>
      </c>
    </row>
    <row r="5834">
      <c r="A5834" s="9" t="n"/>
      <c r="B5834" s="13" t="n"/>
      <c r="C5834" s="11">
        <f>IF($A5834="","",SUMIFS(apontamento!$B:$B,apontamento!$F:$F,$A5834,apontamento!$G:$G,$B5834))</f>
        <v/>
      </c>
    </row>
    <row r="5835">
      <c r="A5835" s="9" t="n"/>
      <c r="B5835" s="13" t="n"/>
      <c r="C5835" s="11">
        <f>IF($A5835="","",SUMIFS(apontamento!$B:$B,apontamento!$F:$F,$A5835,apontamento!$G:$G,$B5835))</f>
        <v/>
      </c>
    </row>
    <row r="5836">
      <c r="A5836" s="9" t="n"/>
      <c r="B5836" s="13" t="n"/>
      <c r="C5836" s="11">
        <f>IF($A5836="","",SUMIFS(apontamento!$B:$B,apontamento!$F:$F,$A5836,apontamento!$G:$G,$B5836))</f>
        <v/>
      </c>
    </row>
    <row r="5837">
      <c r="A5837" s="9" t="n"/>
      <c r="B5837" s="13" t="n"/>
      <c r="C5837" s="11">
        <f>IF($A5837="","",SUMIFS(apontamento!$B:$B,apontamento!$F:$F,$A5837,apontamento!$G:$G,$B5837))</f>
        <v/>
      </c>
    </row>
    <row r="5838">
      <c r="A5838" s="9" t="n"/>
      <c r="B5838" s="13" t="n"/>
      <c r="C5838" s="11">
        <f>IF($A5838="","",SUMIFS(apontamento!$B:$B,apontamento!$F:$F,$A5838,apontamento!$G:$G,$B5838))</f>
        <v/>
      </c>
    </row>
    <row r="5839">
      <c r="A5839" s="9" t="n"/>
      <c r="B5839" s="13" t="n"/>
      <c r="C5839" s="11">
        <f>IF($A5839="","",SUMIFS(apontamento!$B:$B,apontamento!$F:$F,$A5839,apontamento!$G:$G,$B5839))</f>
        <v/>
      </c>
    </row>
    <row r="5840">
      <c r="A5840" s="9" t="n"/>
      <c r="B5840" s="13" t="n"/>
      <c r="C5840" s="11">
        <f>IF($A5840="","",SUMIFS(apontamento!$B:$B,apontamento!$F:$F,$A5840,apontamento!$G:$G,$B5840))</f>
        <v/>
      </c>
    </row>
    <row r="5841">
      <c r="A5841" s="9" t="n"/>
      <c r="B5841" s="13" t="n"/>
      <c r="C5841" s="11">
        <f>IF($A5841="","",SUMIFS(apontamento!$B:$B,apontamento!$F:$F,$A5841,apontamento!$G:$G,$B5841))</f>
        <v/>
      </c>
    </row>
    <row r="5842">
      <c r="A5842" s="9" t="n"/>
      <c r="B5842" s="13" t="n"/>
      <c r="C5842" s="11">
        <f>IF($A5842="","",SUMIFS(apontamento!$B:$B,apontamento!$F:$F,$A5842,apontamento!$G:$G,$B5842))</f>
        <v/>
      </c>
    </row>
    <row r="5843">
      <c r="A5843" s="9" t="n"/>
      <c r="B5843" s="13" t="n"/>
      <c r="C5843" s="11">
        <f>IF($A5843="","",SUMIFS(apontamento!$B:$B,apontamento!$F:$F,$A5843,apontamento!$G:$G,$B5843))</f>
        <v/>
      </c>
    </row>
    <row r="5844">
      <c r="A5844" s="9" t="n"/>
      <c r="B5844" s="13" t="n"/>
      <c r="C5844" s="11">
        <f>IF($A5844="","",SUMIFS(apontamento!$B:$B,apontamento!$F:$F,$A5844,apontamento!$G:$G,$B5844))</f>
        <v/>
      </c>
    </row>
    <row r="5845">
      <c r="A5845" s="9" t="n"/>
      <c r="B5845" s="13" t="n"/>
      <c r="C5845" s="11">
        <f>IF($A5845="","",SUMIFS(apontamento!$B:$B,apontamento!$F:$F,$A5845,apontamento!$G:$G,$B5845))</f>
        <v/>
      </c>
    </row>
    <row r="5846">
      <c r="A5846" s="9" t="n"/>
      <c r="B5846" s="13" t="n"/>
      <c r="C5846" s="11">
        <f>IF($A5846="","",SUMIFS(apontamento!$B:$B,apontamento!$F:$F,$A5846,apontamento!$G:$G,$B5846))</f>
        <v/>
      </c>
    </row>
    <row r="5847">
      <c r="A5847" s="9" t="n"/>
      <c r="B5847" s="13" t="n"/>
      <c r="C5847" s="11">
        <f>IF($A5847="","",SUMIFS(apontamento!$B:$B,apontamento!$F:$F,$A5847,apontamento!$G:$G,$B5847))</f>
        <v/>
      </c>
    </row>
    <row r="5848">
      <c r="A5848" s="9" t="n"/>
      <c r="B5848" s="13" t="n"/>
      <c r="C5848" s="11">
        <f>IF($A5848="","",SUMIFS(apontamento!$B:$B,apontamento!$F:$F,$A5848,apontamento!$G:$G,$B5848))</f>
        <v/>
      </c>
    </row>
    <row r="5849">
      <c r="A5849" s="9" t="n"/>
      <c r="B5849" s="13" t="n"/>
      <c r="C5849" s="11">
        <f>IF($A5849="","",SUMIFS(apontamento!$B:$B,apontamento!$F:$F,$A5849,apontamento!$G:$G,$B5849))</f>
        <v/>
      </c>
    </row>
    <row r="5850">
      <c r="A5850" s="9" t="n"/>
      <c r="B5850" s="13" t="n"/>
      <c r="C5850" s="11">
        <f>IF($A5850="","",SUMIFS(apontamento!$B:$B,apontamento!$F:$F,$A5850,apontamento!$G:$G,$B5850))</f>
        <v/>
      </c>
    </row>
    <row r="5851">
      <c r="A5851" s="9" t="n"/>
      <c r="B5851" s="13" t="n"/>
      <c r="C5851" s="11">
        <f>IF($A5851="","",SUMIFS(apontamento!$B:$B,apontamento!$F:$F,$A5851,apontamento!$G:$G,$B5851))</f>
        <v/>
      </c>
    </row>
    <row r="5852">
      <c r="A5852" s="9" t="n"/>
      <c r="B5852" s="13" t="n"/>
      <c r="C5852" s="11">
        <f>IF($A5852="","",SUMIFS(apontamento!$B:$B,apontamento!$F:$F,$A5852,apontamento!$G:$G,$B5852))</f>
        <v/>
      </c>
    </row>
    <row r="5853">
      <c r="A5853" s="9" t="n"/>
      <c r="B5853" s="13" t="n"/>
      <c r="C5853" s="11">
        <f>IF($A5853="","",SUMIFS(apontamento!$B:$B,apontamento!$F:$F,$A5853,apontamento!$G:$G,$B5853))</f>
        <v/>
      </c>
    </row>
    <row r="5854">
      <c r="A5854" s="9" t="n"/>
      <c r="B5854" s="13" t="n"/>
      <c r="C5854" s="11">
        <f>IF($A5854="","",SUMIFS(apontamento!$B:$B,apontamento!$F:$F,$A5854,apontamento!$G:$G,$B5854))</f>
        <v/>
      </c>
    </row>
    <row r="5855">
      <c r="A5855" s="9" t="n"/>
      <c r="B5855" s="13" t="n"/>
      <c r="C5855" s="11">
        <f>IF($A5855="","",SUMIFS(apontamento!$B:$B,apontamento!$F:$F,$A5855,apontamento!$G:$G,$B5855))</f>
        <v/>
      </c>
    </row>
    <row r="5856">
      <c r="A5856" s="9" t="n"/>
      <c r="B5856" s="13" t="n"/>
      <c r="C5856" s="11">
        <f>IF($A5856="","",SUMIFS(apontamento!$B:$B,apontamento!$F:$F,$A5856,apontamento!$G:$G,$B5856))</f>
        <v/>
      </c>
    </row>
    <row r="5857">
      <c r="A5857" s="9" t="n"/>
      <c r="B5857" s="13" t="n"/>
      <c r="C5857" s="11">
        <f>IF($A5857="","",SUMIFS(apontamento!$B:$B,apontamento!$F:$F,$A5857,apontamento!$G:$G,$B5857))</f>
        <v/>
      </c>
    </row>
    <row r="5858">
      <c r="A5858" s="9" t="n"/>
      <c r="B5858" s="13" t="n"/>
      <c r="C5858" s="11">
        <f>IF($A5858="","",SUMIFS(apontamento!$B:$B,apontamento!$F:$F,$A5858,apontamento!$G:$G,$B5858))</f>
        <v/>
      </c>
    </row>
    <row r="5859">
      <c r="A5859" s="9" t="n"/>
      <c r="B5859" s="13" t="n"/>
      <c r="C5859" s="11">
        <f>IF($A5859="","",SUMIFS(apontamento!$B:$B,apontamento!$F:$F,$A5859,apontamento!$G:$G,$B5859))</f>
        <v/>
      </c>
    </row>
    <row r="5860">
      <c r="A5860" s="9" t="n"/>
      <c r="B5860" s="13" t="n"/>
      <c r="C5860" s="11">
        <f>IF($A5860="","",SUMIFS(apontamento!$B:$B,apontamento!$F:$F,$A5860,apontamento!$G:$G,$B5860))</f>
        <v/>
      </c>
    </row>
    <row r="5861">
      <c r="A5861" s="9" t="n"/>
      <c r="B5861" s="13" t="n"/>
      <c r="C5861" s="11">
        <f>IF($A5861="","",SUMIFS(apontamento!$B:$B,apontamento!$F:$F,$A5861,apontamento!$G:$G,$B5861))</f>
        <v/>
      </c>
    </row>
    <row r="5862">
      <c r="A5862" s="9" t="n"/>
      <c r="B5862" s="13" t="n"/>
      <c r="C5862" s="11">
        <f>IF($A5862="","",SUMIFS(apontamento!$B:$B,apontamento!$F:$F,$A5862,apontamento!$G:$G,$B5862))</f>
        <v/>
      </c>
    </row>
    <row r="5863">
      <c r="A5863" s="9" t="n"/>
      <c r="B5863" s="13" t="n"/>
      <c r="C5863" s="11">
        <f>IF($A5863="","",SUMIFS(apontamento!$B:$B,apontamento!$F:$F,$A5863,apontamento!$G:$G,$B5863))</f>
        <v/>
      </c>
    </row>
    <row r="5864">
      <c r="A5864" s="9" t="n"/>
      <c r="B5864" s="13" t="n"/>
      <c r="C5864" s="11">
        <f>IF($A5864="","",SUMIFS(apontamento!$B:$B,apontamento!$F:$F,$A5864,apontamento!$G:$G,$B5864))</f>
        <v/>
      </c>
    </row>
    <row r="5865">
      <c r="A5865" s="9" t="n"/>
      <c r="B5865" s="13" t="n"/>
      <c r="C5865" s="11">
        <f>IF($A5865="","",SUMIFS(apontamento!$B:$B,apontamento!$F:$F,$A5865,apontamento!$G:$G,$B5865))</f>
        <v/>
      </c>
    </row>
    <row r="5866">
      <c r="A5866" s="9" t="n"/>
      <c r="B5866" s="13" t="n"/>
      <c r="C5866" s="11">
        <f>IF($A5866="","",SUMIFS(apontamento!$B:$B,apontamento!$F:$F,$A5866,apontamento!$G:$G,$B5866))</f>
        <v/>
      </c>
    </row>
    <row r="5867">
      <c r="A5867" s="9" t="n"/>
      <c r="B5867" s="13" t="n"/>
      <c r="C5867" s="11">
        <f>IF($A5867="","",SUMIFS(apontamento!$B:$B,apontamento!$F:$F,$A5867,apontamento!$G:$G,$B5867))</f>
        <v/>
      </c>
    </row>
    <row r="5868">
      <c r="A5868" s="9" t="n"/>
      <c r="B5868" s="13" t="n"/>
      <c r="C5868" s="11">
        <f>IF($A5868="","",SUMIFS(apontamento!$B:$B,apontamento!$F:$F,$A5868,apontamento!$G:$G,$B5868))</f>
        <v/>
      </c>
    </row>
    <row r="5869">
      <c r="A5869" s="9" t="n"/>
      <c r="B5869" s="13" t="n"/>
      <c r="C5869" s="11">
        <f>IF($A5869="","",SUMIFS(apontamento!$B:$B,apontamento!$F:$F,$A5869,apontamento!$G:$G,$B5869))</f>
        <v/>
      </c>
    </row>
    <row r="5870">
      <c r="A5870" s="9" t="n"/>
      <c r="B5870" s="13" t="n"/>
      <c r="C5870" s="11">
        <f>IF($A5870="","",SUMIFS(apontamento!$B:$B,apontamento!$F:$F,$A5870,apontamento!$G:$G,$B5870))</f>
        <v/>
      </c>
    </row>
    <row r="5871">
      <c r="A5871" s="9" t="n"/>
      <c r="B5871" s="13" t="n"/>
      <c r="C5871" s="11">
        <f>IF($A5871="","",SUMIFS(apontamento!$B:$B,apontamento!$F:$F,$A5871,apontamento!$G:$G,$B5871))</f>
        <v/>
      </c>
    </row>
    <row r="5872">
      <c r="A5872" s="9" t="n"/>
      <c r="B5872" s="13" t="n"/>
      <c r="C5872" s="11">
        <f>IF($A5872="","",SUMIFS(apontamento!$B:$B,apontamento!$F:$F,$A5872,apontamento!$G:$G,$B5872))</f>
        <v/>
      </c>
    </row>
    <row r="5873">
      <c r="A5873" s="9" t="n"/>
      <c r="B5873" s="13" t="n"/>
      <c r="C5873" s="11">
        <f>IF($A5873="","",SUMIFS(apontamento!$B:$B,apontamento!$F:$F,$A5873,apontamento!$G:$G,$B5873))</f>
        <v/>
      </c>
    </row>
    <row r="5874">
      <c r="A5874" s="9" t="n"/>
      <c r="B5874" s="13" t="n"/>
      <c r="C5874" s="11">
        <f>IF($A5874="","",SUMIFS(apontamento!$B:$B,apontamento!$F:$F,$A5874,apontamento!$G:$G,$B5874))</f>
        <v/>
      </c>
    </row>
    <row r="5875">
      <c r="A5875" s="9" t="n"/>
      <c r="B5875" s="13" t="n"/>
      <c r="C5875" s="11">
        <f>IF($A5875="","",SUMIFS(apontamento!$B:$B,apontamento!$F:$F,$A5875,apontamento!$G:$G,$B5875))</f>
        <v/>
      </c>
    </row>
    <row r="5876">
      <c r="A5876" s="9" t="n"/>
      <c r="B5876" s="13" t="n"/>
      <c r="C5876" s="11">
        <f>IF($A5876="","",SUMIFS(apontamento!$B:$B,apontamento!$F:$F,$A5876,apontamento!$G:$G,$B5876))</f>
        <v/>
      </c>
    </row>
    <row r="5877">
      <c r="A5877" s="9" t="n"/>
      <c r="B5877" s="13" t="n"/>
      <c r="C5877" s="11">
        <f>IF($A5877="","",SUMIFS(apontamento!$B:$B,apontamento!$F:$F,$A5877,apontamento!$G:$G,$B5877))</f>
        <v/>
      </c>
    </row>
    <row r="5878">
      <c r="A5878" s="9" t="n"/>
      <c r="B5878" s="13" t="n"/>
      <c r="C5878" s="11">
        <f>IF($A5878="","",SUMIFS(apontamento!$B:$B,apontamento!$F:$F,$A5878,apontamento!$G:$G,$B5878))</f>
        <v/>
      </c>
    </row>
    <row r="5879">
      <c r="A5879" s="9" t="n"/>
      <c r="B5879" s="13" t="n"/>
      <c r="C5879" s="11">
        <f>IF($A5879="","",SUMIFS(apontamento!$B:$B,apontamento!$F:$F,$A5879,apontamento!$G:$G,$B5879))</f>
        <v/>
      </c>
    </row>
    <row r="5880">
      <c r="A5880" s="9" t="n"/>
      <c r="B5880" s="13" t="n"/>
      <c r="C5880" s="11">
        <f>IF($A5880="","",SUMIFS(apontamento!$B:$B,apontamento!$F:$F,$A5880,apontamento!$G:$G,$B5880))</f>
        <v/>
      </c>
    </row>
    <row r="5881">
      <c r="A5881" s="9" t="n"/>
      <c r="B5881" s="13" t="n"/>
      <c r="C5881" s="11">
        <f>IF($A5881="","",SUMIFS(apontamento!$B:$B,apontamento!$F:$F,$A5881,apontamento!$G:$G,$B5881))</f>
        <v/>
      </c>
    </row>
    <row r="5882">
      <c r="A5882" s="9" t="n"/>
      <c r="B5882" s="13" t="n"/>
      <c r="C5882" s="11">
        <f>IF($A5882="","",SUMIFS(apontamento!$B:$B,apontamento!$F:$F,$A5882,apontamento!$G:$G,$B5882))</f>
        <v/>
      </c>
    </row>
    <row r="5883">
      <c r="A5883" s="9" t="n"/>
      <c r="B5883" s="13" t="n"/>
      <c r="C5883" s="11">
        <f>IF($A5883="","",SUMIFS(apontamento!$B:$B,apontamento!$F:$F,$A5883,apontamento!$G:$G,$B5883))</f>
        <v/>
      </c>
    </row>
    <row r="5884">
      <c r="A5884" s="9" t="n"/>
      <c r="B5884" s="13" t="n"/>
      <c r="C5884" s="11">
        <f>IF($A5884="","",SUMIFS(apontamento!$B:$B,apontamento!$F:$F,$A5884,apontamento!$G:$G,$B5884))</f>
        <v/>
      </c>
    </row>
    <row r="5885">
      <c r="A5885" s="9" t="n"/>
      <c r="B5885" s="13" t="n"/>
      <c r="C5885" s="11">
        <f>IF($A5885="","",SUMIFS(apontamento!$B:$B,apontamento!$F:$F,$A5885,apontamento!$G:$G,$B5885))</f>
        <v/>
      </c>
    </row>
    <row r="5886">
      <c r="A5886" s="9" t="n"/>
      <c r="B5886" s="13" t="n"/>
      <c r="C5886" s="11">
        <f>IF($A5886="","",SUMIFS(apontamento!$B:$B,apontamento!$F:$F,$A5886,apontamento!$G:$G,$B5886))</f>
        <v/>
      </c>
    </row>
    <row r="5887">
      <c r="A5887" s="9" t="n"/>
      <c r="B5887" s="13" t="n"/>
      <c r="C5887" s="11">
        <f>IF($A5887="","",SUMIFS(apontamento!$B:$B,apontamento!$F:$F,$A5887,apontamento!$G:$G,$B5887))</f>
        <v/>
      </c>
    </row>
    <row r="5888">
      <c r="A5888" s="9" t="n"/>
      <c r="B5888" s="13" t="n"/>
      <c r="C5888" s="11">
        <f>IF($A5888="","",SUMIFS(apontamento!$B:$B,apontamento!$F:$F,$A5888,apontamento!$G:$G,$B5888))</f>
        <v/>
      </c>
    </row>
    <row r="5889">
      <c r="A5889" s="9" t="n"/>
      <c r="B5889" s="13" t="n"/>
      <c r="C5889" s="11">
        <f>IF($A5889="","",SUMIFS(apontamento!$B:$B,apontamento!$F:$F,$A5889,apontamento!$G:$G,$B5889))</f>
        <v/>
      </c>
    </row>
    <row r="5890">
      <c r="A5890" s="9" t="n"/>
      <c r="B5890" s="13" t="n"/>
      <c r="C5890" s="11">
        <f>IF($A5890="","",SUMIFS(apontamento!$B:$B,apontamento!$F:$F,$A5890,apontamento!$G:$G,$B5890))</f>
        <v/>
      </c>
    </row>
    <row r="5891">
      <c r="A5891" s="9" t="n"/>
      <c r="B5891" s="13" t="n"/>
      <c r="C5891" s="11">
        <f>IF($A5891="","",SUMIFS(apontamento!$B:$B,apontamento!$F:$F,$A5891,apontamento!$G:$G,$B5891))</f>
        <v/>
      </c>
    </row>
    <row r="5892">
      <c r="A5892" s="9" t="n"/>
      <c r="B5892" s="13" t="n"/>
      <c r="C5892" s="11">
        <f>IF($A5892="","",SUMIFS(apontamento!$B:$B,apontamento!$F:$F,$A5892,apontamento!$G:$G,$B5892))</f>
        <v/>
      </c>
    </row>
    <row r="5893">
      <c r="A5893" s="9" t="n"/>
      <c r="B5893" s="13" t="n"/>
      <c r="C5893" s="11">
        <f>IF($A5893="","",SUMIFS(apontamento!$B:$B,apontamento!$F:$F,$A5893,apontamento!$G:$G,$B5893))</f>
        <v/>
      </c>
    </row>
    <row r="5894">
      <c r="A5894" s="9" t="n"/>
      <c r="B5894" s="13" t="n"/>
      <c r="C5894" s="11">
        <f>IF($A5894="","",SUMIFS(apontamento!$B:$B,apontamento!$F:$F,$A5894,apontamento!$G:$G,$B5894))</f>
        <v/>
      </c>
    </row>
    <row r="5895">
      <c r="A5895" s="9" t="n"/>
      <c r="B5895" s="13" t="n"/>
      <c r="C5895" s="11">
        <f>IF($A5895="","",SUMIFS(apontamento!$B:$B,apontamento!$F:$F,$A5895,apontamento!$G:$G,$B5895))</f>
        <v/>
      </c>
    </row>
    <row r="5896">
      <c r="A5896" s="9" t="n"/>
      <c r="B5896" s="13" t="n"/>
      <c r="C5896" s="11">
        <f>IF($A5896="","",SUMIFS(apontamento!$B:$B,apontamento!$F:$F,$A5896,apontamento!$G:$G,$B5896))</f>
        <v/>
      </c>
    </row>
    <row r="5897">
      <c r="A5897" s="9" t="n"/>
      <c r="B5897" s="13" t="n"/>
      <c r="C5897" s="11">
        <f>IF($A5897="","",SUMIFS(apontamento!$B:$B,apontamento!$F:$F,$A5897,apontamento!$G:$G,$B5897))</f>
        <v/>
      </c>
    </row>
    <row r="5898">
      <c r="A5898" s="9" t="n"/>
      <c r="B5898" s="13" t="n"/>
      <c r="C5898" s="11">
        <f>IF($A5898="","",SUMIFS(apontamento!$B:$B,apontamento!$F:$F,$A5898,apontamento!$G:$G,$B5898))</f>
        <v/>
      </c>
    </row>
    <row r="5899">
      <c r="A5899" s="9" t="n"/>
      <c r="B5899" s="13" t="n"/>
      <c r="C5899" s="11">
        <f>IF($A5899="","",SUMIFS(apontamento!$B:$B,apontamento!$F:$F,$A5899,apontamento!$G:$G,$B5899))</f>
        <v/>
      </c>
    </row>
    <row r="5900">
      <c r="A5900" s="9" t="n"/>
      <c r="B5900" s="13" t="n"/>
      <c r="C5900" s="11">
        <f>IF($A5900="","",SUMIFS(apontamento!$B:$B,apontamento!$F:$F,$A5900,apontamento!$G:$G,$B5900))</f>
        <v/>
      </c>
    </row>
    <row r="5901">
      <c r="A5901" s="9" t="n"/>
      <c r="B5901" s="13" t="n"/>
      <c r="C5901" s="11">
        <f>IF($A5901="","",SUMIFS(apontamento!$B:$B,apontamento!$F:$F,$A5901,apontamento!$G:$G,$B5901))</f>
        <v/>
      </c>
    </row>
    <row r="5902">
      <c r="A5902" s="9" t="n"/>
      <c r="B5902" s="13" t="n"/>
      <c r="C5902" s="11">
        <f>IF($A5902="","",SUMIFS(apontamento!$B:$B,apontamento!$F:$F,$A5902,apontamento!$G:$G,$B5902))</f>
        <v/>
      </c>
    </row>
    <row r="5903">
      <c r="A5903" s="9" t="n"/>
      <c r="B5903" s="13" t="n"/>
      <c r="C5903" s="11">
        <f>IF($A5903="","",SUMIFS(apontamento!$B:$B,apontamento!$F:$F,$A5903,apontamento!$G:$G,$B5903))</f>
        <v/>
      </c>
    </row>
    <row r="5904">
      <c r="A5904" s="9" t="n"/>
      <c r="B5904" s="13" t="n"/>
      <c r="C5904" s="11">
        <f>IF($A5904="","",SUMIFS(apontamento!$B:$B,apontamento!$F:$F,$A5904,apontamento!$G:$G,$B5904))</f>
        <v/>
      </c>
    </row>
    <row r="5905">
      <c r="A5905" s="9" t="n"/>
      <c r="B5905" s="13" t="n"/>
      <c r="C5905" s="11">
        <f>IF($A5905="","",SUMIFS(apontamento!$B:$B,apontamento!$F:$F,$A5905,apontamento!$G:$G,$B5905))</f>
        <v/>
      </c>
    </row>
    <row r="5906">
      <c r="A5906" s="9" t="n"/>
      <c r="B5906" s="13" t="n"/>
      <c r="C5906" s="11">
        <f>IF($A5906="","",SUMIFS(apontamento!$B:$B,apontamento!$F:$F,$A5906,apontamento!$G:$G,$B5906))</f>
        <v/>
      </c>
    </row>
    <row r="5907">
      <c r="A5907" s="9" t="n"/>
      <c r="B5907" s="13" t="n"/>
      <c r="C5907" s="11">
        <f>IF($A5907="","",SUMIFS(apontamento!$B:$B,apontamento!$F:$F,$A5907,apontamento!$G:$G,$B5907))</f>
        <v/>
      </c>
    </row>
    <row r="5908">
      <c r="A5908" s="9" t="n"/>
      <c r="B5908" s="13" t="n"/>
      <c r="C5908" s="11">
        <f>IF($A5908="","",SUMIFS(apontamento!$B:$B,apontamento!$F:$F,$A5908,apontamento!$G:$G,$B5908))</f>
        <v/>
      </c>
    </row>
    <row r="5909">
      <c r="A5909" s="9" t="n"/>
      <c r="B5909" s="13" t="n"/>
      <c r="C5909" s="11">
        <f>IF($A5909="","",SUMIFS(apontamento!$B:$B,apontamento!$F:$F,$A5909,apontamento!$G:$G,$B5909))</f>
        <v/>
      </c>
    </row>
    <row r="5910">
      <c r="A5910" s="9" t="n"/>
      <c r="B5910" s="13" t="n"/>
      <c r="C5910" s="11">
        <f>IF($A5910="","",SUMIFS(apontamento!$B:$B,apontamento!$F:$F,$A5910,apontamento!$G:$G,$B5910))</f>
        <v/>
      </c>
    </row>
    <row r="5911">
      <c r="A5911" s="9" t="n"/>
      <c r="B5911" s="13" t="n"/>
      <c r="C5911" s="11">
        <f>IF($A5911="","",SUMIFS(apontamento!$B:$B,apontamento!$F:$F,$A5911,apontamento!$G:$G,$B5911))</f>
        <v/>
      </c>
    </row>
    <row r="5912">
      <c r="A5912" s="9" t="n"/>
      <c r="B5912" s="13" t="n"/>
      <c r="C5912" s="11">
        <f>IF($A5912="","",SUMIFS(apontamento!$B:$B,apontamento!$F:$F,$A5912,apontamento!$G:$G,$B5912))</f>
        <v/>
      </c>
    </row>
    <row r="5913">
      <c r="A5913" s="9" t="n"/>
      <c r="B5913" s="13" t="n"/>
      <c r="C5913" s="11">
        <f>IF($A5913="","",SUMIFS(apontamento!$B:$B,apontamento!$F:$F,$A5913,apontamento!$G:$G,$B5913))</f>
        <v/>
      </c>
    </row>
    <row r="5914">
      <c r="A5914" s="9" t="n"/>
      <c r="B5914" s="13" t="n"/>
      <c r="C5914" s="11">
        <f>IF($A5914="","",SUMIFS(apontamento!$B:$B,apontamento!$F:$F,$A5914,apontamento!$G:$G,$B5914))</f>
        <v/>
      </c>
    </row>
    <row r="5915">
      <c r="A5915" s="9" t="n"/>
      <c r="B5915" s="13" t="n"/>
      <c r="C5915" s="11">
        <f>IF($A5915="","",SUMIFS(apontamento!$B:$B,apontamento!$F:$F,$A5915,apontamento!$G:$G,$B5915))</f>
        <v/>
      </c>
    </row>
    <row r="5916">
      <c r="A5916" s="9" t="n"/>
      <c r="B5916" s="13" t="n"/>
      <c r="C5916" s="11">
        <f>IF($A5916="","",SUMIFS(apontamento!$B:$B,apontamento!$F:$F,$A5916,apontamento!$G:$G,$B5916))</f>
        <v/>
      </c>
    </row>
    <row r="5917">
      <c r="A5917" s="9" t="n"/>
      <c r="B5917" s="13" t="n"/>
      <c r="C5917" s="11">
        <f>IF($A5917="","",SUMIFS(apontamento!$B:$B,apontamento!$F:$F,$A5917,apontamento!$G:$G,$B5917))</f>
        <v/>
      </c>
    </row>
    <row r="5918">
      <c r="A5918" s="9" t="n"/>
      <c r="B5918" s="13" t="n"/>
      <c r="C5918" s="11">
        <f>IF($A5918="","",SUMIFS(apontamento!$B:$B,apontamento!$F:$F,$A5918,apontamento!$G:$G,$B5918))</f>
        <v/>
      </c>
    </row>
    <row r="5919">
      <c r="A5919" s="9" t="n"/>
      <c r="B5919" s="13" t="n"/>
      <c r="C5919" s="11">
        <f>IF($A5919="","",SUMIFS(apontamento!$B:$B,apontamento!$F:$F,$A5919,apontamento!$G:$G,$B5919))</f>
        <v/>
      </c>
    </row>
    <row r="5920">
      <c r="A5920" s="9" t="n"/>
      <c r="B5920" s="13" t="n"/>
      <c r="C5920" s="11">
        <f>IF($A5920="","",SUMIFS(apontamento!$B:$B,apontamento!$F:$F,$A5920,apontamento!$G:$G,$B5920))</f>
        <v/>
      </c>
    </row>
    <row r="5921">
      <c r="A5921" s="9" t="n"/>
      <c r="B5921" s="13" t="n"/>
      <c r="C5921" s="11">
        <f>IF($A5921="","",SUMIFS(apontamento!$B:$B,apontamento!$F:$F,$A5921,apontamento!$G:$G,$B5921))</f>
        <v/>
      </c>
    </row>
    <row r="5922">
      <c r="A5922" s="9" t="n"/>
      <c r="B5922" s="13" t="n"/>
      <c r="C5922" s="11">
        <f>IF($A5922="","",SUMIFS(apontamento!$B:$B,apontamento!$F:$F,$A5922,apontamento!$G:$G,$B5922))</f>
        <v/>
      </c>
    </row>
    <row r="5923">
      <c r="A5923" s="9" t="n"/>
      <c r="B5923" s="13" t="n"/>
      <c r="C5923" s="11">
        <f>IF($A5923="","",SUMIFS(apontamento!$B:$B,apontamento!$F:$F,$A5923,apontamento!$G:$G,$B5923))</f>
        <v/>
      </c>
    </row>
    <row r="5924">
      <c r="A5924" s="9" t="n"/>
      <c r="B5924" s="13" t="n"/>
      <c r="C5924" s="11">
        <f>IF($A5924="","",SUMIFS(apontamento!$B:$B,apontamento!$F:$F,$A5924,apontamento!$G:$G,$B5924))</f>
        <v/>
      </c>
    </row>
    <row r="5925">
      <c r="A5925" s="9" t="n"/>
      <c r="B5925" s="13" t="n"/>
      <c r="C5925" s="11">
        <f>IF($A5925="","",SUMIFS(apontamento!$B:$B,apontamento!$F:$F,$A5925,apontamento!$G:$G,$B5925))</f>
        <v/>
      </c>
    </row>
    <row r="5926">
      <c r="A5926" s="9" t="n"/>
      <c r="B5926" s="13" t="n"/>
      <c r="C5926" s="11">
        <f>IF($A5926="","",SUMIFS(apontamento!$B:$B,apontamento!$F:$F,$A5926,apontamento!$G:$G,$B5926))</f>
        <v/>
      </c>
    </row>
    <row r="5927">
      <c r="A5927" s="9" t="n"/>
      <c r="B5927" s="13" t="n"/>
      <c r="C5927" s="11">
        <f>IF($A5927="","",SUMIFS(apontamento!$B:$B,apontamento!$F:$F,$A5927,apontamento!$G:$G,$B5927))</f>
        <v/>
      </c>
    </row>
    <row r="5928">
      <c r="A5928" s="9" t="n"/>
      <c r="B5928" s="13" t="n"/>
      <c r="C5928" s="11">
        <f>IF($A5928="","",SUMIFS(apontamento!$B:$B,apontamento!$F:$F,$A5928,apontamento!$G:$G,$B5928))</f>
        <v/>
      </c>
    </row>
    <row r="5929">
      <c r="A5929" s="9" t="n"/>
      <c r="B5929" s="13" t="n"/>
      <c r="C5929" s="11">
        <f>IF($A5929="","",SUMIFS(apontamento!$B:$B,apontamento!$F:$F,$A5929,apontamento!$G:$G,$B5929))</f>
        <v/>
      </c>
    </row>
    <row r="5930">
      <c r="A5930" s="9" t="n"/>
      <c r="B5930" s="13" t="n"/>
      <c r="C5930" s="11">
        <f>IF($A5930="","",SUMIFS(apontamento!$B:$B,apontamento!$F:$F,$A5930,apontamento!$G:$G,$B5930))</f>
        <v/>
      </c>
    </row>
    <row r="5931">
      <c r="A5931" s="9" t="n"/>
      <c r="B5931" s="13" t="n"/>
      <c r="C5931" s="11">
        <f>IF($A5931="","",SUMIFS(apontamento!$B:$B,apontamento!$F:$F,$A5931,apontamento!$G:$G,$B5931))</f>
        <v/>
      </c>
    </row>
    <row r="5932">
      <c r="A5932" s="9" t="n"/>
      <c r="B5932" s="13" t="n"/>
      <c r="C5932" s="11">
        <f>IF($A5932="","",SUMIFS(apontamento!$B:$B,apontamento!$F:$F,$A5932,apontamento!$G:$G,$B5932))</f>
        <v/>
      </c>
    </row>
    <row r="5933">
      <c r="A5933" s="9" t="n"/>
      <c r="B5933" s="13" t="n"/>
      <c r="C5933" s="11">
        <f>IF($A5933="","",SUMIFS(apontamento!$B:$B,apontamento!$F:$F,$A5933,apontamento!$G:$G,$B5933))</f>
        <v/>
      </c>
    </row>
    <row r="5934">
      <c r="A5934" s="9" t="n"/>
      <c r="B5934" s="13" t="n"/>
      <c r="C5934" s="11">
        <f>IF($A5934="","",SUMIFS(apontamento!$B:$B,apontamento!$F:$F,$A5934,apontamento!$G:$G,$B5934))</f>
        <v/>
      </c>
    </row>
    <row r="5935">
      <c r="A5935" s="9" t="n"/>
      <c r="B5935" s="13" t="n"/>
      <c r="C5935" s="11">
        <f>IF($A5935="","",SUMIFS(apontamento!$B:$B,apontamento!$F:$F,$A5935,apontamento!$G:$G,$B5935))</f>
        <v/>
      </c>
    </row>
    <row r="5936">
      <c r="A5936" s="9" t="n"/>
      <c r="B5936" s="13" t="n"/>
      <c r="C5936" s="11">
        <f>IF($A5936="","",SUMIFS(apontamento!$B:$B,apontamento!$F:$F,$A5936,apontamento!$G:$G,$B5936))</f>
        <v/>
      </c>
    </row>
    <row r="5937">
      <c r="A5937" s="9" t="n"/>
      <c r="B5937" s="13" t="n"/>
      <c r="C5937" s="11">
        <f>IF($A5937="","",SUMIFS(apontamento!$B:$B,apontamento!$F:$F,$A5937,apontamento!$G:$G,$B5937))</f>
        <v/>
      </c>
    </row>
    <row r="5938">
      <c r="A5938" s="9" t="n"/>
      <c r="B5938" s="13" t="n"/>
      <c r="C5938" s="11">
        <f>IF($A5938="","",SUMIFS(apontamento!$B:$B,apontamento!$F:$F,$A5938,apontamento!$G:$G,$B5938))</f>
        <v/>
      </c>
    </row>
    <row r="5939">
      <c r="A5939" s="9" t="n"/>
      <c r="B5939" s="13" t="n"/>
      <c r="C5939" s="11">
        <f>IF($A5939="","",SUMIFS(apontamento!$B:$B,apontamento!$F:$F,$A5939,apontamento!$G:$G,$B5939))</f>
        <v/>
      </c>
    </row>
    <row r="5940">
      <c r="A5940" s="9" t="n"/>
      <c r="B5940" s="13" t="n"/>
      <c r="C5940" s="11">
        <f>IF($A5940="","",SUMIFS(apontamento!$B:$B,apontamento!$F:$F,$A5940,apontamento!$G:$G,$B5940))</f>
        <v/>
      </c>
    </row>
    <row r="5941">
      <c r="A5941" s="9" t="n"/>
      <c r="B5941" s="13" t="n"/>
      <c r="C5941" s="11">
        <f>IF($A5941="","",SUMIFS(apontamento!$B:$B,apontamento!$F:$F,$A5941,apontamento!$G:$G,$B5941))</f>
        <v/>
      </c>
    </row>
    <row r="5942">
      <c r="A5942" s="9" t="n"/>
      <c r="B5942" s="13" t="n"/>
      <c r="C5942" s="11">
        <f>IF($A5942="","",SUMIFS(apontamento!$B:$B,apontamento!$F:$F,$A5942,apontamento!$G:$G,$B5942))</f>
        <v/>
      </c>
    </row>
    <row r="5943">
      <c r="A5943" s="9" t="n"/>
      <c r="B5943" s="13" t="n"/>
      <c r="C5943" s="11">
        <f>IF($A5943="","",SUMIFS(apontamento!$B:$B,apontamento!$F:$F,$A5943,apontamento!$G:$G,$B5943))</f>
        <v/>
      </c>
    </row>
    <row r="5944">
      <c r="A5944" s="9" t="n"/>
      <c r="B5944" s="13" t="n"/>
      <c r="C5944" s="11">
        <f>IF($A5944="","",SUMIFS(apontamento!$B:$B,apontamento!$F:$F,$A5944,apontamento!$G:$G,$B5944))</f>
        <v/>
      </c>
    </row>
    <row r="5945">
      <c r="A5945" s="9" t="n"/>
      <c r="B5945" s="13" t="n"/>
      <c r="C5945" s="11">
        <f>IF($A5945="","",SUMIFS(apontamento!$B:$B,apontamento!$F:$F,$A5945,apontamento!$G:$G,$B5945))</f>
        <v/>
      </c>
    </row>
    <row r="5946">
      <c r="A5946" s="9" t="n"/>
      <c r="B5946" s="13" t="n"/>
      <c r="C5946" s="11">
        <f>IF($A5946="","",SUMIFS(apontamento!$B:$B,apontamento!$F:$F,$A5946,apontamento!$G:$G,$B5946))</f>
        <v/>
      </c>
    </row>
    <row r="5947">
      <c r="A5947" s="9" t="n"/>
      <c r="B5947" s="13" t="n"/>
      <c r="C5947" s="11">
        <f>IF($A5947="","",SUMIFS(apontamento!$B:$B,apontamento!$F:$F,$A5947,apontamento!$G:$G,$B5947))</f>
        <v/>
      </c>
    </row>
    <row r="5948">
      <c r="A5948" s="9" t="n"/>
      <c r="B5948" s="13" t="n"/>
      <c r="C5948" s="11">
        <f>IF($A5948="","",SUMIFS(apontamento!$B:$B,apontamento!$F:$F,$A5948,apontamento!$G:$G,$B5948))</f>
        <v/>
      </c>
    </row>
    <row r="5949">
      <c r="A5949" s="9" t="n"/>
      <c r="B5949" s="13" t="n"/>
      <c r="C5949" s="11">
        <f>IF($A5949="","",SUMIFS(apontamento!$B:$B,apontamento!$F:$F,$A5949,apontamento!$G:$G,$B5949))</f>
        <v/>
      </c>
    </row>
    <row r="5950">
      <c r="A5950" s="9" t="n"/>
      <c r="B5950" s="13" t="n"/>
      <c r="C5950" s="11">
        <f>IF($A5950="","",SUMIFS(apontamento!$B:$B,apontamento!$F:$F,$A5950,apontamento!$G:$G,$B5950))</f>
        <v/>
      </c>
    </row>
    <row r="5951">
      <c r="A5951" s="9" t="n"/>
      <c r="B5951" s="13" t="n"/>
      <c r="C5951" s="11">
        <f>IF($A5951="","",SUMIFS(apontamento!$B:$B,apontamento!$F:$F,$A5951,apontamento!$G:$G,$B5951))</f>
        <v/>
      </c>
    </row>
    <row r="5952">
      <c r="A5952" s="9" t="n"/>
      <c r="B5952" s="13" t="n"/>
      <c r="C5952" s="11">
        <f>IF($A5952="","",SUMIFS(apontamento!$B:$B,apontamento!$F:$F,$A5952,apontamento!$G:$G,$B5952))</f>
        <v/>
      </c>
    </row>
    <row r="5953">
      <c r="A5953" s="9" t="n"/>
      <c r="B5953" s="13" t="n"/>
      <c r="C5953" s="11">
        <f>IF($A5953="","",SUMIFS(apontamento!$B:$B,apontamento!$F:$F,$A5953,apontamento!$G:$G,$B5953))</f>
        <v/>
      </c>
    </row>
    <row r="5954">
      <c r="A5954" s="9" t="n"/>
      <c r="B5954" s="13" t="n"/>
      <c r="C5954" s="11">
        <f>IF($A5954="","",SUMIFS(apontamento!$B:$B,apontamento!$F:$F,$A5954,apontamento!$G:$G,$B5954))</f>
        <v/>
      </c>
    </row>
    <row r="5955">
      <c r="A5955" s="9" t="n"/>
      <c r="B5955" s="13" t="n"/>
      <c r="C5955" s="11">
        <f>IF($A5955="","",SUMIFS(apontamento!$B:$B,apontamento!$F:$F,$A5955,apontamento!$G:$G,$B5955))</f>
        <v/>
      </c>
    </row>
    <row r="5956">
      <c r="A5956" s="9" t="n"/>
      <c r="B5956" s="13" t="n"/>
      <c r="C5956" s="11">
        <f>IF($A5956="","",SUMIFS(apontamento!$B:$B,apontamento!$F:$F,$A5956,apontamento!$G:$G,$B5956))</f>
        <v/>
      </c>
    </row>
    <row r="5957">
      <c r="A5957" s="9" t="n"/>
      <c r="B5957" s="13" t="n"/>
      <c r="C5957" s="11">
        <f>IF($A5957="","",SUMIFS(apontamento!$B:$B,apontamento!$F:$F,$A5957,apontamento!$G:$G,$B5957))</f>
        <v/>
      </c>
    </row>
    <row r="5958">
      <c r="A5958" s="9" t="n"/>
      <c r="B5958" s="13" t="n"/>
      <c r="C5958" s="11">
        <f>IF($A5958="","",SUMIFS(apontamento!$B:$B,apontamento!$F:$F,$A5958,apontamento!$G:$G,$B5958))</f>
        <v/>
      </c>
    </row>
    <row r="5959">
      <c r="A5959" s="9" t="n"/>
      <c r="B5959" s="13" t="n"/>
      <c r="C5959" s="11">
        <f>IF($A5959="","",SUMIFS(apontamento!$B:$B,apontamento!$F:$F,$A5959,apontamento!$G:$G,$B5959))</f>
        <v/>
      </c>
    </row>
    <row r="5960">
      <c r="A5960" s="9" t="n"/>
      <c r="B5960" s="13" t="n"/>
      <c r="C5960" s="11">
        <f>IF($A5960="","",SUMIFS(apontamento!$B:$B,apontamento!$F:$F,$A5960,apontamento!$G:$G,$B5960))</f>
        <v/>
      </c>
    </row>
    <row r="5961">
      <c r="A5961" s="9" t="n"/>
      <c r="B5961" s="13" t="n"/>
      <c r="C5961" s="11">
        <f>IF($A5961="","",SUMIFS(apontamento!$B:$B,apontamento!$F:$F,$A5961,apontamento!$G:$G,$B5961))</f>
        <v/>
      </c>
    </row>
    <row r="5962">
      <c r="A5962" s="9" t="n"/>
      <c r="B5962" s="13" t="n"/>
      <c r="C5962" s="11">
        <f>IF($A5962="","",SUMIFS(apontamento!$B:$B,apontamento!$F:$F,$A5962,apontamento!$G:$G,$B5962))</f>
        <v/>
      </c>
    </row>
    <row r="5963">
      <c r="A5963" s="9" t="n"/>
      <c r="B5963" s="13" t="n"/>
      <c r="C5963" s="11">
        <f>IF($A5963="","",SUMIFS(apontamento!$B:$B,apontamento!$F:$F,$A5963,apontamento!$G:$G,$B5963))</f>
        <v/>
      </c>
    </row>
    <row r="5964">
      <c r="A5964" s="9" t="n"/>
      <c r="B5964" s="13" t="n"/>
      <c r="C5964" s="11">
        <f>IF($A5964="","",SUMIFS(apontamento!$B:$B,apontamento!$F:$F,$A5964,apontamento!$G:$G,$B5964))</f>
        <v/>
      </c>
    </row>
    <row r="5965">
      <c r="A5965" s="9" t="n"/>
      <c r="B5965" s="13" t="n"/>
      <c r="C5965" s="11">
        <f>IF($A5965="","",SUMIFS(apontamento!$B:$B,apontamento!$F:$F,$A5965,apontamento!$G:$G,$B5965))</f>
        <v/>
      </c>
    </row>
    <row r="5966">
      <c r="A5966" s="9" t="n"/>
      <c r="B5966" s="13" t="n"/>
      <c r="C5966" s="11">
        <f>IF($A5966="","",SUMIFS(apontamento!$B:$B,apontamento!$F:$F,$A5966,apontamento!$G:$G,$B5966))</f>
        <v/>
      </c>
    </row>
    <row r="5967">
      <c r="A5967" s="9" t="n"/>
      <c r="B5967" s="13" t="n"/>
      <c r="C5967" s="11">
        <f>IF($A5967="","",SUMIFS(apontamento!$B:$B,apontamento!$F:$F,$A5967,apontamento!$G:$G,$B5967))</f>
        <v/>
      </c>
    </row>
    <row r="5968">
      <c r="A5968" s="9" t="n"/>
      <c r="B5968" s="13" t="n"/>
      <c r="C5968" s="11">
        <f>IF($A5968="","",SUMIFS(apontamento!$B:$B,apontamento!$F:$F,$A5968,apontamento!$G:$G,$B5968))</f>
        <v/>
      </c>
    </row>
    <row r="5969">
      <c r="A5969" s="9" t="n"/>
      <c r="B5969" s="13" t="n"/>
      <c r="C5969" s="11">
        <f>IF($A5969="","",SUMIFS(apontamento!$B:$B,apontamento!$F:$F,$A5969,apontamento!$G:$G,$B5969))</f>
        <v/>
      </c>
    </row>
    <row r="5970">
      <c r="A5970" s="9" t="n"/>
      <c r="B5970" s="13" t="n"/>
      <c r="C5970" s="11">
        <f>IF($A5970="","",SUMIFS(apontamento!$B:$B,apontamento!$F:$F,$A5970,apontamento!$G:$G,$B5970))</f>
        <v/>
      </c>
    </row>
    <row r="5971">
      <c r="A5971" s="9" t="n"/>
      <c r="B5971" s="13" t="n"/>
      <c r="C5971" s="11">
        <f>IF($A5971="","",SUMIFS(apontamento!$B:$B,apontamento!$F:$F,$A5971,apontamento!$G:$G,$B5971))</f>
        <v/>
      </c>
    </row>
    <row r="5972">
      <c r="A5972" s="9" t="n"/>
      <c r="B5972" s="13" t="n"/>
      <c r="C5972" s="11">
        <f>IF($A5972="","",SUMIFS(apontamento!$B:$B,apontamento!$F:$F,$A5972,apontamento!$G:$G,$B5972))</f>
        <v/>
      </c>
    </row>
    <row r="5973">
      <c r="A5973" s="9" t="n"/>
      <c r="B5973" s="13" t="n"/>
      <c r="C5973" s="11">
        <f>IF($A5973="","",SUMIFS(apontamento!$B:$B,apontamento!$F:$F,$A5973,apontamento!$G:$G,$B5973))</f>
        <v/>
      </c>
    </row>
    <row r="5974">
      <c r="A5974" s="9" t="n"/>
      <c r="B5974" s="13" t="n"/>
      <c r="C5974" s="11">
        <f>IF($A5974="","",SUMIFS(apontamento!$B:$B,apontamento!$F:$F,$A5974,apontamento!$G:$G,$B5974))</f>
        <v/>
      </c>
    </row>
    <row r="5975">
      <c r="A5975" s="9" t="n"/>
      <c r="B5975" s="13" t="n"/>
      <c r="C5975" s="11">
        <f>IF($A5975="","",SUMIFS(apontamento!$B:$B,apontamento!$F:$F,$A5975,apontamento!$G:$G,$B5975))</f>
        <v/>
      </c>
    </row>
    <row r="5976">
      <c r="A5976" s="9" t="n"/>
      <c r="B5976" s="13" t="n"/>
      <c r="C5976" s="11">
        <f>IF($A5976="","",SUMIFS(apontamento!$B:$B,apontamento!$F:$F,$A5976,apontamento!$G:$G,$B5976))</f>
        <v/>
      </c>
    </row>
    <row r="5977">
      <c r="A5977" s="9" t="n"/>
      <c r="B5977" s="13" t="n"/>
      <c r="C5977" s="11">
        <f>IF($A5977="","",SUMIFS(apontamento!$B:$B,apontamento!$F:$F,$A5977,apontamento!$G:$G,$B5977))</f>
        <v/>
      </c>
    </row>
    <row r="5978">
      <c r="A5978" s="9" t="n"/>
      <c r="B5978" s="13" t="n"/>
      <c r="C5978" s="11">
        <f>IF($A5978="","",SUMIFS(apontamento!$B:$B,apontamento!$F:$F,$A5978,apontamento!$G:$G,$B5978))</f>
        <v/>
      </c>
    </row>
    <row r="5979">
      <c r="A5979" s="9" t="n"/>
      <c r="B5979" s="13" t="n"/>
      <c r="C5979" s="11">
        <f>IF($A5979="","",SUMIFS(apontamento!$B:$B,apontamento!$F:$F,$A5979,apontamento!$G:$G,$B5979))</f>
        <v/>
      </c>
    </row>
    <row r="5980">
      <c r="A5980" s="9" t="n"/>
      <c r="B5980" s="13" t="n"/>
      <c r="C5980" s="11">
        <f>IF($A5980="","",SUMIFS(apontamento!$B:$B,apontamento!$F:$F,$A5980,apontamento!$G:$G,$B5980))</f>
        <v/>
      </c>
    </row>
    <row r="5981">
      <c r="A5981" s="9" t="n"/>
      <c r="B5981" s="13" t="n"/>
      <c r="C5981" s="11">
        <f>IF($A5981="","",SUMIFS(apontamento!$B:$B,apontamento!$F:$F,$A5981,apontamento!$G:$G,$B5981))</f>
        <v/>
      </c>
    </row>
    <row r="5982">
      <c r="A5982" s="9" t="n"/>
      <c r="B5982" s="13" t="n"/>
      <c r="C5982" s="11">
        <f>IF($A5982="","",SUMIFS(apontamento!$B:$B,apontamento!$F:$F,$A5982,apontamento!$G:$G,$B5982))</f>
        <v/>
      </c>
    </row>
    <row r="5983">
      <c r="A5983" s="9" t="n"/>
      <c r="B5983" s="13" t="n"/>
      <c r="C5983" s="11">
        <f>IF($A5983="","",SUMIFS(apontamento!$B:$B,apontamento!$F:$F,$A5983,apontamento!$G:$G,$B5983))</f>
        <v/>
      </c>
    </row>
    <row r="5984">
      <c r="A5984" s="9" t="n"/>
      <c r="B5984" s="13" t="n"/>
      <c r="C5984" s="11">
        <f>IF($A5984="","",SUMIFS(apontamento!$B:$B,apontamento!$F:$F,$A5984,apontamento!$G:$G,$B5984))</f>
        <v/>
      </c>
    </row>
    <row r="5985">
      <c r="A5985" s="9" t="n"/>
      <c r="B5985" s="13" t="n"/>
      <c r="C5985" s="11">
        <f>IF($A5985="","",SUMIFS(apontamento!$B:$B,apontamento!$F:$F,$A5985,apontamento!$G:$G,$B5985))</f>
        <v/>
      </c>
    </row>
    <row r="5986">
      <c r="A5986" s="9" t="n"/>
      <c r="B5986" s="13" t="n"/>
      <c r="C5986" s="11">
        <f>IF($A5986="","",SUMIFS(apontamento!$B:$B,apontamento!$F:$F,$A5986,apontamento!$G:$G,$B5986))</f>
        <v/>
      </c>
    </row>
    <row r="5987">
      <c r="A5987" s="9" t="n"/>
      <c r="B5987" s="13" t="n"/>
      <c r="C5987" s="11">
        <f>IF($A5987="","",SUMIFS(apontamento!$B:$B,apontamento!$F:$F,$A5987,apontamento!$G:$G,$B5987))</f>
        <v/>
      </c>
    </row>
    <row r="5988">
      <c r="A5988" s="9" t="n"/>
      <c r="B5988" s="13" t="n"/>
      <c r="C5988" s="11">
        <f>IF($A5988="","",SUMIFS(apontamento!$B:$B,apontamento!$F:$F,$A5988,apontamento!$G:$G,$B5988))</f>
        <v/>
      </c>
    </row>
    <row r="5989">
      <c r="A5989" s="9" t="n"/>
      <c r="B5989" s="13" t="n"/>
      <c r="C5989" s="11">
        <f>IF($A5989="","",SUMIFS(apontamento!$B:$B,apontamento!$F:$F,$A5989,apontamento!$G:$G,$B5989))</f>
        <v/>
      </c>
    </row>
    <row r="5990">
      <c r="A5990" s="9" t="n"/>
      <c r="B5990" s="13" t="n"/>
      <c r="C5990" s="11">
        <f>IF($A5990="","",SUMIFS(apontamento!$B:$B,apontamento!$F:$F,$A5990,apontamento!$G:$G,$B5990))</f>
        <v/>
      </c>
    </row>
    <row r="5991">
      <c r="A5991" s="9" t="n"/>
      <c r="B5991" s="13" t="n"/>
      <c r="C5991" s="11">
        <f>IF($A5991="","",SUMIFS(apontamento!$B:$B,apontamento!$F:$F,$A5991,apontamento!$G:$G,$B5991))</f>
        <v/>
      </c>
    </row>
    <row r="5992">
      <c r="A5992" s="9" t="n"/>
      <c r="B5992" s="13" t="n"/>
      <c r="C5992" s="11">
        <f>IF($A5992="","",SUMIFS(apontamento!$B:$B,apontamento!$F:$F,$A5992,apontamento!$G:$G,$B5992))</f>
        <v/>
      </c>
    </row>
    <row r="5993">
      <c r="A5993" s="9" t="n"/>
      <c r="B5993" s="13" t="n"/>
      <c r="C5993" s="11">
        <f>IF($A5993="","",SUMIFS(apontamento!$B:$B,apontamento!$F:$F,$A5993,apontamento!$G:$G,$B5993))</f>
        <v/>
      </c>
    </row>
    <row r="5994">
      <c r="A5994" s="9" t="n"/>
      <c r="B5994" s="13" t="n"/>
      <c r="C5994" s="11">
        <f>IF($A5994="","",SUMIFS(apontamento!$B:$B,apontamento!$F:$F,$A5994,apontamento!$G:$G,$B5994))</f>
        <v/>
      </c>
    </row>
    <row r="5995">
      <c r="A5995" s="9" t="n"/>
      <c r="B5995" s="13" t="n"/>
      <c r="C5995" s="11">
        <f>IF($A5995="","",SUMIFS(apontamento!$B:$B,apontamento!$F:$F,$A5995,apontamento!$G:$G,$B5995))</f>
        <v/>
      </c>
    </row>
    <row r="5996">
      <c r="A5996" s="9" t="n"/>
      <c r="B5996" s="13" t="n"/>
      <c r="C5996" s="11">
        <f>IF($A5996="","",SUMIFS(apontamento!$B:$B,apontamento!$F:$F,$A5996,apontamento!$G:$G,$B5996))</f>
        <v/>
      </c>
    </row>
    <row r="5997">
      <c r="A5997" s="9" t="n"/>
      <c r="B5997" s="13" t="n"/>
      <c r="C5997" s="11">
        <f>IF($A5997="","",SUMIFS(apontamento!$B:$B,apontamento!$F:$F,$A5997,apontamento!$G:$G,$B5997))</f>
        <v/>
      </c>
    </row>
    <row r="5998">
      <c r="A5998" s="9" t="n"/>
      <c r="B5998" s="13" t="n"/>
      <c r="C5998" s="11">
        <f>IF($A5998="","",SUMIFS(apontamento!$B:$B,apontamento!$F:$F,$A5998,apontamento!$G:$G,$B5998))</f>
        <v/>
      </c>
    </row>
    <row r="5999">
      <c r="A5999" s="9" t="n"/>
      <c r="B5999" s="13" t="n"/>
      <c r="C5999" s="11">
        <f>IF($A5999="","",SUMIFS(apontamento!$B:$B,apontamento!$F:$F,$A5999,apontamento!$G:$G,$B5999))</f>
        <v/>
      </c>
    </row>
    <row r="6000">
      <c r="A6000" s="9" t="n"/>
      <c r="B6000" s="13" t="n"/>
      <c r="C6000" s="11">
        <f>IF($A6000="","",SUMIFS(apontamento!$B:$B,apontamento!$F:$F,$A6000,apontamento!$G:$G,$B6000))</f>
        <v/>
      </c>
    </row>
    <row r="6001">
      <c r="A6001" s="9" t="n"/>
      <c r="B6001" s="13" t="n"/>
      <c r="C6001" s="11">
        <f>IF($A6001="","",SUMIFS(apontamento!$B:$B,apontamento!$F:$F,$A6001,apontamento!$G:$G,$B6001))</f>
        <v/>
      </c>
    </row>
    <row r="6002">
      <c r="A6002" s="9" t="n"/>
      <c r="B6002" s="13" t="n"/>
      <c r="C6002" s="11">
        <f>IF($A6002="","",SUMIFS(apontamento!$B:$B,apontamento!$F:$F,$A6002,apontamento!$G:$G,$B6002))</f>
        <v/>
      </c>
    </row>
    <row r="6003">
      <c r="A6003" s="9" t="n"/>
      <c r="B6003" s="13" t="n"/>
      <c r="C6003" s="11">
        <f>IF($A6003="","",SUMIFS(apontamento!$B:$B,apontamento!$F:$F,$A6003,apontamento!$G:$G,$B6003))</f>
        <v/>
      </c>
    </row>
    <row r="6004">
      <c r="A6004" s="9" t="n"/>
      <c r="B6004" s="13" t="n"/>
      <c r="C6004" s="11">
        <f>IF($A6004="","",SUMIFS(apontamento!$B:$B,apontamento!$F:$F,$A6004,apontamento!$G:$G,$B6004))</f>
        <v/>
      </c>
    </row>
    <row r="6005">
      <c r="A6005" s="9" t="n"/>
      <c r="B6005" s="13" t="n"/>
      <c r="C6005" s="11">
        <f>IF($A6005="","",SUMIFS(apontamento!$B:$B,apontamento!$F:$F,$A6005,apontamento!$G:$G,$B6005))</f>
        <v/>
      </c>
    </row>
    <row r="6006">
      <c r="A6006" s="9" t="n"/>
      <c r="B6006" s="13" t="n"/>
      <c r="C6006" s="11">
        <f>IF($A6006="","",SUMIFS(apontamento!$B:$B,apontamento!$F:$F,$A6006,apontamento!$G:$G,$B6006))</f>
        <v/>
      </c>
    </row>
    <row r="6007">
      <c r="A6007" s="9" t="n"/>
      <c r="B6007" s="13" t="n"/>
      <c r="C6007" s="11">
        <f>IF($A6007="","",SUMIFS(apontamento!$B:$B,apontamento!$F:$F,$A6007,apontamento!$G:$G,$B6007))</f>
        <v/>
      </c>
    </row>
    <row r="6008">
      <c r="A6008" s="9" t="n"/>
      <c r="B6008" s="13" t="n"/>
      <c r="C6008" s="11">
        <f>IF($A6008="","",SUMIFS(apontamento!$B:$B,apontamento!$F:$F,$A6008,apontamento!$G:$G,$B6008))</f>
        <v/>
      </c>
    </row>
    <row r="6009">
      <c r="A6009" s="9" t="n"/>
      <c r="B6009" s="13" t="n"/>
      <c r="C6009" s="11">
        <f>IF($A6009="","",SUMIFS(apontamento!$B:$B,apontamento!$F:$F,$A6009,apontamento!$G:$G,$B6009))</f>
        <v/>
      </c>
    </row>
    <row r="6010">
      <c r="A6010" s="9" t="n"/>
      <c r="B6010" s="13" t="n"/>
      <c r="C6010" s="11">
        <f>IF($A6010="","",SUMIFS(apontamento!$B:$B,apontamento!$F:$F,$A6010,apontamento!$G:$G,$B6010))</f>
        <v/>
      </c>
    </row>
    <row r="6011">
      <c r="A6011" s="9" t="n"/>
      <c r="B6011" s="13" t="n"/>
      <c r="C6011" s="11">
        <f>IF($A6011="","",SUMIFS(apontamento!$B:$B,apontamento!$F:$F,$A6011,apontamento!$G:$G,$B6011))</f>
        <v/>
      </c>
    </row>
    <row r="6012">
      <c r="A6012" s="9" t="n"/>
      <c r="B6012" s="13" t="n"/>
      <c r="C6012" s="11">
        <f>IF($A6012="","",SUMIFS(apontamento!$B:$B,apontamento!$F:$F,$A6012,apontamento!$G:$G,$B6012))</f>
        <v/>
      </c>
    </row>
    <row r="6013">
      <c r="A6013" s="9" t="n"/>
      <c r="B6013" s="13" t="n"/>
      <c r="C6013" s="11">
        <f>IF($A6013="","",SUMIFS(apontamento!$B:$B,apontamento!$F:$F,$A6013,apontamento!$G:$G,$B6013))</f>
        <v/>
      </c>
    </row>
    <row r="6014">
      <c r="A6014" s="9" t="n"/>
      <c r="B6014" s="13" t="n"/>
      <c r="C6014" s="11">
        <f>IF($A6014="","",SUMIFS(apontamento!$B:$B,apontamento!$F:$F,$A6014,apontamento!$G:$G,$B6014))</f>
        <v/>
      </c>
    </row>
    <row r="6015">
      <c r="A6015" s="9" t="n"/>
      <c r="B6015" s="13" t="n"/>
      <c r="C6015" s="11">
        <f>IF($A6015="","",SUMIFS(apontamento!$B:$B,apontamento!$F:$F,$A6015,apontamento!$G:$G,$B6015))</f>
        <v/>
      </c>
    </row>
    <row r="6016">
      <c r="A6016" s="9" t="n"/>
      <c r="B6016" s="13" t="n"/>
      <c r="C6016" s="11">
        <f>IF($A6016="","",SUMIFS(apontamento!$B:$B,apontamento!$F:$F,$A6016,apontamento!$G:$G,$B6016))</f>
        <v/>
      </c>
    </row>
    <row r="6017">
      <c r="A6017" s="9" t="n"/>
      <c r="B6017" s="13" t="n"/>
      <c r="C6017" s="11">
        <f>IF($A6017="","",SUMIFS(apontamento!$B:$B,apontamento!$F:$F,$A6017,apontamento!$G:$G,$B6017))</f>
        <v/>
      </c>
    </row>
    <row r="6018">
      <c r="A6018" s="9" t="n"/>
      <c r="B6018" s="13" t="n"/>
      <c r="C6018" s="11">
        <f>IF($A6018="","",SUMIFS(apontamento!$B:$B,apontamento!$F:$F,$A6018,apontamento!$G:$G,$B6018))</f>
        <v/>
      </c>
    </row>
    <row r="6019">
      <c r="A6019" s="9" t="n"/>
      <c r="B6019" s="13" t="n"/>
      <c r="C6019" s="11">
        <f>IF($A6019="","",SUMIFS(apontamento!$B:$B,apontamento!$F:$F,$A6019,apontamento!$G:$G,$B6019))</f>
        <v/>
      </c>
    </row>
    <row r="6020">
      <c r="A6020" s="9" t="n"/>
      <c r="B6020" s="13" t="n"/>
      <c r="C6020" s="11">
        <f>IF($A6020="","",SUMIFS(apontamento!$B:$B,apontamento!$F:$F,$A6020,apontamento!$G:$G,$B6020))</f>
        <v/>
      </c>
    </row>
    <row r="6021">
      <c r="A6021" s="9" t="n"/>
      <c r="B6021" s="13" t="n"/>
      <c r="C6021" s="11">
        <f>IF($A6021="","",SUMIFS(apontamento!$B:$B,apontamento!$F:$F,$A6021,apontamento!$G:$G,$B6021))</f>
        <v/>
      </c>
    </row>
    <row r="6022">
      <c r="A6022" s="9" t="n"/>
      <c r="B6022" s="13" t="n"/>
      <c r="C6022" s="11">
        <f>IF($A6022="","",SUMIFS(apontamento!$B:$B,apontamento!$F:$F,$A6022,apontamento!$G:$G,$B6022))</f>
        <v/>
      </c>
    </row>
    <row r="6023">
      <c r="A6023" s="9" t="n"/>
      <c r="B6023" s="13" t="n"/>
      <c r="C6023" s="11">
        <f>IF($A6023="","",SUMIFS(apontamento!$B:$B,apontamento!$F:$F,$A6023,apontamento!$G:$G,$B6023))</f>
        <v/>
      </c>
    </row>
    <row r="6024">
      <c r="A6024" s="9" t="n"/>
      <c r="B6024" s="13" t="n"/>
      <c r="C6024" s="11">
        <f>IF($A6024="","",SUMIFS(apontamento!$B:$B,apontamento!$F:$F,$A6024,apontamento!$G:$G,$B6024))</f>
        <v/>
      </c>
    </row>
    <row r="6025">
      <c r="A6025" s="9" t="n"/>
      <c r="B6025" s="13" t="n"/>
      <c r="C6025" s="11">
        <f>IF($A6025="","",SUMIFS(apontamento!$B:$B,apontamento!$F:$F,$A6025,apontamento!$G:$G,$B6025))</f>
        <v/>
      </c>
    </row>
    <row r="6026">
      <c r="A6026" s="9" t="n"/>
      <c r="B6026" s="13" t="n"/>
      <c r="C6026" s="11">
        <f>IF($A6026="","",SUMIFS(apontamento!$B:$B,apontamento!$F:$F,$A6026,apontamento!$G:$G,$B6026))</f>
        <v/>
      </c>
    </row>
    <row r="6027">
      <c r="A6027" s="9" t="n"/>
      <c r="B6027" s="13" t="n"/>
      <c r="C6027" s="11">
        <f>IF($A6027="","",SUMIFS(apontamento!$B:$B,apontamento!$F:$F,$A6027,apontamento!$G:$G,$B6027))</f>
        <v/>
      </c>
    </row>
    <row r="6028">
      <c r="A6028" s="9" t="n"/>
      <c r="B6028" s="13" t="n"/>
      <c r="C6028" s="11">
        <f>IF($A6028="","",SUMIFS(apontamento!$B:$B,apontamento!$F:$F,$A6028,apontamento!$G:$G,$B6028))</f>
        <v/>
      </c>
    </row>
    <row r="6029">
      <c r="A6029" s="9" t="n"/>
      <c r="B6029" s="13" t="n"/>
      <c r="C6029" s="11">
        <f>IF($A6029="","",SUMIFS(apontamento!$B:$B,apontamento!$F:$F,$A6029,apontamento!$G:$G,$B6029))</f>
        <v/>
      </c>
    </row>
    <row r="6030">
      <c r="A6030" s="9" t="n"/>
      <c r="B6030" s="13" t="n"/>
      <c r="C6030" s="11">
        <f>IF($A6030="","",SUMIFS(apontamento!$B:$B,apontamento!$F:$F,$A6030,apontamento!$G:$G,$B6030))</f>
        <v/>
      </c>
    </row>
    <row r="6031">
      <c r="A6031" s="9" t="n"/>
      <c r="B6031" s="13" t="n"/>
      <c r="C6031" s="11">
        <f>IF($A6031="","",SUMIFS(apontamento!$B:$B,apontamento!$F:$F,$A6031,apontamento!$G:$G,$B6031))</f>
        <v/>
      </c>
    </row>
    <row r="6032">
      <c r="A6032" s="9" t="n"/>
      <c r="B6032" s="13" t="n"/>
      <c r="C6032" s="11">
        <f>IF($A6032="","",SUMIFS(apontamento!$B:$B,apontamento!$F:$F,$A6032,apontamento!$G:$G,$B6032))</f>
        <v/>
      </c>
    </row>
    <row r="6033">
      <c r="A6033" s="9" t="n"/>
      <c r="B6033" s="13" t="n"/>
      <c r="C6033" s="11">
        <f>IF($A6033="","",SUMIFS(apontamento!$B:$B,apontamento!$F:$F,$A6033,apontamento!$G:$G,$B6033))</f>
        <v/>
      </c>
    </row>
    <row r="6034">
      <c r="A6034" s="9" t="n"/>
      <c r="B6034" s="13" t="n"/>
      <c r="C6034" s="11">
        <f>IF($A6034="","",SUMIFS(apontamento!$B:$B,apontamento!$F:$F,$A6034,apontamento!$G:$G,$B6034))</f>
        <v/>
      </c>
    </row>
    <row r="6035">
      <c r="A6035" s="9" t="n"/>
      <c r="B6035" s="13" t="n"/>
      <c r="C6035" s="11">
        <f>IF($A6035="","",SUMIFS(apontamento!$B:$B,apontamento!$F:$F,$A6035,apontamento!$G:$G,$B6035))</f>
        <v/>
      </c>
    </row>
    <row r="6036">
      <c r="A6036" s="9" t="n"/>
      <c r="B6036" s="13" t="n"/>
      <c r="C6036" s="11">
        <f>IF($A6036="","",SUMIFS(apontamento!$B:$B,apontamento!$F:$F,$A6036,apontamento!$G:$G,$B6036))</f>
        <v/>
      </c>
    </row>
    <row r="6037">
      <c r="A6037" s="9" t="n"/>
      <c r="B6037" s="13" t="n"/>
      <c r="C6037" s="11">
        <f>IF($A6037="","",SUMIFS(apontamento!$B:$B,apontamento!$F:$F,$A6037,apontamento!$G:$G,$B6037))</f>
        <v/>
      </c>
    </row>
    <row r="6038">
      <c r="A6038" s="9" t="n"/>
      <c r="B6038" s="13" t="n"/>
      <c r="C6038" s="11">
        <f>IF($A6038="","",SUMIFS(apontamento!$B:$B,apontamento!$F:$F,$A6038,apontamento!$G:$G,$B6038))</f>
        <v/>
      </c>
    </row>
    <row r="6039">
      <c r="A6039" s="9" t="n"/>
      <c r="B6039" s="13" t="n"/>
      <c r="C6039" s="11">
        <f>IF($A6039="","",SUMIFS(apontamento!$B:$B,apontamento!$F:$F,$A6039,apontamento!$G:$G,$B6039))</f>
        <v/>
      </c>
    </row>
    <row r="6040">
      <c r="A6040" s="9" t="n"/>
      <c r="B6040" s="13" t="n"/>
      <c r="C6040" s="11">
        <f>IF($A6040="","",SUMIFS(apontamento!$B:$B,apontamento!$F:$F,$A6040,apontamento!$G:$G,$B6040))</f>
        <v/>
      </c>
    </row>
    <row r="6041">
      <c r="A6041" s="9" t="n"/>
      <c r="B6041" s="13" t="n"/>
      <c r="C6041" s="11">
        <f>IF($A6041="","",SUMIFS(apontamento!$B:$B,apontamento!$F:$F,$A6041,apontamento!$G:$G,$B6041))</f>
        <v/>
      </c>
    </row>
    <row r="6042">
      <c r="A6042" s="9" t="n"/>
      <c r="B6042" s="13" t="n"/>
      <c r="C6042" s="11">
        <f>IF($A6042="","",SUMIFS(apontamento!$B:$B,apontamento!$F:$F,$A6042,apontamento!$G:$G,$B6042))</f>
        <v/>
      </c>
    </row>
    <row r="6043">
      <c r="A6043" s="9" t="n"/>
      <c r="B6043" s="13" t="n"/>
      <c r="C6043" s="11">
        <f>IF($A6043="","",SUMIFS(apontamento!$B:$B,apontamento!$F:$F,$A6043,apontamento!$G:$G,$B6043))</f>
        <v/>
      </c>
    </row>
    <row r="6044">
      <c r="A6044" s="9" t="n"/>
      <c r="B6044" s="13" t="n"/>
      <c r="C6044" s="11">
        <f>IF($A6044="","",SUMIFS(apontamento!$B:$B,apontamento!$F:$F,$A6044,apontamento!$G:$G,$B6044))</f>
        <v/>
      </c>
    </row>
    <row r="6045">
      <c r="A6045" s="9" t="n"/>
      <c r="B6045" s="13" t="n"/>
      <c r="C6045" s="11">
        <f>IF($A6045="","",SUMIFS(apontamento!$B:$B,apontamento!$F:$F,$A6045,apontamento!$G:$G,$B6045))</f>
        <v/>
      </c>
    </row>
    <row r="6046">
      <c r="A6046" s="9" t="n"/>
      <c r="B6046" s="13" t="n"/>
      <c r="C6046" s="11">
        <f>IF($A6046="","",SUMIFS(apontamento!$B:$B,apontamento!$F:$F,$A6046,apontamento!$G:$G,$B6046))</f>
        <v/>
      </c>
    </row>
    <row r="6047">
      <c r="A6047" s="9" t="n"/>
      <c r="B6047" s="13" t="n"/>
      <c r="C6047" s="11">
        <f>IF($A6047="","",SUMIFS(apontamento!$B:$B,apontamento!$F:$F,$A6047,apontamento!$G:$G,$B6047))</f>
        <v/>
      </c>
    </row>
    <row r="6048">
      <c r="A6048" s="9" t="n"/>
      <c r="B6048" s="13" t="n"/>
      <c r="C6048" s="11">
        <f>IF($A6048="","",SUMIFS(apontamento!$B:$B,apontamento!$F:$F,$A6048,apontamento!$G:$G,$B6048))</f>
        <v/>
      </c>
    </row>
    <row r="6049">
      <c r="A6049" s="9" t="n"/>
      <c r="B6049" s="13" t="n"/>
      <c r="C6049" s="11">
        <f>IF($A6049="","",SUMIFS(apontamento!$B:$B,apontamento!$F:$F,$A6049,apontamento!$G:$G,$B6049))</f>
        <v/>
      </c>
    </row>
    <row r="6050">
      <c r="A6050" s="9" t="n"/>
      <c r="B6050" s="13" t="n"/>
      <c r="C6050" s="11">
        <f>IF($A6050="","",SUMIFS(apontamento!$B:$B,apontamento!$F:$F,$A6050,apontamento!$G:$G,$B6050))</f>
        <v/>
      </c>
    </row>
    <row r="6051">
      <c r="A6051" s="9" t="n"/>
      <c r="B6051" s="13" t="n"/>
      <c r="C6051" s="11">
        <f>IF($A6051="","",SUMIFS(apontamento!$B:$B,apontamento!$F:$F,$A6051,apontamento!$G:$G,$B6051))</f>
        <v/>
      </c>
    </row>
    <row r="6052">
      <c r="A6052" s="9" t="n"/>
      <c r="B6052" s="13" t="n"/>
      <c r="C6052" s="11">
        <f>IF($A6052="","",SUMIFS(apontamento!$B:$B,apontamento!$F:$F,$A6052,apontamento!$G:$G,$B6052))</f>
        <v/>
      </c>
    </row>
    <row r="6053">
      <c r="A6053" s="9" t="n"/>
      <c r="B6053" s="13" t="n"/>
      <c r="C6053" s="11">
        <f>IF($A6053="","",SUMIFS(apontamento!$B:$B,apontamento!$F:$F,$A6053,apontamento!$G:$G,$B6053))</f>
        <v/>
      </c>
    </row>
    <row r="6054">
      <c r="A6054" s="9" t="n"/>
      <c r="B6054" s="13" t="n"/>
      <c r="C6054" s="11">
        <f>IF($A6054="","",SUMIFS(apontamento!$B:$B,apontamento!$F:$F,$A6054,apontamento!$G:$G,$B6054))</f>
        <v/>
      </c>
    </row>
    <row r="6055">
      <c r="A6055" s="9" t="n"/>
      <c r="B6055" s="13" t="n"/>
      <c r="C6055" s="11">
        <f>IF($A6055="","",SUMIFS(apontamento!$B:$B,apontamento!$F:$F,$A6055,apontamento!$G:$G,$B6055))</f>
        <v/>
      </c>
    </row>
    <row r="6056">
      <c r="A6056" s="9" t="n"/>
      <c r="B6056" s="13" t="n"/>
      <c r="C6056" s="11">
        <f>IF($A6056="","",SUMIFS(apontamento!$B:$B,apontamento!$F:$F,$A6056,apontamento!$G:$G,$B6056))</f>
        <v/>
      </c>
    </row>
    <row r="6057">
      <c r="A6057" s="9" t="n"/>
      <c r="B6057" s="13" t="n"/>
      <c r="C6057" s="11">
        <f>IF($A6057="","",SUMIFS(apontamento!$B:$B,apontamento!$F:$F,$A6057,apontamento!$G:$G,$B6057))</f>
        <v/>
      </c>
    </row>
    <row r="6058">
      <c r="A6058" s="9" t="n"/>
      <c r="B6058" s="13" t="n"/>
      <c r="C6058" s="11">
        <f>IF($A6058="","",SUMIFS(apontamento!$B:$B,apontamento!$F:$F,$A6058,apontamento!$G:$G,$B6058))</f>
        <v/>
      </c>
    </row>
    <row r="6059">
      <c r="A6059" s="9" t="n"/>
      <c r="B6059" s="13" t="n"/>
      <c r="C6059" s="11">
        <f>IF($A6059="","",SUMIFS(apontamento!$B:$B,apontamento!$F:$F,$A6059,apontamento!$G:$G,$B6059))</f>
        <v/>
      </c>
    </row>
    <row r="6060">
      <c r="A6060" s="9" t="n"/>
      <c r="B6060" s="13" t="n"/>
      <c r="C6060" s="11">
        <f>IF($A6060="","",SUMIFS(apontamento!$B:$B,apontamento!$F:$F,$A6060,apontamento!$G:$G,$B6060))</f>
        <v/>
      </c>
    </row>
    <row r="6061">
      <c r="A6061" s="9" t="n"/>
      <c r="B6061" s="13" t="n"/>
      <c r="C6061" s="11">
        <f>IF($A6061="","",SUMIFS(apontamento!$B:$B,apontamento!$F:$F,$A6061,apontamento!$G:$G,$B6061))</f>
        <v/>
      </c>
    </row>
    <row r="6062">
      <c r="A6062" s="9" t="n"/>
      <c r="B6062" s="13" t="n"/>
      <c r="C6062" s="11">
        <f>IF($A6062="","",SUMIFS(apontamento!$B:$B,apontamento!$F:$F,$A6062,apontamento!$G:$G,$B6062))</f>
        <v/>
      </c>
    </row>
    <row r="6063">
      <c r="A6063" s="9" t="n"/>
      <c r="B6063" s="13" t="n"/>
      <c r="C6063" s="11">
        <f>IF($A6063="","",SUMIFS(apontamento!$B:$B,apontamento!$F:$F,$A6063,apontamento!$G:$G,$B6063))</f>
        <v/>
      </c>
    </row>
    <row r="6064">
      <c r="A6064" s="9" t="n"/>
      <c r="B6064" s="13" t="n"/>
      <c r="C6064" s="11">
        <f>IF($A6064="","",SUMIFS(apontamento!$B:$B,apontamento!$F:$F,$A6064,apontamento!$G:$G,$B6064))</f>
        <v/>
      </c>
    </row>
    <row r="6065">
      <c r="A6065" s="9" t="n"/>
      <c r="B6065" s="13" t="n"/>
      <c r="C6065" s="11">
        <f>IF($A6065="","",SUMIFS(apontamento!$B:$B,apontamento!$F:$F,$A6065,apontamento!$G:$G,$B6065))</f>
        <v/>
      </c>
    </row>
    <row r="6066">
      <c r="A6066" s="9" t="n"/>
      <c r="B6066" s="13" t="n"/>
      <c r="C6066" s="11">
        <f>IF($A6066="","",SUMIFS(apontamento!$B:$B,apontamento!$F:$F,$A6066,apontamento!$G:$G,$B6066))</f>
        <v/>
      </c>
    </row>
    <row r="6067">
      <c r="A6067" s="9" t="n"/>
      <c r="B6067" s="13" t="n"/>
      <c r="C6067" s="11">
        <f>IF($A6067="","",SUMIFS(apontamento!$B:$B,apontamento!$F:$F,$A6067,apontamento!$G:$G,$B6067))</f>
        <v/>
      </c>
    </row>
    <row r="6068">
      <c r="A6068" s="9" t="n"/>
      <c r="B6068" s="13" t="n"/>
      <c r="C6068" s="11">
        <f>IF($A6068="","",SUMIFS(apontamento!$B:$B,apontamento!$F:$F,$A6068,apontamento!$G:$G,$B6068))</f>
        <v/>
      </c>
    </row>
    <row r="6069">
      <c r="A6069" s="9" t="n"/>
      <c r="B6069" s="13" t="n"/>
      <c r="C6069" s="11">
        <f>IF($A6069="","",SUMIFS(apontamento!$B:$B,apontamento!$F:$F,$A6069,apontamento!$G:$G,$B6069))</f>
        <v/>
      </c>
    </row>
    <row r="6070">
      <c r="A6070" s="9" t="n"/>
      <c r="B6070" s="13" t="n"/>
      <c r="C6070" s="11">
        <f>IF($A6070="","",SUMIFS(apontamento!$B:$B,apontamento!$F:$F,$A6070,apontamento!$G:$G,$B6070))</f>
        <v/>
      </c>
    </row>
    <row r="6071">
      <c r="A6071" s="9" t="n"/>
      <c r="B6071" s="13" t="n"/>
      <c r="C6071" s="11">
        <f>IF($A6071="","",SUMIFS(apontamento!$B:$B,apontamento!$F:$F,$A6071,apontamento!$G:$G,$B6071))</f>
        <v/>
      </c>
    </row>
    <row r="6072">
      <c r="A6072" s="9" t="n"/>
      <c r="B6072" s="13" t="n"/>
      <c r="C6072" s="11">
        <f>IF($A6072="","",SUMIFS(apontamento!$B:$B,apontamento!$F:$F,$A6072,apontamento!$G:$G,$B6072))</f>
        <v/>
      </c>
    </row>
    <row r="6073">
      <c r="A6073" s="9" t="n"/>
      <c r="B6073" s="13" t="n"/>
      <c r="C6073" s="11">
        <f>IF($A6073="","",SUMIFS(apontamento!$B:$B,apontamento!$F:$F,$A6073,apontamento!$G:$G,$B6073))</f>
        <v/>
      </c>
    </row>
    <row r="6074">
      <c r="A6074" s="9" t="n"/>
      <c r="B6074" s="13" t="n"/>
      <c r="C6074" s="11">
        <f>IF($A6074="","",SUMIFS(apontamento!$B:$B,apontamento!$F:$F,$A6074,apontamento!$G:$G,$B6074))</f>
        <v/>
      </c>
    </row>
    <row r="6075">
      <c r="A6075" s="9" t="n"/>
      <c r="B6075" s="13" t="n"/>
      <c r="C6075" s="11">
        <f>IF($A6075="","",SUMIFS(apontamento!$B:$B,apontamento!$F:$F,$A6075,apontamento!$G:$G,$B6075))</f>
        <v/>
      </c>
    </row>
    <row r="6076">
      <c r="A6076" s="9" t="n"/>
      <c r="B6076" s="13" t="n"/>
      <c r="C6076" s="11">
        <f>IF($A6076="","",SUMIFS(apontamento!$B:$B,apontamento!$F:$F,$A6076,apontamento!$G:$G,$B6076))</f>
        <v/>
      </c>
    </row>
    <row r="6077">
      <c r="A6077" s="9" t="n"/>
      <c r="B6077" s="13" t="n"/>
      <c r="C6077" s="11">
        <f>IF($A6077="","",SUMIFS(apontamento!$B:$B,apontamento!$F:$F,$A6077,apontamento!$G:$G,$B6077))</f>
        <v/>
      </c>
    </row>
    <row r="6078">
      <c r="A6078" s="9" t="n"/>
      <c r="B6078" s="13" t="n"/>
      <c r="C6078" s="11">
        <f>IF($A6078="","",SUMIFS(apontamento!$B:$B,apontamento!$F:$F,$A6078,apontamento!$G:$G,$B6078))</f>
        <v/>
      </c>
    </row>
    <row r="6079">
      <c r="A6079" s="9" t="n"/>
      <c r="B6079" s="13" t="n"/>
      <c r="C6079" s="11">
        <f>IF($A6079="","",SUMIFS(apontamento!$B:$B,apontamento!$F:$F,$A6079,apontamento!$G:$G,$B6079))</f>
        <v/>
      </c>
    </row>
    <row r="6080">
      <c r="A6080" s="9" t="n"/>
      <c r="B6080" s="13" t="n"/>
      <c r="C6080" s="11">
        <f>IF($A6080="","",SUMIFS(apontamento!$B:$B,apontamento!$F:$F,$A6080,apontamento!$G:$G,$B6080))</f>
        <v/>
      </c>
    </row>
    <row r="6081">
      <c r="A6081" s="9" t="n"/>
      <c r="B6081" s="13" t="n"/>
      <c r="C6081" s="11">
        <f>IF($A6081="","",SUMIFS(apontamento!$B:$B,apontamento!$F:$F,$A6081,apontamento!$G:$G,$B6081))</f>
        <v/>
      </c>
    </row>
    <row r="6082">
      <c r="A6082" s="9" t="n"/>
      <c r="B6082" s="13" t="n"/>
      <c r="C6082" s="11">
        <f>IF($A6082="","",SUMIFS(apontamento!$B:$B,apontamento!$F:$F,$A6082,apontamento!$G:$G,$B6082))</f>
        <v/>
      </c>
    </row>
    <row r="6083">
      <c r="A6083" s="9" t="n"/>
      <c r="B6083" s="13" t="n"/>
      <c r="C6083" s="11">
        <f>IF($A6083="","",SUMIFS(apontamento!$B:$B,apontamento!$F:$F,$A6083,apontamento!$G:$G,$B6083))</f>
        <v/>
      </c>
    </row>
    <row r="6084">
      <c r="A6084" s="9" t="n"/>
      <c r="B6084" s="13" t="n"/>
      <c r="C6084" s="11">
        <f>IF($A6084="","",SUMIFS(apontamento!$B:$B,apontamento!$F:$F,$A6084,apontamento!$G:$G,$B6084))</f>
        <v/>
      </c>
    </row>
    <row r="6085">
      <c r="A6085" s="9" t="n"/>
      <c r="B6085" s="13" t="n"/>
      <c r="C6085" s="11">
        <f>IF($A6085="","",SUMIFS(apontamento!$B:$B,apontamento!$F:$F,$A6085,apontamento!$G:$G,$B6085))</f>
        <v/>
      </c>
    </row>
    <row r="6086">
      <c r="A6086" s="9" t="n"/>
      <c r="B6086" s="13" t="n"/>
      <c r="C6086" s="11">
        <f>IF($A6086="","",SUMIFS(apontamento!$B:$B,apontamento!$F:$F,$A6086,apontamento!$G:$G,$B6086))</f>
        <v/>
      </c>
    </row>
    <row r="6087">
      <c r="A6087" s="9" t="n"/>
      <c r="B6087" s="13" t="n"/>
      <c r="C6087" s="11">
        <f>IF($A6087="","",SUMIFS(apontamento!$B:$B,apontamento!$F:$F,$A6087,apontamento!$G:$G,$B6087))</f>
        <v/>
      </c>
    </row>
    <row r="6088">
      <c r="A6088" s="9" t="n"/>
      <c r="B6088" s="13" t="n"/>
      <c r="C6088" s="11">
        <f>IF($A6088="","",SUMIFS(apontamento!$B:$B,apontamento!$F:$F,$A6088,apontamento!$G:$G,$B6088))</f>
        <v/>
      </c>
    </row>
    <row r="6089">
      <c r="A6089" s="9" t="n"/>
      <c r="B6089" s="13" t="n"/>
      <c r="C6089" s="11">
        <f>IF($A6089="","",SUMIFS(apontamento!$B:$B,apontamento!$F:$F,$A6089,apontamento!$G:$G,$B6089))</f>
        <v/>
      </c>
    </row>
    <row r="6090">
      <c r="A6090" s="9" t="n"/>
      <c r="B6090" s="13" t="n"/>
      <c r="C6090" s="11">
        <f>IF($A6090="","",SUMIFS(apontamento!$B:$B,apontamento!$F:$F,$A6090,apontamento!$G:$G,$B6090))</f>
        <v/>
      </c>
    </row>
    <row r="6091">
      <c r="A6091" s="9" t="n"/>
      <c r="B6091" s="13" t="n"/>
      <c r="C6091" s="11">
        <f>IF($A6091="","",SUMIFS(apontamento!$B:$B,apontamento!$F:$F,$A6091,apontamento!$G:$G,$B6091))</f>
        <v/>
      </c>
    </row>
    <row r="6092">
      <c r="A6092" s="9" t="n"/>
      <c r="B6092" s="13" t="n"/>
      <c r="C6092" s="11">
        <f>IF($A6092="","",SUMIFS(apontamento!$B:$B,apontamento!$F:$F,$A6092,apontamento!$G:$G,$B6092))</f>
        <v/>
      </c>
    </row>
    <row r="6093">
      <c r="A6093" s="9" t="n"/>
      <c r="B6093" s="13" t="n"/>
      <c r="C6093" s="11">
        <f>IF($A6093="","",SUMIFS(apontamento!$B:$B,apontamento!$F:$F,$A6093,apontamento!$G:$G,$B6093))</f>
        <v/>
      </c>
    </row>
    <row r="6094">
      <c r="A6094" s="9" t="n"/>
      <c r="B6094" s="13" t="n"/>
      <c r="C6094" s="11">
        <f>IF($A6094="","",SUMIFS(apontamento!$B:$B,apontamento!$F:$F,$A6094,apontamento!$G:$G,$B6094))</f>
        <v/>
      </c>
    </row>
    <row r="6095">
      <c r="A6095" s="9" t="n"/>
      <c r="B6095" s="13" t="n"/>
      <c r="C6095" s="11">
        <f>IF($A6095="","",SUMIFS(apontamento!$B:$B,apontamento!$F:$F,$A6095,apontamento!$G:$G,$B6095))</f>
        <v/>
      </c>
    </row>
    <row r="6096">
      <c r="A6096" s="9" t="n"/>
      <c r="B6096" s="13" t="n"/>
      <c r="C6096" s="11">
        <f>IF($A6096="","",SUMIFS(apontamento!$B:$B,apontamento!$F:$F,$A6096,apontamento!$G:$G,$B6096))</f>
        <v/>
      </c>
    </row>
    <row r="6097">
      <c r="A6097" s="9" t="n"/>
      <c r="B6097" s="13" t="n"/>
      <c r="C6097" s="11">
        <f>IF($A6097="","",SUMIFS(apontamento!$B:$B,apontamento!$F:$F,$A6097,apontamento!$G:$G,$B6097))</f>
        <v/>
      </c>
    </row>
    <row r="6098">
      <c r="A6098" s="9" t="n"/>
      <c r="B6098" s="13" t="n"/>
      <c r="C6098" s="11">
        <f>IF($A6098="","",SUMIFS(apontamento!$B:$B,apontamento!$F:$F,$A6098,apontamento!$G:$G,$B6098))</f>
        <v/>
      </c>
    </row>
    <row r="6099">
      <c r="A6099" s="9" t="n"/>
      <c r="B6099" s="13" t="n"/>
      <c r="C6099" s="11">
        <f>IF($A6099="","",SUMIFS(apontamento!$B:$B,apontamento!$F:$F,$A6099,apontamento!$G:$G,$B6099))</f>
        <v/>
      </c>
    </row>
    <row r="6100">
      <c r="A6100" s="9" t="n"/>
      <c r="B6100" s="13" t="n"/>
      <c r="C6100" s="11">
        <f>IF($A6100="","",SUMIFS(apontamento!$B:$B,apontamento!$F:$F,$A6100,apontamento!$G:$G,$B6100))</f>
        <v/>
      </c>
    </row>
    <row r="6101">
      <c r="A6101" s="9" t="n"/>
      <c r="B6101" s="13" t="n"/>
      <c r="C6101" s="11">
        <f>IF($A6101="","",SUMIFS(apontamento!$B:$B,apontamento!$F:$F,$A6101,apontamento!$G:$G,$B6101))</f>
        <v/>
      </c>
    </row>
    <row r="6102">
      <c r="A6102" s="9" t="n"/>
      <c r="B6102" s="13" t="n"/>
      <c r="C6102" s="11">
        <f>IF($A6102="","",SUMIFS(apontamento!$B:$B,apontamento!$F:$F,$A6102,apontamento!$G:$G,$B6102))</f>
        <v/>
      </c>
    </row>
    <row r="6103">
      <c r="A6103" s="9" t="n"/>
      <c r="B6103" s="13" t="n"/>
      <c r="C6103" s="11">
        <f>IF($A6103="","",SUMIFS(apontamento!$B:$B,apontamento!$F:$F,$A6103,apontamento!$G:$G,$B6103))</f>
        <v/>
      </c>
    </row>
    <row r="6104">
      <c r="A6104" s="9" t="n"/>
      <c r="B6104" s="13" t="n"/>
      <c r="C6104" s="11">
        <f>IF($A6104="","",SUMIFS(apontamento!$B:$B,apontamento!$F:$F,$A6104,apontamento!$G:$G,$B6104))</f>
        <v/>
      </c>
    </row>
    <row r="6105">
      <c r="A6105" s="9" t="n"/>
      <c r="B6105" s="13" t="n"/>
      <c r="C6105" s="11">
        <f>IF($A6105="","",SUMIFS(apontamento!$B:$B,apontamento!$F:$F,$A6105,apontamento!$G:$G,$B6105))</f>
        <v/>
      </c>
    </row>
    <row r="6106">
      <c r="A6106" s="9" t="n"/>
      <c r="B6106" s="13" t="n"/>
      <c r="C6106" s="11">
        <f>IF($A6106="","",SUMIFS(apontamento!$B:$B,apontamento!$F:$F,$A6106,apontamento!$G:$G,$B6106))</f>
        <v/>
      </c>
    </row>
    <row r="6107">
      <c r="A6107" s="9" t="n"/>
      <c r="B6107" s="13" t="n"/>
      <c r="C6107" s="11">
        <f>IF($A6107="","",SUMIFS(apontamento!$B:$B,apontamento!$F:$F,$A6107,apontamento!$G:$G,$B6107))</f>
        <v/>
      </c>
    </row>
    <row r="6108">
      <c r="A6108" s="9" t="n"/>
      <c r="B6108" s="13" t="n"/>
      <c r="C6108" s="11">
        <f>IF($A6108="","",SUMIFS(apontamento!$B:$B,apontamento!$F:$F,$A6108,apontamento!$G:$G,$B6108))</f>
        <v/>
      </c>
    </row>
    <row r="6109">
      <c r="A6109" s="9" t="n"/>
      <c r="B6109" s="13" t="n"/>
      <c r="C6109" s="11">
        <f>IF($A6109="","",SUMIFS(apontamento!$B:$B,apontamento!$F:$F,$A6109,apontamento!$G:$G,$B6109))</f>
        <v/>
      </c>
    </row>
    <row r="6110">
      <c r="A6110" s="9" t="n"/>
      <c r="B6110" s="13" t="n"/>
      <c r="C6110" s="11">
        <f>IF($A6110="","",SUMIFS(apontamento!$B:$B,apontamento!$F:$F,$A6110,apontamento!$G:$G,$B6110))</f>
        <v/>
      </c>
    </row>
    <row r="6111">
      <c r="A6111" s="9" t="n"/>
      <c r="B6111" s="13" t="n"/>
      <c r="C6111" s="11">
        <f>IF($A6111="","",SUMIFS(apontamento!$B:$B,apontamento!$F:$F,$A6111,apontamento!$G:$G,$B6111))</f>
        <v/>
      </c>
    </row>
    <row r="6112">
      <c r="A6112" s="9" t="n"/>
      <c r="B6112" s="13" t="n"/>
      <c r="C6112" s="11">
        <f>IF($A6112="","",SUMIFS(apontamento!$B:$B,apontamento!$F:$F,$A6112,apontamento!$G:$G,$B6112))</f>
        <v/>
      </c>
    </row>
    <row r="6113">
      <c r="A6113" s="9" t="n"/>
      <c r="B6113" s="13" t="n"/>
      <c r="C6113" s="11">
        <f>IF($A6113="","",SUMIFS(apontamento!$B:$B,apontamento!$F:$F,$A6113,apontamento!$G:$G,$B6113))</f>
        <v/>
      </c>
    </row>
    <row r="6114">
      <c r="A6114" s="9" t="n"/>
      <c r="B6114" s="13" t="n"/>
      <c r="C6114" s="11">
        <f>IF($A6114="","",SUMIFS(apontamento!$B:$B,apontamento!$F:$F,$A6114,apontamento!$G:$G,$B6114))</f>
        <v/>
      </c>
    </row>
    <row r="6115">
      <c r="A6115" s="9" t="n"/>
      <c r="B6115" s="13" t="n"/>
      <c r="C6115" s="11">
        <f>IF($A6115="","",SUMIFS(apontamento!$B:$B,apontamento!$F:$F,$A6115,apontamento!$G:$G,$B6115))</f>
        <v/>
      </c>
    </row>
    <row r="6116">
      <c r="A6116" s="9" t="n"/>
      <c r="B6116" s="13" t="n"/>
      <c r="C6116" s="11">
        <f>IF($A6116="","",SUMIFS(apontamento!$B:$B,apontamento!$F:$F,$A6116,apontamento!$G:$G,$B6116))</f>
        <v/>
      </c>
    </row>
    <row r="6117">
      <c r="A6117" s="9" t="n"/>
      <c r="B6117" s="13" t="n"/>
      <c r="C6117" s="11">
        <f>IF($A6117="","",SUMIFS(apontamento!$B:$B,apontamento!$F:$F,$A6117,apontamento!$G:$G,$B6117))</f>
        <v/>
      </c>
    </row>
    <row r="6118">
      <c r="A6118" s="9" t="n"/>
      <c r="B6118" s="13" t="n"/>
      <c r="C6118" s="11">
        <f>IF($A6118="","",SUMIFS(apontamento!$B:$B,apontamento!$F:$F,$A6118,apontamento!$G:$G,$B6118))</f>
        <v/>
      </c>
    </row>
    <row r="6119">
      <c r="A6119" s="9" t="n"/>
      <c r="B6119" s="13" t="n"/>
      <c r="C6119" s="11">
        <f>IF($A6119="","",SUMIFS(apontamento!$B:$B,apontamento!$F:$F,$A6119,apontamento!$G:$G,$B6119))</f>
        <v/>
      </c>
    </row>
    <row r="6120">
      <c r="A6120" s="9" t="n"/>
      <c r="B6120" s="13" t="n"/>
      <c r="C6120" s="11">
        <f>IF($A6120="","",SUMIFS(apontamento!$B:$B,apontamento!$F:$F,$A6120,apontamento!$G:$G,$B6120))</f>
        <v/>
      </c>
    </row>
    <row r="6121">
      <c r="A6121" s="9" t="n"/>
      <c r="B6121" s="13" t="n"/>
      <c r="C6121" s="11">
        <f>IF($A6121="","",SUMIFS(apontamento!$B:$B,apontamento!$F:$F,$A6121,apontamento!$G:$G,$B6121))</f>
        <v/>
      </c>
    </row>
    <row r="6122">
      <c r="A6122" s="9" t="n"/>
      <c r="B6122" s="13" t="n"/>
      <c r="C6122" s="11">
        <f>IF($A6122="","",SUMIFS(apontamento!$B:$B,apontamento!$F:$F,$A6122,apontamento!$G:$G,$B6122))</f>
        <v/>
      </c>
    </row>
    <row r="6123">
      <c r="A6123" s="9" t="n"/>
      <c r="B6123" s="13" t="n"/>
      <c r="C6123" s="11">
        <f>IF($A6123="","",SUMIFS(apontamento!$B:$B,apontamento!$F:$F,$A6123,apontamento!$G:$G,$B6123))</f>
        <v/>
      </c>
    </row>
    <row r="6124">
      <c r="A6124" s="9" t="n"/>
      <c r="B6124" s="13" t="n"/>
      <c r="C6124" s="11">
        <f>IF($A6124="","",SUMIFS(apontamento!$B:$B,apontamento!$F:$F,$A6124,apontamento!$G:$G,$B6124))</f>
        <v/>
      </c>
    </row>
    <row r="6125">
      <c r="A6125" s="9" t="n"/>
      <c r="B6125" s="13" t="n"/>
      <c r="C6125" s="11">
        <f>IF($A6125="","",SUMIFS(apontamento!$B:$B,apontamento!$F:$F,$A6125,apontamento!$G:$G,$B6125))</f>
        <v/>
      </c>
    </row>
    <row r="6126">
      <c r="A6126" s="9" t="n"/>
      <c r="B6126" s="13" t="n"/>
      <c r="C6126" s="11">
        <f>IF($A6126="","",SUMIFS(apontamento!$B:$B,apontamento!$F:$F,$A6126,apontamento!$G:$G,$B6126))</f>
        <v/>
      </c>
    </row>
    <row r="6127">
      <c r="A6127" s="9" t="n"/>
      <c r="B6127" s="13" t="n"/>
      <c r="C6127" s="11">
        <f>IF($A6127="","",SUMIFS(apontamento!$B:$B,apontamento!$F:$F,$A6127,apontamento!$G:$G,$B6127))</f>
        <v/>
      </c>
    </row>
    <row r="6128">
      <c r="A6128" s="9" t="n"/>
      <c r="B6128" s="13" t="n"/>
      <c r="C6128" s="11">
        <f>IF($A6128="","",SUMIFS(apontamento!$B:$B,apontamento!$F:$F,$A6128,apontamento!$G:$G,$B6128))</f>
        <v/>
      </c>
    </row>
    <row r="6129">
      <c r="A6129" s="9" t="n"/>
      <c r="B6129" s="13" t="n"/>
      <c r="C6129" s="11">
        <f>IF($A6129="","",SUMIFS(apontamento!$B:$B,apontamento!$F:$F,$A6129,apontamento!$G:$G,$B6129))</f>
        <v/>
      </c>
    </row>
    <row r="6130">
      <c r="A6130" s="9" t="n"/>
      <c r="B6130" s="13" t="n"/>
      <c r="C6130" s="11">
        <f>IF($A6130="","",SUMIFS(apontamento!$B:$B,apontamento!$F:$F,$A6130,apontamento!$G:$G,$B6130))</f>
        <v/>
      </c>
    </row>
    <row r="6131">
      <c r="A6131" s="9" t="n"/>
      <c r="B6131" s="13" t="n"/>
      <c r="C6131" s="11">
        <f>IF($A6131="","",SUMIFS(apontamento!$B:$B,apontamento!$F:$F,$A6131,apontamento!$G:$G,$B6131))</f>
        <v/>
      </c>
    </row>
    <row r="6132">
      <c r="A6132" s="9" t="n"/>
      <c r="B6132" s="13" t="n"/>
      <c r="C6132" s="11">
        <f>IF($A6132="","",SUMIFS(apontamento!$B:$B,apontamento!$F:$F,$A6132,apontamento!$G:$G,$B6132))</f>
        <v/>
      </c>
    </row>
    <row r="6133">
      <c r="A6133" s="9" t="n"/>
      <c r="B6133" s="13" t="n"/>
      <c r="C6133" s="11">
        <f>IF($A6133="","",SUMIFS(apontamento!$B:$B,apontamento!$F:$F,$A6133,apontamento!$G:$G,$B6133))</f>
        <v/>
      </c>
    </row>
    <row r="6134">
      <c r="A6134" s="9" t="n"/>
      <c r="B6134" s="13" t="n"/>
      <c r="C6134" s="11">
        <f>IF($A6134="","",SUMIFS(apontamento!$B:$B,apontamento!$F:$F,$A6134,apontamento!$G:$G,$B6134))</f>
        <v/>
      </c>
    </row>
    <row r="6135">
      <c r="A6135" s="9" t="n"/>
      <c r="B6135" s="13" t="n"/>
      <c r="C6135" s="11">
        <f>IF($A6135="","",SUMIFS(apontamento!$B:$B,apontamento!$F:$F,$A6135,apontamento!$G:$G,$B6135))</f>
        <v/>
      </c>
    </row>
    <row r="6136">
      <c r="A6136" s="9" t="n"/>
      <c r="B6136" s="13" t="n"/>
      <c r="C6136" s="11">
        <f>IF($A6136="","",SUMIFS(apontamento!$B:$B,apontamento!$F:$F,$A6136,apontamento!$G:$G,$B6136))</f>
        <v/>
      </c>
    </row>
    <row r="6137">
      <c r="A6137" s="9" t="n"/>
      <c r="B6137" s="13" t="n"/>
      <c r="C6137" s="11">
        <f>IF($A6137="","",SUMIFS(apontamento!$B:$B,apontamento!$F:$F,$A6137,apontamento!$G:$G,$B6137))</f>
        <v/>
      </c>
    </row>
    <row r="6138">
      <c r="A6138" s="9" t="n"/>
      <c r="B6138" s="13" t="n"/>
      <c r="C6138" s="11">
        <f>IF($A6138="","",SUMIFS(apontamento!$B:$B,apontamento!$F:$F,$A6138,apontamento!$G:$G,$B6138))</f>
        <v/>
      </c>
    </row>
    <row r="6139">
      <c r="A6139" s="9" t="n"/>
      <c r="B6139" s="13" t="n"/>
      <c r="C6139" s="11">
        <f>IF($A6139="","",SUMIFS(apontamento!$B:$B,apontamento!$F:$F,$A6139,apontamento!$G:$G,$B6139))</f>
        <v/>
      </c>
    </row>
    <row r="6140">
      <c r="A6140" s="9" t="n"/>
      <c r="B6140" s="13" t="n"/>
      <c r="C6140" s="11">
        <f>IF($A6140="","",SUMIFS(apontamento!$B:$B,apontamento!$F:$F,$A6140,apontamento!$G:$G,$B6140))</f>
        <v/>
      </c>
    </row>
    <row r="6141">
      <c r="A6141" s="9" t="n"/>
      <c r="B6141" s="13" t="n"/>
      <c r="C6141" s="11">
        <f>IF($A6141="","",SUMIFS(apontamento!$B:$B,apontamento!$F:$F,$A6141,apontamento!$G:$G,$B6141))</f>
        <v/>
      </c>
    </row>
    <row r="6142">
      <c r="A6142" s="9" t="n"/>
      <c r="B6142" s="13" t="n"/>
      <c r="C6142" s="11">
        <f>IF($A6142="","",SUMIFS(apontamento!$B:$B,apontamento!$F:$F,$A6142,apontamento!$G:$G,$B6142))</f>
        <v/>
      </c>
    </row>
    <row r="6143">
      <c r="A6143" s="9" t="n"/>
      <c r="B6143" s="13" t="n"/>
      <c r="C6143" s="11">
        <f>IF($A6143="","",SUMIFS(apontamento!$B:$B,apontamento!$F:$F,$A6143,apontamento!$G:$G,$B6143))</f>
        <v/>
      </c>
    </row>
    <row r="6144">
      <c r="A6144" s="9" t="n"/>
      <c r="B6144" s="13" t="n"/>
      <c r="C6144" s="11">
        <f>IF($A6144="","",SUMIFS(apontamento!$B:$B,apontamento!$F:$F,$A6144,apontamento!$G:$G,$B6144))</f>
        <v/>
      </c>
    </row>
    <row r="6145">
      <c r="A6145" s="9" t="n"/>
      <c r="B6145" s="13" t="n"/>
      <c r="C6145" s="11">
        <f>IF($A6145="","",SUMIFS(apontamento!$B:$B,apontamento!$F:$F,$A6145,apontamento!$G:$G,$B6145))</f>
        <v/>
      </c>
    </row>
    <row r="6146">
      <c r="A6146" s="9" t="n"/>
      <c r="B6146" s="13" t="n"/>
      <c r="C6146" s="11">
        <f>IF($A6146="","",SUMIFS(apontamento!$B:$B,apontamento!$F:$F,$A6146,apontamento!$G:$G,$B6146))</f>
        <v/>
      </c>
    </row>
    <row r="6147">
      <c r="A6147" s="9" t="n"/>
      <c r="B6147" s="13" t="n"/>
      <c r="C6147" s="11">
        <f>IF($A6147="","",SUMIFS(apontamento!$B:$B,apontamento!$F:$F,$A6147,apontamento!$G:$G,$B6147))</f>
        <v/>
      </c>
    </row>
    <row r="6148">
      <c r="A6148" s="9" t="n"/>
      <c r="B6148" s="13" t="n"/>
      <c r="C6148" s="11">
        <f>IF($A6148="","",SUMIFS(apontamento!$B:$B,apontamento!$F:$F,$A6148,apontamento!$G:$G,$B6148))</f>
        <v/>
      </c>
    </row>
    <row r="6149">
      <c r="A6149" s="9" t="n"/>
      <c r="B6149" s="13" t="n"/>
      <c r="C6149" s="11">
        <f>IF($A6149="","",SUMIFS(apontamento!$B:$B,apontamento!$F:$F,$A6149,apontamento!$G:$G,$B6149))</f>
        <v/>
      </c>
    </row>
    <row r="6150">
      <c r="A6150" s="9" t="n"/>
      <c r="B6150" s="13" t="n"/>
      <c r="C6150" s="11">
        <f>IF($A6150="","",SUMIFS(apontamento!$B:$B,apontamento!$F:$F,$A6150,apontamento!$G:$G,$B6150))</f>
        <v/>
      </c>
    </row>
    <row r="6151">
      <c r="A6151" s="9" t="n"/>
      <c r="B6151" s="13" t="n"/>
      <c r="C6151" s="11">
        <f>IF($A6151="","",SUMIFS(apontamento!$B:$B,apontamento!$F:$F,$A6151,apontamento!$G:$G,$B6151))</f>
        <v/>
      </c>
    </row>
    <row r="6152">
      <c r="A6152" s="9" t="n"/>
      <c r="B6152" s="13" t="n"/>
      <c r="C6152" s="11">
        <f>IF($A6152="","",SUMIFS(apontamento!$B:$B,apontamento!$F:$F,$A6152,apontamento!$G:$G,$B6152))</f>
        <v/>
      </c>
    </row>
    <row r="6153">
      <c r="A6153" s="9" t="n"/>
      <c r="B6153" s="13" t="n"/>
      <c r="C6153" s="11">
        <f>IF($A6153="","",SUMIFS(apontamento!$B:$B,apontamento!$F:$F,$A6153,apontamento!$G:$G,$B6153))</f>
        <v/>
      </c>
    </row>
    <row r="6154">
      <c r="A6154" s="9" t="n"/>
      <c r="B6154" s="13" t="n"/>
      <c r="C6154" s="11">
        <f>IF($A6154="","",SUMIFS(apontamento!$B:$B,apontamento!$F:$F,$A6154,apontamento!$G:$G,$B6154))</f>
        <v/>
      </c>
    </row>
    <row r="6155">
      <c r="A6155" s="9" t="n"/>
      <c r="B6155" s="13" t="n"/>
      <c r="C6155" s="11">
        <f>IF($A6155="","",SUMIFS(apontamento!$B:$B,apontamento!$F:$F,$A6155,apontamento!$G:$G,$B6155))</f>
        <v/>
      </c>
    </row>
    <row r="6156">
      <c r="A6156" s="9" t="n"/>
      <c r="B6156" s="13" t="n"/>
      <c r="C6156" s="11">
        <f>IF($A6156="","",SUMIFS(apontamento!$B:$B,apontamento!$F:$F,$A6156,apontamento!$G:$G,$B6156))</f>
        <v/>
      </c>
    </row>
    <row r="6157">
      <c r="A6157" s="9" t="n"/>
      <c r="B6157" s="13" t="n"/>
      <c r="C6157" s="11">
        <f>IF($A6157="","",SUMIFS(apontamento!$B:$B,apontamento!$F:$F,$A6157,apontamento!$G:$G,$B6157))</f>
        <v/>
      </c>
    </row>
    <row r="6158">
      <c r="A6158" s="9" t="n"/>
      <c r="B6158" s="13" t="n"/>
      <c r="C6158" s="11">
        <f>IF($A6158="","",SUMIFS(apontamento!$B:$B,apontamento!$F:$F,$A6158,apontamento!$G:$G,$B6158))</f>
        <v/>
      </c>
    </row>
    <row r="6159">
      <c r="A6159" s="9" t="n"/>
      <c r="B6159" s="13" t="n"/>
      <c r="C6159" s="11">
        <f>IF($A6159="","",SUMIFS(apontamento!$B:$B,apontamento!$F:$F,$A6159,apontamento!$G:$G,$B6159))</f>
        <v/>
      </c>
    </row>
    <row r="6160">
      <c r="A6160" s="9" t="n"/>
      <c r="B6160" s="13" t="n"/>
      <c r="C6160" s="11">
        <f>IF($A6160="","",SUMIFS(apontamento!$B:$B,apontamento!$F:$F,$A6160,apontamento!$G:$G,$B6160))</f>
        <v/>
      </c>
    </row>
    <row r="6161">
      <c r="A6161" s="9" t="n"/>
      <c r="B6161" s="13" t="n"/>
      <c r="C6161" s="11">
        <f>IF($A6161="","",SUMIFS(apontamento!$B:$B,apontamento!$F:$F,$A6161,apontamento!$G:$G,$B6161))</f>
        <v/>
      </c>
    </row>
    <row r="6162">
      <c r="A6162" s="9" t="n"/>
      <c r="B6162" s="13" t="n"/>
      <c r="C6162" s="11">
        <f>IF($A6162="","",SUMIFS(apontamento!$B:$B,apontamento!$F:$F,$A6162,apontamento!$G:$G,$B6162))</f>
        <v/>
      </c>
    </row>
    <row r="6163">
      <c r="A6163" s="9" t="n"/>
      <c r="B6163" s="13" t="n"/>
      <c r="C6163" s="11">
        <f>IF($A6163="","",SUMIFS(apontamento!$B:$B,apontamento!$F:$F,$A6163,apontamento!$G:$G,$B6163))</f>
        <v/>
      </c>
    </row>
    <row r="6164">
      <c r="A6164" s="9" t="n"/>
      <c r="B6164" s="13" t="n"/>
      <c r="C6164" s="11">
        <f>IF($A6164="","",SUMIFS(apontamento!$B:$B,apontamento!$F:$F,$A6164,apontamento!$G:$G,$B6164))</f>
        <v/>
      </c>
    </row>
    <row r="6165">
      <c r="A6165" s="9" t="n"/>
      <c r="B6165" s="13" t="n"/>
      <c r="C6165" s="11">
        <f>IF($A6165="","",SUMIFS(apontamento!$B:$B,apontamento!$F:$F,$A6165,apontamento!$G:$G,$B6165))</f>
        <v/>
      </c>
    </row>
    <row r="6166">
      <c r="A6166" s="9" t="n"/>
      <c r="B6166" s="13" t="n"/>
      <c r="C6166" s="11">
        <f>IF($A6166="","",SUMIFS(apontamento!$B:$B,apontamento!$F:$F,$A6166,apontamento!$G:$G,$B6166))</f>
        <v/>
      </c>
    </row>
    <row r="6167">
      <c r="A6167" s="9" t="n"/>
      <c r="B6167" s="13" t="n"/>
      <c r="C6167" s="11">
        <f>IF($A6167="","",SUMIFS(apontamento!$B:$B,apontamento!$F:$F,$A6167,apontamento!$G:$G,$B6167))</f>
        <v/>
      </c>
    </row>
    <row r="6168">
      <c r="A6168" s="9" t="n"/>
      <c r="B6168" s="13" t="n"/>
      <c r="C6168" s="11">
        <f>IF($A6168="","",SUMIFS(apontamento!$B:$B,apontamento!$F:$F,$A6168,apontamento!$G:$G,$B6168))</f>
        <v/>
      </c>
    </row>
    <row r="6169">
      <c r="A6169" s="9" t="n"/>
      <c r="B6169" s="13" t="n"/>
      <c r="C6169" s="11">
        <f>IF($A6169="","",SUMIFS(apontamento!$B:$B,apontamento!$F:$F,$A6169,apontamento!$G:$G,$B6169))</f>
        <v/>
      </c>
    </row>
    <row r="6170">
      <c r="A6170" s="9" t="n"/>
      <c r="B6170" s="13" t="n"/>
      <c r="C6170" s="11">
        <f>IF($A6170="","",SUMIFS(apontamento!$B:$B,apontamento!$F:$F,$A6170,apontamento!$G:$G,$B6170))</f>
        <v/>
      </c>
    </row>
    <row r="6171">
      <c r="A6171" s="9" t="n"/>
      <c r="B6171" s="13" t="n"/>
      <c r="C6171" s="11">
        <f>IF($A6171="","",SUMIFS(apontamento!$B:$B,apontamento!$F:$F,$A6171,apontamento!$G:$G,$B6171))</f>
        <v/>
      </c>
    </row>
    <row r="6172">
      <c r="A6172" s="9" t="n"/>
      <c r="B6172" s="13" t="n"/>
      <c r="C6172" s="11">
        <f>IF($A6172="","",SUMIFS(apontamento!$B:$B,apontamento!$F:$F,$A6172,apontamento!$G:$G,$B6172))</f>
        <v/>
      </c>
    </row>
    <row r="6173">
      <c r="A6173" s="9" t="n"/>
      <c r="B6173" s="13" t="n"/>
      <c r="C6173" s="11">
        <f>IF($A6173="","",SUMIFS(apontamento!$B:$B,apontamento!$F:$F,$A6173,apontamento!$G:$G,$B6173))</f>
        <v/>
      </c>
    </row>
    <row r="6174">
      <c r="A6174" s="9" t="n"/>
      <c r="B6174" s="13" t="n"/>
      <c r="C6174" s="11">
        <f>IF($A6174="","",SUMIFS(apontamento!$B:$B,apontamento!$F:$F,$A6174,apontamento!$G:$G,$B6174))</f>
        <v/>
      </c>
    </row>
    <row r="6175">
      <c r="A6175" s="9" t="n"/>
      <c r="B6175" s="13" t="n"/>
      <c r="C6175" s="11">
        <f>IF($A6175="","",SUMIFS(apontamento!$B:$B,apontamento!$F:$F,$A6175,apontamento!$G:$G,$B6175))</f>
        <v/>
      </c>
    </row>
    <row r="6176">
      <c r="A6176" s="9" t="n"/>
      <c r="B6176" s="13" t="n"/>
      <c r="C6176" s="11">
        <f>IF($A6176="","",SUMIFS(apontamento!$B:$B,apontamento!$F:$F,$A6176,apontamento!$G:$G,$B6176))</f>
        <v/>
      </c>
    </row>
    <row r="6177">
      <c r="A6177" s="9" t="n"/>
      <c r="B6177" s="13" t="n"/>
      <c r="C6177" s="11">
        <f>IF($A6177="","",SUMIFS(apontamento!$B:$B,apontamento!$F:$F,$A6177,apontamento!$G:$G,$B6177))</f>
        <v/>
      </c>
    </row>
    <row r="6178">
      <c r="A6178" s="9" t="n"/>
      <c r="B6178" s="13" t="n"/>
      <c r="C6178" s="11">
        <f>IF($A6178="","",SUMIFS(apontamento!$B:$B,apontamento!$F:$F,$A6178,apontamento!$G:$G,$B6178))</f>
        <v/>
      </c>
    </row>
    <row r="6179">
      <c r="A6179" s="9" t="n"/>
      <c r="B6179" s="13" t="n"/>
      <c r="C6179" s="11">
        <f>IF($A6179="","",SUMIFS(apontamento!$B:$B,apontamento!$F:$F,$A6179,apontamento!$G:$G,$B6179))</f>
        <v/>
      </c>
    </row>
    <row r="6180">
      <c r="A6180" s="9" t="n"/>
      <c r="B6180" s="13" t="n"/>
      <c r="C6180" s="11">
        <f>IF($A6180="","",SUMIFS(apontamento!$B:$B,apontamento!$F:$F,$A6180,apontamento!$G:$G,$B6180))</f>
        <v/>
      </c>
    </row>
    <row r="6181">
      <c r="A6181" s="9" t="n"/>
      <c r="B6181" s="13" t="n"/>
      <c r="C6181" s="11">
        <f>IF($A6181="","",SUMIFS(apontamento!$B:$B,apontamento!$F:$F,$A6181,apontamento!$G:$G,$B6181))</f>
        <v/>
      </c>
    </row>
    <row r="6182">
      <c r="A6182" s="9" t="n"/>
      <c r="B6182" s="13" t="n"/>
      <c r="C6182" s="11">
        <f>IF($A6182="","",SUMIFS(apontamento!$B:$B,apontamento!$F:$F,$A6182,apontamento!$G:$G,$B6182))</f>
        <v/>
      </c>
    </row>
    <row r="6183">
      <c r="A6183" s="9" t="n"/>
      <c r="B6183" s="13" t="n"/>
      <c r="C6183" s="11">
        <f>IF($A6183="","",SUMIFS(apontamento!$B:$B,apontamento!$F:$F,$A6183,apontamento!$G:$G,$B6183))</f>
        <v/>
      </c>
    </row>
    <row r="6184">
      <c r="A6184" s="9" t="n"/>
      <c r="B6184" s="13" t="n"/>
      <c r="C6184" s="11">
        <f>IF($A6184="","",SUMIFS(apontamento!$B:$B,apontamento!$F:$F,$A6184,apontamento!$G:$G,$B6184))</f>
        <v/>
      </c>
    </row>
    <row r="6185">
      <c r="A6185" s="9" t="n"/>
      <c r="B6185" s="13" t="n"/>
      <c r="C6185" s="11">
        <f>IF($A6185="","",SUMIFS(apontamento!$B:$B,apontamento!$F:$F,$A6185,apontamento!$G:$G,$B6185))</f>
        <v/>
      </c>
    </row>
    <row r="6186">
      <c r="A6186" s="9" t="n"/>
      <c r="B6186" s="13" t="n"/>
      <c r="C6186" s="11">
        <f>IF($A6186="","",SUMIFS(apontamento!$B:$B,apontamento!$F:$F,$A6186,apontamento!$G:$G,$B6186))</f>
        <v/>
      </c>
    </row>
    <row r="6187">
      <c r="A6187" s="9" t="n"/>
      <c r="B6187" s="13" t="n"/>
      <c r="C6187" s="11">
        <f>IF($A6187="","",SUMIFS(apontamento!$B:$B,apontamento!$F:$F,$A6187,apontamento!$G:$G,$B6187))</f>
        <v/>
      </c>
    </row>
    <row r="6188">
      <c r="A6188" s="9" t="n"/>
      <c r="B6188" s="13" t="n"/>
      <c r="C6188" s="11">
        <f>IF($A6188="","",SUMIFS(apontamento!$B:$B,apontamento!$F:$F,$A6188,apontamento!$G:$G,$B6188))</f>
        <v/>
      </c>
    </row>
    <row r="6189">
      <c r="A6189" s="9" t="n"/>
      <c r="B6189" s="13" t="n"/>
      <c r="C6189" s="11">
        <f>IF($A6189="","",SUMIFS(apontamento!$B:$B,apontamento!$F:$F,$A6189,apontamento!$G:$G,$B6189))</f>
        <v/>
      </c>
    </row>
    <row r="6190">
      <c r="A6190" s="9" t="n"/>
      <c r="B6190" s="13" t="n"/>
      <c r="C6190" s="11">
        <f>IF($A6190="","",SUMIFS(apontamento!$B:$B,apontamento!$F:$F,$A6190,apontamento!$G:$G,$B6190))</f>
        <v/>
      </c>
    </row>
    <row r="6191">
      <c r="A6191" s="9" t="n"/>
      <c r="B6191" s="13" t="n"/>
      <c r="C6191" s="11">
        <f>IF($A6191="","",SUMIFS(apontamento!$B:$B,apontamento!$F:$F,$A6191,apontamento!$G:$G,$B6191))</f>
        <v/>
      </c>
    </row>
    <row r="6192">
      <c r="A6192" s="9" t="n"/>
      <c r="B6192" s="13" t="n"/>
      <c r="C6192" s="11">
        <f>IF($A6192="","",SUMIFS(apontamento!$B:$B,apontamento!$F:$F,$A6192,apontamento!$G:$G,$B6192))</f>
        <v/>
      </c>
    </row>
    <row r="6193">
      <c r="A6193" s="9" t="n"/>
      <c r="B6193" s="13" t="n"/>
      <c r="C6193" s="11">
        <f>IF($A6193="","",SUMIFS(apontamento!$B:$B,apontamento!$F:$F,$A6193,apontamento!$G:$G,$B6193))</f>
        <v/>
      </c>
    </row>
    <row r="6194">
      <c r="A6194" s="9" t="n"/>
      <c r="B6194" s="13" t="n"/>
      <c r="C6194" s="11">
        <f>IF($A6194="","",SUMIFS(apontamento!$B:$B,apontamento!$F:$F,$A6194,apontamento!$G:$G,$B6194))</f>
        <v/>
      </c>
    </row>
    <row r="6195">
      <c r="A6195" s="9" t="n"/>
      <c r="B6195" s="13" t="n"/>
      <c r="C6195" s="11">
        <f>IF($A6195="","",SUMIFS(apontamento!$B:$B,apontamento!$F:$F,$A6195,apontamento!$G:$G,$B6195))</f>
        <v/>
      </c>
    </row>
    <row r="6196">
      <c r="A6196" s="9" t="n"/>
      <c r="B6196" s="13" t="n"/>
      <c r="C6196" s="11">
        <f>IF($A6196="","",SUMIFS(apontamento!$B:$B,apontamento!$F:$F,$A6196,apontamento!$G:$G,$B6196))</f>
        <v/>
      </c>
    </row>
    <row r="6197">
      <c r="A6197" s="9" t="n"/>
      <c r="B6197" s="13" t="n"/>
      <c r="C6197" s="11">
        <f>IF($A6197="","",SUMIFS(apontamento!$B:$B,apontamento!$F:$F,$A6197,apontamento!$G:$G,$B6197))</f>
        <v/>
      </c>
    </row>
    <row r="6198">
      <c r="A6198" s="9" t="n"/>
      <c r="B6198" s="13" t="n"/>
      <c r="C6198" s="11">
        <f>IF($A6198="","",SUMIFS(apontamento!$B:$B,apontamento!$F:$F,$A6198,apontamento!$G:$G,$B6198))</f>
        <v/>
      </c>
    </row>
    <row r="6199">
      <c r="A6199" s="9" t="n"/>
      <c r="B6199" s="13" t="n"/>
      <c r="C6199" s="11">
        <f>IF($A6199="","",SUMIFS(apontamento!$B:$B,apontamento!$F:$F,$A6199,apontamento!$G:$G,$B6199))</f>
        <v/>
      </c>
    </row>
    <row r="6200">
      <c r="A6200" s="9" t="n"/>
      <c r="B6200" s="13" t="n"/>
      <c r="C6200" s="11">
        <f>IF($A6200="","",SUMIFS(apontamento!$B:$B,apontamento!$F:$F,$A6200,apontamento!$G:$G,$B6200))</f>
        <v/>
      </c>
    </row>
    <row r="6201">
      <c r="A6201" s="9" t="n"/>
      <c r="B6201" s="13" t="n"/>
      <c r="C6201" s="11">
        <f>IF($A6201="","",SUMIFS(apontamento!$B:$B,apontamento!$F:$F,$A6201,apontamento!$G:$G,$B6201))</f>
        <v/>
      </c>
    </row>
    <row r="6202">
      <c r="A6202" s="9" t="n"/>
      <c r="B6202" s="13" t="n"/>
      <c r="C6202" s="11">
        <f>IF($A6202="","",SUMIFS(apontamento!$B:$B,apontamento!$F:$F,$A6202,apontamento!$G:$G,$B6202))</f>
        <v/>
      </c>
    </row>
    <row r="6203">
      <c r="A6203" s="9" t="n"/>
      <c r="B6203" s="13" t="n"/>
      <c r="C6203" s="11">
        <f>IF($A6203="","",SUMIFS(apontamento!$B:$B,apontamento!$F:$F,$A6203,apontamento!$G:$G,$B6203))</f>
        <v/>
      </c>
    </row>
    <row r="6204">
      <c r="A6204" s="9" t="n"/>
      <c r="B6204" s="13" t="n"/>
      <c r="C6204" s="11">
        <f>IF($A6204="","",SUMIFS(apontamento!$B:$B,apontamento!$F:$F,$A6204,apontamento!$G:$G,$B6204))</f>
        <v/>
      </c>
    </row>
    <row r="6205">
      <c r="A6205" s="9" t="n"/>
      <c r="B6205" s="13" t="n"/>
      <c r="C6205" s="11">
        <f>IF($A6205="","",SUMIFS(apontamento!$B:$B,apontamento!$F:$F,$A6205,apontamento!$G:$G,$B6205))</f>
        <v/>
      </c>
    </row>
    <row r="6206">
      <c r="A6206" s="9" t="n"/>
      <c r="B6206" s="13" t="n"/>
      <c r="C6206" s="11">
        <f>IF($A6206="","",SUMIFS(apontamento!$B:$B,apontamento!$F:$F,$A6206,apontamento!$G:$G,$B6206))</f>
        <v/>
      </c>
    </row>
    <row r="6207">
      <c r="A6207" s="9" t="n"/>
      <c r="B6207" s="13" t="n"/>
      <c r="C6207" s="11">
        <f>IF($A6207="","",SUMIFS(apontamento!$B:$B,apontamento!$F:$F,$A6207,apontamento!$G:$G,$B6207))</f>
        <v/>
      </c>
    </row>
    <row r="6208">
      <c r="A6208" s="9" t="n"/>
      <c r="B6208" s="13" t="n"/>
      <c r="C6208" s="11">
        <f>IF($A6208="","",SUMIFS(apontamento!$B:$B,apontamento!$F:$F,$A6208,apontamento!$G:$G,$B6208))</f>
        <v/>
      </c>
    </row>
    <row r="6209">
      <c r="A6209" s="9" t="n"/>
      <c r="B6209" s="13" t="n"/>
      <c r="C6209" s="11">
        <f>IF($A6209="","",SUMIFS(apontamento!$B:$B,apontamento!$F:$F,$A6209,apontamento!$G:$G,$B6209))</f>
        <v/>
      </c>
    </row>
    <row r="6210">
      <c r="A6210" s="9" t="n"/>
      <c r="B6210" s="13" t="n"/>
      <c r="C6210" s="11">
        <f>IF($A6210="","",SUMIFS(apontamento!$B:$B,apontamento!$F:$F,$A6210,apontamento!$G:$G,$B6210))</f>
        <v/>
      </c>
    </row>
    <row r="6211">
      <c r="A6211" s="9" t="n"/>
      <c r="B6211" s="13" t="n"/>
      <c r="C6211" s="11">
        <f>IF($A6211="","",SUMIFS(apontamento!$B:$B,apontamento!$F:$F,$A6211,apontamento!$G:$G,$B6211))</f>
        <v/>
      </c>
    </row>
    <row r="6212">
      <c r="A6212" s="9" t="n"/>
      <c r="B6212" s="13" t="n"/>
      <c r="C6212" s="11">
        <f>IF($A6212="","",SUMIFS(apontamento!$B:$B,apontamento!$F:$F,$A6212,apontamento!$G:$G,$B6212))</f>
        <v/>
      </c>
    </row>
    <row r="6213">
      <c r="A6213" s="9" t="n"/>
      <c r="B6213" s="13" t="n"/>
      <c r="C6213" s="11">
        <f>IF($A6213="","",SUMIFS(apontamento!$B:$B,apontamento!$F:$F,$A6213,apontamento!$G:$G,$B6213))</f>
        <v/>
      </c>
    </row>
    <row r="6214">
      <c r="A6214" s="9" t="n"/>
      <c r="B6214" s="13" t="n"/>
      <c r="C6214" s="11">
        <f>IF($A6214="","",SUMIFS(apontamento!$B:$B,apontamento!$F:$F,$A6214,apontamento!$G:$G,$B6214))</f>
        <v/>
      </c>
    </row>
    <row r="6215">
      <c r="A6215" s="9" t="n"/>
      <c r="B6215" s="13" t="n"/>
      <c r="C6215" s="11">
        <f>IF($A6215="","",SUMIFS(apontamento!$B:$B,apontamento!$F:$F,$A6215,apontamento!$G:$G,$B6215))</f>
        <v/>
      </c>
    </row>
    <row r="6216">
      <c r="A6216" s="9" t="n"/>
      <c r="B6216" s="13" t="n"/>
      <c r="C6216" s="11">
        <f>IF($A6216="","",SUMIFS(apontamento!$B:$B,apontamento!$F:$F,$A6216,apontamento!$G:$G,$B6216))</f>
        <v/>
      </c>
    </row>
    <row r="6217">
      <c r="A6217" s="9" t="n"/>
      <c r="B6217" s="13" t="n"/>
      <c r="C6217" s="11">
        <f>IF($A6217="","",SUMIFS(apontamento!$B:$B,apontamento!$F:$F,$A6217,apontamento!$G:$G,$B6217))</f>
        <v/>
      </c>
    </row>
    <row r="6218">
      <c r="A6218" s="9" t="n"/>
      <c r="B6218" s="13" t="n"/>
      <c r="C6218" s="11">
        <f>IF($A6218="","",SUMIFS(apontamento!$B:$B,apontamento!$F:$F,$A6218,apontamento!$G:$G,$B6218))</f>
        <v/>
      </c>
    </row>
    <row r="6219">
      <c r="A6219" s="9" t="n"/>
      <c r="B6219" s="13" t="n"/>
      <c r="C6219" s="11">
        <f>IF($A6219="","",SUMIFS(apontamento!$B:$B,apontamento!$F:$F,$A6219,apontamento!$G:$G,$B6219))</f>
        <v/>
      </c>
    </row>
    <row r="6220">
      <c r="A6220" s="9" t="n"/>
      <c r="B6220" s="13" t="n"/>
      <c r="C6220" s="11">
        <f>IF($A6220="","",SUMIFS(apontamento!$B:$B,apontamento!$F:$F,$A6220,apontamento!$G:$G,$B6220))</f>
        <v/>
      </c>
    </row>
    <row r="6221">
      <c r="A6221" s="9" t="n"/>
      <c r="B6221" s="13" t="n"/>
      <c r="C6221" s="11">
        <f>IF($A6221="","",SUMIFS(apontamento!$B:$B,apontamento!$F:$F,$A6221,apontamento!$G:$G,$B6221))</f>
        <v/>
      </c>
    </row>
    <row r="6222">
      <c r="A6222" s="9" t="n"/>
      <c r="B6222" s="13" t="n"/>
      <c r="C6222" s="11">
        <f>IF($A6222="","",SUMIFS(apontamento!$B:$B,apontamento!$F:$F,$A6222,apontamento!$G:$G,$B6222))</f>
        <v/>
      </c>
    </row>
    <row r="6223">
      <c r="A6223" s="9" t="n"/>
      <c r="B6223" s="13" t="n"/>
      <c r="C6223" s="11">
        <f>IF($A6223="","",SUMIFS(apontamento!$B:$B,apontamento!$F:$F,$A6223,apontamento!$G:$G,$B6223))</f>
        <v/>
      </c>
    </row>
    <row r="6224">
      <c r="A6224" s="9" t="n"/>
      <c r="B6224" s="13" t="n"/>
      <c r="C6224" s="11">
        <f>IF($A6224="","",SUMIFS(apontamento!$B:$B,apontamento!$F:$F,$A6224,apontamento!$G:$G,$B6224))</f>
        <v/>
      </c>
    </row>
    <row r="6225">
      <c r="A6225" s="9" t="n"/>
      <c r="B6225" s="13" t="n"/>
      <c r="C6225" s="11">
        <f>IF($A6225="","",SUMIFS(apontamento!$B:$B,apontamento!$F:$F,$A6225,apontamento!$G:$G,$B6225))</f>
        <v/>
      </c>
    </row>
    <row r="6226">
      <c r="A6226" s="9" t="n"/>
      <c r="B6226" s="13" t="n"/>
      <c r="C6226" s="11">
        <f>IF($A6226="","",SUMIFS(apontamento!$B:$B,apontamento!$F:$F,$A6226,apontamento!$G:$G,$B6226))</f>
        <v/>
      </c>
    </row>
    <row r="6227">
      <c r="A6227" s="9" t="n"/>
      <c r="B6227" s="13" t="n"/>
      <c r="C6227" s="11">
        <f>IF($A6227="","",SUMIFS(apontamento!$B:$B,apontamento!$F:$F,$A6227,apontamento!$G:$G,$B6227))</f>
        <v/>
      </c>
    </row>
    <row r="6228">
      <c r="A6228" s="9" t="n"/>
      <c r="B6228" s="13" t="n"/>
      <c r="C6228" s="11">
        <f>IF($A6228="","",SUMIFS(apontamento!$B:$B,apontamento!$F:$F,$A6228,apontamento!$G:$G,$B6228))</f>
        <v/>
      </c>
    </row>
    <row r="6229">
      <c r="A6229" s="9" t="n"/>
      <c r="B6229" s="13" t="n"/>
      <c r="C6229" s="11">
        <f>IF($A6229="","",SUMIFS(apontamento!$B:$B,apontamento!$F:$F,$A6229,apontamento!$G:$G,$B6229))</f>
        <v/>
      </c>
    </row>
    <row r="6230">
      <c r="A6230" s="9" t="n"/>
      <c r="B6230" s="13" t="n"/>
      <c r="C6230" s="11">
        <f>IF($A6230="","",SUMIFS(apontamento!$B:$B,apontamento!$F:$F,$A6230,apontamento!$G:$G,$B6230))</f>
        <v/>
      </c>
    </row>
    <row r="6231">
      <c r="A6231" s="9" t="n"/>
      <c r="B6231" s="13" t="n"/>
      <c r="C6231" s="11">
        <f>IF($A6231="","",SUMIFS(apontamento!$B:$B,apontamento!$F:$F,$A6231,apontamento!$G:$G,$B6231))</f>
        <v/>
      </c>
    </row>
    <row r="6232">
      <c r="A6232" s="9" t="n"/>
      <c r="B6232" s="13" t="n"/>
      <c r="C6232" s="11">
        <f>IF($A6232="","",SUMIFS(apontamento!$B:$B,apontamento!$F:$F,$A6232,apontamento!$G:$G,$B6232))</f>
        <v/>
      </c>
    </row>
    <row r="6233">
      <c r="A6233" s="9" t="n"/>
      <c r="B6233" s="13" t="n"/>
      <c r="C6233" s="11">
        <f>IF($A6233="","",SUMIFS(apontamento!$B:$B,apontamento!$F:$F,$A6233,apontamento!$G:$G,$B6233))</f>
        <v/>
      </c>
    </row>
    <row r="6234">
      <c r="A6234" s="9" t="n"/>
      <c r="B6234" s="13" t="n"/>
      <c r="C6234" s="11">
        <f>IF($A6234="","",SUMIFS(apontamento!$B:$B,apontamento!$F:$F,$A6234,apontamento!$G:$G,$B6234))</f>
        <v/>
      </c>
    </row>
    <row r="6235">
      <c r="A6235" s="9" t="n"/>
      <c r="B6235" s="13" t="n"/>
      <c r="C6235" s="11">
        <f>IF($A6235="","",SUMIFS(apontamento!$B:$B,apontamento!$F:$F,$A6235,apontamento!$G:$G,$B6235))</f>
        <v/>
      </c>
    </row>
    <row r="6236">
      <c r="A6236" s="9" t="n"/>
      <c r="B6236" s="13" t="n"/>
      <c r="C6236" s="11">
        <f>IF($A6236="","",SUMIFS(apontamento!$B:$B,apontamento!$F:$F,$A6236,apontamento!$G:$G,$B6236))</f>
        <v/>
      </c>
    </row>
    <row r="6237">
      <c r="A6237" s="9" t="n"/>
      <c r="B6237" s="13" t="n"/>
      <c r="C6237" s="11">
        <f>IF($A6237="","",SUMIFS(apontamento!$B:$B,apontamento!$F:$F,$A6237,apontamento!$G:$G,$B6237))</f>
        <v/>
      </c>
    </row>
    <row r="6238">
      <c r="A6238" s="9" t="n"/>
      <c r="B6238" s="13" t="n"/>
      <c r="C6238" s="11">
        <f>IF($A6238="","",SUMIFS(apontamento!$B:$B,apontamento!$F:$F,$A6238,apontamento!$G:$G,$B6238))</f>
        <v/>
      </c>
    </row>
    <row r="6239">
      <c r="A6239" s="9" t="n"/>
      <c r="B6239" s="13" t="n"/>
      <c r="C6239" s="11">
        <f>IF($A6239="","",SUMIFS(apontamento!$B:$B,apontamento!$F:$F,$A6239,apontamento!$G:$G,$B6239))</f>
        <v/>
      </c>
    </row>
    <row r="6240">
      <c r="A6240" s="9" t="n"/>
      <c r="B6240" s="13" t="n"/>
      <c r="C6240" s="11">
        <f>IF($A6240="","",SUMIFS(apontamento!$B:$B,apontamento!$F:$F,$A6240,apontamento!$G:$G,$B6240))</f>
        <v/>
      </c>
    </row>
    <row r="6241">
      <c r="A6241" s="9" t="n"/>
      <c r="B6241" s="13" t="n"/>
      <c r="C6241" s="11">
        <f>IF($A6241="","",SUMIFS(apontamento!$B:$B,apontamento!$F:$F,$A6241,apontamento!$G:$G,$B6241))</f>
        <v/>
      </c>
    </row>
    <row r="6242">
      <c r="A6242" s="9" t="n"/>
      <c r="B6242" s="13" t="n"/>
      <c r="C6242" s="11">
        <f>IF($A6242="","",SUMIFS(apontamento!$B:$B,apontamento!$F:$F,$A6242,apontamento!$G:$G,$B6242))</f>
        <v/>
      </c>
    </row>
    <row r="6243">
      <c r="A6243" s="9" t="n"/>
      <c r="B6243" s="13" t="n"/>
      <c r="C6243" s="11">
        <f>IF($A6243="","",SUMIFS(apontamento!$B:$B,apontamento!$F:$F,$A6243,apontamento!$G:$G,$B6243))</f>
        <v/>
      </c>
    </row>
    <row r="6244">
      <c r="A6244" s="9" t="n"/>
      <c r="B6244" s="13" t="n"/>
      <c r="C6244" s="11">
        <f>IF($A6244="","",SUMIFS(apontamento!$B:$B,apontamento!$F:$F,$A6244,apontamento!$G:$G,$B6244))</f>
        <v/>
      </c>
    </row>
    <row r="6245">
      <c r="A6245" s="9" t="n"/>
      <c r="B6245" s="13" t="n"/>
      <c r="C6245" s="11">
        <f>IF($A6245="","",SUMIFS(apontamento!$B:$B,apontamento!$F:$F,$A6245,apontamento!$G:$G,$B6245))</f>
        <v/>
      </c>
    </row>
    <row r="6246">
      <c r="A6246" s="9" t="n"/>
      <c r="B6246" s="13" t="n"/>
      <c r="C6246" s="11">
        <f>IF($A6246="","",SUMIFS(apontamento!$B:$B,apontamento!$F:$F,$A6246,apontamento!$G:$G,$B6246))</f>
        <v/>
      </c>
    </row>
    <row r="6247">
      <c r="A6247" s="9" t="n"/>
      <c r="B6247" s="13" t="n"/>
      <c r="C6247" s="11">
        <f>IF($A6247="","",SUMIFS(apontamento!$B:$B,apontamento!$F:$F,$A6247,apontamento!$G:$G,$B6247))</f>
        <v/>
      </c>
    </row>
    <row r="6248">
      <c r="A6248" s="9" t="n"/>
      <c r="B6248" s="13" t="n"/>
      <c r="C6248" s="11">
        <f>IF($A6248="","",SUMIFS(apontamento!$B:$B,apontamento!$F:$F,$A6248,apontamento!$G:$G,$B6248))</f>
        <v/>
      </c>
    </row>
    <row r="6249">
      <c r="A6249" s="9" t="n"/>
      <c r="B6249" s="13" t="n"/>
      <c r="C6249" s="11">
        <f>IF($A6249="","",SUMIFS(apontamento!$B:$B,apontamento!$F:$F,$A6249,apontamento!$G:$G,$B6249))</f>
        <v/>
      </c>
    </row>
    <row r="6250">
      <c r="A6250" s="9" t="n"/>
      <c r="B6250" s="13" t="n"/>
      <c r="C6250" s="11">
        <f>IF($A6250="","",SUMIFS(apontamento!$B:$B,apontamento!$F:$F,$A6250,apontamento!$G:$G,$B6250))</f>
        <v/>
      </c>
    </row>
    <row r="6251">
      <c r="A6251" s="9" t="n"/>
      <c r="B6251" s="13" t="n"/>
      <c r="C6251" s="11">
        <f>IF($A6251="","",SUMIFS(apontamento!$B:$B,apontamento!$F:$F,$A6251,apontamento!$G:$G,$B6251))</f>
        <v/>
      </c>
    </row>
    <row r="6252">
      <c r="A6252" s="9" t="n"/>
      <c r="B6252" s="13" t="n"/>
      <c r="C6252" s="11">
        <f>IF($A6252="","",SUMIFS(apontamento!$B:$B,apontamento!$F:$F,$A6252,apontamento!$G:$G,$B6252))</f>
        <v/>
      </c>
    </row>
    <row r="6253">
      <c r="A6253" s="9" t="n"/>
      <c r="B6253" s="13" t="n"/>
      <c r="C6253" s="11">
        <f>IF($A6253="","",SUMIFS(apontamento!$B:$B,apontamento!$F:$F,$A6253,apontamento!$G:$G,$B6253))</f>
        <v/>
      </c>
    </row>
    <row r="6254">
      <c r="A6254" s="9" t="n"/>
      <c r="B6254" s="13" t="n"/>
      <c r="C6254" s="11">
        <f>IF($A6254="","",SUMIFS(apontamento!$B:$B,apontamento!$F:$F,$A6254,apontamento!$G:$G,$B6254))</f>
        <v/>
      </c>
    </row>
    <row r="6255">
      <c r="A6255" s="9" t="n"/>
      <c r="B6255" s="13" t="n"/>
      <c r="C6255" s="11">
        <f>IF($A6255="","",SUMIFS(apontamento!$B:$B,apontamento!$F:$F,$A6255,apontamento!$G:$G,$B6255))</f>
        <v/>
      </c>
    </row>
    <row r="6256">
      <c r="A6256" s="9" t="n"/>
      <c r="B6256" s="13" t="n"/>
      <c r="C6256" s="11">
        <f>IF($A6256="","",SUMIFS(apontamento!$B:$B,apontamento!$F:$F,$A6256,apontamento!$G:$G,$B6256))</f>
        <v/>
      </c>
    </row>
    <row r="6257">
      <c r="A6257" s="9" t="n"/>
      <c r="B6257" s="13" t="n"/>
      <c r="C6257" s="11">
        <f>IF($A6257="","",SUMIFS(apontamento!$B:$B,apontamento!$F:$F,$A6257,apontamento!$G:$G,$B6257))</f>
        <v/>
      </c>
    </row>
    <row r="6258">
      <c r="A6258" s="9" t="n"/>
      <c r="B6258" s="13" t="n"/>
      <c r="C6258" s="11">
        <f>IF($A6258="","",SUMIFS(apontamento!$B:$B,apontamento!$F:$F,$A6258,apontamento!$G:$G,$B6258))</f>
        <v/>
      </c>
    </row>
    <row r="6259">
      <c r="A6259" s="9" t="n"/>
      <c r="B6259" s="13" t="n"/>
      <c r="C6259" s="11">
        <f>IF($A6259="","",SUMIFS(apontamento!$B:$B,apontamento!$F:$F,$A6259,apontamento!$G:$G,$B6259))</f>
        <v/>
      </c>
    </row>
    <row r="6260">
      <c r="A6260" s="9" t="n"/>
      <c r="B6260" s="13" t="n"/>
      <c r="C6260" s="11">
        <f>IF($A6260="","",SUMIFS(apontamento!$B:$B,apontamento!$F:$F,$A6260,apontamento!$G:$G,$B6260))</f>
        <v/>
      </c>
    </row>
    <row r="6261">
      <c r="A6261" s="9" t="n"/>
      <c r="B6261" s="13" t="n"/>
      <c r="C6261" s="11">
        <f>IF($A6261="","",SUMIFS(apontamento!$B:$B,apontamento!$F:$F,$A6261,apontamento!$G:$G,$B6261))</f>
        <v/>
      </c>
    </row>
    <row r="6262">
      <c r="A6262" s="9" t="n"/>
      <c r="B6262" s="13" t="n"/>
      <c r="C6262" s="11">
        <f>IF($A6262="","",SUMIFS(apontamento!$B:$B,apontamento!$F:$F,$A6262,apontamento!$G:$G,$B6262))</f>
        <v/>
      </c>
    </row>
    <row r="6263">
      <c r="A6263" s="9" t="n"/>
      <c r="B6263" s="13" t="n"/>
      <c r="C6263" s="11">
        <f>IF($A6263="","",SUMIFS(apontamento!$B:$B,apontamento!$F:$F,$A6263,apontamento!$G:$G,$B6263))</f>
        <v/>
      </c>
    </row>
    <row r="6264">
      <c r="A6264" s="9" t="n"/>
      <c r="B6264" s="13" t="n"/>
      <c r="C6264" s="11">
        <f>IF($A6264="","",SUMIFS(apontamento!$B:$B,apontamento!$F:$F,$A6264,apontamento!$G:$G,$B6264))</f>
        <v/>
      </c>
    </row>
    <row r="6265">
      <c r="A6265" s="9" t="n"/>
      <c r="B6265" s="13" t="n"/>
      <c r="C6265" s="11">
        <f>IF($A6265="","",SUMIFS(apontamento!$B:$B,apontamento!$F:$F,$A6265,apontamento!$G:$G,$B6265))</f>
        <v/>
      </c>
    </row>
    <row r="6266">
      <c r="A6266" s="9" t="n"/>
      <c r="B6266" s="13" t="n"/>
      <c r="C6266" s="11">
        <f>IF($A6266="","",SUMIFS(apontamento!$B:$B,apontamento!$F:$F,$A6266,apontamento!$G:$G,$B6266))</f>
        <v/>
      </c>
    </row>
    <row r="6267">
      <c r="A6267" s="9" t="n"/>
      <c r="B6267" s="13" t="n"/>
      <c r="C6267" s="11">
        <f>IF($A6267="","",SUMIFS(apontamento!$B:$B,apontamento!$F:$F,$A6267,apontamento!$G:$G,$B6267))</f>
        <v/>
      </c>
    </row>
    <row r="6268">
      <c r="A6268" s="9" t="n"/>
      <c r="B6268" s="13" t="n"/>
      <c r="C6268" s="11">
        <f>IF($A6268="","",SUMIFS(apontamento!$B:$B,apontamento!$F:$F,$A6268,apontamento!$G:$G,$B6268))</f>
        <v/>
      </c>
    </row>
    <row r="6269">
      <c r="A6269" s="9" t="n"/>
      <c r="B6269" s="13" t="n"/>
      <c r="C6269" s="11">
        <f>IF($A6269="","",SUMIFS(apontamento!$B:$B,apontamento!$F:$F,$A6269,apontamento!$G:$G,$B6269))</f>
        <v/>
      </c>
    </row>
    <row r="6270">
      <c r="A6270" s="9" t="n"/>
      <c r="B6270" s="13" t="n"/>
      <c r="C6270" s="11">
        <f>IF($A6270="","",SUMIFS(apontamento!$B:$B,apontamento!$F:$F,$A6270,apontamento!$G:$G,$B6270))</f>
        <v/>
      </c>
    </row>
    <row r="6271">
      <c r="A6271" s="9" t="n"/>
      <c r="B6271" s="13" t="n"/>
      <c r="C6271" s="11">
        <f>IF($A6271="","",SUMIFS(apontamento!$B:$B,apontamento!$F:$F,$A6271,apontamento!$G:$G,$B6271))</f>
        <v/>
      </c>
    </row>
    <row r="6272">
      <c r="A6272" s="9" t="n"/>
      <c r="B6272" s="13" t="n"/>
      <c r="C6272" s="11">
        <f>IF($A6272="","",SUMIFS(apontamento!$B:$B,apontamento!$F:$F,$A6272,apontamento!$G:$G,$B6272))</f>
        <v/>
      </c>
    </row>
    <row r="6273">
      <c r="A6273" s="9" t="n"/>
      <c r="B6273" s="13" t="n"/>
      <c r="C6273" s="11">
        <f>IF($A6273="","",SUMIFS(apontamento!$B:$B,apontamento!$F:$F,$A6273,apontamento!$G:$G,$B6273))</f>
        <v/>
      </c>
    </row>
    <row r="6274">
      <c r="A6274" s="9" t="n"/>
      <c r="B6274" s="13" t="n"/>
      <c r="C6274" s="11">
        <f>IF($A6274="","",SUMIFS(apontamento!$B:$B,apontamento!$F:$F,$A6274,apontamento!$G:$G,$B6274))</f>
        <v/>
      </c>
    </row>
    <row r="6275">
      <c r="A6275" s="9" t="n"/>
      <c r="B6275" s="13" t="n"/>
      <c r="C6275" s="11">
        <f>IF($A6275="","",SUMIFS(apontamento!$B:$B,apontamento!$F:$F,$A6275,apontamento!$G:$G,$B6275))</f>
        <v/>
      </c>
    </row>
    <row r="6276">
      <c r="A6276" s="9" t="n"/>
      <c r="B6276" s="13" t="n"/>
      <c r="C6276" s="11">
        <f>IF($A6276="","",SUMIFS(apontamento!$B:$B,apontamento!$F:$F,$A6276,apontamento!$G:$G,$B6276))</f>
        <v/>
      </c>
    </row>
    <row r="6277">
      <c r="A6277" s="9" t="n"/>
      <c r="B6277" s="13" t="n"/>
      <c r="C6277" s="11">
        <f>IF($A6277="","",SUMIFS(apontamento!$B:$B,apontamento!$F:$F,$A6277,apontamento!$G:$G,$B6277))</f>
        <v/>
      </c>
    </row>
    <row r="6278">
      <c r="A6278" s="9" t="n"/>
      <c r="B6278" s="13" t="n"/>
      <c r="C6278" s="11">
        <f>IF($A6278="","",SUMIFS(apontamento!$B:$B,apontamento!$F:$F,$A6278,apontamento!$G:$G,$B6278))</f>
        <v/>
      </c>
    </row>
    <row r="6279">
      <c r="A6279" s="9" t="n"/>
      <c r="B6279" s="13" t="n"/>
      <c r="C6279" s="11">
        <f>IF($A6279="","",SUMIFS(apontamento!$B:$B,apontamento!$F:$F,$A6279,apontamento!$G:$G,$B6279))</f>
        <v/>
      </c>
    </row>
    <row r="6280">
      <c r="A6280" s="9" t="n"/>
      <c r="B6280" s="13" t="n"/>
      <c r="C6280" s="11">
        <f>IF($A6280="","",SUMIFS(apontamento!$B:$B,apontamento!$F:$F,$A6280,apontamento!$G:$G,$B6280))</f>
        <v/>
      </c>
    </row>
    <row r="6281">
      <c r="A6281" s="9" t="n"/>
      <c r="B6281" s="13" t="n"/>
      <c r="C6281" s="11">
        <f>IF($A6281="","",SUMIFS(apontamento!$B:$B,apontamento!$F:$F,$A6281,apontamento!$G:$G,$B6281))</f>
        <v/>
      </c>
    </row>
    <row r="6282">
      <c r="A6282" s="9" t="n"/>
      <c r="B6282" s="13" t="n"/>
      <c r="C6282" s="11">
        <f>IF($A6282="","",SUMIFS(apontamento!$B:$B,apontamento!$F:$F,$A6282,apontamento!$G:$G,$B6282))</f>
        <v/>
      </c>
    </row>
    <row r="6283">
      <c r="A6283" s="9" t="n"/>
      <c r="B6283" s="13" t="n"/>
      <c r="C6283" s="11">
        <f>IF($A6283="","",SUMIFS(apontamento!$B:$B,apontamento!$F:$F,$A6283,apontamento!$G:$G,$B6283))</f>
        <v/>
      </c>
    </row>
    <row r="6284">
      <c r="A6284" s="9" t="n"/>
      <c r="B6284" s="13" t="n"/>
      <c r="C6284" s="11">
        <f>IF($A6284="","",SUMIFS(apontamento!$B:$B,apontamento!$F:$F,$A6284,apontamento!$G:$G,$B6284))</f>
        <v/>
      </c>
    </row>
    <row r="6285">
      <c r="A6285" s="9" t="n"/>
      <c r="B6285" s="13" t="n"/>
      <c r="C6285" s="11">
        <f>IF($A6285="","",SUMIFS(apontamento!$B:$B,apontamento!$F:$F,$A6285,apontamento!$G:$G,$B6285))</f>
        <v/>
      </c>
    </row>
    <row r="6286">
      <c r="A6286" s="9" t="n"/>
      <c r="B6286" s="13" t="n"/>
      <c r="C6286" s="11">
        <f>IF($A6286="","",SUMIFS(apontamento!$B:$B,apontamento!$F:$F,$A6286,apontamento!$G:$G,$B6286))</f>
        <v/>
      </c>
    </row>
    <row r="6287">
      <c r="A6287" s="9" t="n"/>
      <c r="B6287" s="13" t="n"/>
      <c r="C6287" s="11">
        <f>IF($A6287="","",SUMIFS(apontamento!$B:$B,apontamento!$F:$F,$A6287,apontamento!$G:$G,$B6287))</f>
        <v/>
      </c>
    </row>
    <row r="6288">
      <c r="A6288" s="9" t="n"/>
      <c r="B6288" s="13" t="n"/>
      <c r="C6288" s="11">
        <f>IF($A6288="","",SUMIFS(apontamento!$B:$B,apontamento!$F:$F,$A6288,apontamento!$G:$G,$B6288))</f>
        <v/>
      </c>
    </row>
    <row r="6289">
      <c r="A6289" s="9" t="n"/>
      <c r="B6289" s="13" t="n"/>
      <c r="C6289" s="11">
        <f>IF($A6289="","",SUMIFS(apontamento!$B:$B,apontamento!$F:$F,$A6289,apontamento!$G:$G,$B6289))</f>
        <v/>
      </c>
    </row>
    <row r="6290">
      <c r="A6290" s="9" t="n"/>
      <c r="B6290" s="13" t="n"/>
      <c r="C6290" s="11">
        <f>IF($A6290="","",SUMIFS(apontamento!$B:$B,apontamento!$F:$F,$A6290,apontamento!$G:$G,$B6290))</f>
        <v/>
      </c>
    </row>
    <row r="6291">
      <c r="A6291" s="9" t="n"/>
      <c r="B6291" s="13" t="n"/>
      <c r="C6291" s="11">
        <f>IF($A6291="","",SUMIFS(apontamento!$B:$B,apontamento!$F:$F,$A6291,apontamento!$G:$G,$B6291))</f>
        <v/>
      </c>
    </row>
    <row r="6292">
      <c r="A6292" s="9" t="n"/>
      <c r="B6292" s="13" t="n"/>
      <c r="C6292" s="11">
        <f>IF($A6292="","",SUMIFS(apontamento!$B:$B,apontamento!$F:$F,$A6292,apontamento!$G:$G,$B6292))</f>
        <v/>
      </c>
    </row>
    <row r="6293">
      <c r="A6293" s="9" t="n"/>
      <c r="B6293" s="13" t="n"/>
      <c r="C6293" s="11">
        <f>IF($A6293="","",SUMIFS(apontamento!$B:$B,apontamento!$F:$F,$A6293,apontamento!$G:$G,$B6293))</f>
        <v/>
      </c>
    </row>
    <row r="6294">
      <c r="A6294" s="9" t="n"/>
      <c r="B6294" s="13" t="n"/>
      <c r="C6294" s="11">
        <f>IF($A6294="","",SUMIFS(apontamento!$B:$B,apontamento!$F:$F,$A6294,apontamento!$G:$G,$B6294))</f>
        <v/>
      </c>
    </row>
    <row r="6295">
      <c r="A6295" s="9" t="n"/>
      <c r="B6295" s="13" t="n"/>
      <c r="C6295" s="11">
        <f>IF($A6295="","",SUMIFS(apontamento!$B:$B,apontamento!$F:$F,$A6295,apontamento!$G:$G,$B6295))</f>
        <v/>
      </c>
    </row>
    <row r="6296">
      <c r="A6296" s="9" t="n"/>
      <c r="B6296" s="13" t="n"/>
      <c r="C6296" s="11">
        <f>IF($A6296="","",SUMIFS(apontamento!$B:$B,apontamento!$F:$F,$A6296,apontamento!$G:$G,$B6296))</f>
        <v/>
      </c>
    </row>
    <row r="6297">
      <c r="A6297" s="9" t="n"/>
      <c r="B6297" s="13" t="n"/>
      <c r="C6297" s="11">
        <f>IF($A6297="","",SUMIFS(apontamento!$B:$B,apontamento!$F:$F,$A6297,apontamento!$G:$G,$B6297))</f>
        <v/>
      </c>
    </row>
    <row r="6298">
      <c r="A6298" s="9" t="n"/>
      <c r="B6298" s="13" t="n"/>
      <c r="C6298" s="11">
        <f>IF($A6298="","",SUMIFS(apontamento!$B:$B,apontamento!$F:$F,$A6298,apontamento!$G:$G,$B6298))</f>
        <v/>
      </c>
    </row>
    <row r="6299">
      <c r="A6299" s="9" t="n"/>
      <c r="B6299" s="13" t="n"/>
      <c r="C6299" s="11">
        <f>IF($A6299="","",SUMIFS(apontamento!$B:$B,apontamento!$F:$F,$A6299,apontamento!$G:$G,$B6299))</f>
        <v/>
      </c>
    </row>
    <row r="6300">
      <c r="A6300" s="9" t="n"/>
      <c r="B6300" s="13" t="n"/>
      <c r="C6300" s="11">
        <f>IF($A6300="","",SUMIFS(apontamento!$B:$B,apontamento!$F:$F,$A6300,apontamento!$G:$G,$B6300))</f>
        <v/>
      </c>
    </row>
    <row r="6301">
      <c r="A6301" s="9" t="n"/>
      <c r="B6301" s="13" t="n"/>
      <c r="C6301" s="11">
        <f>IF($A6301="","",SUMIFS(apontamento!$B:$B,apontamento!$F:$F,$A6301,apontamento!$G:$G,$B6301))</f>
        <v/>
      </c>
    </row>
    <row r="6302">
      <c r="A6302" s="9" t="n"/>
      <c r="B6302" s="13" t="n"/>
      <c r="C6302" s="11">
        <f>IF($A6302="","",SUMIFS(apontamento!$B:$B,apontamento!$F:$F,$A6302,apontamento!$G:$G,$B6302))</f>
        <v/>
      </c>
    </row>
    <row r="6303">
      <c r="A6303" s="9" t="n"/>
      <c r="B6303" s="13" t="n"/>
      <c r="C6303" s="11">
        <f>IF($A6303="","",SUMIFS(apontamento!$B:$B,apontamento!$F:$F,$A6303,apontamento!$G:$G,$B6303))</f>
        <v/>
      </c>
    </row>
    <row r="6304">
      <c r="A6304" s="9" t="n"/>
      <c r="B6304" s="13" t="n"/>
      <c r="C6304" s="11">
        <f>IF($A6304="","",SUMIFS(apontamento!$B:$B,apontamento!$F:$F,$A6304,apontamento!$G:$G,$B6304))</f>
        <v/>
      </c>
    </row>
    <row r="6305">
      <c r="A6305" s="9" t="n"/>
      <c r="B6305" s="13" t="n"/>
      <c r="C6305" s="11">
        <f>IF($A6305="","",SUMIFS(apontamento!$B:$B,apontamento!$F:$F,$A6305,apontamento!$G:$G,$B6305))</f>
        <v/>
      </c>
    </row>
    <row r="6306">
      <c r="A6306" s="9" t="n"/>
      <c r="B6306" s="13" t="n"/>
      <c r="C6306" s="11">
        <f>IF($A6306="","",SUMIFS(apontamento!$B:$B,apontamento!$F:$F,$A6306,apontamento!$G:$G,$B6306))</f>
        <v/>
      </c>
    </row>
    <row r="6307">
      <c r="A6307" s="9" t="n"/>
      <c r="B6307" s="13" t="n"/>
      <c r="C6307" s="11">
        <f>IF($A6307="","",SUMIFS(apontamento!$B:$B,apontamento!$F:$F,$A6307,apontamento!$G:$G,$B6307))</f>
        <v/>
      </c>
    </row>
    <row r="6308">
      <c r="A6308" s="9" t="n"/>
      <c r="B6308" s="13" t="n"/>
      <c r="C6308" s="11">
        <f>IF($A6308="","",SUMIFS(apontamento!$B:$B,apontamento!$F:$F,$A6308,apontamento!$G:$G,$B6308))</f>
        <v/>
      </c>
    </row>
    <row r="6309">
      <c r="A6309" s="9" t="n"/>
      <c r="B6309" s="13" t="n"/>
      <c r="C6309" s="11">
        <f>IF($A6309="","",SUMIFS(apontamento!$B:$B,apontamento!$F:$F,$A6309,apontamento!$G:$G,$B6309))</f>
        <v/>
      </c>
    </row>
    <row r="6310">
      <c r="A6310" s="9" t="n"/>
      <c r="B6310" s="13" t="n"/>
      <c r="C6310" s="11">
        <f>IF($A6310="","",SUMIFS(apontamento!$B:$B,apontamento!$F:$F,$A6310,apontamento!$G:$G,$B6310))</f>
        <v/>
      </c>
    </row>
    <row r="6311">
      <c r="A6311" s="9" t="n"/>
      <c r="B6311" s="13" t="n"/>
      <c r="C6311" s="11">
        <f>IF($A6311="","",SUMIFS(apontamento!$B:$B,apontamento!$F:$F,$A6311,apontamento!$G:$G,$B6311))</f>
        <v/>
      </c>
    </row>
    <row r="6312">
      <c r="A6312" s="9" t="n"/>
      <c r="B6312" s="13" t="n"/>
      <c r="C6312" s="11">
        <f>IF($A6312="","",SUMIFS(apontamento!$B:$B,apontamento!$F:$F,$A6312,apontamento!$G:$G,$B6312))</f>
        <v/>
      </c>
    </row>
    <row r="6313">
      <c r="A6313" s="9" t="n"/>
      <c r="B6313" s="13" t="n"/>
      <c r="C6313" s="11">
        <f>IF($A6313="","",SUMIFS(apontamento!$B:$B,apontamento!$F:$F,$A6313,apontamento!$G:$G,$B6313))</f>
        <v/>
      </c>
    </row>
    <row r="6314">
      <c r="A6314" s="9" t="n"/>
      <c r="B6314" s="13" t="n"/>
      <c r="C6314" s="11">
        <f>IF($A6314="","",SUMIFS(apontamento!$B:$B,apontamento!$F:$F,$A6314,apontamento!$G:$G,$B6314))</f>
        <v/>
      </c>
    </row>
    <row r="6315">
      <c r="A6315" s="9" t="n"/>
      <c r="B6315" s="13" t="n"/>
      <c r="C6315" s="11">
        <f>IF($A6315="","",SUMIFS(apontamento!$B:$B,apontamento!$F:$F,$A6315,apontamento!$G:$G,$B6315))</f>
        <v/>
      </c>
    </row>
    <row r="6316">
      <c r="A6316" s="9" t="n"/>
      <c r="B6316" s="13" t="n"/>
      <c r="C6316" s="11">
        <f>IF($A6316="","",SUMIFS(apontamento!$B:$B,apontamento!$F:$F,$A6316,apontamento!$G:$G,$B6316))</f>
        <v/>
      </c>
    </row>
    <row r="6317">
      <c r="A6317" s="9" t="n"/>
      <c r="B6317" s="13" t="n"/>
      <c r="C6317" s="11">
        <f>IF($A6317="","",SUMIFS(apontamento!$B:$B,apontamento!$F:$F,$A6317,apontamento!$G:$G,$B6317))</f>
        <v/>
      </c>
    </row>
    <row r="6318">
      <c r="A6318" s="9" t="n"/>
      <c r="B6318" s="13" t="n"/>
      <c r="C6318" s="11">
        <f>IF($A6318="","",SUMIFS(apontamento!$B:$B,apontamento!$F:$F,$A6318,apontamento!$G:$G,$B6318))</f>
        <v/>
      </c>
    </row>
    <row r="6319">
      <c r="A6319" s="9" t="n"/>
      <c r="B6319" s="13" t="n"/>
      <c r="C6319" s="11">
        <f>IF($A6319="","",SUMIFS(apontamento!$B:$B,apontamento!$F:$F,$A6319,apontamento!$G:$G,$B6319))</f>
        <v/>
      </c>
    </row>
    <row r="6320">
      <c r="A6320" s="9" t="n"/>
      <c r="B6320" s="13" t="n"/>
      <c r="C6320" s="11">
        <f>IF($A6320="","",SUMIFS(apontamento!$B:$B,apontamento!$F:$F,$A6320,apontamento!$G:$G,$B6320))</f>
        <v/>
      </c>
    </row>
    <row r="6321">
      <c r="A6321" s="9" t="n"/>
      <c r="B6321" s="13" t="n"/>
      <c r="C6321" s="11">
        <f>IF($A6321="","",SUMIFS(apontamento!$B:$B,apontamento!$F:$F,$A6321,apontamento!$G:$G,$B6321))</f>
        <v/>
      </c>
    </row>
    <row r="6322">
      <c r="A6322" s="9" t="n"/>
      <c r="B6322" s="13" t="n"/>
      <c r="C6322" s="11">
        <f>IF($A6322="","",SUMIFS(apontamento!$B:$B,apontamento!$F:$F,$A6322,apontamento!$G:$G,$B6322))</f>
        <v/>
      </c>
    </row>
    <row r="6323">
      <c r="A6323" s="9" t="n"/>
      <c r="B6323" s="13" t="n"/>
      <c r="C6323" s="11">
        <f>IF($A6323="","",SUMIFS(apontamento!$B:$B,apontamento!$F:$F,$A6323,apontamento!$G:$G,$B6323))</f>
        <v/>
      </c>
    </row>
    <row r="6324">
      <c r="A6324" s="9" t="n"/>
      <c r="B6324" s="13" t="n"/>
      <c r="C6324" s="11">
        <f>IF($A6324="","",SUMIFS(apontamento!$B:$B,apontamento!$F:$F,$A6324,apontamento!$G:$G,$B6324))</f>
        <v/>
      </c>
    </row>
    <row r="6325">
      <c r="A6325" s="9" t="n"/>
      <c r="B6325" s="13" t="n"/>
      <c r="C6325" s="11">
        <f>IF($A6325="","",SUMIFS(apontamento!$B:$B,apontamento!$F:$F,$A6325,apontamento!$G:$G,$B6325))</f>
        <v/>
      </c>
    </row>
    <row r="6326">
      <c r="A6326" s="9" t="n"/>
      <c r="B6326" s="13" t="n"/>
      <c r="C6326" s="11">
        <f>IF($A6326="","",SUMIFS(apontamento!$B:$B,apontamento!$F:$F,$A6326,apontamento!$G:$G,$B6326))</f>
        <v/>
      </c>
    </row>
    <row r="6327">
      <c r="A6327" s="9" t="n"/>
      <c r="B6327" s="13" t="n"/>
      <c r="C6327" s="11">
        <f>IF($A6327="","",SUMIFS(apontamento!$B:$B,apontamento!$F:$F,$A6327,apontamento!$G:$G,$B6327))</f>
        <v/>
      </c>
    </row>
    <row r="6328">
      <c r="A6328" s="9" t="n"/>
      <c r="B6328" s="13" t="n"/>
      <c r="C6328" s="11">
        <f>IF($A6328="","",SUMIFS(apontamento!$B:$B,apontamento!$F:$F,$A6328,apontamento!$G:$G,$B6328))</f>
        <v/>
      </c>
    </row>
    <row r="6329">
      <c r="A6329" s="9" t="n"/>
      <c r="B6329" s="13" t="n"/>
      <c r="C6329" s="11">
        <f>IF($A6329="","",SUMIFS(apontamento!$B:$B,apontamento!$F:$F,$A6329,apontamento!$G:$G,$B6329))</f>
        <v/>
      </c>
    </row>
    <row r="6330">
      <c r="A6330" s="9" t="n"/>
      <c r="B6330" s="13" t="n"/>
      <c r="C6330" s="11">
        <f>IF($A6330="","",SUMIFS(apontamento!$B:$B,apontamento!$F:$F,$A6330,apontamento!$G:$G,$B6330))</f>
        <v/>
      </c>
    </row>
    <row r="6331">
      <c r="A6331" s="9" t="n"/>
      <c r="B6331" s="13" t="n"/>
      <c r="C6331" s="11">
        <f>IF($A6331="","",SUMIFS(apontamento!$B:$B,apontamento!$F:$F,$A6331,apontamento!$G:$G,$B6331))</f>
        <v/>
      </c>
    </row>
    <row r="6332">
      <c r="A6332" s="9" t="n"/>
      <c r="B6332" s="13" t="n"/>
      <c r="C6332" s="11">
        <f>IF($A6332="","",SUMIFS(apontamento!$B:$B,apontamento!$F:$F,$A6332,apontamento!$G:$G,$B6332))</f>
        <v/>
      </c>
    </row>
    <row r="6333">
      <c r="A6333" s="9" t="n"/>
      <c r="B6333" s="13" t="n"/>
      <c r="C6333" s="11">
        <f>IF($A6333="","",SUMIFS(apontamento!$B:$B,apontamento!$F:$F,$A6333,apontamento!$G:$G,$B6333))</f>
        <v/>
      </c>
    </row>
    <row r="6334">
      <c r="A6334" s="9" t="n"/>
      <c r="B6334" s="13" t="n"/>
      <c r="C6334" s="11">
        <f>IF($A6334="","",SUMIFS(apontamento!$B:$B,apontamento!$F:$F,$A6334,apontamento!$G:$G,$B6334))</f>
        <v/>
      </c>
    </row>
    <row r="6335">
      <c r="A6335" s="9" t="n"/>
      <c r="B6335" s="13" t="n"/>
      <c r="C6335" s="11">
        <f>IF($A6335="","",SUMIFS(apontamento!$B:$B,apontamento!$F:$F,$A6335,apontamento!$G:$G,$B6335))</f>
        <v/>
      </c>
    </row>
    <row r="6336">
      <c r="A6336" s="9" t="n"/>
      <c r="B6336" s="13" t="n"/>
      <c r="C6336" s="11">
        <f>IF($A6336="","",SUMIFS(apontamento!$B:$B,apontamento!$F:$F,$A6336,apontamento!$G:$G,$B6336))</f>
        <v/>
      </c>
    </row>
    <row r="6337">
      <c r="A6337" s="9" t="n"/>
      <c r="B6337" s="13" t="n"/>
      <c r="C6337" s="11">
        <f>IF($A6337="","",SUMIFS(apontamento!$B:$B,apontamento!$F:$F,$A6337,apontamento!$G:$G,$B6337))</f>
        <v/>
      </c>
    </row>
    <row r="6338">
      <c r="A6338" s="9" t="n"/>
      <c r="B6338" s="13" t="n"/>
      <c r="C6338" s="11">
        <f>IF($A6338="","",SUMIFS(apontamento!$B:$B,apontamento!$F:$F,$A6338,apontamento!$G:$G,$B6338))</f>
        <v/>
      </c>
    </row>
    <row r="6339">
      <c r="A6339" s="9" t="n"/>
      <c r="B6339" s="13" t="n"/>
      <c r="C6339" s="11">
        <f>IF($A6339="","",SUMIFS(apontamento!$B:$B,apontamento!$F:$F,$A6339,apontamento!$G:$G,$B6339))</f>
        <v/>
      </c>
    </row>
    <row r="6340">
      <c r="A6340" s="9" t="n"/>
      <c r="B6340" s="13" t="n"/>
      <c r="C6340" s="11">
        <f>IF($A6340="","",SUMIFS(apontamento!$B:$B,apontamento!$F:$F,$A6340,apontamento!$G:$G,$B6340))</f>
        <v/>
      </c>
    </row>
    <row r="6341">
      <c r="A6341" s="9" t="n"/>
      <c r="B6341" s="13" t="n"/>
      <c r="C6341" s="11">
        <f>IF($A6341="","",SUMIFS(apontamento!$B:$B,apontamento!$F:$F,$A6341,apontamento!$G:$G,$B6341))</f>
        <v/>
      </c>
    </row>
    <row r="6342">
      <c r="A6342" s="9" t="n"/>
      <c r="B6342" s="13" t="n"/>
      <c r="C6342" s="11">
        <f>IF($A6342="","",SUMIFS(apontamento!$B:$B,apontamento!$F:$F,$A6342,apontamento!$G:$G,$B6342))</f>
        <v/>
      </c>
    </row>
    <row r="6343">
      <c r="A6343" s="9" t="n"/>
      <c r="B6343" s="13" t="n"/>
      <c r="C6343" s="11">
        <f>IF($A6343="","",SUMIFS(apontamento!$B:$B,apontamento!$F:$F,$A6343,apontamento!$G:$G,$B6343))</f>
        <v/>
      </c>
    </row>
    <row r="6344">
      <c r="A6344" s="9" t="n"/>
      <c r="B6344" s="13" t="n"/>
      <c r="C6344" s="11">
        <f>IF($A6344="","",SUMIFS(apontamento!$B:$B,apontamento!$F:$F,$A6344,apontamento!$G:$G,$B6344))</f>
        <v/>
      </c>
    </row>
    <row r="6345">
      <c r="A6345" s="9" t="n"/>
      <c r="B6345" s="13" t="n"/>
      <c r="C6345" s="11">
        <f>IF($A6345="","",SUMIFS(apontamento!$B:$B,apontamento!$F:$F,$A6345,apontamento!$G:$G,$B6345))</f>
        <v/>
      </c>
    </row>
    <row r="6346">
      <c r="A6346" s="9" t="n"/>
      <c r="B6346" s="13" t="n"/>
      <c r="C6346" s="11">
        <f>IF($A6346="","",SUMIFS(apontamento!$B:$B,apontamento!$F:$F,$A6346,apontamento!$G:$G,$B6346))</f>
        <v/>
      </c>
    </row>
    <row r="6347">
      <c r="A6347" s="9" t="n"/>
      <c r="B6347" s="13" t="n"/>
      <c r="C6347" s="11">
        <f>IF($A6347="","",SUMIFS(apontamento!$B:$B,apontamento!$F:$F,$A6347,apontamento!$G:$G,$B6347))</f>
        <v/>
      </c>
    </row>
    <row r="6348">
      <c r="A6348" s="9" t="n"/>
      <c r="B6348" s="13" t="n"/>
      <c r="C6348" s="11">
        <f>IF($A6348="","",SUMIFS(apontamento!$B:$B,apontamento!$F:$F,$A6348,apontamento!$G:$G,$B6348))</f>
        <v/>
      </c>
    </row>
    <row r="6349">
      <c r="A6349" s="9" t="n"/>
      <c r="B6349" s="13" t="n"/>
      <c r="C6349" s="11">
        <f>IF($A6349="","",SUMIFS(apontamento!$B:$B,apontamento!$F:$F,$A6349,apontamento!$G:$G,$B6349))</f>
        <v/>
      </c>
    </row>
    <row r="6350">
      <c r="A6350" s="9" t="n"/>
      <c r="B6350" s="13" t="n"/>
      <c r="C6350" s="11">
        <f>IF($A6350="","",SUMIFS(apontamento!$B:$B,apontamento!$F:$F,$A6350,apontamento!$G:$G,$B6350))</f>
        <v/>
      </c>
    </row>
    <row r="6351">
      <c r="A6351" s="9" t="n"/>
      <c r="B6351" s="13" t="n"/>
      <c r="C6351" s="11">
        <f>IF($A6351="","",SUMIFS(apontamento!$B:$B,apontamento!$F:$F,$A6351,apontamento!$G:$G,$B6351))</f>
        <v/>
      </c>
    </row>
    <row r="6352">
      <c r="A6352" s="9" t="n"/>
      <c r="B6352" s="13" t="n"/>
      <c r="C6352" s="11">
        <f>IF($A6352="","",SUMIFS(apontamento!$B:$B,apontamento!$F:$F,$A6352,apontamento!$G:$G,$B6352))</f>
        <v/>
      </c>
    </row>
    <row r="6353">
      <c r="A6353" s="9" t="n"/>
      <c r="B6353" s="13" t="n"/>
      <c r="C6353" s="11">
        <f>IF($A6353="","",SUMIFS(apontamento!$B:$B,apontamento!$F:$F,$A6353,apontamento!$G:$G,$B6353))</f>
        <v/>
      </c>
    </row>
    <row r="6354">
      <c r="A6354" s="9" t="n"/>
      <c r="B6354" s="13" t="n"/>
      <c r="C6354" s="11">
        <f>IF($A6354="","",SUMIFS(apontamento!$B:$B,apontamento!$F:$F,$A6354,apontamento!$G:$G,$B6354))</f>
        <v/>
      </c>
    </row>
    <row r="6355">
      <c r="A6355" s="9" t="n"/>
      <c r="B6355" s="13" t="n"/>
      <c r="C6355" s="11">
        <f>IF($A6355="","",SUMIFS(apontamento!$B:$B,apontamento!$F:$F,$A6355,apontamento!$G:$G,$B6355))</f>
        <v/>
      </c>
    </row>
    <row r="6356">
      <c r="A6356" s="9" t="n"/>
      <c r="B6356" s="13" t="n"/>
      <c r="C6356" s="11">
        <f>IF($A6356="","",SUMIFS(apontamento!$B:$B,apontamento!$F:$F,$A6356,apontamento!$G:$G,$B6356))</f>
        <v/>
      </c>
    </row>
    <row r="6357">
      <c r="A6357" s="9" t="n"/>
      <c r="B6357" s="13" t="n"/>
      <c r="C6357" s="11">
        <f>IF($A6357="","",SUMIFS(apontamento!$B:$B,apontamento!$F:$F,$A6357,apontamento!$G:$G,$B6357))</f>
        <v/>
      </c>
    </row>
    <row r="6358">
      <c r="A6358" s="9" t="n"/>
      <c r="B6358" s="13" t="n"/>
      <c r="C6358" s="11">
        <f>IF($A6358="","",SUMIFS(apontamento!$B:$B,apontamento!$F:$F,$A6358,apontamento!$G:$G,$B6358))</f>
        <v/>
      </c>
    </row>
    <row r="6359">
      <c r="A6359" s="9" t="n"/>
      <c r="B6359" s="13" t="n"/>
      <c r="C6359" s="11">
        <f>IF($A6359="","",SUMIFS(apontamento!$B:$B,apontamento!$F:$F,$A6359,apontamento!$G:$G,$B6359))</f>
        <v/>
      </c>
    </row>
    <row r="6360">
      <c r="A6360" s="9" t="n"/>
      <c r="B6360" s="13" t="n"/>
      <c r="C6360" s="11">
        <f>IF($A6360="","",SUMIFS(apontamento!$B:$B,apontamento!$F:$F,$A6360,apontamento!$G:$G,$B6360))</f>
        <v/>
      </c>
    </row>
    <row r="6361">
      <c r="A6361" s="9" t="n"/>
      <c r="B6361" s="13" t="n"/>
      <c r="C6361" s="11">
        <f>IF($A6361="","",SUMIFS(apontamento!$B:$B,apontamento!$F:$F,$A6361,apontamento!$G:$G,$B6361))</f>
        <v/>
      </c>
    </row>
    <row r="6362">
      <c r="A6362" s="9" t="n"/>
      <c r="B6362" s="13" t="n"/>
      <c r="C6362" s="11">
        <f>IF($A6362="","",SUMIFS(apontamento!$B:$B,apontamento!$F:$F,$A6362,apontamento!$G:$G,$B6362))</f>
        <v/>
      </c>
    </row>
    <row r="6363">
      <c r="A6363" s="9" t="n"/>
      <c r="B6363" s="13" t="n"/>
      <c r="C6363" s="11">
        <f>IF($A6363="","",SUMIFS(apontamento!$B:$B,apontamento!$F:$F,$A6363,apontamento!$G:$G,$B6363))</f>
        <v/>
      </c>
    </row>
    <row r="6364">
      <c r="A6364" s="9" t="n"/>
      <c r="B6364" s="13" t="n"/>
      <c r="C6364" s="11">
        <f>IF($A6364="","",SUMIFS(apontamento!$B:$B,apontamento!$F:$F,$A6364,apontamento!$G:$G,$B6364))</f>
        <v/>
      </c>
    </row>
    <row r="6365">
      <c r="A6365" s="9" t="n"/>
      <c r="B6365" s="13" t="n"/>
      <c r="C6365" s="11">
        <f>IF($A6365="","",SUMIFS(apontamento!$B:$B,apontamento!$F:$F,$A6365,apontamento!$G:$G,$B6365))</f>
        <v/>
      </c>
    </row>
    <row r="6366">
      <c r="A6366" s="9" t="n"/>
      <c r="B6366" s="13" t="n"/>
      <c r="C6366" s="11">
        <f>IF($A6366="","",SUMIFS(apontamento!$B:$B,apontamento!$F:$F,$A6366,apontamento!$G:$G,$B6366))</f>
        <v/>
      </c>
    </row>
    <row r="6367">
      <c r="A6367" s="9" t="n"/>
      <c r="B6367" s="13" t="n"/>
      <c r="C6367" s="11">
        <f>IF($A6367="","",SUMIFS(apontamento!$B:$B,apontamento!$F:$F,$A6367,apontamento!$G:$G,$B6367))</f>
        <v/>
      </c>
    </row>
    <row r="6368">
      <c r="A6368" s="9" t="n"/>
      <c r="B6368" s="13" t="n"/>
      <c r="C6368" s="11">
        <f>IF($A6368="","",SUMIFS(apontamento!$B:$B,apontamento!$F:$F,$A6368,apontamento!$G:$G,$B6368))</f>
        <v/>
      </c>
    </row>
    <row r="6369">
      <c r="A6369" s="9" t="n"/>
      <c r="B6369" s="13" t="n"/>
      <c r="C6369" s="11">
        <f>IF($A6369="","",SUMIFS(apontamento!$B:$B,apontamento!$F:$F,$A6369,apontamento!$G:$G,$B6369))</f>
        <v/>
      </c>
    </row>
    <row r="6370">
      <c r="A6370" s="9" t="n"/>
      <c r="B6370" s="13" t="n"/>
      <c r="C6370" s="11">
        <f>IF($A6370="","",SUMIFS(apontamento!$B:$B,apontamento!$F:$F,$A6370,apontamento!$G:$G,$B6370))</f>
        <v/>
      </c>
    </row>
    <row r="6371">
      <c r="A6371" s="9" t="n"/>
      <c r="B6371" s="13" t="n"/>
      <c r="C6371" s="11">
        <f>IF($A6371="","",SUMIFS(apontamento!$B:$B,apontamento!$F:$F,$A6371,apontamento!$G:$G,$B6371))</f>
        <v/>
      </c>
    </row>
    <row r="6372">
      <c r="A6372" s="9" t="n"/>
      <c r="B6372" s="13" t="n"/>
      <c r="C6372" s="11">
        <f>IF($A6372="","",SUMIFS(apontamento!$B:$B,apontamento!$F:$F,$A6372,apontamento!$G:$G,$B6372))</f>
        <v/>
      </c>
    </row>
    <row r="6373">
      <c r="A6373" s="9" t="n"/>
      <c r="B6373" s="13" t="n"/>
      <c r="C6373" s="11">
        <f>IF($A6373="","",SUMIFS(apontamento!$B:$B,apontamento!$F:$F,$A6373,apontamento!$G:$G,$B6373))</f>
        <v/>
      </c>
    </row>
    <row r="6374">
      <c r="A6374" s="9" t="n"/>
      <c r="B6374" s="13" t="n"/>
      <c r="C6374" s="11">
        <f>IF($A6374="","",SUMIFS(apontamento!$B:$B,apontamento!$F:$F,$A6374,apontamento!$G:$G,$B6374))</f>
        <v/>
      </c>
    </row>
    <row r="6375">
      <c r="A6375" s="9" t="n"/>
      <c r="B6375" s="13" t="n"/>
      <c r="C6375" s="11">
        <f>IF($A6375="","",SUMIFS(apontamento!$B:$B,apontamento!$F:$F,$A6375,apontamento!$G:$G,$B6375))</f>
        <v/>
      </c>
    </row>
    <row r="6376">
      <c r="A6376" s="9" t="n"/>
      <c r="B6376" s="13" t="n"/>
      <c r="C6376" s="11">
        <f>IF($A6376="","",SUMIFS(apontamento!$B:$B,apontamento!$F:$F,$A6376,apontamento!$G:$G,$B6376))</f>
        <v/>
      </c>
    </row>
    <row r="6377">
      <c r="A6377" s="9" t="n"/>
      <c r="B6377" s="13" t="n"/>
      <c r="C6377" s="11">
        <f>IF($A6377="","",SUMIFS(apontamento!$B:$B,apontamento!$F:$F,$A6377,apontamento!$G:$G,$B6377))</f>
        <v/>
      </c>
    </row>
    <row r="6378">
      <c r="A6378" s="9" t="n"/>
      <c r="B6378" s="13" t="n"/>
      <c r="C6378" s="11">
        <f>IF($A6378="","",SUMIFS(apontamento!$B:$B,apontamento!$F:$F,$A6378,apontamento!$G:$G,$B6378))</f>
        <v/>
      </c>
    </row>
    <row r="6379">
      <c r="A6379" s="9" t="n"/>
      <c r="B6379" s="13" t="n"/>
      <c r="C6379" s="11">
        <f>IF($A6379="","",SUMIFS(apontamento!$B:$B,apontamento!$F:$F,$A6379,apontamento!$G:$G,$B6379))</f>
        <v/>
      </c>
    </row>
    <row r="6380">
      <c r="A6380" s="9" t="n"/>
      <c r="B6380" s="13" t="n"/>
      <c r="C6380" s="11">
        <f>IF($A6380="","",SUMIFS(apontamento!$B:$B,apontamento!$F:$F,$A6380,apontamento!$G:$G,$B6380))</f>
        <v/>
      </c>
    </row>
    <row r="6381">
      <c r="A6381" s="9" t="n"/>
      <c r="B6381" s="13" t="n"/>
      <c r="C6381" s="11">
        <f>IF($A6381="","",SUMIFS(apontamento!$B:$B,apontamento!$F:$F,$A6381,apontamento!$G:$G,$B6381))</f>
        <v/>
      </c>
    </row>
    <row r="6382">
      <c r="A6382" s="9" t="n"/>
      <c r="B6382" s="13" t="n"/>
      <c r="C6382" s="11">
        <f>IF($A6382="","",SUMIFS(apontamento!$B:$B,apontamento!$F:$F,$A6382,apontamento!$G:$G,$B6382))</f>
        <v/>
      </c>
    </row>
    <row r="6383">
      <c r="A6383" s="9" t="n"/>
      <c r="B6383" s="13" t="n"/>
      <c r="C6383" s="11">
        <f>IF($A6383="","",SUMIFS(apontamento!$B:$B,apontamento!$F:$F,$A6383,apontamento!$G:$G,$B6383))</f>
        <v/>
      </c>
    </row>
    <row r="6384">
      <c r="A6384" s="9" t="n"/>
      <c r="B6384" s="13" t="n"/>
      <c r="C6384" s="11">
        <f>IF($A6384="","",SUMIFS(apontamento!$B:$B,apontamento!$F:$F,$A6384,apontamento!$G:$G,$B6384))</f>
        <v/>
      </c>
    </row>
    <row r="6385">
      <c r="A6385" s="9" t="n"/>
      <c r="B6385" s="13" t="n"/>
      <c r="C6385" s="11">
        <f>IF($A6385="","",SUMIFS(apontamento!$B:$B,apontamento!$F:$F,$A6385,apontamento!$G:$G,$B6385))</f>
        <v/>
      </c>
    </row>
    <row r="6386">
      <c r="A6386" s="9" t="n"/>
      <c r="B6386" s="13" t="n"/>
      <c r="C6386" s="11">
        <f>IF($A6386="","",SUMIFS(apontamento!$B:$B,apontamento!$F:$F,$A6386,apontamento!$G:$G,$B6386))</f>
        <v/>
      </c>
    </row>
    <row r="6387">
      <c r="A6387" s="9" t="n"/>
      <c r="B6387" s="13" t="n"/>
      <c r="C6387" s="11">
        <f>IF($A6387="","",SUMIFS(apontamento!$B:$B,apontamento!$F:$F,$A6387,apontamento!$G:$G,$B6387))</f>
        <v/>
      </c>
    </row>
    <row r="6388">
      <c r="A6388" s="9" t="n"/>
      <c r="B6388" s="13" t="n"/>
      <c r="C6388" s="11">
        <f>IF($A6388="","",SUMIFS(apontamento!$B:$B,apontamento!$F:$F,$A6388,apontamento!$G:$G,$B6388))</f>
        <v/>
      </c>
    </row>
    <row r="6389">
      <c r="A6389" s="9" t="n"/>
      <c r="B6389" s="13" t="n"/>
      <c r="C6389" s="11">
        <f>IF($A6389="","",SUMIFS(apontamento!$B:$B,apontamento!$F:$F,$A6389,apontamento!$G:$G,$B6389))</f>
        <v/>
      </c>
    </row>
    <row r="6390">
      <c r="A6390" s="9" t="n"/>
      <c r="B6390" s="13" t="n"/>
      <c r="C6390" s="11">
        <f>IF($A6390="","",SUMIFS(apontamento!$B:$B,apontamento!$F:$F,$A6390,apontamento!$G:$G,$B6390))</f>
        <v/>
      </c>
    </row>
    <row r="6391">
      <c r="A6391" s="9" t="n"/>
      <c r="B6391" s="13" t="n"/>
      <c r="C6391" s="11">
        <f>IF($A6391="","",SUMIFS(apontamento!$B:$B,apontamento!$F:$F,$A6391,apontamento!$G:$G,$B6391))</f>
        <v/>
      </c>
    </row>
    <row r="6392">
      <c r="A6392" s="9" t="n"/>
      <c r="B6392" s="13" t="n"/>
      <c r="C6392" s="11">
        <f>IF($A6392="","",SUMIFS(apontamento!$B:$B,apontamento!$F:$F,$A6392,apontamento!$G:$G,$B6392))</f>
        <v/>
      </c>
    </row>
    <row r="6393">
      <c r="A6393" s="9" t="n"/>
      <c r="B6393" s="13" t="n"/>
      <c r="C6393" s="11">
        <f>IF($A6393="","",SUMIFS(apontamento!$B:$B,apontamento!$F:$F,$A6393,apontamento!$G:$G,$B6393))</f>
        <v/>
      </c>
    </row>
    <row r="6394">
      <c r="A6394" s="9" t="n"/>
      <c r="B6394" s="13" t="n"/>
      <c r="C6394" s="11">
        <f>IF($A6394="","",SUMIFS(apontamento!$B:$B,apontamento!$F:$F,$A6394,apontamento!$G:$G,$B6394))</f>
        <v/>
      </c>
    </row>
    <row r="6395">
      <c r="A6395" s="9" t="n"/>
      <c r="B6395" s="13" t="n"/>
      <c r="C6395" s="11">
        <f>IF($A6395="","",SUMIFS(apontamento!$B:$B,apontamento!$F:$F,$A6395,apontamento!$G:$G,$B6395))</f>
        <v/>
      </c>
    </row>
    <row r="6396">
      <c r="A6396" s="9" t="n"/>
      <c r="B6396" s="13" t="n"/>
      <c r="C6396" s="11">
        <f>IF($A6396="","",SUMIFS(apontamento!$B:$B,apontamento!$F:$F,$A6396,apontamento!$G:$G,$B6396))</f>
        <v/>
      </c>
    </row>
    <row r="6397">
      <c r="A6397" s="9" t="n"/>
      <c r="B6397" s="13" t="n"/>
      <c r="C6397" s="11">
        <f>IF($A6397="","",SUMIFS(apontamento!$B:$B,apontamento!$F:$F,$A6397,apontamento!$G:$G,$B6397))</f>
        <v/>
      </c>
    </row>
    <row r="6398">
      <c r="A6398" s="9" t="n"/>
      <c r="B6398" s="13" t="n"/>
      <c r="C6398" s="11">
        <f>IF($A6398="","",SUMIFS(apontamento!$B:$B,apontamento!$F:$F,$A6398,apontamento!$G:$G,$B6398))</f>
        <v/>
      </c>
    </row>
    <row r="6399">
      <c r="A6399" s="9" t="n"/>
      <c r="B6399" s="13" t="n"/>
      <c r="C6399" s="11">
        <f>IF($A6399="","",SUMIFS(apontamento!$B:$B,apontamento!$F:$F,$A6399,apontamento!$G:$G,$B6399))</f>
        <v/>
      </c>
    </row>
    <row r="6400">
      <c r="A6400" s="9" t="n"/>
      <c r="B6400" s="13" t="n"/>
      <c r="C6400" s="11">
        <f>IF($A6400="","",SUMIFS(apontamento!$B:$B,apontamento!$F:$F,$A6400,apontamento!$G:$G,$B6400))</f>
        <v/>
      </c>
    </row>
    <row r="6401">
      <c r="A6401" s="9" t="n"/>
      <c r="B6401" s="13" t="n"/>
      <c r="C6401" s="11">
        <f>IF($A6401="","",SUMIFS(apontamento!$B:$B,apontamento!$F:$F,$A6401,apontamento!$G:$G,$B6401))</f>
        <v/>
      </c>
    </row>
    <row r="6402">
      <c r="A6402" s="9" t="n"/>
      <c r="B6402" s="13" t="n"/>
      <c r="C6402" s="11">
        <f>IF($A6402="","",SUMIFS(apontamento!$B:$B,apontamento!$F:$F,$A6402,apontamento!$G:$G,$B6402))</f>
        <v/>
      </c>
    </row>
    <row r="6403">
      <c r="A6403" s="9" t="n"/>
      <c r="B6403" s="13" t="n"/>
      <c r="C6403" s="11">
        <f>IF($A6403="","",SUMIFS(apontamento!$B:$B,apontamento!$F:$F,$A6403,apontamento!$G:$G,$B6403))</f>
        <v/>
      </c>
    </row>
    <row r="6404">
      <c r="A6404" s="9" t="n"/>
      <c r="B6404" s="13" t="n"/>
      <c r="C6404" s="11">
        <f>IF($A6404="","",SUMIFS(apontamento!$B:$B,apontamento!$F:$F,$A6404,apontamento!$G:$G,$B6404))</f>
        <v/>
      </c>
    </row>
    <row r="6405">
      <c r="A6405" s="9" t="n"/>
      <c r="B6405" s="13" t="n"/>
      <c r="C6405" s="11">
        <f>IF($A6405="","",SUMIFS(apontamento!$B:$B,apontamento!$F:$F,$A6405,apontamento!$G:$G,$B6405))</f>
        <v/>
      </c>
    </row>
    <row r="6406">
      <c r="A6406" s="9" t="n"/>
      <c r="B6406" s="13" t="n"/>
      <c r="C6406" s="11">
        <f>IF($A6406="","",SUMIFS(apontamento!$B:$B,apontamento!$F:$F,$A6406,apontamento!$G:$G,$B6406))</f>
        <v/>
      </c>
    </row>
    <row r="6407">
      <c r="A6407" s="9" t="n"/>
      <c r="B6407" s="13" t="n"/>
      <c r="C6407" s="11">
        <f>IF($A6407="","",SUMIFS(apontamento!$B:$B,apontamento!$F:$F,$A6407,apontamento!$G:$G,$B6407))</f>
        <v/>
      </c>
    </row>
    <row r="6408">
      <c r="A6408" s="9" t="n"/>
      <c r="B6408" s="13" t="n"/>
      <c r="C6408" s="11">
        <f>IF($A6408="","",SUMIFS(apontamento!$B:$B,apontamento!$F:$F,$A6408,apontamento!$G:$G,$B6408))</f>
        <v/>
      </c>
    </row>
    <row r="6409">
      <c r="A6409" s="9" t="n"/>
      <c r="B6409" s="13" t="n"/>
      <c r="C6409" s="11">
        <f>IF($A6409="","",SUMIFS(apontamento!$B:$B,apontamento!$F:$F,$A6409,apontamento!$G:$G,$B6409))</f>
        <v/>
      </c>
    </row>
    <row r="6410">
      <c r="A6410" s="9" t="n"/>
      <c r="B6410" s="13" t="n"/>
      <c r="C6410" s="11">
        <f>IF($A6410="","",SUMIFS(apontamento!$B:$B,apontamento!$F:$F,$A6410,apontamento!$G:$G,$B6410))</f>
        <v/>
      </c>
    </row>
    <row r="6411">
      <c r="A6411" s="9" t="n"/>
      <c r="B6411" s="13" t="n"/>
      <c r="C6411" s="11">
        <f>IF($A6411="","",SUMIFS(apontamento!$B:$B,apontamento!$F:$F,$A6411,apontamento!$G:$G,$B6411))</f>
        <v/>
      </c>
    </row>
    <row r="6412">
      <c r="A6412" s="9" t="n"/>
      <c r="B6412" s="13" t="n"/>
      <c r="C6412" s="11">
        <f>IF($A6412="","",SUMIFS(apontamento!$B:$B,apontamento!$F:$F,$A6412,apontamento!$G:$G,$B6412))</f>
        <v/>
      </c>
    </row>
    <row r="6413">
      <c r="A6413" s="9" t="n"/>
      <c r="B6413" s="13" t="n"/>
      <c r="C6413" s="11">
        <f>IF($A6413="","",SUMIFS(apontamento!$B:$B,apontamento!$F:$F,$A6413,apontamento!$G:$G,$B6413))</f>
        <v/>
      </c>
    </row>
    <row r="6414">
      <c r="A6414" s="9" t="n"/>
      <c r="B6414" s="13" t="n"/>
      <c r="C6414" s="11">
        <f>IF($A6414="","",SUMIFS(apontamento!$B:$B,apontamento!$F:$F,$A6414,apontamento!$G:$G,$B6414))</f>
        <v/>
      </c>
    </row>
    <row r="6415">
      <c r="A6415" s="9" t="n"/>
      <c r="B6415" s="13" t="n"/>
      <c r="C6415" s="11">
        <f>IF($A6415="","",SUMIFS(apontamento!$B:$B,apontamento!$F:$F,$A6415,apontamento!$G:$G,$B6415))</f>
        <v/>
      </c>
    </row>
    <row r="6416">
      <c r="A6416" s="9" t="n"/>
      <c r="B6416" s="13" t="n"/>
      <c r="C6416" s="11">
        <f>IF($A6416="","",SUMIFS(apontamento!$B:$B,apontamento!$F:$F,$A6416,apontamento!$G:$G,$B6416))</f>
        <v/>
      </c>
    </row>
    <row r="6417">
      <c r="A6417" s="9" t="n"/>
      <c r="B6417" s="13" t="n"/>
      <c r="C6417" s="11">
        <f>IF($A6417="","",SUMIFS(apontamento!$B:$B,apontamento!$F:$F,$A6417,apontamento!$G:$G,$B6417))</f>
        <v/>
      </c>
    </row>
    <row r="6418">
      <c r="A6418" s="9" t="n"/>
      <c r="B6418" s="13" t="n"/>
      <c r="C6418" s="11">
        <f>IF($A6418="","",SUMIFS(apontamento!$B:$B,apontamento!$F:$F,$A6418,apontamento!$G:$G,$B6418))</f>
        <v/>
      </c>
    </row>
    <row r="6419">
      <c r="A6419" s="9" t="n"/>
      <c r="B6419" s="13" t="n"/>
      <c r="C6419" s="11">
        <f>IF($A6419="","",SUMIFS(apontamento!$B:$B,apontamento!$F:$F,$A6419,apontamento!$G:$G,$B6419))</f>
        <v/>
      </c>
    </row>
    <row r="6420">
      <c r="A6420" s="9" t="n"/>
      <c r="B6420" s="13" t="n"/>
      <c r="C6420" s="11">
        <f>IF($A6420="","",SUMIFS(apontamento!$B:$B,apontamento!$F:$F,$A6420,apontamento!$G:$G,$B6420))</f>
        <v/>
      </c>
    </row>
    <row r="6421">
      <c r="A6421" s="9" t="n"/>
      <c r="B6421" s="13" t="n"/>
      <c r="C6421" s="11">
        <f>IF($A6421="","",SUMIFS(apontamento!$B:$B,apontamento!$F:$F,$A6421,apontamento!$G:$G,$B6421))</f>
        <v/>
      </c>
    </row>
    <row r="6422">
      <c r="A6422" s="9" t="n"/>
      <c r="B6422" s="13" t="n"/>
      <c r="C6422" s="11">
        <f>IF($A6422="","",SUMIFS(apontamento!$B:$B,apontamento!$F:$F,$A6422,apontamento!$G:$G,$B6422))</f>
        <v/>
      </c>
    </row>
    <row r="6423">
      <c r="A6423" s="9" t="n"/>
      <c r="B6423" s="13" t="n"/>
      <c r="C6423" s="11">
        <f>IF($A6423="","",SUMIFS(apontamento!$B:$B,apontamento!$F:$F,$A6423,apontamento!$G:$G,$B6423))</f>
        <v/>
      </c>
    </row>
    <row r="6424">
      <c r="A6424" s="9" t="n"/>
      <c r="B6424" s="13" t="n"/>
      <c r="C6424" s="11">
        <f>IF($A6424="","",SUMIFS(apontamento!$B:$B,apontamento!$F:$F,$A6424,apontamento!$G:$G,$B6424))</f>
        <v/>
      </c>
    </row>
    <row r="6425">
      <c r="A6425" s="9" t="n"/>
      <c r="B6425" s="13" t="n"/>
      <c r="C6425" s="11">
        <f>IF($A6425="","",SUMIFS(apontamento!$B:$B,apontamento!$F:$F,$A6425,apontamento!$G:$G,$B6425))</f>
        <v/>
      </c>
    </row>
    <row r="6426">
      <c r="A6426" s="9" t="n"/>
      <c r="B6426" s="13" t="n"/>
      <c r="C6426" s="11">
        <f>IF($A6426="","",SUMIFS(apontamento!$B:$B,apontamento!$F:$F,$A6426,apontamento!$G:$G,$B6426))</f>
        <v/>
      </c>
    </row>
    <row r="6427">
      <c r="A6427" s="9" t="n"/>
      <c r="B6427" s="13" t="n"/>
      <c r="C6427" s="11">
        <f>IF($A6427="","",SUMIFS(apontamento!$B:$B,apontamento!$F:$F,$A6427,apontamento!$G:$G,$B6427))</f>
        <v/>
      </c>
    </row>
    <row r="6428">
      <c r="A6428" s="9" t="n"/>
      <c r="B6428" s="13" t="n"/>
      <c r="C6428" s="11">
        <f>IF($A6428="","",SUMIFS(apontamento!$B:$B,apontamento!$F:$F,$A6428,apontamento!$G:$G,$B6428))</f>
        <v/>
      </c>
    </row>
    <row r="6429">
      <c r="A6429" s="9" t="n"/>
      <c r="B6429" s="13" t="n"/>
      <c r="C6429" s="11">
        <f>IF($A6429="","",SUMIFS(apontamento!$B:$B,apontamento!$F:$F,$A6429,apontamento!$G:$G,$B6429))</f>
        <v/>
      </c>
    </row>
    <row r="6430">
      <c r="A6430" s="9" t="n"/>
      <c r="B6430" s="13" t="n"/>
      <c r="C6430" s="11">
        <f>IF($A6430="","",SUMIFS(apontamento!$B:$B,apontamento!$F:$F,$A6430,apontamento!$G:$G,$B6430))</f>
        <v/>
      </c>
    </row>
    <row r="6431">
      <c r="A6431" s="9" t="n"/>
      <c r="B6431" s="13" t="n"/>
      <c r="C6431" s="11">
        <f>IF($A6431="","",SUMIFS(apontamento!$B:$B,apontamento!$F:$F,$A6431,apontamento!$G:$G,$B6431))</f>
        <v/>
      </c>
    </row>
    <row r="6432">
      <c r="A6432" s="9" t="n"/>
      <c r="B6432" s="13" t="n"/>
      <c r="C6432" s="11">
        <f>IF($A6432="","",SUMIFS(apontamento!$B:$B,apontamento!$F:$F,$A6432,apontamento!$G:$G,$B6432))</f>
        <v/>
      </c>
    </row>
    <row r="6433">
      <c r="A6433" s="9" t="n"/>
      <c r="B6433" s="13" t="n"/>
      <c r="C6433" s="11">
        <f>IF($A6433="","",SUMIFS(apontamento!$B:$B,apontamento!$F:$F,$A6433,apontamento!$G:$G,$B6433))</f>
        <v/>
      </c>
    </row>
    <row r="6434">
      <c r="A6434" s="9" t="n"/>
      <c r="B6434" s="13" t="n"/>
      <c r="C6434" s="11">
        <f>IF($A6434="","",SUMIFS(apontamento!$B:$B,apontamento!$F:$F,$A6434,apontamento!$G:$G,$B6434))</f>
        <v/>
      </c>
    </row>
    <row r="6435">
      <c r="A6435" s="9" t="n"/>
      <c r="B6435" s="13" t="n"/>
      <c r="C6435" s="11">
        <f>IF($A6435="","",SUMIFS(apontamento!$B:$B,apontamento!$F:$F,$A6435,apontamento!$G:$G,$B6435))</f>
        <v/>
      </c>
    </row>
    <row r="6436">
      <c r="A6436" s="9" t="n"/>
      <c r="B6436" s="13" t="n"/>
      <c r="C6436" s="11">
        <f>IF($A6436="","",SUMIFS(apontamento!$B:$B,apontamento!$F:$F,$A6436,apontamento!$G:$G,$B6436))</f>
        <v/>
      </c>
    </row>
    <row r="6437">
      <c r="A6437" s="9" t="n"/>
      <c r="B6437" s="13" t="n"/>
      <c r="C6437" s="11">
        <f>IF($A6437="","",SUMIFS(apontamento!$B:$B,apontamento!$F:$F,$A6437,apontamento!$G:$G,$B6437))</f>
        <v/>
      </c>
    </row>
    <row r="6438">
      <c r="A6438" s="9" t="n"/>
      <c r="B6438" s="13" t="n"/>
      <c r="C6438" s="11">
        <f>IF($A6438="","",SUMIFS(apontamento!$B:$B,apontamento!$F:$F,$A6438,apontamento!$G:$G,$B6438))</f>
        <v/>
      </c>
    </row>
    <row r="6439">
      <c r="A6439" s="9" t="n"/>
      <c r="B6439" s="13" t="n"/>
      <c r="C6439" s="11">
        <f>IF($A6439="","",SUMIFS(apontamento!$B:$B,apontamento!$F:$F,$A6439,apontamento!$G:$G,$B6439))</f>
        <v/>
      </c>
    </row>
    <row r="6440">
      <c r="A6440" s="9" t="n"/>
      <c r="B6440" s="13" t="n"/>
      <c r="C6440" s="11">
        <f>IF($A6440="","",SUMIFS(apontamento!$B:$B,apontamento!$F:$F,$A6440,apontamento!$G:$G,$B6440))</f>
        <v/>
      </c>
    </row>
    <row r="6441">
      <c r="A6441" s="9" t="n"/>
      <c r="B6441" s="13" t="n"/>
      <c r="C6441" s="11">
        <f>IF($A6441="","",SUMIFS(apontamento!$B:$B,apontamento!$F:$F,$A6441,apontamento!$G:$G,$B6441))</f>
        <v/>
      </c>
    </row>
    <row r="6442">
      <c r="A6442" s="9" t="n"/>
      <c r="B6442" s="13" t="n"/>
      <c r="C6442" s="11">
        <f>IF($A6442="","",SUMIFS(apontamento!$B:$B,apontamento!$F:$F,$A6442,apontamento!$G:$G,$B6442))</f>
        <v/>
      </c>
    </row>
    <row r="6443">
      <c r="A6443" s="9" t="n"/>
      <c r="B6443" s="13" t="n"/>
      <c r="C6443" s="11">
        <f>IF($A6443="","",SUMIFS(apontamento!$B:$B,apontamento!$F:$F,$A6443,apontamento!$G:$G,$B6443))</f>
        <v/>
      </c>
    </row>
    <row r="6444">
      <c r="A6444" s="9" t="n"/>
      <c r="B6444" s="13" t="n"/>
      <c r="C6444" s="11">
        <f>IF($A6444="","",SUMIFS(apontamento!$B:$B,apontamento!$F:$F,$A6444,apontamento!$G:$G,$B6444))</f>
        <v/>
      </c>
    </row>
    <row r="6445">
      <c r="A6445" s="9" t="n"/>
      <c r="B6445" s="13" t="n"/>
      <c r="C6445" s="11">
        <f>IF($A6445="","",SUMIFS(apontamento!$B:$B,apontamento!$F:$F,$A6445,apontamento!$G:$G,$B6445))</f>
        <v/>
      </c>
    </row>
    <row r="6446">
      <c r="A6446" s="9" t="n"/>
      <c r="B6446" s="13" t="n"/>
      <c r="C6446" s="11">
        <f>IF($A6446="","",SUMIFS(apontamento!$B:$B,apontamento!$F:$F,$A6446,apontamento!$G:$G,$B6446))</f>
        <v/>
      </c>
    </row>
    <row r="6447">
      <c r="A6447" s="9" t="n"/>
      <c r="B6447" s="13" t="n"/>
      <c r="C6447" s="11">
        <f>IF($A6447="","",SUMIFS(apontamento!$B:$B,apontamento!$F:$F,$A6447,apontamento!$G:$G,$B6447))</f>
        <v/>
      </c>
    </row>
    <row r="6448">
      <c r="A6448" s="9" t="n"/>
      <c r="B6448" s="13" t="n"/>
      <c r="C6448" s="11">
        <f>IF($A6448="","",SUMIFS(apontamento!$B:$B,apontamento!$F:$F,$A6448,apontamento!$G:$G,$B6448))</f>
        <v/>
      </c>
    </row>
    <row r="6449">
      <c r="A6449" s="9" t="n"/>
      <c r="B6449" s="13" t="n"/>
      <c r="C6449" s="11">
        <f>IF($A6449="","",SUMIFS(apontamento!$B:$B,apontamento!$F:$F,$A6449,apontamento!$G:$G,$B6449))</f>
        <v/>
      </c>
    </row>
    <row r="6450">
      <c r="A6450" s="9" t="n"/>
      <c r="B6450" s="13" t="n"/>
      <c r="C6450" s="11">
        <f>IF($A6450="","",SUMIFS(apontamento!$B:$B,apontamento!$F:$F,$A6450,apontamento!$G:$G,$B6450))</f>
        <v/>
      </c>
    </row>
    <row r="6451">
      <c r="A6451" s="9" t="n"/>
      <c r="B6451" s="13" t="n"/>
      <c r="C6451" s="11">
        <f>IF($A6451="","",SUMIFS(apontamento!$B:$B,apontamento!$F:$F,$A6451,apontamento!$G:$G,$B6451))</f>
        <v/>
      </c>
    </row>
    <row r="6452">
      <c r="A6452" s="9" t="n"/>
      <c r="B6452" s="13" t="n"/>
      <c r="C6452" s="11">
        <f>IF($A6452="","",SUMIFS(apontamento!$B:$B,apontamento!$F:$F,$A6452,apontamento!$G:$G,$B6452))</f>
        <v/>
      </c>
    </row>
    <row r="6453">
      <c r="A6453" s="9" t="n"/>
      <c r="B6453" s="13" t="n"/>
      <c r="C6453" s="11">
        <f>IF($A6453="","",SUMIFS(apontamento!$B:$B,apontamento!$F:$F,$A6453,apontamento!$G:$G,$B6453))</f>
        <v/>
      </c>
    </row>
    <row r="6454">
      <c r="A6454" s="9" t="n"/>
      <c r="B6454" s="13" t="n"/>
      <c r="C6454" s="11">
        <f>IF($A6454="","",SUMIFS(apontamento!$B:$B,apontamento!$F:$F,$A6454,apontamento!$G:$G,$B6454))</f>
        <v/>
      </c>
    </row>
    <row r="6455">
      <c r="A6455" s="9" t="n"/>
      <c r="B6455" s="13" t="n"/>
      <c r="C6455" s="11">
        <f>IF($A6455="","",SUMIFS(apontamento!$B:$B,apontamento!$F:$F,$A6455,apontamento!$G:$G,$B6455))</f>
        <v/>
      </c>
    </row>
    <row r="6456">
      <c r="A6456" s="9" t="n"/>
      <c r="B6456" s="13" t="n"/>
      <c r="C6456" s="11">
        <f>IF($A6456="","",SUMIFS(apontamento!$B:$B,apontamento!$F:$F,$A6456,apontamento!$G:$G,$B6456))</f>
        <v/>
      </c>
    </row>
    <row r="6457">
      <c r="A6457" s="9" t="n"/>
      <c r="B6457" s="13" t="n"/>
      <c r="C6457" s="11">
        <f>IF($A6457="","",SUMIFS(apontamento!$B:$B,apontamento!$F:$F,$A6457,apontamento!$G:$G,$B6457))</f>
        <v/>
      </c>
    </row>
    <row r="6458">
      <c r="A6458" s="9" t="n"/>
      <c r="B6458" s="13" t="n"/>
      <c r="C6458" s="11">
        <f>IF($A6458="","",SUMIFS(apontamento!$B:$B,apontamento!$F:$F,$A6458,apontamento!$G:$G,$B6458))</f>
        <v/>
      </c>
    </row>
    <row r="6459">
      <c r="A6459" s="9" t="n"/>
      <c r="B6459" s="13" t="n"/>
      <c r="C6459" s="11">
        <f>IF($A6459="","",SUMIFS(apontamento!$B:$B,apontamento!$F:$F,$A6459,apontamento!$G:$G,$B6459))</f>
        <v/>
      </c>
    </row>
    <row r="6460">
      <c r="A6460" s="9" t="n"/>
      <c r="B6460" s="13" t="n"/>
      <c r="C6460" s="11">
        <f>IF($A6460="","",SUMIFS(apontamento!$B:$B,apontamento!$F:$F,$A6460,apontamento!$G:$G,$B6460))</f>
        <v/>
      </c>
    </row>
    <row r="6461">
      <c r="A6461" s="9" t="n"/>
      <c r="B6461" s="13" t="n"/>
      <c r="C6461" s="11">
        <f>IF($A6461="","",SUMIFS(apontamento!$B:$B,apontamento!$F:$F,$A6461,apontamento!$G:$G,$B6461))</f>
        <v/>
      </c>
    </row>
    <row r="6462">
      <c r="A6462" s="9" t="n"/>
      <c r="B6462" s="13" t="n"/>
      <c r="C6462" s="11">
        <f>IF($A6462="","",SUMIFS(apontamento!$B:$B,apontamento!$F:$F,$A6462,apontamento!$G:$G,$B6462))</f>
        <v/>
      </c>
    </row>
    <row r="6463">
      <c r="A6463" s="9" t="n"/>
      <c r="B6463" s="13" t="n"/>
      <c r="C6463" s="11">
        <f>IF($A6463="","",SUMIFS(apontamento!$B:$B,apontamento!$F:$F,$A6463,apontamento!$G:$G,$B6463))</f>
        <v/>
      </c>
    </row>
    <row r="6464">
      <c r="A6464" s="9" t="n"/>
      <c r="B6464" s="13" t="n"/>
      <c r="C6464" s="11">
        <f>IF($A6464="","",SUMIFS(apontamento!$B:$B,apontamento!$F:$F,$A6464,apontamento!$G:$G,$B6464))</f>
        <v/>
      </c>
    </row>
    <row r="6465">
      <c r="A6465" s="9" t="n"/>
      <c r="B6465" s="13" t="n"/>
      <c r="C6465" s="11">
        <f>IF($A6465="","",SUMIFS(apontamento!$B:$B,apontamento!$F:$F,$A6465,apontamento!$G:$G,$B6465))</f>
        <v/>
      </c>
    </row>
    <row r="6466">
      <c r="A6466" s="9" t="n"/>
      <c r="B6466" s="13" t="n"/>
      <c r="C6466" s="11">
        <f>IF($A6466="","",SUMIFS(apontamento!$B:$B,apontamento!$F:$F,$A6466,apontamento!$G:$G,$B6466))</f>
        <v/>
      </c>
    </row>
    <row r="6467">
      <c r="A6467" s="9" t="n"/>
      <c r="B6467" s="13" t="n"/>
      <c r="C6467" s="11">
        <f>IF($A6467="","",SUMIFS(apontamento!$B:$B,apontamento!$F:$F,$A6467,apontamento!$G:$G,$B6467))</f>
        <v/>
      </c>
    </row>
    <row r="6468">
      <c r="A6468" s="9" t="n"/>
      <c r="B6468" s="13" t="n"/>
      <c r="C6468" s="11">
        <f>IF($A6468="","",SUMIFS(apontamento!$B:$B,apontamento!$F:$F,$A6468,apontamento!$G:$G,$B6468))</f>
        <v/>
      </c>
    </row>
    <row r="6469">
      <c r="A6469" s="9" t="n"/>
      <c r="B6469" s="13" t="n"/>
      <c r="C6469" s="11">
        <f>IF($A6469="","",SUMIFS(apontamento!$B:$B,apontamento!$F:$F,$A6469,apontamento!$G:$G,$B6469))</f>
        <v/>
      </c>
    </row>
    <row r="6470">
      <c r="A6470" s="9" t="n"/>
      <c r="B6470" s="13" t="n"/>
      <c r="C6470" s="11">
        <f>IF($A6470="","",SUMIFS(apontamento!$B:$B,apontamento!$F:$F,$A6470,apontamento!$G:$G,$B6470))</f>
        <v/>
      </c>
    </row>
    <row r="6471">
      <c r="A6471" s="9" t="n"/>
      <c r="B6471" s="13" t="n"/>
      <c r="C6471" s="11">
        <f>IF($A6471="","",SUMIFS(apontamento!$B:$B,apontamento!$F:$F,$A6471,apontamento!$G:$G,$B6471))</f>
        <v/>
      </c>
    </row>
    <row r="6472">
      <c r="A6472" s="9" t="n"/>
      <c r="B6472" s="13" t="n"/>
      <c r="C6472" s="11">
        <f>IF($A6472="","",SUMIFS(apontamento!$B:$B,apontamento!$F:$F,$A6472,apontamento!$G:$G,$B6472))</f>
        <v/>
      </c>
    </row>
    <row r="6473">
      <c r="A6473" s="9" t="n"/>
      <c r="B6473" s="13" t="n"/>
      <c r="C6473" s="11">
        <f>IF($A6473="","",SUMIFS(apontamento!$B:$B,apontamento!$F:$F,$A6473,apontamento!$G:$G,$B6473))</f>
        <v/>
      </c>
    </row>
    <row r="6474">
      <c r="A6474" s="9" t="n"/>
      <c r="B6474" s="13" t="n"/>
      <c r="C6474" s="11">
        <f>IF($A6474="","",SUMIFS(apontamento!$B:$B,apontamento!$F:$F,$A6474,apontamento!$G:$G,$B6474))</f>
        <v/>
      </c>
    </row>
    <row r="6475">
      <c r="A6475" s="9" t="n"/>
      <c r="B6475" s="13" t="n"/>
      <c r="C6475" s="11">
        <f>IF($A6475="","",SUMIFS(apontamento!$B:$B,apontamento!$F:$F,$A6475,apontamento!$G:$G,$B6475))</f>
        <v/>
      </c>
    </row>
    <row r="6476">
      <c r="A6476" s="9" t="n"/>
      <c r="B6476" s="13" t="n"/>
      <c r="C6476" s="11">
        <f>IF($A6476="","",SUMIFS(apontamento!$B:$B,apontamento!$F:$F,$A6476,apontamento!$G:$G,$B6476))</f>
        <v/>
      </c>
    </row>
    <row r="6477">
      <c r="A6477" s="9" t="n"/>
      <c r="B6477" s="13" t="n"/>
      <c r="C6477" s="11">
        <f>IF($A6477="","",SUMIFS(apontamento!$B:$B,apontamento!$F:$F,$A6477,apontamento!$G:$G,$B6477))</f>
        <v/>
      </c>
    </row>
    <row r="6478">
      <c r="A6478" s="9" t="n"/>
      <c r="B6478" s="13" t="n"/>
      <c r="C6478" s="11">
        <f>IF($A6478="","",SUMIFS(apontamento!$B:$B,apontamento!$F:$F,$A6478,apontamento!$G:$G,$B6478))</f>
        <v/>
      </c>
    </row>
    <row r="6479">
      <c r="A6479" s="9" t="n"/>
      <c r="B6479" s="13" t="n"/>
      <c r="C6479" s="11">
        <f>IF($A6479="","",SUMIFS(apontamento!$B:$B,apontamento!$F:$F,$A6479,apontamento!$G:$G,$B6479))</f>
        <v/>
      </c>
    </row>
    <row r="6480">
      <c r="A6480" s="9" t="n"/>
      <c r="B6480" s="13" t="n"/>
      <c r="C6480" s="11">
        <f>IF($A6480="","",SUMIFS(apontamento!$B:$B,apontamento!$F:$F,$A6480,apontamento!$G:$G,$B6480))</f>
        <v/>
      </c>
    </row>
    <row r="6481">
      <c r="A6481" s="9" t="n"/>
      <c r="B6481" s="13" t="n"/>
      <c r="C6481" s="11">
        <f>IF($A6481="","",SUMIFS(apontamento!$B:$B,apontamento!$F:$F,$A6481,apontamento!$G:$G,$B6481))</f>
        <v/>
      </c>
    </row>
    <row r="6482">
      <c r="A6482" s="9" t="n"/>
      <c r="B6482" s="13" t="n"/>
      <c r="C6482" s="11">
        <f>IF($A6482="","",SUMIFS(apontamento!$B:$B,apontamento!$F:$F,$A6482,apontamento!$G:$G,$B6482))</f>
        <v/>
      </c>
    </row>
    <row r="6483">
      <c r="A6483" s="9" t="n"/>
      <c r="B6483" s="13" t="n"/>
      <c r="C6483" s="11">
        <f>IF($A6483="","",SUMIFS(apontamento!$B:$B,apontamento!$F:$F,$A6483,apontamento!$G:$G,$B6483))</f>
        <v/>
      </c>
    </row>
    <row r="6484">
      <c r="A6484" s="9" t="n"/>
      <c r="B6484" s="13" t="n"/>
      <c r="C6484" s="11">
        <f>IF($A6484="","",SUMIFS(apontamento!$B:$B,apontamento!$F:$F,$A6484,apontamento!$G:$G,$B6484))</f>
        <v/>
      </c>
    </row>
    <row r="6485">
      <c r="A6485" s="9" t="n"/>
      <c r="B6485" s="13" t="n"/>
      <c r="C6485" s="11">
        <f>IF($A6485="","",SUMIFS(apontamento!$B:$B,apontamento!$F:$F,$A6485,apontamento!$G:$G,$B6485))</f>
        <v/>
      </c>
    </row>
    <row r="6486">
      <c r="A6486" s="9" t="n"/>
      <c r="B6486" s="13" t="n"/>
      <c r="C6486" s="11">
        <f>IF($A6486="","",SUMIFS(apontamento!$B:$B,apontamento!$F:$F,$A6486,apontamento!$G:$G,$B6486))</f>
        <v/>
      </c>
    </row>
    <row r="6487">
      <c r="A6487" s="9" t="n"/>
      <c r="B6487" s="13" t="n"/>
      <c r="C6487" s="11">
        <f>IF($A6487="","",SUMIFS(apontamento!$B:$B,apontamento!$F:$F,$A6487,apontamento!$G:$G,$B6487))</f>
        <v/>
      </c>
    </row>
    <row r="6488">
      <c r="A6488" s="9" t="n"/>
      <c r="B6488" s="13" t="n"/>
      <c r="C6488" s="11">
        <f>IF($A6488="","",SUMIFS(apontamento!$B:$B,apontamento!$F:$F,$A6488,apontamento!$G:$G,$B6488))</f>
        <v/>
      </c>
    </row>
    <row r="6489">
      <c r="A6489" s="9" t="n"/>
      <c r="B6489" s="13" t="n"/>
      <c r="C6489" s="11">
        <f>IF($A6489="","",SUMIFS(apontamento!$B:$B,apontamento!$F:$F,$A6489,apontamento!$G:$G,$B6489))</f>
        <v/>
      </c>
    </row>
    <row r="6490">
      <c r="A6490" s="9" t="n"/>
      <c r="B6490" s="13" t="n"/>
      <c r="C6490" s="11">
        <f>IF($A6490="","",SUMIFS(apontamento!$B:$B,apontamento!$F:$F,$A6490,apontamento!$G:$G,$B6490))</f>
        <v/>
      </c>
    </row>
    <row r="6491">
      <c r="A6491" s="9" t="n"/>
      <c r="B6491" s="13" t="n"/>
      <c r="C6491" s="11">
        <f>IF($A6491="","",SUMIFS(apontamento!$B:$B,apontamento!$F:$F,$A6491,apontamento!$G:$G,$B6491))</f>
        <v/>
      </c>
    </row>
    <row r="6492">
      <c r="A6492" s="9" t="n"/>
      <c r="B6492" s="13" t="n"/>
      <c r="C6492" s="11">
        <f>IF($A6492="","",SUMIFS(apontamento!$B:$B,apontamento!$F:$F,$A6492,apontamento!$G:$G,$B6492))</f>
        <v/>
      </c>
    </row>
    <row r="6493">
      <c r="A6493" s="9" t="n"/>
      <c r="B6493" s="13" t="n"/>
      <c r="C6493" s="11">
        <f>IF($A6493="","",SUMIFS(apontamento!$B:$B,apontamento!$F:$F,$A6493,apontamento!$G:$G,$B6493))</f>
        <v/>
      </c>
    </row>
    <row r="6494">
      <c r="A6494" s="9" t="n"/>
      <c r="B6494" s="13" t="n"/>
      <c r="C6494" s="11">
        <f>IF($A6494="","",SUMIFS(apontamento!$B:$B,apontamento!$F:$F,$A6494,apontamento!$G:$G,$B6494))</f>
        <v/>
      </c>
    </row>
    <row r="6495">
      <c r="A6495" s="9" t="n"/>
      <c r="B6495" s="13" t="n"/>
      <c r="C6495" s="11">
        <f>IF($A6495="","",SUMIFS(apontamento!$B:$B,apontamento!$F:$F,$A6495,apontamento!$G:$G,$B6495))</f>
        <v/>
      </c>
    </row>
    <row r="6496">
      <c r="A6496" s="9" t="n"/>
      <c r="B6496" s="13" t="n"/>
      <c r="C6496" s="11">
        <f>IF($A6496="","",SUMIFS(apontamento!$B:$B,apontamento!$F:$F,$A6496,apontamento!$G:$G,$B6496))</f>
        <v/>
      </c>
    </row>
    <row r="6497">
      <c r="A6497" s="9" t="n"/>
      <c r="B6497" s="13" t="n"/>
      <c r="C6497" s="11">
        <f>IF($A6497="","",SUMIFS(apontamento!$B:$B,apontamento!$F:$F,$A6497,apontamento!$G:$G,$B6497))</f>
        <v/>
      </c>
    </row>
    <row r="6498">
      <c r="A6498" s="9" t="n"/>
      <c r="B6498" s="13" t="n"/>
      <c r="C6498" s="11">
        <f>IF($A6498="","",SUMIFS(apontamento!$B:$B,apontamento!$F:$F,$A6498,apontamento!$G:$G,$B6498))</f>
        <v/>
      </c>
    </row>
    <row r="6499">
      <c r="A6499" s="9" t="n"/>
      <c r="B6499" s="13" t="n"/>
      <c r="C6499" s="11">
        <f>IF($A6499="","",SUMIFS(apontamento!$B:$B,apontamento!$F:$F,$A6499,apontamento!$G:$G,$B6499))</f>
        <v/>
      </c>
    </row>
    <row r="6500">
      <c r="A6500" s="9" t="n"/>
      <c r="B6500" s="13" t="n"/>
      <c r="C6500" s="11">
        <f>IF($A6500="","",SUMIFS(apontamento!$B:$B,apontamento!$F:$F,$A6500,apontamento!$G:$G,$B6500))</f>
        <v/>
      </c>
    </row>
    <row r="6501">
      <c r="A6501" s="9" t="n"/>
      <c r="B6501" s="13" t="n"/>
      <c r="C6501" s="11">
        <f>IF($A6501="","",SUMIFS(apontamento!$B:$B,apontamento!$F:$F,$A6501,apontamento!$G:$G,$B6501))</f>
        <v/>
      </c>
    </row>
    <row r="6502">
      <c r="A6502" s="9" t="n"/>
      <c r="B6502" s="13" t="n"/>
      <c r="C6502" s="11">
        <f>IF($A6502="","",SUMIFS(apontamento!$B:$B,apontamento!$F:$F,$A6502,apontamento!$G:$G,$B6502))</f>
        <v/>
      </c>
    </row>
    <row r="6503">
      <c r="A6503" s="9" t="n"/>
      <c r="B6503" s="13" t="n"/>
      <c r="C6503" s="11">
        <f>IF($A6503="","",SUMIFS(apontamento!$B:$B,apontamento!$F:$F,$A6503,apontamento!$G:$G,$B6503))</f>
        <v/>
      </c>
    </row>
    <row r="6504">
      <c r="A6504" s="9" t="n"/>
      <c r="B6504" s="13" t="n"/>
      <c r="C6504" s="11">
        <f>IF($A6504="","",SUMIFS(apontamento!$B:$B,apontamento!$F:$F,$A6504,apontamento!$G:$G,$B6504))</f>
        <v/>
      </c>
    </row>
    <row r="6505">
      <c r="A6505" s="9" t="n"/>
      <c r="B6505" s="13" t="n"/>
      <c r="C6505" s="11">
        <f>IF($A6505="","",SUMIFS(apontamento!$B:$B,apontamento!$F:$F,$A6505,apontamento!$G:$G,$B6505))</f>
        <v/>
      </c>
    </row>
    <row r="6506">
      <c r="A6506" s="9" t="n"/>
      <c r="B6506" s="13" t="n"/>
      <c r="C6506" s="11">
        <f>IF($A6506="","",SUMIFS(apontamento!$B:$B,apontamento!$F:$F,$A6506,apontamento!$G:$G,$B6506))</f>
        <v/>
      </c>
    </row>
    <row r="6507">
      <c r="A6507" s="9" t="n"/>
      <c r="B6507" s="13" t="n"/>
      <c r="C6507" s="11">
        <f>IF($A6507="","",SUMIFS(apontamento!$B:$B,apontamento!$F:$F,$A6507,apontamento!$G:$G,$B6507))</f>
        <v/>
      </c>
    </row>
    <row r="6508">
      <c r="A6508" s="9" t="n"/>
      <c r="B6508" s="13" t="n"/>
      <c r="C6508" s="11">
        <f>IF($A6508="","",SUMIFS(apontamento!$B:$B,apontamento!$F:$F,$A6508,apontamento!$G:$G,$B6508))</f>
        <v/>
      </c>
    </row>
    <row r="6509">
      <c r="A6509" s="9" t="n"/>
      <c r="B6509" s="13" t="n"/>
      <c r="C6509" s="11">
        <f>IF($A6509="","",SUMIFS(apontamento!$B:$B,apontamento!$F:$F,$A6509,apontamento!$G:$G,$B6509))</f>
        <v/>
      </c>
    </row>
    <row r="6510">
      <c r="A6510" s="9" t="n"/>
      <c r="B6510" s="13" t="n"/>
      <c r="C6510" s="11">
        <f>IF($A6510="","",SUMIFS(apontamento!$B:$B,apontamento!$F:$F,$A6510,apontamento!$G:$G,$B6510))</f>
        <v/>
      </c>
    </row>
    <row r="6511">
      <c r="A6511" s="9" t="n"/>
      <c r="B6511" s="13" t="n"/>
      <c r="C6511" s="11">
        <f>IF($A6511="","",SUMIFS(apontamento!$B:$B,apontamento!$F:$F,$A6511,apontamento!$G:$G,$B6511))</f>
        <v/>
      </c>
    </row>
    <row r="6512">
      <c r="A6512" s="9" t="n"/>
      <c r="B6512" s="13" t="n"/>
      <c r="C6512" s="11">
        <f>IF($A6512="","",SUMIFS(apontamento!$B:$B,apontamento!$F:$F,$A6512,apontamento!$G:$G,$B6512))</f>
        <v/>
      </c>
    </row>
    <row r="6513">
      <c r="A6513" s="9" t="n"/>
      <c r="B6513" s="13" t="n"/>
      <c r="C6513" s="11">
        <f>IF($A6513="","",SUMIFS(apontamento!$B:$B,apontamento!$F:$F,$A6513,apontamento!$G:$G,$B6513))</f>
        <v/>
      </c>
    </row>
    <row r="6514">
      <c r="A6514" s="9" t="n"/>
      <c r="B6514" s="13" t="n"/>
      <c r="C6514" s="11">
        <f>IF($A6514="","",SUMIFS(apontamento!$B:$B,apontamento!$F:$F,$A6514,apontamento!$G:$G,$B6514))</f>
        <v/>
      </c>
    </row>
    <row r="6515">
      <c r="A6515" s="9" t="n"/>
      <c r="B6515" s="13" t="n"/>
      <c r="C6515" s="11">
        <f>IF($A6515="","",SUMIFS(apontamento!$B:$B,apontamento!$F:$F,$A6515,apontamento!$G:$G,$B6515))</f>
        <v/>
      </c>
    </row>
    <row r="6516">
      <c r="A6516" s="9" t="n"/>
      <c r="B6516" s="13" t="n"/>
      <c r="C6516" s="11">
        <f>IF($A6516="","",SUMIFS(apontamento!$B:$B,apontamento!$F:$F,$A6516,apontamento!$G:$G,$B6516))</f>
        <v/>
      </c>
    </row>
    <row r="6517">
      <c r="A6517" s="9" t="n"/>
      <c r="B6517" s="13" t="n"/>
      <c r="C6517" s="11">
        <f>IF($A6517="","",SUMIFS(apontamento!$B:$B,apontamento!$F:$F,$A6517,apontamento!$G:$G,$B6517))</f>
        <v/>
      </c>
    </row>
    <row r="6518">
      <c r="A6518" s="9" t="n"/>
      <c r="B6518" s="13" t="n"/>
      <c r="C6518" s="11">
        <f>IF($A6518="","",SUMIFS(apontamento!$B:$B,apontamento!$F:$F,$A6518,apontamento!$G:$G,$B6518))</f>
        <v/>
      </c>
    </row>
    <row r="6519">
      <c r="A6519" s="9" t="n"/>
      <c r="B6519" s="13" t="n"/>
      <c r="C6519" s="11">
        <f>IF($A6519="","",SUMIFS(apontamento!$B:$B,apontamento!$F:$F,$A6519,apontamento!$G:$G,$B6519))</f>
        <v/>
      </c>
    </row>
    <row r="6520">
      <c r="A6520" s="9" t="n"/>
      <c r="B6520" s="13" t="n"/>
      <c r="C6520" s="11">
        <f>IF($A6520="","",SUMIFS(apontamento!$B:$B,apontamento!$F:$F,$A6520,apontamento!$G:$G,$B6520))</f>
        <v/>
      </c>
    </row>
    <row r="6521">
      <c r="A6521" s="9" t="n"/>
      <c r="B6521" s="13" t="n"/>
      <c r="C6521" s="11">
        <f>IF($A6521="","",SUMIFS(apontamento!$B:$B,apontamento!$F:$F,$A6521,apontamento!$G:$G,$B6521))</f>
        <v/>
      </c>
    </row>
    <row r="6522">
      <c r="A6522" s="9" t="n"/>
      <c r="B6522" s="13" t="n"/>
      <c r="C6522" s="11">
        <f>IF($A6522="","",SUMIFS(apontamento!$B:$B,apontamento!$F:$F,$A6522,apontamento!$G:$G,$B6522))</f>
        <v/>
      </c>
    </row>
    <row r="6523">
      <c r="A6523" s="9" t="n"/>
      <c r="B6523" s="13" t="n"/>
      <c r="C6523" s="11">
        <f>IF($A6523="","",SUMIFS(apontamento!$B:$B,apontamento!$F:$F,$A6523,apontamento!$G:$G,$B6523))</f>
        <v/>
      </c>
    </row>
    <row r="6524">
      <c r="A6524" s="9" t="n"/>
      <c r="B6524" s="13" t="n"/>
      <c r="C6524" s="11">
        <f>IF($A6524="","",SUMIFS(apontamento!$B:$B,apontamento!$F:$F,$A6524,apontamento!$G:$G,$B6524))</f>
        <v/>
      </c>
    </row>
    <row r="6525">
      <c r="A6525" s="9" t="n"/>
      <c r="B6525" s="13" t="n"/>
      <c r="C6525" s="11">
        <f>IF($A6525="","",SUMIFS(apontamento!$B:$B,apontamento!$F:$F,$A6525,apontamento!$G:$G,$B6525))</f>
        <v/>
      </c>
    </row>
    <row r="6526">
      <c r="A6526" s="9" t="n"/>
      <c r="B6526" s="13" t="n"/>
      <c r="C6526" s="11">
        <f>IF($A6526="","",SUMIFS(apontamento!$B:$B,apontamento!$F:$F,$A6526,apontamento!$G:$G,$B6526))</f>
        <v/>
      </c>
    </row>
    <row r="6527">
      <c r="A6527" s="9" t="n"/>
      <c r="B6527" s="13" t="n"/>
      <c r="C6527" s="11">
        <f>IF($A6527="","",SUMIFS(apontamento!$B:$B,apontamento!$F:$F,$A6527,apontamento!$G:$G,$B6527))</f>
        <v/>
      </c>
    </row>
    <row r="6528">
      <c r="A6528" s="9" t="n"/>
      <c r="B6528" s="13" t="n"/>
      <c r="C6528" s="11">
        <f>IF($A6528="","",SUMIFS(apontamento!$B:$B,apontamento!$F:$F,$A6528,apontamento!$G:$G,$B6528))</f>
        <v/>
      </c>
    </row>
    <row r="6529">
      <c r="A6529" s="9" t="n"/>
      <c r="B6529" s="13" t="n"/>
      <c r="C6529" s="11">
        <f>IF($A6529="","",SUMIFS(apontamento!$B:$B,apontamento!$F:$F,$A6529,apontamento!$G:$G,$B6529))</f>
        <v/>
      </c>
    </row>
    <row r="6530">
      <c r="A6530" s="9" t="n"/>
      <c r="B6530" s="13" t="n"/>
      <c r="C6530" s="11">
        <f>IF($A6530="","",SUMIFS(apontamento!$B:$B,apontamento!$F:$F,$A6530,apontamento!$G:$G,$B6530))</f>
        <v/>
      </c>
    </row>
    <row r="6531">
      <c r="A6531" s="9" t="n"/>
      <c r="B6531" s="13" t="n"/>
      <c r="C6531" s="11">
        <f>IF($A6531="","",SUMIFS(apontamento!$B:$B,apontamento!$F:$F,$A6531,apontamento!$G:$G,$B6531))</f>
        <v/>
      </c>
    </row>
    <row r="6532">
      <c r="A6532" s="9" t="n"/>
      <c r="B6532" s="13" t="n"/>
      <c r="C6532" s="11">
        <f>IF($A6532="","",SUMIFS(apontamento!$B:$B,apontamento!$F:$F,$A6532,apontamento!$G:$G,$B6532))</f>
        <v/>
      </c>
    </row>
    <row r="6533">
      <c r="A6533" s="9" t="n"/>
      <c r="B6533" s="13" t="n"/>
      <c r="C6533" s="11">
        <f>IF($A6533="","",SUMIFS(apontamento!$B:$B,apontamento!$F:$F,$A6533,apontamento!$G:$G,$B6533))</f>
        <v/>
      </c>
    </row>
    <row r="6534">
      <c r="A6534" s="9" t="n"/>
      <c r="B6534" s="13" t="n"/>
      <c r="C6534" s="11">
        <f>IF($A6534="","",SUMIFS(apontamento!$B:$B,apontamento!$F:$F,$A6534,apontamento!$G:$G,$B6534))</f>
        <v/>
      </c>
    </row>
    <row r="6535">
      <c r="A6535" s="9" t="n"/>
      <c r="B6535" s="13" t="n"/>
      <c r="C6535" s="11">
        <f>IF($A6535="","",SUMIFS(apontamento!$B:$B,apontamento!$F:$F,$A6535,apontamento!$G:$G,$B6535))</f>
        <v/>
      </c>
    </row>
    <row r="6536">
      <c r="A6536" s="9" t="n"/>
      <c r="B6536" s="13" t="n"/>
      <c r="C6536" s="11">
        <f>IF($A6536="","",SUMIFS(apontamento!$B:$B,apontamento!$F:$F,$A6536,apontamento!$G:$G,$B6536))</f>
        <v/>
      </c>
    </row>
    <row r="6537">
      <c r="A6537" s="9" t="n"/>
      <c r="B6537" s="13" t="n"/>
      <c r="C6537" s="11">
        <f>IF($A6537="","",SUMIFS(apontamento!$B:$B,apontamento!$F:$F,$A6537,apontamento!$G:$G,$B6537))</f>
        <v/>
      </c>
    </row>
    <row r="6538">
      <c r="A6538" s="9" t="n"/>
      <c r="B6538" s="13" t="n"/>
      <c r="C6538" s="11">
        <f>IF($A6538="","",SUMIFS(apontamento!$B:$B,apontamento!$F:$F,$A6538,apontamento!$G:$G,$B6538))</f>
        <v/>
      </c>
    </row>
    <row r="6539">
      <c r="A6539" s="9" t="n"/>
      <c r="B6539" s="13" t="n"/>
      <c r="C6539" s="11">
        <f>IF($A6539="","",SUMIFS(apontamento!$B:$B,apontamento!$F:$F,$A6539,apontamento!$G:$G,$B6539))</f>
        <v/>
      </c>
    </row>
    <row r="6540">
      <c r="A6540" s="9" t="n"/>
      <c r="B6540" s="13" t="n"/>
      <c r="C6540" s="11">
        <f>IF($A6540="","",SUMIFS(apontamento!$B:$B,apontamento!$F:$F,$A6540,apontamento!$G:$G,$B6540))</f>
        <v/>
      </c>
    </row>
    <row r="6541">
      <c r="A6541" s="9" t="n"/>
      <c r="B6541" s="13" t="n"/>
      <c r="C6541" s="11">
        <f>IF($A6541="","",SUMIFS(apontamento!$B:$B,apontamento!$F:$F,$A6541,apontamento!$G:$G,$B6541))</f>
        <v/>
      </c>
    </row>
    <row r="6542">
      <c r="A6542" s="9" t="n"/>
      <c r="B6542" s="13" t="n"/>
      <c r="C6542" s="11">
        <f>IF($A6542="","",SUMIFS(apontamento!$B:$B,apontamento!$F:$F,$A6542,apontamento!$G:$G,$B6542))</f>
        <v/>
      </c>
    </row>
    <row r="6543">
      <c r="A6543" s="9" t="n"/>
      <c r="B6543" s="13" t="n"/>
      <c r="C6543" s="11">
        <f>IF($A6543="","",SUMIFS(apontamento!$B:$B,apontamento!$F:$F,$A6543,apontamento!$G:$G,$B6543))</f>
        <v/>
      </c>
    </row>
    <row r="6544">
      <c r="A6544" s="9" t="n"/>
      <c r="B6544" s="13" t="n"/>
      <c r="C6544" s="11">
        <f>IF($A6544="","",SUMIFS(apontamento!$B:$B,apontamento!$F:$F,$A6544,apontamento!$G:$G,$B6544))</f>
        <v/>
      </c>
    </row>
    <row r="6545">
      <c r="A6545" s="9" t="n"/>
      <c r="B6545" s="13" t="n"/>
      <c r="C6545" s="11">
        <f>IF($A6545="","",SUMIFS(apontamento!$B:$B,apontamento!$F:$F,$A6545,apontamento!$G:$G,$B6545))</f>
        <v/>
      </c>
    </row>
    <row r="6546">
      <c r="A6546" s="9" t="n"/>
      <c r="B6546" s="13" t="n"/>
      <c r="C6546" s="11">
        <f>IF($A6546="","",SUMIFS(apontamento!$B:$B,apontamento!$F:$F,$A6546,apontamento!$G:$G,$B6546))</f>
        <v/>
      </c>
    </row>
    <row r="6547">
      <c r="A6547" s="9" t="n"/>
      <c r="B6547" s="13" t="n"/>
      <c r="C6547" s="11">
        <f>IF($A6547="","",SUMIFS(apontamento!$B:$B,apontamento!$F:$F,$A6547,apontamento!$G:$G,$B6547))</f>
        <v/>
      </c>
    </row>
    <row r="6548">
      <c r="A6548" s="9" t="n"/>
      <c r="B6548" s="13" t="n"/>
      <c r="C6548" s="11">
        <f>IF($A6548="","",SUMIFS(apontamento!$B:$B,apontamento!$F:$F,$A6548,apontamento!$G:$G,$B6548))</f>
        <v/>
      </c>
    </row>
    <row r="6549">
      <c r="A6549" s="9" t="n"/>
      <c r="B6549" s="13" t="n"/>
      <c r="C6549" s="11">
        <f>IF($A6549="","",SUMIFS(apontamento!$B:$B,apontamento!$F:$F,$A6549,apontamento!$G:$G,$B6549))</f>
        <v/>
      </c>
    </row>
    <row r="6550">
      <c r="A6550" s="9" t="n"/>
      <c r="B6550" s="13" t="n"/>
      <c r="C6550" s="11">
        <f>IF($A6550="","",SUMIFS(apontamento!$B:$B,apontamento!$F:$F,$A6550,apontamento!$G:$G,$B6550))</f>
        <v/>
      </c>
    </row>
    <row r="6551">
      <c r="A6551" s="9" t="n"/>
      <c r="B6551" s="13" t="n"/>
      <c r="C6551" s="11">
        <f>IF($A6551="","",SUMIFS(apontamento!$B:$B,apontamento!$F:$F,$A6551,apontamento!$G:$G,$B6551))</f>
        <v/>
      </c>
    </row>
    <row r="6552">
      <c r="A6552" s="9" t="n"/>
      <c r="B6552" s="13" t="n"/>
      <c r="C6552" s="11">
        <f>IF($A6552="","",SUMIFS(apontamento!$B:$B,apontamento!$F:$F,$A6552,apontamento!$G:$G,$B6552))</f>
        <v/>
      </c>
    </row>
    <row r="6553">
      <c r="A6553" s="9" t="n"/>
      <c r="B6553" s="13" t="n"/>
      <c r="C6553" s="11">
        <f>IF($A6553="","",SUMIFS(apontamento!$B:$B,apontamento!$F:$F,$A6553,apontamento!$G:$G,$B6553))</f>
        <v/>
      </c>
    </row>
    <row r="6554">
      <c r="A6554" s="9" t="n"/>
      <c r="B6554" s="13" t="n"/>
      <c r="C6554" s="11">
        <f>IF($A6554="","",SUMIFS(apontamento!$B:$B,apontamento!$F:$F,$A6554,apontamento!$G:$G,$B6554))</f>
        <v/>
      </c>
    </row>
    <row r="6555">
      <c r="A6555" s="9" t="n"/>
      <c r="B6555" s="13" t="n"/>
      <c r="C6555" s="11">
        <f>IF($A6555="","",SUMIFS(apontamento!$B:$B,apontamento!$F:$F,$A6555,apontamento!$G:$G,$B6555))</f>
        <v/>
      </c>
    </row>
    <row r="6556">
      <c r="A6556" s="9" t="n"/>
      <c r="B6556" s="13" t="n"/>
      <c r="C6556" s="11">
        <f>IF($A6556="","",SUMIFS(apontamento!$B:$B,apontamento!$F:$F,$A6556,apontamento!$G:$G,$B6556))</f>
        <v/>
      </c>
    </row>
    <row r="6557">
      <c r="A6557" s="9" t="n"/>
      <c r="B6557" s="13" t="n"/>
      <c r="C6557" s="11">
        <f>IF($A6557="","",SUMIFS(apontamento!$B:$B,apontamento!$F:$F,$A6557,apontamento!$G:$G,$B6557))</f>
        <v/>
      </c>
    </row>
    <row r="6558">
      <c r="A6558" s="9" t="n"/>
      <c r="B6558" s="13" t="n"/>
      <c r="C6558" s="11">
        <f>IF($A6558="","",SUMIFS(apontamento!$B:$B,apontamento!$F:$F,$A6558,apontamento!$G:$G,$B6558))</f>
        <v/>
      </c>
    </row>
    <row r="6559">
      <c r="A6559" s="9" t="n"/>
      <c r="B6559" s="13" t="n"/>
      <c r="C6559" s="11">
        <f>IF($A6559="","",SUMIFS(apontamento!$B:$B,apontamento!$F:$F,$A6559,apontamento!$G:$G,$B6559))</f>
        <v/>
      </c>
    </row>
    <row r="6560">
      <c r="A6560" s="9" t="n"/>
      <c r="B6560" s="13" t="n"/>
      <c r="C6560" s="11">
        <f>IF($A6560="","",SUMIFS(apontamento!$B:$B,apontamento!$F:$F,$A6560,apontamento!$G:$G,$B6560))</f>
        <v/>
      </c>
    </row>
    <row r="6561">
      <c r="A6561" s="9" t="n"/>
      <c r="B6561" s="13" t="n"/>
      <c r="C6561" s="11">
        <f>IF($A6561="","",SUMIFS(apontamento!$B:$B,apontamento!$F:$F,$A6561,apontamento!$G:$G,$B6561))</f>
        <v/>
      </c>
    </row>
    <row r="6562">
      <c r="A6562" s="9" t="n"/>
      <c r="B6562" s="13" t="n"/>
      <c r="C6562" s="11">
        <f>IF($A6562="","",SUMIFS(apontamento!$B:$B,apontamento!$F:$F,$A6562,apontamento!$G:$G,$B6562))</f>
        <v/>
      </c>
    </row>
    <row r="6563">
      <c r="A6563" s="9" t="n"/>
      <c r="B6563" s="13" t="n"/>
      <c r="C6563" s="11">
        <f>IF($A6563="","",SUMIFS(apontamento!$B:$B,apontamento!$F:$F,$A6563,apontamento!$G:$G,$B6563))</f>
        <v/>
      </c>
    </row>
    <row r="6564">
      <c r="A6564" s="9" t="n"/>
      <c r="B6564" s="13" t="n"/>
      <c r="C6564" s="11">
        <f>IF($A6564="","",SUMIFS(apontamento!$B:$B,apontamento!$F:$F,$A6564,apontamento!$G:$G,$B6564))</f>
        <v/>
      </c>
    </row>
    <row r="6565">
      <c r="A6565" s="9" t="n"/>
      <c r="B6565" s="13" t="n"/>
      <c r="C6565" s="11">
        <f>IF($A6565="","",SUMIFS(apontamento!$B:$B,apontamento!$F:$F,$A6565,apontamento!$G:$G,$B6565))</f>
        <v/>
      </c>
    </row>
    <row r="6566">
      <c r="A6566" s="9" t="n"/>
      <c r="B6566" s="13" t="n"/>
      <c r="C6566" s="11">
        <f>IF($A6566="","",SUMIFS(apontamento!$B:$B,apontamento!$F:$F,$A6566,apontamento!$G:$G,$B6566))</f>
        <v/>
      </c>
    </row>
    <row r="6567">
      <c r="A6567" s="9" t="n"/>
      <c r="B6567" s="13" t="n"/>
      <c r="C6567" s="11">
        <f>IF($A6567="","",SUMIFS(apontamento!$B:$B,apontamento!$F:$F,$A6567,apontamento!$G:$G,$B6567))</f>
        <v/>
      </c>
    </row>
    <row r="6568">
      <c r="A6568" s="9" t="n"/>
      <c r="B6568" s="13" t="n"/>
      <c r="C6568" s="11">
        <f>IF($A6568="","",SUMIFS(apontamento!$B:$B,apontamento!$F:$F,$A6568,apontamento!$G:$G,$B6568))</f>
        <v/>
      </c>
    </row>
    <row r="6569">
      <c r="A6569" s="9" t="n"/>
      <c r="B6569" s="13" t="n"/>
      <c r="C6569" s="11">
        <f>IF($A6569="","",SUMIFS(apontamento!$B:$B,apontamento!$F:$F,$A6569,apontamento!$G:$G,$B6569))</f>
        <v/>
      </c>
    </row>
    <row r="6570">
      <c r="A6570" s="9" t="n"/>
      <c r="B6570" s="13" t="n"/>
      <c r="C6570" s="11">
        <f>IF($A6570="","",SUMIFS(apontamento!$B:$B,apontamento!$F:$F,$A6570,apontamento!$G:$G,$B6570))</f>
        <v/>
      </c>
    </row>
    <row r="6571">
      <c r="A6571" s="9" t="n"/>
      <c r="B6571" s="13" t="n"/>
      <c r="C6571" s="11">
        <f>IF($A6571="","",SUMIFS(apontamento!$B:$B,apontamento!$F:$F,$A6571,apontamento!$G:$G,$B6571))</f>
        <v/>
      </c>
    </row>
    <row r="6572">
      <c r="A6572" s="9" t="n"/>
      <c r="B6572" s="13" t="n"/>
      <c r="C6572" s="11">
        <f>IF($A6572="","",SUMIFS(apontamento!$B:$B,apontamento!$F:$F,$A6572,apontamento!$G:$G,$B6572))</f>
        <v/>
      </c>
    </row>
    <row r="6573">
      <c r="A6573" s="9" t="n"/>
      <c r="B6573" s="13" t="n"/>
      <c r="C6573" s="11">
        <f>IF($A6573="","",SUMIFS(apontamento!$B:$B,apontamento!$F:$F,$A6573,apontamento!$G:$G,$B6573))</f>
        <v/>
      </c>
    </row>
    <row r="6574">
      <c r="A6574" s="9" t="n"/>
      <c r="B6574" s="13" t="n"/>
      <c r="C6574" s="11">
        <f>IF($A6574="","",SUMIFS(apontamento!$B:$B,apontamento!$F:$F,$A6574,apontamento!$G:$G,$B6574))</f>
        <v/>
      </c>
    </row>
    <row r="6575">
      <c r="A6575" s="9" t="n"/>
      <c r="B6575" s="13" t="n"/>
      <c r="C6575" s="11">
        <f>IF($A6575="","",SUMIFS(apontamento!$B:$B,apontamento!$F:$F,$A6575,apontamento!$G:$G,$B6575))</f>
        <v/>
      </c>
    </row>
    <row r="6576">
      <c r="A6576" s="9" t="n"/>
      <c r="B6576" s="13" t="n"/>
      <c r="C6576" s="11">
        <f>IF($A6576="","",SUMIFS(apontamento!$B:$B,apontamento!$F:$F,$A6576,apontamento!$G:$G,$B6576))</f>
        <v/>
      </c>
    </row>
    <row r="6577">
      <c r="A6577" s="9" t="n"/>
      <c r="B6577" s="13" t="n"/>
      <c r="C6577" s="11">
        <f>IF($A6577="","",SUMIFS(apontamento!$B:$B,apontamento!$F:$F,$A6577,apontamento!$G:$G,$B6577))</f>
        <v/>
      </c>
    </row>
    <row r="6578">
      <c r="A6578" s="9" t="n"/>
      <c r="B6578" s="13" t="n"/>
      <c r="C6578" s="11">
        <f>IF($A6578="","",SUMIFS(apontamento!$B:$B,apontamento!$F:$F,$A6578,apontamento!$G:$G,$B6578))</f>
        <v/>
      </c>
    </row>
    <row r="6579">
      <c r="A6579" s="9" t="n"/>
      <c r="B6579" s="13" t="n"/>
      <c r="C6579" s="11">
        <f>IF($A6579="","",SUMIFS(apontamento!$B:$B,apontamento!$F:$F,$A6579,apontamento!$G:$G,$B6579))</f>
        <v/>
      </c>
    </row>
    <row r="6580">
      <c r="A6580" s="9" t="n"/>
      <c r="B6580" s="13" t="n"/>
      <c r="C6580" s="11">
        <f>IF($A6580="","",SUMIFS(apontamento!$B:$B,apontamento!$F:$F,$A6580,apontamento!$G:$G,$B6580))</f>
        <v/>
      </c>
    </row>
    <row r="6581">
      <c r="A6581" s="9" t="n"/>
      <c r="B6581" s="13" t="n"/>
      <c r="C6581" s="11">
        <f>IF($A6581="","",SUMIFS(apontamento!$B:$B,apontamento!$F:$F,$A6581,apontamento!$G:$G,$B6581))</f>
        <v/>
      </c>
    </row>
    <row r="6582">
      <c r="A6582" s="9" t="n"/>
      <c r="B6582" s="13" t="n"/>
      <c r="C6582" s="11">
        <f>IF($A6582="","",SUMIFS(apontamento!$B:$B,apontamento!$F:$F,$A6582,apontamento!$G:$G,$B6582))</f>
        <v/>
      </c>
    </row>
    <row r="6583">
      <c r="A6583" s="9" t="n"/>
      <c r="B6583" s="13" t="n"/>
      <c r="C6583" s="11">
        <f>IF($A6583="","",SUMIFS(apontamento!$B:$B,apontamento!$F:$F,$A6583,apontamento!$G:$G,$B6583))</f>
        <v/>
      </c>
    </row>
    <row r="6584">
      <c r="A6584" s="9" t="n"/>
      <c r="B6584" s="13" t="n"/>
      <c r="C6584" s="11">
        <f>IF($A6584="","",SUMIFS(apontamento!$B:$B,apontamento!$F:$F,$A6584,apontamento!$G:$G,$B6584))</f>
        <v/>
      </c>
    </row>
    <row r="6585">
      <c r="A6585" s="9" t="n"/>
      <c r="B6585" s="13" t="n"/>
      <c r="C6585" s="11">
        <f>IF($A6585="","",SUMIFS(apontamento!$B:$B,apontamento!$F:$F,$A6585,apontamento!$G:$G,$B6585))</f>
        <v/>
      </c>
    </row>
    <row r="6586">
      <c r="A6586" s="9" t="n"/>
      <c r="B6586" s="13" t="n"/>
      <c r="C6586" s="11">
        <f>IF($A6586="","",SUMIFS(apontamento!$B:$B,apontamento!$F:$F,$A6586,apontamento!$G:$G,$B6586))</f>
        <v/>
      </c>
    </row>
    <row r="6587">
      <c r="A6587" s="9" t="n"/>
      <c r="B6587" s="13" t="n"/>
      <c r="C6587" s="11">
        <f>IF($A6587="","",SUMIFS(apontamento!$B:$B,apontamento!$F:$F,$A6587,apontamento!$G:$G,$B6587))</f>
        <v/>
      </c>
    </row>
    <row r="6588">
      <c r="A6588" s="9" t="n"/>
      <c r="B6588" s="13" t="n"/>
      <c r="C6588" s="11">
        <f>IF($A6588="","",SUMIFS(apontamento!$B:$B,apontamento!$F:$F,$A6588,apontamento!$G:$G,$B6588))</f>
        <v/>
      </c>
    </row>
    <row r="6589">
      <c r="A6589" s="9" t="n"/>
      <c r="B6589" s="13" t="n"/>
      <c r="C6589" s="11">
        <f>IF($A6589="","",SUMIFS(apontamento!$B:$B,apontamento!$F:$F,$A6589,apontamento!$G:$G,$B6589))</f>
        <v/>
      </c>
    </row>
    <row r="6590">
      <c r="A6590" s="9" t="n"/>
      <c r="B6590" s="13" t="n"/>
      <c r="C6590" s="11">
        <f>IF($A6590="","",SUMIFS(apontamento!$B:$B,apontamento!$F:$F,$A6590,apontamento!$G:$G,$B6590))</f>
        <v/>
      </c>
    </row>
    <row r="6591">
      <c r="A6591" s="9" t="n"/>
      <c r="B6591" s="13" t="n"/>
      <c r="C6591" s="11">
        <f>IF($A6591="","",SUMIFS(apontamento!$B:$B,apontamento!$F:$F,$A6591,apontamento!$G:$G,$B6591))</f>
        <v/>
      </c>
    </row>
    <row r="6592">
      <c r="A6592" s="9" t="n"/>
      <c r="B6592" s="13" t="n"/>
      <c r="C6592" s="11">
        <f>IF($A6592="","",SUMIFS(apontamento!$B:$B,apontamento!$F:$F,$A6592,apontamento!$G:$G,$B6592))</f>
        <v/>
      </c>
    </row>
    <row r="6593">
      <c r="A6593" s="9" t="n"/>
      <c r="B6593" s="13" t="n"/>
      <c r="C6593" s="11">
        <f>IF($A6593="","",SUMIFS(apontamento!$B:$B,apontamento!$F:$F,$A6593,apontamento!$G:$G,$B6593))</f>
        <v/>
      </c>
    </row>
    <row r="6594">
      <c r="A6594" s="9" t="n"/>
      <c r="B6594" s="13" t="n"/>
      <c r="C6594" s="11">
        <f>IF($A6594="","",SUMIFS(apontamento!$B:$B,apontamento!$F:$F,$A6594,apontamento!$G:$G,$B6594))</f>
        <v/>
      </c>
    </row>
    <row r="6595">
      <c r="A6595" s="9" t="n"/>
      <c r="B6595" s="13" t="n"/>
      <c r="C6595" s="11">
        <f>IF($A6595="","",SUMIFS(apontamento!$B:$B,apontamento!$F:$F,$A6595,apontamento!$G:$G,$B6595))</f>
        <v/>
      </c>
    </row>
    <row r="6596">
      <c r="A6596" s="9" t="n"/>
      <c r="B6596" s="13" t="n"/>
      <c r="C6596" s="11">
        <f>IF($A6596="","",SUMIFS(apontamento!$B:$B,apontamento!$F:$F,$A6596,apontamento!$G:$G,$B6596))</f>
        <v/>
      </c>
    </row>
    <row r="6597">
      <c r="A6597" s="9" t="n"/>
      <c r="B6597" s="13" t="n"/>
      <c r="C6597" s="11">
        <f>IF($A6597="","",SUMIFS(apontamento!$B:$B,apontamento!$F:$F,$A6597,apontamento!$G:$G,$B6597))</f>
        <v/>
      </c>
    </row>
    <row r="6598">
      <c r="A6598" s="9" t="n"/>
      <c r="B6598" s="13" t="n"/>
      <c r="C6598" s="11">
        <f>IF($A6598="","",SUMIFS(apontamento!$B:$B,apontamento!$F:$F,$A6598,apontamento!$G:$G,$B6598))</f>
        <v/>
      </c>
    </row>
    <row r="6599">
      <c r="A6599" s="9" t="n"/>
      <c r="B6599" s="13" t="n"/>
      <c r="C6599" s="11">
        <f>IF($A6599="","",SUMIFS(apontamento!$B:$B,apontamento!$F:$F,$A6599,apontamento!$G:$G,$B6599))</f>
        <v/>
      </c>
    </row>
    <row r="6600">
      <c r="A6600" s="9" t="n"/>
      <c r="B6600" s="13" t="n"/>
      <c r="C6600" s="11">
        <f>IF($A6600="","",SUMIFS(apontamento!$B:$B,apontamento!$F:$F,$A6600,apontamento!$G:$G,$B6600))</f>
        <v/>
      </c>
    </row>
    <row r="6601">
      <c r="A6601" s="9" t="n"/>
      <c r="B6601" s="13" t="n"/>
      <c r="C6601" s="11">
        <f>IF($A6601="","",SUMIFS(apontamento!$B:$B,apontamento!$F:$F,$A6601,apontamento!$G:$G,$B6601))</f>
        <v/>
      </c>
    </row>
    <row r="6602">
      <c r="A6602" s="9" t="n"/>
      <c r="B6602" s="13" t="n"/>
      <c r="C6602" s="11">
        <f>IF($A6602="","",SUMIFS(apontamento!$B:$B,apontamento!$F:$F,$A6602,apontamento!$G:$G,$B6602))</f>
        <v/>
      </c>
    </row>
    <row r="6603">
      <c r="A6603" s="9" t="n"/>
      <c r="B6603" s="13" t="n"/>
      <c r="C6603" s="11">
        <f>IF($A6603="","",SUMIFS(apontamento!$B:$B,apontamento!$F:$F,$A6603,apontamento!$G:$G,$B6603))</f>
        <v/>
      </c>
    </row>
    <row r="6604">
      <c r="A6604" s="9" t="n"/>
      <c r="B6604" s="13" t="n"/>
      <c r="C6604" s="11">
        <f>IF($A6604="","",SUMIFS(apontamento!$B:$B,apontamento!$F:$F,$A6604,apontamento!$G:$G,$B6604))</f>
        <v/>
      </c>
    </row>
    <row r="6605">
      <c r="A6605" s="9" t="n"/>
      <c r="B6605" s="13" t="n"/>
      <c r="C6605" s="11">
        <f>IF($A6605="","",SUMIFS(apontamento!$B:$B,apontamento!$F:$F,$A6605,apontamento!$G:$G,$B6605))</f>
        <v/>
      </c>
    </row>
    <row r="6606">
      <c r="A6606" s="9" t="n"/>
      <c r="B6606" s="13" t="n"/>
      <c r="C6606" s="11">
        <f>IF($A6606="","",SUMIFS(apontamento!$B:$B,apontamento!$F:$F,$A6606,apontamento!$G:$G,$B6606))</f>
        <v/>
      </c>
    </row>
    <row r="6607">
      <c r="A6607" s="9" t="n"/>
      <c r="B6607" s="13" t="n"/>
      <c r="C6607" s="11">
        <f>IF($A6607="","",SUMIFS(apontamento!$B:$B,apontamento!$F:$F,$A6607,apontamento!$G:$G,$B6607))</f>
        <v/>
      </c>
    </row>
    <row r="6608">
      <c r="A6608" s="9" t="n"/>
      <c r="B6608" s="13" t="n"/>
      <c r="C6608" s="11">
        <f>IF($A6608="","",SUMIFS(apontamento!$B:$B,apontamento!$F:$F,$A6608,apontamento!$G:$G,$B6608))</f>
        <v/>
      </c>
    </row>
    <row r="6609">
      <c r="A6609" s="9" t="n"/>
      <c r="B6609" s="13" t="n"/>
      <c r="C6609" s="11">
        <f>IF($A6609="","",SUMIFS(apontamento!$B:$B,apontamento!$F:$F,$A6609,apontamento!$G:$G,$B6609))</f>
        <v/>
      </c>
    </row>
    <row r="6610">
      <c r="A6610" s="9" t="n"/>
      <c r="B6610" s="13" t="n"/>
      <c r="C6610" s="11">
        <f>IF($A6610="","",SUMIFS(apontamento!$B:$B,apontamento!$F:$F,$A6610,apontamento!$G:$G,$B6610))</f>
        <v/>
      </c>
    </row>
    <row r="6611">
      <c r="A6611" s="9" t="n"/>
      <c r="B6611" s="13" t="n"/>
      <c r="C6611" s="11">
        <f>IF($A6611="","",SUMIFS(apontamento!$B:$B,apontamento!$F:$F,$A6611,apontamento!$G:$G,$B6611))</f>
        <v/>
      </c>
    </row>
    <row r="6612">
      <c r="A6612" s="9" t="n"/>
      <c r="B6612" s="13" t="n"/>
      <c r="C6612" s="11">
        <f>IF($A6612="","",SUMIFS(apontamento!$B:$B,apontamento!$F:$F,$A6612,apontamento!$G:$G,$B6612))</f>
        <v/>
      </c>
    </row>
    <row r="6613">
      <c r="A6613" s="9" t="n"/>
      <c r="B6613" s="13" t="n"/>
      <c r="C6613" s="11">
        <f>IF($A6613="","",SUMIFS(apontamento!$B:$B,apontamento!$F:$F,$A6613,apontamento!$G:$G,$B6613))</f>
        <v/>
      </c>
    </row>
    <row r="6614">
      <c r="A6614" s="9" t="n"/>
      <c r="B6614" s="13" t="n"/>
      <c r="C6614" s="11">
        <f>IF($A6614="","",SUMIFS(apontamento!$B:$B,apontamento!$F:$F,$A6614,apontamento!$G:$G,$B6614))</f>
        <v/>
      </c>
    </row>
    <row r="6615">
      <c r="A6615" s="9" t="n"/>
      <c r="B6615" s="13" t="n"/>
      <c r="C6615" s="11">
        <f>IF($A6615="","",SUMIFS(apontamento!$B:$B,apontamento!$F:$F,$A6615,apontamento!$G:$G,$B6615))</f>
        <v/>
      </c>
    </row>
    <row r="6616">
      <c r="A6616" s="9" t="n"/>
      <c r="B6616" s="13" t="n"/>
      <c r="C6616" s="11">
        <f>IF($A6616="","",SUMIFS(apontamento!$B:$B,apontamento!$F:$F,$A6616,apontamento!$G:$G,$B6616))</f>
        <v/>
      </c>
    </row>
    <row r="6617">
      <c r="A6617" s="9" t="n"/>
      <c r="B6617" s="13" t="n"/>
      <c r="C6617" s="11">
        <f>IF($A6617="","",SUMIFS(apontamento!$B:$B,apontamento!$F:$F,$A6617,apontamento!$G:$G,$B6617))</f>
        <v/>
      </c>
    </row>
    <row r="6618">
      <c r="A6618" s="9" t="n"/>
      <c r="B6618" s="13" t="n"/>
      <c r="C6618" s="11">
        <f>IF($A6618="","",SUMIFS(apontamento!$B:$B,apontamento!$F:$F,$A6618,apontamento!$G:$G,$B6618))</f>
        <v/>
      </c>
    </row>
    <row r="6619">
      <c r="A6619" s="9" t="n"/>
      <c r="B6619" s="13" t="n"/>
      <c r="C6619" s="11">
        <f>IF($A6619="","",SUMIFS(apontamento!$B:$B,apontamento!$F:$F,$A6619,apontamento!$G:$G,$B6619))</f>
        <v/>
      </c>
    </row>
    <row r="6620">
      <c r="A6620" s="9" t="n"/>
      <c r="B6620" s="13" t="n"/>
      <c r="C6620" s="11">
        <f>IF($A6620="","",SUMIFS(apontamento!$B:$B,apontamento!$F:$F,$A6620,apontamento!$G:$G,$B6620))</f>
        <v/>
      </c>
    </row>
    <row r="6621">
      <c r="A6621" s="9" t="n"/>
      <c r="B6621" s="13" t="n"/>
      <c r="C6621" s="11">
        <f>IF($A6621="","",SUMIFS(apontamento!$B:$B,apontamento!$F:$F,$A6621,apontamento!$G:$G,$B6621))</f>
        <v/>
      </c>
    </row>
    <row r="6622">
      <c r="A6622" s="9" t="n"/>
      <c r="B6622" s="13" t="n"/>
      <c r="C6622" s="11">
        <f>IF($A6622="","",SUMIFS(apontamento!$B:$B,apontamento!$F:$F,$A6622,apontamento!$G:$G,$B6622))</f>
        <v/>
      </c>
    </row>
    <row r="6623">
      <c r="A6623" s="9" t="n"/>
      <c r="B6623" s="13" t="n"/>
      <c r="C6623" s="11">
        <f>IF($A6623="","",SUMIFS(apontamento!$B:$B,apontamento!$F:$F,$A6623,apontamento!$G:$G,$B6623))</f>
        <v/>
      </c>
    </row>
    <row r="6624">
      <c r="A6624" s="9" t="n"/>
      <c r="B6624" s="13" t="n"/>
      <c r="C6624" s="11">
        <f>IF($A6624="","",SUMIFS(apontamento!$B:$B,apontamento!$F:$F,$A6624,apontamento!$G:$G,$B6624))</f>
        <v/>
      </c>
    </row>
    <row r="6625">
      <c r="A6625" s="9" t="n"/>
      <c r="B6625" s="13" t="n"/>
      <c r="C6625" s="11">
        <f>IF($A6625="","",SUMIFS(apontamento!$B:$B,apontamento!$F:$F,$A6625,apontamento!$G:$G,$B6625))</f>
        <v/>
      </c>
    </row>
    <row r="6626">
      <c r="A6626" s="9" t="n"/>
      <c r="B6626" s="13" t="n"/>
      <c r="C6626" s="11">
        <f>IF($A6626="","",SUMIFS(apontamento!$B:$B,apontamento!$F:$F,$A6626,apontamento!$G:$G,$B6626))</f>
        <v/>
      </c>
    </row>
    <row r="6627">
      <c r="A6627" s="9" t="n"/>
      <c r="B6627" s="13" t="n"/>
      <c r="C6627" s="11">
        <f>IF($A6627="","",SUMIFS(apontamento!$B:$B,apontamento!$F:$F,$A6627,apontamento!$G:$G,$B6627))</f>
        <v/>
      </c>
    </row>
    <row r="6628">
      <c r="A6628" s="9" t="n"/>
      <c r="B6628" s="13" t="n"/>
      <c r="C6628" s="11">
        <f>IF($A6628="","",SUMIFS(apontamento!$B:$B,apontamento!$F:$F,$A6628,apontamento!$G:$G,$B6628))</f>
        <v/>
      </c>
    </row>
    <row r="6629">
      <c r="A6629" s="9" t="n"/>
      <c r="B6629" s="13" t="n"/>
      <c r="C6629" s="11">
        <f>IF($A6629="","",SUMIFS(apontamento!$B:$B,apontamento!$F:$F,$A6629,apontamento!$G:$G,$B6629))</f>
        <v/>
      </c>
    </row>
    <row r="6630">
      <c r="A6630" s="9" t="n"/>
      <c r="B6630" s="13" t="n"/>
      <c r="C6630" s="11">
        <f>IF($A6630="","",SUMIFS(apontamento!$B:$B,apontamento!$F:$F,$A6630,apontamento!$G:$G,$B6630))</f>
        <v/>
      </c>
    </row>
    <row r="6631">
      <c r="A6631" s="9" t="n"/>
      <c r="B6631" s="13" t="n"/>
      <c r="C6631" s="11">
        <f>IF($A6631="","",SUMIFS(apontamento!$B:$B,apontamento!$F:$F,$A6631,apontamento!$G:$G,$B6631))</f>
        <v/>
      </c>
    </row>
    <row r="6632">
      <c r="A6632" s="9" t="n"/>
      <c r="B6632" s="13" t="n"/>
      <c r="C6632" s="11">
        <f>IF($A6632="","",SUMIFS(apontamento!$B:$B,apontamento!$F:$F,$A6632,apontamento!$G:$G,$B6632))</f>
        <v/>
      </c>
    </row>
    <row r="6633">
      <c r="A6633" s="9" t="n"/>
      <c r="B6633" s="13" t="n"/>
      <c r="C6633" s="11">
        <f>IF($A6633="","",SUMIFS(apontamento!$B:$B,apontamento!$F:$F,$A6633,apontamento!$G:$G,$B6633))</f>
        <v/>
      </c>
    </row>
    <row r="6634">
      <c r="A6634" s="9" t="n"/>
      <c r="B6634" s="13" t="n"/>
      <c r="C6634" s="11">
        <f>IF($A6634="","",SUMIFS(apontamento!$B:$B,apontamento!$F:$F,$A6634,apontamento!$G:$G,$B6634))</f>
        <v/>
      </c>
    </row>
    <row r="6635">
      <c r="A6635" s="9" t="n"/>
      <c r="B6635" s="13" t="n"/>
      <c r="C6635" s="11">
        <f>IF($A6635="","",SUMIFS(apontamento!$B:$B,apontamento!$F:$F,$A6635,apontamento!$G:$G,$B6635))</f>
        <v/>
      </c>
    </row>
    <row r="6636">
      <c r="A6636" s="9" t="n"/>
      <c r="B6636" s="13" t="n"/>
      <c r="C6636" s="11">
        <f>IF($A6636="","",SUMIFS(apontamento!$B:$B,apontamento!$F:$F,$A6636,apontamento!$G:$G,$B6636))</f>
        <v/>
      </c>
    </row>
    <row r="6637">
      <c r="A6637" s="9" t="n"/>
      <c r="B6637" s="13" t="n"/>
      <c r="C6637" s="11">
        <f>IF($A6637="","",SUMIFS(apontamento!$B:$B,apontamento!$F:$F,$A6637,apontamento!$G:$G,$B6637))</f>
        <v/>
      </c>
    </row>
    <row r="6638">
      <c r="A6638" s="9" t="n"/>
      <c r="B6638" s="13" t="n"/>
      <c r="C6638" s="11">
        <f>IF($A6638="","",SUMIFS(apontamento!$B:$B,apontamento!$F:$F,$A6638,apontamento!$G:$G,$B6638))</f>
        <v/>
      </c>
    </row>
    <row r="6639">
      <c r="A6639" s="9" t="n"/>
      <c r="B6639" s="13" t="n"/>
      <c r="C6639" s="11">
        <f>IF($A6639="","",SUMIFS(apontamento!$B:$B,apontamento!$F:$F,$A6639,apontamento!$G:$G,$B6639))</f>
        <v/>
      </c>
    </row>
    <row r="6640">
      <c r="A6640" s="9" t="n"/>
      <c r="B6640" s="13" t="n"/>
      <c r="C6640" s="11">
        <f>IF($A6640="","",SUMIFS(apontamento!$B:$B,apontamento!$F:$F,$A6640,apontamento!$G:$G,$B6640))</f>
        <v/>
      </c>
    </row>
    <row r="6641">
      <c r="A6641" s="9" t="n"/>
      <c r="B6641" s="13" t="n"/>
      <c r="C6641" s="11">
        <f>IF($A6641="","",SUMIFS(apontamento!$B:$B,apontamento!$F:$F,$A6641,apontamento!$G:$G,$B6641))</f>
        <v/>
      </c>
    </row>
    <row r="6642">
      <c r="A6642" s="9" t="n"/>
      <c r="B6642" s="13" t="n"/>
      <c r="C6642" s="11">
        <f>IF($A6642="","",SUMIFS(apontamento!$B:$B,apontamento!$F:$F,$A6642,apontamento!$G:$G,$B6642))</f>
        <v/>
      </c>
    </row>
    <row r="6643">
      <c r="A6643" s="9" t="n"/>
      <c r="B6643" s="13" t="n"/>
      <c r="C6643" s="11">
        <f>IF($A6643="","",SUMIFS(apontamento!$B:$B,apontamento!$F:$F,$A6643,apontamento!$G:$G,$B6643))</f>
        <v/>
      </c>
    </row>
    <row r="6644">
      <c r="A6644" s="9" t="n"/>
      <c r="B6644" s="13" t="n"/>
      <c r="C6644" s="11">
        <f>IF($A6644="","",SUMIFS(apontamento!$B:$B,apontamento!$F:$F,$A6644,apontamento!$G:$G,$B6644))</f>
        <v/>
      </c>
    </row>
    <row r="6645">
      <c r="A6645" s="9" t="n"/>
      <c r="B6645" s="13" t="n"/>
      <c r="C6645" s="11">
        <f>IF($A6645="","",SUMIFS(apontamento!$B:$B,apontamento!$F:$F,$A6645,apontamento!$G:$G,$B6645))</f>
        <v/>
      </c>
    </row>
    <row r="6646">
      <c r="A6646" s="9" t="n"/>
      <c r="B6646" s="13" t="n"/>
      <c r="C6646" s="11">
        <f>IF($A6646="","",SUMIFS(apontamento!$B:$B,apontamento!$F:$F,$A6646,apontamento!$G:$G,$B6646))</f>
        <v/>
      </c>
    </row>
    <row r="6647">
      <c r="A6647" s="9" t="n"/>
      <c r="B6647" s="13" t="n"/>
      <c r="C6647" s="11">
        <f>IF($A6647="","",SUMIFS(apontamento!$B:$B,apontamento!$F:$F,$A6647,apontamento!$G:$G,$B6647))</f>
        <v/>
      </c>
    </row>
    <row r="6648">
      <c r="A6648" s="9" t="n"/>
      <c r="B6648" s="13" t="n"/>
      <c r="C6648" s="11">
        <f>IF($A6648="","",SUMIFS(apontamento!$B:$B,apontamento!$F:$F,$A6648,apontamento!$G:$G,$B6648))</f>
        <v/>
      </c>
    </row>
    <row r="6649">
      <c r="A6649" s="9" t="n"/>
      <c r="B6649" s="13" t="n"/>
      <c r="C6649" s="11">
        <f>IF($A6649="","",SUMIFS(apontamento!$B:$B,apontamento!$F:$F,$A6649,apontamento!$G:$G,$B6649))</f>
        <v/>
      </c>
    </row>
    <row r="6650">
      <c r="A6650" s="9" t="n"/>
      <c r="B6650" s="13" t="n"/>
      <c r="C6650" s="11">
        <f>IF($A6650="","",SUMIFS(apontamento!$B:$B,apontamento!$F:$F,$A6650,apontamento!$G:$G,$B6650))</f>
        <v/>
      </c>
    </row>
    <row r="6651">
      <c r="A6651" s="9" t="n"/>
      <c r="B6651" s="13" t="n"/>
      <c r="C6651" s="11">
        <f>IF($A6651="","",SUMIFS(apontamento!$B:$B,apontamento!$F:$F,$A6651,apontamento!$G:$G,$B6651))</f>
        <v/>
      </c>
    </row>
    <row r="6652">
      <c r="A6652" s="9" t="n"/>
      <c r="B6652" s="13" t="n"/>
      <c r="C6652" s="11">
        <f>IF($A6652="","",SUMIFS(apontamento!$B:$B,apontamento!$F:$F,$A6652,apontamento!$G:$G,$B6652))</f>
        <v/>
      </c>
    </row>
    <row r="6653">
      <c r="A6653" s="9" t="n"/>
      <c r="B6653" s="13" t="n"/>
      <c r="C6653" s="11">
        <f>IF($A6653="","",SUMIFS(apontamento!$B:$B,apontamento!$F:$F,$A6653,apontamento!$G:$G,$B6653))</f>
        <v/>
      </c>
    </row>
    <row r="6654">
      <c r="A6654" s="9" t="n"/>
      <c r="B6654" s="13" t="n"/>
      <c r="C6654" s="11">
        <f>IF($A6654="","",SUMIFS(apontamento!$B:$B,apontamento!$F:$F,$A6654,apontamento!$G:$G,$B6654))</f>
        <v/>
      </c>
    </row>
    <row r="6655">
      <c r="A6655" s="9" t="n"/>
      <c r="B6655" s="13" t="n"/>
      <c r="C6655" s="11">
        <f>IF($A6655="","",SUMIFS(apontamento!$B:$B,apontamento!$F:$F,$A6655,apontamento!$G:$G,$B6655))</f>
        <v/>
      </c>
    </row>
    <row r="6656">
      <c r="A6656" s="9" t="n"/>
      <c r="B6656" s="13" t="n"/>
      <c r="C6656" s="11">
        <f>IF($A6656="","",SUMIFS(apontamento!$B:$B,apontamento!$F:$F,$A6656,apontamento!$G:$G,$B6656))</f>
        <v/>
      </c>
    </row>
    <row r="6657">
      <c r="A6657" s="9" t="n"/>
      <c r="B6657" s="13" t="n"/>
      <c r="C6657" s="11">
        <f>IF($A6657="","",SUMIFS(apontamento!$B:$B,apontamento!$F:$F,$A6657,apontamento!$G:$G,$B6657))</f>
        <v/>
      </c>
    </row>
    <row r="6658">
      <c r="A6658" s="9" t="n"/>
      <c r="B6658" s="13" t="n"/>
      <c r="C6658" s="11">
        <f>IF($A6658="","",SUMIFS(apontamento!$B:$B,apontamento!$F:$F,$A6658,apontamento!$G:$G,$B6658))</f>
        <v/>
      </c>
    </row>
    <row r="6659">
      <c r="A6659" s="9" t="n"/>
      <c r="B6659" s="13" t="n"/>
      <c r="C6659" s="11">
        <f>IF($A6659="","",SUMIFS(apontamento!$B:$B,apontamento!$F:$F,$A6659,apontamento!$G:$G,$B6659))</f>
        <v/>
      </c>
    </row>
    <row r="6660">
      <c r="A6660" s="9" t="n"/>
      <c r="B6660" s="13" t="n"/>
      <c r="C6660" s="11">
        <f>IF($A6660="","",SUMIFS(apontamento!$B:$B,apontamento!$F:$F,$A6660,apontamento!$G:$G,$B6660))</f>
        <v/>
      </c>
    </row>
    <row r="6661">
      <c r="A6661" s="9" t="n"/>
      <c r="B6661" s="13" t="n"/>
      <c r="C6661" s="11">
        <f>IF($A6661="","",SUMIFS(apontamento!$B:$B,apontamento!$F:$F,$A6661,apontamento!$G:$G,$B6661))</f>
        <v/>
      </c>
    </row>
    <row r="6662">
      <c r="A6662" s="9" t="n"/>
      <c r="B6662" s="13" t="n"/>
      <c r="C6662" s="11">
        <f>IF($A6662="","",SUMIFS(apontamento!$B:$B,apontamento!$F:$F,$A6662,apontamento!$G:$G,$B6662))</f>
        <v/>
      </c>
    </row>
    <row r="6663">
      <c r="A6663" s="9" t="n"/>
      <c r="B6663" s="13" t="n"/>
      <c r="C6663" s="11">
        <f>IF($A6663="","",SUMIFS(apontamento!$B:$B,apontamento!$F:$F,$A6663,apontamento!$G:$G,$B6663))</f>
        <v/>
      </c>
    </row>
    <row r="6664">
      <c r="A6664" s="9" t="n"/>
      <c r="B6664" s="13" t="n"/>
      <c r="C6664" s="11">
        <f>IF($A6664="","",SUMIFS(apontamento!$B:$B,apontamento!$F:$F,$A6664,apontamento!$G:$G,$B6664))</f>
        <v/>
      </c>
    </row>
    <row r="6665">
      <c r="A6665" s="9" t="n"/>
      <c r="B6665" s="13" t="n"/>
      <c r="C6665" s="11">
        <f>IF($A6665="","",SUMIFS(apontamento!$B:$B,apontamento!$F:$F,$A6665,apontamento!$G:$G,$B6665))</f>
        <v/>
      </c>
    </row>
    <row r="6666">
      <c r="A6666" s="9" t="n"/>
      <c r="B6666" s="13" t="n"/>
      <c r="C6666" s="11">
        <f>IF($A6666="","",SUMIFS(apontamento!$B:$B,apontamento!$F:$F,$A6666,apontamento!$G:$G,$B6666))</f>
        <v/>
      </c>
    </row>
    <row r="6667">
      <c r="A6667" s="9" t="n"/>
      <c r="B6667" s="13" t="n"/>
      <c r="C6667" s="11">
        <f>IF($A6667="","",SUMIFS(apontamento!$B:$B,apontamento!$F:$F,$A6667,apontamento!$G:$G,$B6667))</f>
        <v/>
      </c>
    </row>
    <row r="6668">
      <c r="A6668" s="9" t="n"/>
      <c r="B6668" s="13" t="n"/>
      <c r="C6668" s="11">
        <f>IF($A6668="","",SUMIFS(apontamento!$B:$B,apontamento!$F:$F,$A6668,apontamento!$G:$G,$B6668))</f>
        <v/>
      </c>
    </row>
    <row r="6669">
      <c r="A6669" s="9" t="n"/>
      <c r="B6669" s="13" t="n"/>
      <c r="C6669" s="11">
        <f>IF($A6669="","",SUMIFS(apontamento!$B:$B,apontamento!$F:$F,$A6669,apontamento!$G:$G,$B6669))</f>
        <v/>
      </c>
    </row>
    <row r="6670">
      <c r="A6670" s="9" t="n"/>
      <c r="B6670" s="13" t="n"/>
      <c r="C6670" s="11">
        <f>IF($A6670="","",SUMIFS(apontamento!$B:$B,apontamento!$F:$F,$A6670,apontamento!$G:$G,$B6670))</f>
        <v/>
      </c>
    </row>
    <row r="6671">
      <c r="A6671" s="9" t="n"/>
      <c r="B6671" s="13" t="n"/>
      <c r="C6671" s="11">
        <f>IF($A6671="","",SUMIFS(apontamento!$B:$B,apontamento!$F:$F,$A6671,apontamento!$G:$G,$B6671))</f>
        <v/>
      </c>
    </row>
    <row r="6672">
      <c r="A6672" s="9" t="n"/>
      <c r="B6672" s="13" t="n"/>
      <c r="C6672" s="11">
        <f>IF($A6672="","",SUMIFS(apontamento!$B:$B,apontamento!$F:$F,$A6672,apontamento!$G:$G,$B6672))</f>
        <v/>
      </c>
    </row>
    <row r="6673">
      <c r="A6673" s="9" t="n"/>
      <c r="B6673" s="13" t="n"/>
      <c r="C6673" s="11">
        <f>IF($A6673="","",SUMIFS(apontamento!$B:$B,apontamento!$F:$F,$A6673,apontamento!$G:$G,$B6673))</f>
        <v/>
      </c>
    </row>
    <row r="6674">
      <c r="A6674" s="9" t="n"/>
      <c r="B6674" s="13" t="n"/>
      <c r="C6674" s="11">
        <f>IF($A6674="","",SUMIFS(apontamento!$B:$B,apontamento!$F:$F,$A6674,apontamento!$G:$G,$B6674))</f>
        <v/>
      </c>
    </row>
    <row r="6675">
      <c r="A6675" s="9" t="n"/>
      <c r="B6675" s="13" t="n"/>
      <c r="C6675" s="11">
        <f>IF($A6675="","",SUMIFS(apontamento!$B:$B,apontamento!$F:$F,$A6675,apontamento!$G:$G,$B6675))</f>
        <v/>
      </c>
    </row>
    <row r="6676">
      <c r="A6676" s="9" t="n"/>
      <c r="B6676" s="13" t="n"/>
      <c r="C6676" s="11">
        <f>IF($A6676="","",SUMIFS(apontamento!$B:$B,apontamento!$F:$F,$A6676,apontamento!$G:$G,$B6676))</f>
        <v/>
      </c>
    </row>
    <row r="6677">
      <c r="A6677" s="9" t="n"/>
      <c r="B6677" s="13" t="n"/>
      <c r="C6677" s="11">
        <f>IF($A6677="","",SUMIFS(apontamento!$B:$B,apontamento!$F:$F,$A6677,apontamento!$G:$G,$B6677))</f>
        <v/>
      </c>
    </row>
    <row r="6678">
      <c r="A6678" s="9" t="n"/>
      <c r="B6678" s="13" t="n"/>
      <c r="C6678" s="11">
        <f>IF($A6678="","",SUMIFS(apontamento!$B:$B,apontamento!$F:$F,$A6678,apontamento!$G:$G,$B6678))</f>
        <v/>
      </c>
    </row>
    <row r="6679">
      <c r="A6679" s="9" t="n"/>
      <c r="B6679" s="13" t="n"/>
      <c r="C6679" s="11">
        <f>IF($A6679="","",SUMIFS(apontamento!$B:$B,apontamento!$F:$F,$A6679,apontamento!$G:$G,$B6679))</f>
        <v/>
      </c>
    </row>
    <row r="6680">
      <c r="A6680" s="9" t="n"/>
      <c r="B6680" s="13" t="n"/>
      <c r="C6680" s="11">
        <f>IF($A6680="","",SUMIFS(apontamento!$B:$B,apontamento!$F:$F,$A6680,apontamento!$G:$G,$B6680))</f>
        <v/>
      </c>
    </row>
    <row r="6681">
      <c r="A6681" s="9" t="n"/>
      <c r="B6681" s="13" t="n"/>
      <c r="C6681" s="11">
        <f>IF($A6681="","",SUMIFS(apontamento!$B:$B,apontamento!$F:$F,$A6681,apontamento!$G:$G,$B6681))</f>
        <v/>
      </c>
    </row>
    <row r="6682">
      <c r="A6682" s="9" t="n"/>
      <c r="B6682" s="13" t="n"/>
      <c r="C6682" s="11">
        <f>IF($A6682="","",SUMIFS(apontamento!$B:$B,apontamento!$F:$F,$A6682,apontamento!$G:$G,$B6682))</f>
        <v/>
      </c>
    </row>
    <row r="6683">
      <c r="A6683" s="9" t="n"/>
      <c r="B6683" s="13" t="n"/>
      <c r="C6683" s="11">
        <f>IF($A6683="","",SUMIFS(apontamento!$B:$B,apontamento!$F:$F,$A6683,apontamento!$G:$G,$B6683))</f>
        <v/>
      </c>
    </row>
    <row r="6684">
      <c r="A6684" s="9" t="n"/>
      <c r="B6684" s="13" t="n"/>
      <c r="C6684" s="11">
        <f>IF($A6684="","",SUMIFS(apontamento!$B:$B,apontamento!$F:$F,$A6684,apontamento!$G:$G,$B6684))</f>
        <v/>
      </c>
    </row>
    <row r="6685">
      <c r="A6685" s="9" t="n"/>
      <c r="B6685" s="13" t="n"/>
      <c r="C6685" s="11">
        <f>IF($A6685="","",SUMIFS(apontamento!$B:$B,apontamento!$F:$F,$A6685,apontamento!$G:$G,$B6685))</f>
        <v/>
      </c>
    </row>
    <row r="6686">
      <c r="A6686" s="9" t="n"/>
      <c r="B6686" s="13" t="n"/>
      <c r="C6686" s="11">
        <f>IF($A6686="","",SUMIFS(apontamento!$B:$B,apontamento!$F:$F,$A6686,apontamento!$G:$G,$B6686))</f>
        <v/>
      </c>
    </row>
    <row r="6687">
      <c r="A6687" s="9" t="n"/>
      <c r="B6687" s="13" t="n"/>
      <c r="C6687" s="11">
        <f>IF($A6687="","",SUMIFS(apontamento!$B:$B,apontamento!$F:$F,$A6687,apontamento!$G:$G,$B6687))</f>
        <v/>
      </c>
    </row>
    <row r="6688">
      <c r="A6688" s="9" t="n"/>
      <c r="B6688" s="13" t="n"/>
      <c r="C6688" s="11">
        <f>IF($A6688="","",SUMIFS(apontamento!$B:$B,apontamento!$F:$F,$A6688,apontamento!$G:$G,$B6688))</f>
        <v/>
      </c>
    </row>
    <row r="6689">
      <c r="A6689" s="9" t="n"/>
      <c r="B6689" s="13" t="n"/>
      <c r="C6689" s="11">
        <f>IF($A6689="","",SUMIFS(apontamento!$B:$B,apontamento!$F:$F,$A6689,apontamento!$G:$G,$B6689))</f>
        <v/>
      </c>
    </row>
    <row r="6690">
      <c r="A6690" s="9" t="n"/>
      <c r="B6690" s="13" t="n"/>
      <c r="C6690" s="11">
        <f>IF($A6690="","",SUMIFS(apontamento!$B:$B,apontamento!$F:$F,$A6690,apontamento!$G:$G,$B6690))</f>
        <v/>
      </c>
    </row>
    <row r="6691">
      <c r="A6691" s="9" t="n"/>
      <c r="B6691" s="13" t="n"/>
      <c r="C6691" s="11">
        <f>IF($A6691="","",SUMIFS(apontamento!$B:$B,apontamento!$F:$F,$A6691,apontamento!$G:$G,$B6691))</f>
        <v/>
      </c>
    </row>
    <row r="6692">
      <c r="A6692" s="9" t="n"/>
      <c r="B6692" s="13" t="n"/>
      <c r="C6692" s="11">
        <f>IF($A6692="","",SUMIFS(apontamento!$B:$B,apontamento!$F:$F,$A6692,apontamento!$G:$G,$B6692))</f>
        <v/>
      </c>
    </row>
    <row r="6693">
      <c r="A6693" s="9" t="n"/>
      <c r="B6693" s="13" t="n"/>
      <c r="C6693" s="11">
        <f>IF($A6693="","",SUMIFS(apontamento!$B:$B,apontamento!$F:$F,$A6693,apontamento!$G:$G,$B6693))</f>
        <v/>
      </c>
    </row>
    <row r="6694">
      <c r="A6694" s="9" t="n"/>
      <c r="B6694" s="13" t="n"/>
      <c r="C6694" s="11">
        <f>IF($A6694="","",SUMIFS(apontamento!$B:$B,apontamento!$F:$F,$A6694,apontamento!$G:$G,$B6694))</f>
        <v/>
      </c>
    </row>
    <row r="6695">
      <c r="A6695" s="9" t="n"/>
      <c r="B6695" s="13" t="n"/>
      <c r="C6695" s="11">
        <f>IF($A6695="","",SUMIFS(apontamento!$B:$B,apontamento!$F:$F,$A6695,apontamento!$G:$G,$B6695))</f>
        <v/>
      </c>
    </row>
    <row r="6696">
      <c r="A6696" s="9" t="n"/>
      <c r="B6696" s="13" t="n"/>
      <c r="C6696" s="11">
        <f>IF($A6696="","",SUMIFS(apontamento!$B:$B,apontamento!$F:$F,$A6696,apontamento!$G:$G,$B6696))</f>
        <v/>
      </c>
    </row>
    <row r="6697">
      <c r="A6697" s="9" t="n"/>
      <c r="B6697" s="13" t="n"/>
      <c r="C6697" s="11">
        <f>IF($A6697="","",SUMIFS(apontamento!$B:$B,apontamento!$F:$F,$A6697,apontamento!$G:$G,$B6697))</f>
        <v/>
      </c>
    </row>
    <row r="6698">
      <c r="A6698" s="9" t="n"/>
      <c r="B6698" s="13" t="n"/>
      <c r="C6698" s="11">
        <f>IF($A6698="","",SUMIFS(apontamento!$B:$B,apontamento!$F:$F,$A6698,apontamento!$G:$G,$B6698))</f>
        <v/>
      </c>
    </row>
    <row r="6699">
      <c r="A6699" s="9" t="n"/>
      <c r="B6699" s="13" t="n"/>
      <c r="C6699" s="11">
        <f>IF($A6699="","",SUMIFS(apontamento!$B:$B,apontamento!$F:$F,$A6699,apontamento!$G:$G,$B6699))</f>
        <v/>
      </c>
    </row>
    <row r="6700">
      <c r="A6700" s="9" t="n"/>
      <c r="B6700" s="13" t="n"/>
      <c r="C6700" s="11">
        <f>IF($A6700="","",SUMIFS(apontamento!$B:$B,apontamento!$F:$F,$A6700,apontamento!$G:$G,$B6700))</f>
        <v/>
      </c>
    </row>
    <row r="6701">
      <c r="A6701" s="9" t="n"/>
      <c r="B6701" s="13" t="n"/>
      <c r="C6701" s="11">
        <f>IF($A6701="","",SUMIFS(apontamento!$B:$B,apontamento!$F:$F,$A6701,apontamento!$G:$G,$B6701))</f>
        <v/>
      </c>
    </row>
    <row r="6702">
      <c r="A6702" s="9" t="n"/>
      <c r="B6702" s="13" t="n"/>
      <c r="C6702" s="11">
        <f>IF($A6702="","",SUMIFS(apontamento!$B:$B,apontamento!$F:$F,$A6702,apontamento!$G:$G,$B6702))</f>
        <v/>
      </c>
    </row>
    <row r="6703">
      <c r="A6703" s="9" t="n"/>
      <c r="B6703" s="13" t="n"/>
      <c r="C6703" s="11">
        <f>IF($A6703="","",SUMIFS(apontamento!$B:$B,apontamento!$F:$F,$A6703,apontamento!$G:$G,$B6703))</f>
        <v/>
      </c>
    </row>
    <row r="6704">
      <c r="A6704" s="9" t="n"/>
      <c r="B6704" s="13" t="n"/>
      <c r="C6704" s="11">
        <f>IF($A6704="","",SUMIFS(apontamento!$B:$B,apontamento!$F:$F,$A6704,apontamento!$G:$G,$B6704))</f>
        <v/>
      </c>
    </row>
    <row r="6705">
      <c r="A6705" s="9" t="n"/>
      <c r="B6705" s="13" t="n"/>
      <c r="C6705" s="11">
        <f>IF($A6705="","",SUMIFS(apontamento!$B:$B,apontamento!$F:$F,$A6705,apontamento!$G:$G,$B6705))</f>
        <v/>
      </c>
    </row>
    <row r="6706">
      <c r="A6706" s="9" t="n"/>
      <c r="B6706" s="13" t="n"/>
      <c r="C6706" s="11">
        <f>IF($A6706="","",SUMIFS(apontamento!$B:$B,apontamento!$F:$F,$A6706,apontamento!$G:$G,$B6706))</f>
        <v/>
      </c>
    </row>
    <row r="6707">
      <c r="A6707" s="9" t="n"/>
      <c r="B6707" s="13" t="n"/>
      <c r="C6707" s="11">
        <f>IF($A6707="","",SUMIFS(apontamento!$B:$B,apontamento!$F:$F,$A6707,apontamento!$G:$G,$B6707))</f>
        <v/>
      </c>
    </row>
    <row r="6708">
      <c r="A6708" s="9" t="n"/>
      <c r="B6708" s="13" t="n"/>
      <c r="C6708" s="11">
        <f>IF($A6708="","",SUMIFS(apontamento!$B:$B,apontamento!$F:$F,$A6708,apontamento!$G:$G,$B6708))</f>
        <v/>
      </c>
    </row>
    <row r="6709">
      <c r="A6709" s="9" t="n"/>
      <c r="B6709" s="13" t="n"/>
      <c r="C6709" s="11">
        <f>IF($A6709="","",SUMIFS(apontamento!$B:$B,apontamento!$F:$F,$A6709,apontamento!$G:$G,$B6709))</f>
        <v/>
      </c>
    </row>
    <row r="6710">
      <c r="A6710" s="9" t="n"/>
      <c r="B6710" s="13" t="n"/>
      <c r="C6710" s="11">
        <f>IF($A6710="","",SUMIFS(apontamento!$B:$B,apontamento!$F:$F,$A6710,apontamento!$G:$G,$B6710))</f>
        <v/>
      </c>
    </row>
    <row r="6711">
      <c r="A6711" s="9" t="n"/>
      <c r="B6711" s="13" t="n"/>
      <c r="C6711" s="11">
        <f>IF($A6711="","",SUMIFS(apontamento!$B:$B,apontamento!$F:$F,$A6711,apontamento!$G:$G,$B6711))</f>
        <v/>
      </c>
    </row>
    <row r="6712">
      <c r="A6712" s="9" t="n"/>
      <c r="B6712" s="13" t="n"/>
      <c r="C6712" s="11">
        <f>IF($A6712="","",SUMIFS(apontamento!$B:$B,apontamento!$F:$F,$A6712,apontamento!$G:$G,$B6712))</f>
        <v/>
      </c>
    </row>
    <row r="6713">
      <c r="A6713" s="9" t="n"/>
      <c r="B6713" s="13" t="n"/>
      <c r="C6713" s="11">
        <f>IF($A6713="","",SUMIFS(apontamento!$B:$B,apontamento!$F:$F,$A6713,apontamento!$G:$G,$B6713))</f>
        <v/>
      </c>
    </row>
    <row r="6714">
      <c r="A6714" s="9" t="n"/>
      <c r="B6714" s="13" t="n"/>
      <c r="C6714" s="11">
        <f>IF($A6714="","",SUMIFS(apontamento!$B:$B,apontamento!$F:$F,$A6714,apontamento!$G:$G,$B6714))</f>
        <v/>
      </c>
    </row>
    <row r="6715">
      <c r="A6715" s="9" t="n"/>
      <c r="B6715" s="13" t="n"/>
      <c r="C6715" s="11">
        <f>IF($A6715="","",SUMIFS(apontamento!$B:$B,apontamento!$F:$F,$A6715,apontamento!$G:$G,$B6715))</f>
        <v/>
      </c>
    </row>
    <row r="6716">
      <c r="A6716" s="9" t="n"/>
      <c r="B6716" s="13" t="n"/>
      <c r="C6716" s="11">
        <f>IF($A6716="","",SUMIFS(apontamento!$B:$B,apontamento!$F:$F,$A6716,apontamento!$G:$G,$B6716))</f>
        <v/>
      </c>
    </row>
    <row r="6717">
      <c r="A6717" s="9" t="n"/>
      <c r="B6717" s="13" t="n"/>
      <c r="C6717" s="11">
        <f>IF($A6717="","",SUMIFS(apontamento!$B:$B,apontamento!$F:$F,$A6717,apontamento!$G:$G,$B6717))</f>
        <v/>
      </c>
    </row>
    <row r="6718">
      <c r="A6718" s="9" t="n"/>
      <c r="B6718" s="13" t="n"/>
      <c r="C6718" s="11">
        <f>IF($A6718="","",SUMIFS(apontamento!$B:$B,apontamento!$F:$F,$A6718,apontamento!$G:$G,$B6718))</f>
        <v/>
      </c>
    </row>
    <row r="6719">
      <c r="A6719" s="9" t="n"/>
      <c r="B6719" s="13" t="n"/>
      <c r="C6719" s="11">
        <f>IF($A6719="","",SUMIFS(apontamento!$B:$B,apontamento!$F:$F,$A6719,apontamento!$G:$G,$B6719))</f>
        <v/>
      </c>
    </row>
    <row r="6720">
      <c r="A6720" s="9" t="n"/>
      <c r="B6720" s="13" t="n"/>
      <c r="C6720" s="11">
        <f>IF($A6720="","",SUMIFS(apontamento!$B:$B,apontamento!$F:$F,$A6720,apontamento!$G:$G,$B6720))</f>
        <v/>
      </c>
    </row>
    <row r="6721">
      <c r="A6721" s="9" t="n"/>
      <c r="B6721" s="13" t="n"/>
      <c r="C6721" s="11">
        <f>IF($A6721="","",SUMIFS(apontamento!$B:$B,apontamento!$F:$F,$A6721,apontamento!$G:$G,$B6721))</f>
        <v/>
      </c>
    </row>
    <row r="6722">
      <c r="A6722" s="9" t="n"/>
      <c r="B6722" s="13" t="n"/>
      <c r="C6722" s="11">
        <f>IF($A6722="","",SUMIFS(apontamento!$B:$B,apontamento!$F:$F,$A6722,apontamento!$G:$G,$B6722))</f>
        <v/>
      </c>
    </row>
    <row r="6723">
      <c r="A6723" s="9" t="n"/>
      <c r="B6723" s="13" t="n"/>
      <c r="C6723" s="11">
        <f>IF($A6723="","",SUMIFS(apontamento!$B:$B,apontamento!$F:$F,$A6723,apontamento!$G:$G,$B6723))</f>
        <v/>
      </c>
    </row>
    <row r="6724">
      <c r="A6724" s="9" t="n"/>
      <c r="B6724" s="13" t="n"/>
      <c r="C6724" s="11">
        <f>IF($A6724="","",SUMIFS(apontamento!$B:$B,apontamento!$F:$F,$A6724,apontamento!$G:$G,$B6724))</f>
        <v/>
      </c>
    </row>
    <row r="6725">
      <c r="A6725" s="9" t="n"/>
      <c r="B6725" s="13" t="n"/>
      <c r="C6725" s="11">
        <f>IF($A6725="","",SUMIFS(apontamento!$B:$B,apontamento!$F:$F,$A6725,apontamento!$G:$G,$B6725))</f>
        <v/>
      </c>
    </row>
    <row r="6726">
      <c r="A6726" s="9" t="n"/>
      <c r="B6726" s="13" t="n"/>
      <c r="C6726" s="11">
        <f>IF($A6726="","",SUMIFS(apontamento!$B:$B,apontamento!$F:$F,$A6726,apontamento!$G:$G,$B6726))</f>
        <v/>
      </c>
    </row>
    <row r="6727">
      <c r="A6727" s="9" t="n"/>
      <c r="B6727" s="13" t="n"/>
      <c r="C6727" s="11">
        <f>IF($A6727="","",SUMIFS(apontamento!$B:$B,apontamento!$F:$F,$A6727,apontamento!$G:$G,$B6727))</f>
        <v/>
      </c>
    </row>
    <row r="6728">
      <c r="A6728" s="9" t="n"/>
      <c r="B6728" s="13" t="n"/>
      <c r="C6728" s="11">
        <f>IF($A6728="","",SUMIFS(apontamento!$B:$B,apontamento!$F:$F,$A6728,apontamento!$G:$G,$B6728))</f>
        <v/>
      </c>
    </row>
    <row r="6729">
      <c r="A6729" s="9" t="n"/>
      <c r="B6729" s="13" t="n"/>
      <c r="C6729" s="11">
        <f>IF($A6729="","",SUMIFS(apontamento!$B:$B,apontamento!$F:$F,$A6729,apontamento!$G:$G,$B6729))</f>
        <v/>
      </c>
    </row>
    <row r="6730">
      <c r="A6730" s="9" t="n"/>
      <c r="B6730" s="13" t="n"/>
      <c r="C6730" s="11">
        <f>IF($A6730="","",SUMIFS(apontamento!$B:$B,apontamento!$F:$F,$A6730,apontamento!$G:$G,$B6730))</f>
        <v/>
      </c>
    </row>
    <row r="6731">
      <c r="A6731" s="9" t="n"/>
      <c r="B6731" s="13" t="n"/>
      <c r="C6731" s="11">
        <f>IF($A6731="","",SUMIFS(apontamento!$B:$B,apontamento!$F:$F,$A6731,apontamento!$G:$G,$B6731))</f>
        <v/>
      </c>
    </row>
    <row r="6732">
      <c r="A6732" s="9" t="n"/>
      <c r="B6732" s="13" t="n"/>
      <c r="C6732" s="11">
        <f>IF($A6732="","",SUMIFS(apontamento!$B:$B,apontamento!$F:$F,$A6732,apontamento!$G:$G,$B6732))</f>
        <v/>
      </c>
    </row>
    <row r="6733">
      <c r="A6733" s="9" t="n"/>
      <c r="B6733" s="13" t="n"/>
      <c r="C6733" s="11">
        <f>IF($A6733="","",SUMIFS(apontamento!$B:$B,apontamento!$F:$F,$A6733,apontamento!$G:$G,$B6733))</f>
        <v/>
      </c>
    </row>
    <row r="6734">
      <c r="A6734" s="9" t="n"/>
      <c r="B6734" s="13" t="n"/>
      <c r="C6734" s="11">
        <f>IF($A6734="","",SUMIFS(apontamento!$B:$B,apontamento!$F:$F,$A6734,apontamento!$G:$G,$B6734))</f>
        <v/>
      </c>
    </row>
    <row r="6735">
      <c r="A6735" s="9" t="n"/>
      <c r="B6735" s="13" t="n"/>
      <c r="C6735" s="11">
        <f>IF($A6735="","",SUMIFS(apontamento!$B:$B,apontamento!$F:$F,$A6735,apontamento!$G:$G,$B6735))</f>
        <v/>
      </c>
    </row>
    <row r="6736">
      <c r="A6736" s="9" t="n"/>
      <c r="B6736" s="13" t="n"/>
      <c r="C6736" s="11">
        <f>IF($A6736="","",SUMIFS(apontamento!$B:$B,apontamento!$F:$F,$A6736,apontamento!$G:$G,$B6736))</f>
        <v/>
      </c>
    </row>
    <row r="6737">
      <c r="A6737" s="9" t="n"/>
      <c r="B6737" s="13" t="n"/>
      <c r="C6737" s="11">
        <f>IF($A6737="","",SUMIFS(apontamento!$B:$B,apontamento!$F:$F,$A6737,apontamento!$G:$G,$B6737))</f>
        <v/>
      </c>
    </row>
    <row r="6738">
      <c r="A6738" s="9" t="n"/>
      <c r="B6738" s="13" t="n"/>
      <c r="C6738" s="11">
        <f>IF($A6738="","",SUMIFS(apontamento!$B:$B,apontamento!$F:$F,$A6738,apontamento!$G:$G,$B6738))</f>
        <v/>
      </c>
    </row>
    <row r="6739">
      <c r="A6739" s="9" t="n"/>
      <c r="B6739" s="13" t="n"/>
      <c r="C6739" s="11">
        <f>IF($A6739="","",SUMIFS(apontamento!$B:$B,apontamento!$F:$F,$A6739,apontamento!$G:$G,$B6739))</f>
        <v/>
      </c>
    </row>
    <row r="6740">
      <c r="A6740" s="9" t="n"/>
      <c r="B6740" s="13" t="n"/>
      <c r="C6740" s="11">
        <f>IF($A6740="","",SUMIFS(apontamento!$B:$B,apontamento!$F:$F,$A6740,apontamento!$G:$G,$B6740))</f>
        <v/>
      </c>
    </row>
    <row r="6741">
      <c r="A6741" s="9" t="n"/>
      <c r="B6741" s="13" t="n"/>
      <c r="C6741" s="11">
        <f>IF($A6741="","",SUMIFS(apontamento!$B:$B,apontamento!$F:$F,$A6741,apontamento!$G:$G,$B6741))</f>
        <v/>
      </c>
    </row>
    <row r="6742">
      <c r="A6742" s="9" t="n"/>
      <c r="B6742" s="13" t="n"/>
      <c r="C6742" s="11">
        <f>IF($A6742="","",SUMIFS(apontamento!$B:$B,apontamento!$F:$F,$A6742,apontamento!$G:$G,$B6742))</f>
        <v/>
      </c>
    </row>
    <row r="6743">
      <c r="A6743" s="9" t="n"/>
      <c r="B6743" s="13" t="n"/>
      <c r="C6743" s="11">
        <f>IF($A6743="","",SUMIFS(apontamento!$B:$B,apontamento!$F:$F,$A6743,apontamento!$G:$G,$B6743))</f>
        <v/>
      </c>
    </row>
    <row r="6744">
      <c r="A6744" s="9" t="n"/>
      <c r="B6744" s="13" t="n"/>
      <c r="C6744" s="11">
        <f>IF($A6744="","",SUMIFS(apontamento!$B:$B,apontamento!$F:$F,$A6744,apontamento!$G:$G,$B6744))</f>
        <v/>
      </c>
    </row>
    <row r="6745">
      <c r="A6745" s="9" t="n"/>
      <c r="B6745" s="13" t="n"/>
      <c r="C6745" s="11">
        <f>IF($A6745="","",SUMIFS(apontamento!$B:$B,apontamento!$F:$F,$A6745,apontamento!$G:$G,$B6745))</f>
        <v/>
      </c>
    </row>
    <row r="6746">
      <c r="A6746" s="9" t="n"/>
      <c r="B6746" s="13" t="n"/>
      <c r="C6746" s="11">
        <f>IF($A6746="","",SUMIFS(apontamento!$B:$B,apontamento!$F:$F,$A6746,apontamento!$G:$G,$B6746))</f>
        <v/>
      </c>
    </row>
    <row r="6747">
      <c r="A6747" s="9" t="n"/>
      <c r="B6747" s="13" t="n"/>
      <c r="C6747" s="11">
        <f>IF($A6747="","",SUMIFS(apontamento!$B:$B,apontamento!$F:$F,$A6747,apontamento!$G:$G,$B6747))</f>
        <v/>
      </c>
    </row>
    <row r="6748">
      <c r="A6748" s="9" t="n"/>
      <c r="B6748" s="13" t="n"/>
      <c r="C6748" s="11">
        <f>IF($A6748="","",SUMIFS(apontamento!$B:$B,apontamento!$F:$F,$A6748,apontamento!$G:$G,$B6748))</f>
        <v/>
      </c>
    </row>
    <row r="6749">
      <c r="A6749" s="9" t="n"/>
      <c r="B6749" s="13" t="n"/>
      <c r="C6749" s="11">
        <f>IF($A6749="","",SUMIFS(apontamento!$B:$B,apontamento!$F:$F,$A6749,apontamento!$G:$G,$B6749))</f>
        <v/>
      </c>
    </row>
    <row r="6750">
      <c r="A6750" s="9" t="n"/>
      <c r="B6750" s="13" t="n"/>
      <c r="C6750" s="11">
        <f>IF($A6750="","",SUMIFS(apontamento!$B:$B,apontamento!$F:$F,$A6750,apontamento!$G:$G,$B6750))</f>
        <v/>
      </c>
    </row>
    <row r="6751">
      <c r="A6751" s="9" t="n"/>
      <c r="B6751" s="13" t="n"/>
      <c r="C6751" s="11">
        <f>IF($A6751="","",SUMIFS(apontamento!$B:$B,apontamento!$F:$F,$A6751,apontamento!$G:$G,$B6751))</f>
        <v/>
      </c>
    </row>
    <row r="6752">
      <c r="A6752" s="9" t="n"/>
      <c r="B6752" s="13" t="n"/>
      <c r="C6752" s="11">
        <f>IF($A6752="","",SUMIFS(apontamento!$B:$B,apontamento!$F:$F,$A6752,apontamento!$G:$G,$B6752))</f>
        <v/>
      </c>
    </row>
    <row r="6753">
      <c r="A6753" s="9" t="n"/>
      <c r="B6753" s="13" t="n"/>
      <c r="C6753" s="11">
        <f>IF($A6753="","",SUMIFS(apontamento!$B:$B,apontamento!$F:$F,$A6753,apontamento!$G:$G,$B6753))</f>
        <v/>
      </c>
    </row>
    <row r="6754">
      <c r="A6754" s="9" t="n"/>
      <c r="B6754" s="13" t="n"/>
      <c r="C6754" s="11">
        <f>IF($A6754="","",SUMIFS(apontamento!$B:$B,apontamento!$F:$F,$A6754,apontamento!$G:$G,$B6754))</f>
        <v/>
      </c>
    </row>
    <row r="6755">
      <c r="A6755" s="9" t="n"/>
      <c r="B6755" s="13" t="n"/>
      <c r="C6755" s="11">
        <f>IF($A6755="","",SUMIFS(apontamento!$B:$B,apontamento!$F:$F,$A6755,apontamento!$G:$G,$B6755))</f>
        <v/>
      </c>
    </row>
    <row r="6756">
      <c r="A6756" s="9" t="n"/>
      <c r="B6756" s="13" t="n"/>
      <c r="C6756" s="11">
        <f>IF($A6756="","",SUMIFS(apontamento!$B:$B,apontamento!$F:$F,$A6756,apontamento!$G:$G,$B6756))</f>
        <v/>
      </c>
    </row>
    <row r="6757">
      <c r="A6757" s="9" t="n"/>
      <c r="B6757" s="13" t="n"/>
      <c r="C6757" s="11">
        <f>IF($A6757="","",SUMIFS(apontamento!$B:$B,apontamento!$F:$F,$A6757,apontamento!$G:$G,$B6757))</f>
        <v/>
      </c>
    </row>
    <row r="6758">
      <c r="A6758" s="9" t="n"/>
      <c r="B6758" s="13" t="n"/>
      <c r="C6758" s="11">
        <f>IF($A6758="","",SUMIFS(apontamento!$B:$B,apontamento!$F:$F,$A6758,apontamento!$G:$G,$B6758))</f>
        <v/>
      </c>
    </row>
    <row r="6759">
      <c r="A6759" s="9" t="n"/>
      <c r="B6759" s="13" t="n"/>
      <c r="C6759" s="11">
        <f>IF($A6759="","",SUMIFS(apontamento!$B:$B,apontamento!$F:$F,$A6759,apontamento!$G:$G,$B6759))</f>
        <v/>
      </c>
    </row>
    <row r="6760">
      <c r="A6760" s="9" t="n"/>
      <c r="B6760" s="13" t="n"/>
      <c r="C6760" s="11">
        <f>IF($A6760="","",SUMIFS(apontamento!$B:$B,apontamento!$F:$F,$A6760,apontamento!$G:$G,$B6760))</f>
        <v/>
      </c>
    </row>
    <row r="6761">
      <c r="A6761" s="9" t="n"/>
      <c r="B6761" s="13" t="n"/>
      <c r="C6761" s="11">
        <f>IF($A6761="","",SUMIFS(apontamento!$B:$B,apontamento!$F:$F,$A6761,apontamento!$G:$G,$B6761))</f>
        <v/>
      </c>
    </row>
    <row r="6762">
      <c r="A6762" s="9" t="n"/>
      <c r="B6762" s="13" t="n"/>
      <c r="C6762" s="11">
        <f>IF($A6762="","",SUMIFS(apontamento!$B:$B,apontamento!$F:$F,$A6762,apontamento!$G:$G,$B6762))</f>
        <v/>
      </c>
    </row>
    <row r="6763">
      <c r="A6763" s="9" t="n"/>
      <c r="B6763" s="13" t="n"/>
      <c r="C6763" s="11">
        <f>IF($A6763="","",SUMIFS(apontamento!$B:$B,apontamento!$F:$F,$A6763,apontamento!$G:$G,$B6763))</f>
        <v/>
      </c>
    </row>
    <row r="6764">
      <c r="A6764" s="9" t="n"/>
      <c r="B6764" s="13" t="n"/>
      <c r="C6764" s="11">
        <f>IF($A6764="","",SUMIFS(apontamento!$B:$B,apontamento!$F:$F,$A6764,apontamento!$G:$G,$B6764))</f>
        <v/>
      </c>
    </row>
    <row r="6765">
      <c r="A6765" s="9" t="n"/>
      <c r="B6765" s="13" t="n"/>
      <c r="C6765" s="11">
        <f>IF($A6765="","",SUMIFS(apontamento!$B:$B,apontamento!$F:$F,$A6765,apontamento!$G:$G,$B6765))</f>
        <v/>
      </c>
    </row>
    <row r="6766">
      <c r="A6766" s="9" t="n"/>
      <c r="B6766" s="13" t="n"/>
      <c r="C6766" s="11">
        <f>IF($A6766="","",SUMIFS(apontamento!$B:$B,apontamento!$F:$F,$A6766,apontamento!$G:$G,$B6766))</f>
        <v/>
      </c>
    </row>
    <row r="6767">
      <c r="A6767" s="9" t="n"/>
      <c r="B6767" s="13" t="n"/>
      <c r="C6767" s="11">
        <f>IF($A6767="","",SUMIFS(apontamento!$B:$B,apontamento!$F:$F,$A6767,apontamento!$G:$G,$B6767))</f>
        <v/>
      </c>
    </row>
    <row r="6768">
      <c r="A6768" s="9" t="n"/>
      <c r="B6768" s="13" t="n"/>
      <c r="C6768" s="11">
        <f>IF($A6768="","",SUMIFS(apontamento!$B:$B,apontamento!$F:$F,$A6768,apontamento!$G:$G,$B6768))</f>
        <v/>
      </c>
    </row>
    <row r="6769">
      <c r="A6769" s="9" t="n"/>
      <c r="B6769" s="13" t="n"/>
      <c r="C6769" s="11">
        <f>IF($A6769="","",SUMIFS(apontamento!$B:$B,apontamento!$F:$F,$A6769,apontamento!$G:$G,$B6769))</f>
        <v/>
      </c>
    </row>
    <row r="6770">
      <c r="A6770" s="9" t="n"/>
      <c r="B6770" s="13" t="n"/>
      <c r="C6770" s="11">
        <f>IF($A6770="","",SUMIFS(apontamento!$B:$B,apontamento!$F:$F,$A6770,apontamento!$G:$G,$B6770))</f>
        <v/>
      </c>
    </row>
    <row r="6771">
      <c r="A6771" s="9" t="n"/>
      <c r="B6771" s="13" t="n"/>
      <c r="C6771" s="11">
        <f>IF($A6771="","",SUMIFS(apontamento!$B:$B,apontamento!$F:$F,$A6771,apontamento!$G:$G,$B6771))</f>
        <v/>
      </c>
    </row>
    <row r="6772">
      <c r="A6772" s="9" t="n"/>
      <c r="B6772" s="13" t="n"/>
      <c r="C6772" s="11">
        <f>IF($A6772="","",SUMIFS(apontamento!$B:$B,apontamento!$F:$F,$A6772,apontamento!$G:$G,$B6772))</f>
        <v/>
      </c>
    </row>
    <row r="6773">
      <c r="A6773" s="9" t="n"/>
      <c r="B6773" s="13" t="n"/>
      <c r="C6773" s="11">
        <f>IF($A6773="","",SUMIFS(apontamento!$B:$B,apontamento!$F:$F,$A6773,apontamento!$G:$G,$B6773))</f>
        <v/>
      </c>
    </row>
    <row r="6774">
      <c r="A6774" s="9" t="n"/>
      <c r="B6774" s="13" t="n"/>
      <c r="C6774" s="11">
        <f>IF($A6774="","",SUMIFS(apontamento!$B:$B,apontamento!$F:$F,$A6774,apontamento!$G:$G,$B6774))</f>
        <v/>
      </c>
    </row>
    <row r="6775">
      <c r="A6775" s="9" t="n"/>
      <c r="B6775" s="13" t="n"/>
      <c r="C6775" s="11">
        <f>IF($A6775="","",SUMIFS(apontamento!$B:$B,apontamento!$F:$F,$A6775,apontamento!$G:$G,$B6775))</f>
        <v/>
      </c>
    </row>
    <row r="6776">
      <c r="A6776" s="9" t="n"/>
      <c r="B6776" s="13" t="n"/>
      <c r="C6776" s="11">
        <f>IF($A6776="","",SUMIFS(apontamento!$B:$B,apontamento!$F:$F,$A6776,apontamento!$G:$G,$B6776))</f>
        <v/>
      </c>
    </row>
    <row r="6777">
      <c r="A6777" s="9" t="n"/>
      <c r="B6777" s="13" t="n"/>
      <c r="C6777" s="11">
        <f>IF($A6777="","",SUMIFS(apontamento!$B:$B,apontamento!$F:$F,$A6777,apontamento!$G:$G,$B6777))</f>
        <v/>
      </c>
    </row>
    <row r="6778">
      <c r="A6778" s="9" t="n"/>
      <c r="B6778" s="13" t="n"/>
      <c r="C6778" s="11">
        <f>IF($A6778="","",SUMIFS(apontamento!$B:$B,apontamento!$F:$F,$A6778,apontamento!$G:$G,$B6778))</f>
        <v/>
      </c>
    </row>
    <row r="6779">
      <c r="A6779" s="9" t="n"/>
      <c r="B6779" s="13" t="n"/>
      <c r="C6779" s="11">
        <f>IF($A6779="","",SUMIFS(apontamento!$B:$B,apontamento!$F:$F,$A6779,apontamento!$G:$G,$B6779))</f>
        <v/>
      </c>
    </row>
    <row r="6780">
      <c r="A6780" s="9" t="n"/>
      <c r="B6780" s="13" t="n"/>
      <c r="C6780" s="11">
        <f>IF($A6780="","",SUMIFS(apontamento!$B:$B,apontamento!$F:$F,$A6780,apontamento!$G:$G,$B6780))</f>
        <v/>
      </c>
    </row>
    <row r="6781">
      <c r="A6781" s="9" t="n"/>
      <c r="B6781" s="13" t="n"/>
      <c r="C6781" s="11">
        <f>IF($A6781="","",SUMIFS(apontamento!$B:$B,apontamento!$F:$F,$A6781,apontamento!$G:$G,$B6781))</f>
        <v/>
      </c>
    </row>
    <row r="6782">
      <c r="A6782" s="9" t="n"/>
      <c r="B6782" s="13" t="n"/>
      <c r="C6782" s="11">
        <f>IF($A6782="","",SUMIFS(apontamento!$B:$B,apontamento!$F:$F,$A6782,apontamento!$G:$G,$B6782))</f>
        <v/>
      </c>
    </row>
    <row r="6783">
      <c r="A6783" s="9" t="n"/>
      <c r="B6783" s="13" t="n"/>
      <c r="C6783" s="11">
        <f>IF($A6783="","",SUMIFS(apontamento!$B:$B,apontamento!$F:$F,$A6783,apontamento!$G:$G,$B6783))</f>
        <v/>
      </c>
    </row>
    <row r="6784">
      <c r="A6784" s="9" t="n"/>
      <c r="B6784" s="13" t="n"/>
      <c r="C6784" s="11">
        <f>IF($A6784="","",SUMIFS(apontamento!$B:$B,apontamento!$F:$F,$A6784,apontamento!$G:$G,$B6784))</f>
        <v/>
      </c>
    </row>
    <row r="6785">
      <c r="A6785" s="9" t="n"/>
      <c r="B6785" s="13" t="n"/>
      <c r="C6785" s="11">
        <f>IF($A6785="","",SUMIFS(apontamento!$B:$B,apontamento!$F:$F,$A6785,apontamento!$G:$G,$B6785))</f>
        <v/>
      </c>
    </row>
    <row r="6786">
      <c r="A6786" s="9" t="n"/>
      <c r="B6786" s="13" t="n"/>
      <c r="C6786" s="11">
        <f>IF($A6786="","",SUMIFS(apontamento!$B:$B,apontamento!$F:$F,$A6786,apontamento!$G:$G,$B6786))</f>
        <v/>
      </c>
    </row>
    <row r="6787">
      <c r="A6787" s="9" t="n"/>
      <c r="B6787" s="13" t="n"/>
      <c r="C6787" s="11">
        <f>IF($A6787="","",SUMIFS(apontamento!$B:$B,apontamento!$F:$F,$A6787,apontamento!$G:$G,$B6787))</f>
        <v/>
      </c>
    </row>
    <row r="6788">
      <c r="A6788" s="9" t="n"/>
      <c r="B6788" s="13" t="n"/>
      <c r="C6788" s="11">
        <f>IF($A6788="","",SUMIFS(apontamento!$B:$B,apontamento!$F:$F,$A6788,apontamento!$G:$G,$B6788))</f>
        <v/>
      </c>
    </row>
    <row r="6789">
      <c r="A6789" s="9" t="n"/>
      <c r="B6789" s="13" t="n"/>
      <c r="C6789" s="11">
        <f>IF($A6789="","",SUMIFS(apontamento!$B:$B,apontamento!$F:$F,$A6789,apontamento!$G:$G,$B6789))</f>
        <v/>
      </c>
    </row>
    <row r="6790">
      <c r="A6790" s="9" t="n"/>
      <c r="B6790" s="13" t="n"/>
      <c r="C6790" s="11">
        <f>IF($A6790="","",SUMIFS(apontamento!$B:$B,apontamento!$F:$F,$A6790,apontamento!$G:$G,$B6790))</f>
        <v/>
      </c>
    </row>
    <row r="6791">
      <c r="A6791" s="9" t="n"/>
      <c r="B6791" s="13" t="n"/>
      <c r="C6791" s="11">
        <f>IF($A6791="","",SUMIFS(apontamento!$B:$B,apontamento!$F:$F,$A6791,apontamento!$G:$G,$B6791))</f>
        <v/>
      </c>
    </row>
    <row r="6792">
      <c r="A6792" s="9" t="n"/>
      <c r="B6792" s="13" t="n"/>
      <c r="C6792" s="11">
        <f>IF($A6792="","",SUMIFS(apontamento!$B:$B,apontamento!$F:$F,$A6792,apontamento!$G:$G,$B6792))</f>
        <v/>
      </c>
    </row>
    <row r="6793">
      <c r="A6793" s="9" t="n"/>
      <c r="B6793" s="13" t="n"/>
      <c r="C6793" s="11">
        <f>IF($A6793="","",SUMIFS(apontamento!$B:$B,apontamento!$F:$F,$A6793,apontamento!$G:$G,$B6793))</f>
        <v/>
      </c>
    </row>
    <row r="6794">
      <c r="A6794" s="9" t="n"/>
      <c r="B6794" s="13" t="n"/>
      <c r="C6794" s="11">
        <f>IF($A6794="","",SUMIFS(apontamento!$B:$B,apontamento!$F:$F,$A6794,apontamento!$G:$G,$B6794))</f>
        <v/>
      </c>
    </row>
    <row r="6795">
      <c r="A6795" s="9" t="n"/>
      <c r="B6795" s="13" t="n"/>
      <c r="C6795" s="11">
        <f>IF($A6795="","",SUMIFS(apontamento!$B:$B,apontamento!$F:$F,$A6795,apontamento!$G:$G,$B6795))</f>
        <v/>
      </c>
    </row>
    <row r="6796">
      <c r="A6796" s="9" t="n"/>
      <c r="B6796" s="13" t="n"/>
      <c r="C6796" s="11">
        <f>IF($A6796="","",SUMIFS(apontamento!$B:$B,apontamento!$F:$F,$A6796,apontamento!$G:$G,$B6796))</f>
        <v/>
      </c>
    </row>
    <row r="6797">
      <c r="A6797" s="9" t="n"/>
      <c r="B6797" s="13" t="n"/>
      <c r="C6797" s="11">
        <f>IF($A6797="","",SUMIFS(apontamento!$B:$B,apontamento!$F:$F,$A6797,apontamento!$G:$G,$B6797))</f>
        <v/>
      </c>
    </row>
    <row r="6798">
      <c r="A6798" s="9" t="n"/>
      <c r="B6798" s="13" t="n"/>
      <c r="C6798" s="11">
        <f>IF($A6798="","",SUMIFS(apontamento!$B:$B,apontamento!$F:$F,$A6798,apontamento!$G:$G,$B6798))</f>
        <v/>
      </c>
    </row>
    <row r="6799">
      <c r="A6799" s="9" t="n"/>
      <c r="B6799" s="13" t="n"/>
      <c r="C6799" s="11">
        <f>IF($A6799="","",SUMIFS(apontamento!$B:$B,apontamento!$F:$F,$A6799,apontamento!$G:$G,$B6799))</f>
        <v/>
      </c>
    </row>
    <row r="6800">
      <c r="A6800" s="9" t="n"/>
      <c r="B6800" s="13" t="n"/>
      <c r="C6800" s="11">
        <f>IF($A6800="","",SUMIFS(apontamento!$B:$B,apontamento!$F:$F,$A6800,apontamento!$G:$G,$B6800))</f>
        <v/>
      </c>
    </row>
    <row r="6801">
      <c r="A6801" s="9" t="n"/>
      <c r="B6801" s="13" t="n"/>
      <c r="C6801" s="11">
        <f>IF($A6801="","",SUMIFS(apontamento!$B:$B,apontamento!$F:$F,$A6801,apontamento!$G:$G,$B6801))</f>
        <v/>
      </c>
    </row>
    <row r="6802">
      <c r="A6802" s="9" t="n"/>
      <c r="B6802" s="13" t="n"/>
      <c r="C6802" s="11">
        <f>IF($A6802="","",SUMIFS(apontamento!$B:$B,apontamento!$F:$F,$A6802,apontamento!$G:$G,$B6802))</f>
        <v/>
      </c>
    </row>
    <row r="6803">
      <c r="A6803" s="9" t="n"/>
      <c r="B6803" s="13" t="n"/>
      <c r="C6803" s="11">
        <f>IF($A6803="","",SUMIFS(apontamento!$B:$B,apontamento!$F:$F,$A6803,apontamento!$G:$G,$B6803))</f>
        <v/>
      </c>
    </row>
    <row r="6804">
      <c r="A6804" s="9" t="n"/>
      <c r="B6804" s="13" t="n"/>
      <c r="C6804" s="11">
        <f>IF($A6804="","",SUMIFS(apontamento!$B:$B,apontamento!$F:$F,$A6804,apontamento!$G:$G,$B6804))</f>
        <v/>
      </c>
    </row>
    <row r="6805">
      <c r="A6805" s="9" t="n"/>
      <c r="B6805" s="13" t="n"/>
      <c r="C6805" s="11">
        <f>IF($A6805="","",SUMIFS(apontamento!$B:$B,apontamento!$F:$F,$A6805,apontamento!$G:$G,$B6805))</f>
        <v/>
      </c>
    </row>
    <row r="6806">
      <c r="A6806" s="9" t="n"/>
      <c r="B6806" s="13" t="n"/>
      <c r="C6806" s="11">
        <f>IF($A6806="","",SUMIFS(apontamento!$B:$B,apontamento!$F:$F,$A6806,apontamento!$G:$G,$B6806))</f>
        <v/>
      </c>
    </row>
    <row r="6807">
      <c r="A6807" s="9" t="n"/>
      <c r="B6807" s="13" t="n"/>
      <c r="C6807" s="11">
        <f>IF($A6807="","",SUMIFS(apontamento!$B:$B,apontamento!$F:$F,$A6807,apontamento!$G:$G,$B6807))</f>
        <v/>
      </c>
    </row>
    <row r="6808">
      <c r="A6808" s="9" t="n"/>
      <c r="B6808" s="13" t="n"/>
      <c r="C6808" s="11">
        <f>IF($A6808="","",SUMIFS(apontamento!$B:$B,apontamento!$F:$F,$A6808,apontamento!$G:$G,$B6808))</f>
        <v/>
      </c>
    </row>
    <row r="6809">
      <c r="A6809" s="9" t="n"/>
      <c r="B6809" s="13" t="n"/>
      <c r="C6809" s="11">
        <f>IF($A6809="","",SUMIFS(apontamento!$B:$B,apontamento!$F:$F,$A6809,apontamento!$G:$G,$B6809))</f>
        <v/>
      </c>
    </row>
    <row r="6810">
      <c r="A6810" s="9" t="n"/>
      <c r="B6810" s="13" t="n"/>
      <c r="C6810" s="11">
        <f>IF($A6810="","",SUMIFS(apontamento!$B:$B,apontamento!$F:$F,$A6810,apontamento!$G:$G,$B6810))</f>
        <v/>
      </c>
    </row>
    <row r="6811">
      <c r="A6811" s="9" t="n"/>
      <c r="B6811" s="13" t="n"/>
      <c r="C6811" s="11">
        <f>IF($A6811="","",SUMIFS(apontamento!$B:$B,apontamento!$F:$F,$A6811,apontamento!$G:$G,$B6811))</f>
        <v/>
      </c>
    </row>
    <row r="6812">
      <c r="A6812" s="9" t="n"/>
      <c r="B6812" s="13" t="n"/>
      <c r="C6812" s="11">
        <f>IF($A6812="","",SUMIFS(apontamento!$B:$B,apontamento!$F:$F,$A6812,apontamento!$G:$G,$B6812))</f>
        <v/>
      </c>
    </row>
    <row r="6813">
      <c r="A6813" s="9" t="n"/>
      <c r="B6813" s="13" t="n"/>
      <c r="C6813" s="11">
        <f>IF($A6813="","",SUMIFS(apontamento!$B:$B,apontamento!$F:$F,$A6813,apontamento!$G:$G,$B6813))</f>
        <v/>
      </c>
    </row>
    <row r="6814">
      <c r="A6814" s="9" t="n"/>
      <c r="B6814" s="13" t="n"/>
      <c r="C6814" s="11">
        <f>IF($A6814="","",SUMIFS(apontamento!$B:$B,apontamento!$F:$F,$A6814,apontamento!$G:$G,$B6814))</f>
        <v/>
      </c>
    </row>
    <row r="6815">
      <c r="A6815" s="9" t="n"/>
      <c r="B6815" s="13" t="n"/>
      <c r="C6815" s="11">
        <f>IF($A6815="","",SUMIFS(apontamento!$B:$B,apontamento!$F:$F,$A6815,apontamento!$G:$G,$B6815))</f>
        <v/>
      </c>
    </row>
    <row r="6816">
      <c r="A6816" s="9" t="n"/>
      <c r="B6816" s="13" t="n"/>
      <c r="C6816" s="11">
        <f>IF($A6816="","",SUMIFS(apontamento!$B:$B,apontamento!$F:$F,$A6816,apontamento!$G:$G,$B6816))</f>
        <v/>
      </c>
    </row>
    <row r="6817">
      <c r="A6817" s="9" t="n"/>
      <c r="B6817" s="13" t="n"/>
      <c r="C6817" s="11">
        <f>IF($A6817="","",SUMIFS(apontamento!$B:$B,apontamento!$F:$F,$A6817,apontamento!$G:$G,$B6817))</f>
        <v/>
      </c>
    </row>
    <row r="6818">
      <c r="A6818" s="9" t="n"/>
      <c r="B6818" s="13" t="n"/>
      <c r="C6818" s="11">
        <f>IF($A6818="","",SUMIFS(apontamento!$B:$B,apontamento!$F:$F,$A6818,apontamento!$G:$G,$B6818))</f>
        <v/>
      </c>
    </row>
    <row r="6819">
      <c r="A6819" s="9" t="n"/>
      <c r="B6819" s="13" t="n"/>
      <c r="C6819" s="11">
        <f>IF($A6819="","",SUMIFS(apontamento!$B:$B,apontamento!$F:$F,$A6819,apontamento!$G:$G,$B6819))</f>
        <v/>
      </c>
    </row>
    <row r="6820">
      <c r="A6820" s="9" t="n"/>
      <c r="B6820" s="13" t="n"/>
      <c r="C6820" s="11">
        <f>IF($A6820="","",SUMIFS(apontamento!$B:$B,apontamento!$F:$F,$A6820,apontamento!$G:$G,$B6820))</f>
        <v/>
      </c>
    </row>
    <row r="6821">
      <c r="A6821" s="9" t="n"/>
      <c r="B6821" s="13" t="n"/>
      <c r="C6821" s="11">
        <f>IF($A6821="","",SUMIFS(apontamento!$B:$B,apontamento!$F:$F,$A6821,apontamento!$G:$G,$B6821))</f>
        <v/>
      </c>
    </row>
    <row r="6822">
      <c r="A6822" s="9" t="n"/>
      <c r="B6822" s="13" t="n"/>
      <c r="C6822" s="11">
        <f>IF($A6822="","",SUMIFS(apontamento!$B:$B,apontamento!$F:$F,$A6822,apontamento!$G:$G,$B6822))</f>
        <v/>
      </c>
    </row>
    <row r="6823">
      <c r="A6823" s="9" t="n"/>
      <c r="B6823" s="13" t="n"/>
      <c r="C6823" s="11">
        <f>IF($A6823="","",SUMIFS(apontamento!$B:$B,apontamento!$F:$F,$A6823,apontamento!$G:$G,$B6823))</f>
        <v/>
      </c>
    </row>
    <row r="6824">
      <c r="A6824" s="9" t="n"/>
      <c r="B6824" s="13" t="n"/>
      <c r="C6824" s="11">
        <f>IF($A6824="","",SUMIFS(apontamento!$B:$B,apontamento!$F:$F,$A6824,apontamento!$G:$G,$B6824))</f>
        <v/>
      </c>
    </row>
    <row r="6825">
      <c r="A6825" s="9" t="n"/>
      <c r="B6825" s="13" t="n"/>
      <c r="C6825" s="11">
        <f>IF($A6825="","",SUMIFS(apontamento!$B:$B,apontamento!$F:$F,$A6825,apontamento!$G:$G,$B6825))</f>
        <v/>
      </c>
    </row>
    <row r="6826">
      <c r="A6826" s="9" t="n"/>
      <c r="B6826" s="13" t="n"/>
      <c r="C6826" s="11">
        <f>IF($A6826="","",SUMIFS(apontamento!$B:$B,apontamento!$F:$F,$A6826,apontamento!$G:$G,$B6826))</f>
        <v/>
      </c>
    </row>
    <row r="6827">
      <c r="A6827" s="9" t="n"/>
      <c r="B6827" s="13" t="n"/>
      <c r="C6827" s="11">
        <f>IF($A6827="","",SUMIFS(apontamento!$B:$B,apontamento!$F:$F,$A6827,apontamento!$G:$G,$B6827))</f>
        <v/>
      </c>
    </row>
    <row r="6828">
      <c r="A6828" s="9" t="n"/>
      <c r="B6828" s="13" t="n"/>
      <c r="C6828" s="11">
        <f>IF($A6828="","",SUMIFS(apontamento!$B:$B,apontamento!$F:$F,$A6828,apontamento!$G:$G,$B6828))</f>
        <v/>
      </c>
    </row>
    <row r="6829">
      <c r="A6829" s="9" t="n"/>
      <c r="B6829" s="13" t="n"/>
      <c r="C6829" s="11">
        <f>IF($A6829="","",SUMIFS(apontamento!$B:$B,apontamento!$F:$F,$A6829,apontamento!$G:$G,$B6829))</f>
        <v/>
      </c>
    </row>
    <row r="6830">
      <c r="A6830" s="9" t="n"/>
      <c r="B6830" s="13" t="n"/>
      <c r="C6830" s="11">
        <f>IF($A6830="","",SUMIFS(apontamento!$B:$B,apontamento!$F:$F,$A6830,apontamento!$G:$G,$B6830))</f>
        <v/>
      </c>
    </row>
    <row r="6831">
      <c r="A6831" s="9" t="n"/>
      <c r="B6831" s="13" t="n"/>
      <c r="C6831" s="11">
        <f>IF($A6831="","",SUMIFS(apontamento!$B:$B,apontamento!$F:$F,$A6831,apontamento!$G:$G,$B6831))</f>
        <v/>
      </c>
    </row>
    <row r="6832">
      <c r="A6832" s="9" t="n"/>
      <c r="B6832" s="13" t="n"/>
      <c r="C6832" s="11">
        <f>IF($A6832="","",SUMIFS(apontamento!$B:$B,apontamento!$F:$F,$A6832,apontamento!$G:$G,$B6832))</f>
        <v/>
      </c>
    </row>
    <row r="6833">
      <c r="A6833" s="9" t="n"/>
      <c r="B6833" s="13" t="n"/>
      <c r="C6833" s="11">
        <f>IF($A6833="","",SUMIFS(apontamento!$B:$B,apontamento!$F:$F,$A6833,apontamento!$G:$G,$B6833))</f>
        <v/>
      </c>
    </row>
    <row r="6834">
      <c r="A6834" s="9" t="n"/>
      <c r="B6834" s="13" t="n"/>
      <c r="C6834" s="11">
        <f>IF($A6834="","",SUMIFS(apontamento!$B:$B,apontamento!$F:$F,$A6834,apontamento!$G:$G,$B6834))</f>
        <v/>
      </c>
    </row>
    <row r="6835">
      <c r="A6835" s="9" t="n"/>
      <c r="B6835" s="13" t="n"/>
      <c r="C6835" s="11">
        <f>IF($A6835="","",SUMIFS(apontamento!$B:$B,apontamento!$F:$F,$A6835,apontamento!$G:$G,$B6835))</f>
        <v/>
      </c>
    </row>
    <row r="6836">
      <c r="A6836" s="9" t="n"/>
      <c r="B6836" s="13" t="n"/>
      <c r="C6836" s="11">
        <f>IF($A6836="","",SUMIFS(apontamento!$B:$B,apontamento!$F:$F,$A6836,apontamento!$G:$G,$B6836))</f>
        <v/>
      </c>
    </row>
    <row r="6837">
      <c r="A6837" s="9" t="n"/>
      <c r="B6837" s="13" t="n"/>
      <c r="C6837" s="11">
        <f>IF($A6837="","",SUMIFS(apontamento!$B:$B,apontamento!$F:$F,$A6837,apontamento!$G:$G,$B6837))</f>
        <v/>
      </c>
    </row>
    <row r="6838">
      <c r="A6838" s="9" t="n"/>
      <c r="B6838" s="13" t="n"/>
      <c r="C6838" s="11">
        <f>IF($A6838="","",SUMIFS(apontamento!$B:$B,apontamento!$F:$F,$A6838,apontamento!$G:$G,$B6838))</f>
        <v/>
      </c>
    </row>
    <row r="6839">
      <c r="A6839" s="9" t="n"/>
      <c r="B6839" s="13" t="n"/>
      <c r="C6839" s="11">
        <f>IF($A6839="","",SUMIFS(apontamento!$B:$B,apontamento!$F:$F,$A6839,apontamento!$G:$G,$B6839))</f>
        <v/>
      </c>
    </row>
    <row r="6840">
      <c r="A6840" s="9" t="n"/>
      <c r="B6840" s="13" t="n"/>
      <c r="C6840" s="11">
        <f>IF($A6840="","",SUMIFS(apontamento!$B:$B,apontamento!$F:$F,$A6840,apontamento!$G:$G,$B6840))</f>
        <v/>
      </c>
    </row>
    <row r="6841">
      <c r="A6841" s="9" t="n"/>
      <c r="B6841" s="13" t="n"/>
      <c r="C6841" s="11">
        <f>IF($A6841="","",SUMIFS(apontamento!$B:$B,apontamento!$F:$F,$A6841,apontamento!$G:$G,$B6841))</f>
        <v/>
      </c>
    </row>
    <row r="6842">
      <c r="A6842" s="9" t="n"/>
      <c r="B6842" s="13" t="n"/>
      <c r="C6842" s="11">
        <f>IF($A6842="","",SUMIFS(apontamento!$B:$B,apontamento!$F:$F,$A6842,apontamento!$G:$G,$B6842))</f>
        <v/>
      </c>
    </row>
    <row r="6843">
      <c r="A6843" s="9" t="n"/>
      <c r="B6843" s="13" t="n"/>
      <c r="C6843" s="11">
        <f>IF($A6843="","",SUMIFS(apontamento!$B:$B,apontamento!$F:$F,$A6843,apontamento!$G:$G,$B6843))</f>
        <v/>
      </c>
    </row>
    <row r="6844">
      <c r="A6844" s="9" t="n"/>
      <c r="B6844" s="13" t="n"/>
      <c r="C6844" s="11">
        <f>IF($A6844="","",SUMIFS(apontamento!$B:$B,apontamento!$F:$F,$A6844,apontamento!$G:$G,$B6844))</f>
        <v/>
      </c>
    </row>
    <row r="6845">
      <c r="A6845" s="9" t="n"/>
      <c r="B6845" s="13" t="n"/>
      <c r="C6845" s="11">
        <f>IF($A6845="","",SUMIFS(apontamento!$B:$B,apontamento!$F:$F,$A6845,apontamento!$G:$G,$B6845))</f>
        <v/>
      </c>
    </row>
    <row r="6846">
      <c r="A6846" s="9" t="n"/>
      <c r="B6846" s="13" t="n"/>
      <c r="C6846" s="11">
        <f>IF($A6846="","",SUMIFS(apontamento!$B:$B,apontamento!$F:$F,$A6846,apontamento!$G:$G,$B6846))</f>
        <v/>
      </c>
    </row>
    <row r="6847">
      <c r="A6847" s="9" t="n"/>
      <c r="B6847" s="13" t="n"/>
      <c r="C6847" s="11">
        <f>IF($A6847="","",SUMIFS(apontamento!$B:$B,apontamento!$F:$F,$A6847,apontamento!$G:$G,$B6847))</f>
        <v/>
      </c>
    </row>
    <row r="6848">
      <c r="A6848" s="9" t="n"/>
      <c r="B6848" s="13" t="n"/>
      <c r="C6848" s="11">
        <f>IF($A6848="","",SUMIFS(apontamento!$B:$B,apontamento!$F:$F,$A6848,apontamento!$G:$G,$B6848))</f>
        <v/>
      </c>
    </row>
    <row r="6849">
      <c r="A6849" s="9" t="n"/>
      <c r="B6849" s="13" t="n"/>
      <c r="C6849" s="11">
        <f>IF($A6849="","",SUMIFS(apontamento!$B:$B,apontamento!$F:$F,$A6849,apontamento!$G:$G,$B6849))</f>
        <v/>
      </c>
    </row>
    <row r="6850">
      <c r="A6850" s="9" t="n"/>
      <c r="B6850" s="13" t="n"/>
      <c r="C6850" s="11">
        <f>IF($A6850="","",SUMIFS(apontamento!$B:$B,apontamento!$F:$F,$A6850,apontamento!$G:$G,$B6850))</f>
        <v/>
      </c>
    </row>
    <row r="6851">
      <c r="A6851" s="9" t="n"/>
      <c r="B6851" s="13" t="n"/>
      <c r="C6851" s="11">
        <f>IF($A6851="","",SUMIFS(apontamento!$B:$B,apontamento!$F:$F,$A6851,apontamento!$G:$G,$B6851))</f>
        <v/>
      </c>
    </row>
    <row r="6852">
      <c r="A6852" s="9" t="n"/>
      <c r="B6852" s="13" t="n"/>
      <c r="C6852" s="11">
        <f>IF($A6852="","",SUMIFS(apontamento!$B:$B,apontamento!$F:$F,$A6852,apontamento!$G:$G,$B6852))</f>
        <v/>
      </c>
    </row>
    <row r="6853">
      <c r="A6853" s="9" t="n"/>
      <c r="B6853" s="13" t="n"/>
      <c r="C6853" s="11">
        <f>IF($A6853="","",SUMIFS(apontamento!$B:$B,apontamento!$F:$F,$A6853,apontamento!$G:$G,$B6853))</f>
        <v/>
      </c>
    </row>
    <row r="6854">
      <c r="A6854" s="9" t="n"/>
      <c r="B6854" s="13" t="n"/>
      <c r="C6854" s="11">
        <f>IF($A6854="","",SUMIFS(apontamento!$B:$B,apontamento!$F:$F,$A6854,apontamento!$G:$G,$B6854))</f>
        <v/>
      </c>
    </row>
    <row r="6855">
      <c r="A6855" s="9" t="n"/>
      <c r="B6855" s="13" t="n"/>
      <c r="C6855" s="11">
        <f>IF($A6855="","",SUMIFS(apontamento!$B:$B,apontamento!$F:$F,$A6855,apontamento!$G:$G,$B6855))</f>
        <v/>
      </c>
    </row>
    <row r="6856">
      <c r="A6856" s="9" t="n"/>
      <c r="B6856" s="13" t="n"/>
      <c r="C6856" s="11">
        <f>IF($A6856="","",SUMIFS(apontamento!$B:$B,apontamento!$F:$F,$A6856,apontamento!$G:$G,$B6856))</f>
        <v/>
      </c>
    </row>
    <row r="6857">
      <c r="A6857" s="9" t="n"/>
      <c r="B6857" s="13" t="n"/>
      <c r="C6857" s="11">
        <f>IF($A6857="","",SUMIFS(apontamento!$B:$B,apontamento!$F:$F,$A6857,apontamento!$G:$G,$B6857))</f>
        <v/>
      </c>
    </row>
    <row r="6858">
      <c r="A6858" s="9" t="n"/>
      <c r="B6858" s="13" t="n"/>
      <c r="C6858" s="11">
        <f>IF($A6858="","",SUMIFS(apontamento!$B:$B,apontamento!$F:$F,$A6858,apontamento!$G:$G,$B6858))</f>
        <v/>
      </c>
    </row>
    <row r="6859">
      <c r="A6859" s="9" t="n"/>
      <c r="B6859" s="13" t="n"/>
      <c r="C6859" s="11">
        <f>IF($A6859="","",SUMIFS(apontamento!$B:$B,apontamento!$F:$F,$A6859,apontamento!$G:$G,$B6859))</f>
        <v/>
      </c>
    </row>
    <row r="6860">
      <c r="A6860" s="9" t="n"/>
      <c r="B6860" s="13" t="n"/>
      <c r="C6860" s="11">
        <f>IF($A6860="","",SUMIFS(apontamento!$B:$B,apontamento!$F:$F,$A6860,apontamento!$G:$G,$B6860))</f>
        <v/>
      </c>
    </row>
    <row r="6861">
      <c r="A6861" s="9" t="n"/>
      <c r="B6861" s="13" t="n"/>
      <c r="C6861" s="11">
        <f>IF($A6861="","",SUMIFS(apontamento!$B:$B,apontamento!$F:$F,$A6861,apontamento!$G:$G,$B6861))</f>
        <v/>
      </c>
    </row>
    <row r="6862">
      <c r="A6862" s="9" t="n"/>
      <c r="B6862" s="13" t="n"/>
      <c r="C6862" s="11">
        <f>IF($A6862="","",SUMIFS(apontamento!$B:$B,apontamento!$F:$F,$A6862,apontamento!$G:$G,$B6862))</f>
        <v/>
      </c>
    </row>
    <row r="6863">
      <c r="A6863" s="9" t="n"/>
      <c r="B6863" s="13" t="n"/>
      <c r="C6863" s="11">
        <f>IF($A6863="","",SUMIFS(apontamento!$B:$B,apontamento!$F:$F,$A6863,apontamento!$G:$G,$B6863))</f>
        <v/>
      </c>
    </row>
    <row r="6864">
      <c r="A6864" s="9" t="n"/>
      <c r="B6864" s="13" t="n"/>
      <c r="C6864" s="11">
        <f>IF($A6864="","",SUMIFS(apontamento!$B:$B,apontamento!$F:$F,$A6864,apontamento!$G:$G,$B6864))</f>
        <v/>
      </c>
    </row>
    <row r="6865">
      <c r="A6865" s="9" t="n"/>
      <c r="B6865" s="13" t="n"/>
      <c r="C6865" s="11">
        <f>IF($A6865="","",SUMIFS(apontamento!$B:$B,apontamento!$F:$F,$A6865,apontamento!$G:$G,$B6865))</f>
        <v/>
      </c>
    </row>
    <row r="6866">
      <c r="A6866" s="9" t="n"/>
      <c r="B6866" s="13" t="n"/>
      <c r="C6866" s="11">
        <f>IF($A6866="","",SUMIFS(apontamento!$B:$B,apontamento!$F:$F,$A6866,apontamento!$G:$G,$B6866))</f>
        <v/>
      </c>
    </row>
    <row r="6867">
      <c r="A6867" s="9" t="n"/>
      <c r="B6867" s="13" t="n"/>
      <c r="C6867" s="11">
        <f>IF($A6867="","",SUMIFS(apontamento!$B:$B,apontamento!$F:$F,$A6867,apontamento!$G:$G,$B6867))</f>
        <v/>
      </c>
    </row>
    <row r="6868">
      <c r="A6868" s="9" t="n"/>
      <c r="B6868" s="13" t="n"/>
      <c r="C6868" s="11">
        <f>IF($A6868="","",SUMIFS(apontamento!$B:$B,apontamento!$F:$F,$A6868,apontamento!$G:$G,$B6868))</f>
        <v/>
      </c>
    </row>
    <row r="6869">
      <c r="A6869" s="9" t="n"/>
      <c r="B6869" s="13" t="n"/>
      <c r="C6869" s="11">
        <f>IF($A6869="","",SUMIFS(apontamento!$B:$B,apontamento!$F:$F,$A6869,apontamento!$G:$G,$B6869))</f>
        <v/>
      </c>
    </row>
    <row r="6870">
      <c r="A6870" s="9" t="n"/>
      <c r="B6870" s="13" t="n"/>
      <c r="C6870" s="11">
        <f>IF($A6870="","",SUMIFS(apontamento!$B:$B,apontamento!$F:$F,$A6870,apontamento!$G:$G,$B6870))</f>
        <v/>
      </c>
    </row>
    <row r="6871">
      <c r="A6871" s="9" t="n"/>
      <c r="B6871" s="13" t="n"/>
      <c r="C6871" s="11">
        <f>IF($A6871="","",SUMIFS(apontamento!$B:$B,apontamento!$F:$F,$A6871,apontamento!$G:$G,$B6871))</f>
        <v/>
      </c>
    </row>
    <row r="6872">
      <c r="A6872" s="9" t="n"/>
      <c r="B6872" s="13" t="n"/>
      <c r="C6872" s="11">
        <f>IF($A6872="","",SUMIFS(apontamento!$B:$B,apontamento!$F:$F,$A6872,apontamento!$G:$G,$B6872))</f>
        <v/>
      </c>
    </row>
    <row r="6873">
      <c r="A6873" s="9" t="n"/>
      <c r="B6873" s="13" t="n"/>
      <c r="C6873" s="11">
        <f>IF($A6873="","",SUMIFS(apontamento!$B:$B,apontamento!$F:$F,$A6873,apontamento!$G:$G,$B6873))</f>
        <v/>
      </c>
    </row>
    <row r="6874">
      <c r="A6874" s="9" t="n"/>
      <c r="B6874" s="13" t="n"/>
      <c r="C6874" s="11">
        <f>IF($A6874="","",SUMIFS(apontamento!$B:$B,apontamento!$F:$F,$A6874,apontamento!$G:$G,$B6874))</f>
        <v/>
      </c>
    </row>
    <row r="6875">
      <c r="A6875" s="9" t="n"/>
      <c r="B6875" s="13" t="n"/>
      <c r="C6875" s="11">
        <f>IF($A6875="","",SUMIFS(apontamento!$B:$B,apontamento!$F:$F,$A6875,apontamento!$G:$G,$B6875))</f>
        <v/>
      </c>
    </row>
    <row r="6876">
      <c r="A6876" s="9" t="n"/>
      <c r="B6876" s="13" t="n"/>
      <c r="C6876" s="11">
        <f>IF($A6876="","",SUMIFS(apontamento!$B:$B,apontamento!$F:$F,$A6876,apontamento!$G:$G,$B6876))</f>
        <v/>
      </c>
    </row>
    <row r="6877">
      <c r="A6877" s="9" t="n"/>
      <c r="B6877" s="13" t="n"/>
      <c r="C6877" s="11">
        <f>IF($A6877="","",SUMIFS(apontamento!$B:$B,apontamento!$F:$F,$A6877,apontamento!$G:$G,$B6877))</f>
        <v/>
      </c>
    </row>
    <row r="6878">
      <c r="A6878" s="9" t="n"/>
      <c r="B6878" s="13" t="n"/>
      <c r="C6878" s="11">
        <f>IF($A6878="","",SUMIFS(apontamento!$B:$B,apontamento!$F:$F,$A6878,apontamento!$G:$G,$B6878))</f>
        <v/>
      </c>
    </row>
    <row r="6879">
      <c r="A6879" s="9" t="n"/>
      <c r="B6879" s="13" t="n"/>
      <c r="C6879" s="11">
        <f>IF($A6879="","",SUMIFS(apontamento!$B:$B,apontamento!$F:$F,$A6879,apontamento!$G:$G,$B6879))</f>
        <v/>
      </c>
    </row>
    <row r="6880">
      <c r="A6880" s="9" t="n"/>
      <c r="B6880" s="13" t="n"/>
      <c r="C6880" s="11">
        <f>IF($A6880="","",SUMIFS(apontamento!$B:$B,apontamento!$F:$F,$A6880,apontamento!$G:$G,$B6880))</f>
        <v/>
      </c>
    </row>
    <row r="6881">
      <c r="A6881" s="9" t="n"/>
      <c r="B6881" s="13" t="n"/>
      <c r="C6881" s="11">
        <f>IF($A6881="","",SUMIFS(apontamento!$B:$B,apontamento!$F:$F,$A6881,apontamento!$G:$G,$B6881))</f>
        <v/>
      </c>
    </row>
    <row r="6882">
      <c r="A6882" s="9" t="n"/>
      <c r="B6882" s="13" t="n"/>
      <c r="C6882" s="11">
        <f>IF($A6882="","",SUMIFS(apontamento!$B:$B,apontamento!$F:$F,$A6882,apontamento!$G:$G,$B6882))</f>
        <v/>
      </c>
    </row>
    <row r="6883">
      <c r="A6883" s="9" t="n"/>
      <c r="B6883" s="13" t="n"/>
      <c r="C6883" s="11">
        <f>IF($A6883="","",SUMIFS(apontamento!$B:$B,apontamento!$F:$F,$A6883,apontamento!$G:$G,$B6883))</f>
        <v/>
      </c>
    </row>
    <row r="6884">
      <c r="A6884" s="9" t="n"/>
      <c r="B6884" s="13" t="n"/>
      <c r="C6884" s="11">
        <f>IF($A6884="","",SUMIFS(apontamento!$B:$B,apontamento!$F:$F,$A6884,apontamento!$G:$G,$B6884))</f>
        <v/>
      </c>
    </row>
    <row r="6885">
      <c r="A6885" s="9" t="n"/>
      <c r="B6885" s="13" t="n"/>
      <c r="C6885" s="11">
        <f>IF($A6885="","",SUMIFS(apontamento!$B:$B,apontamento!$F:$F,$A6885,apontamento!$G:$G,$B6885))</f>
        <v/>
      </c>
    </row>
    <row r="6886">
      <c r="A6886" s="9" t="n"/>
      <c r="B6886" s="13" t="n"/>
      <c r="C6886" s="11">
        <f>IF($A6886="","",SUMIFS(apontamento!$B:$B,apontamento!$F:$F,$A6886,apontamento!$G:$G,$B6886))</f>
        <v/>
      </c>
    </row>
    <row r="6887">
      <c r="A6887" s="9" t="n"/>
      <c r="B6887" s="13" t="n"/>
      <c r="C6887" s="11">
        <f>IF($A6887="","",SUMIFS(apontamento!$B:$B,apontamento!$F:$F,$A6887,apontamento!$G:$G,$B6887))</f>
        <v/>
      </c>
    </row>
    <row r="6888">
      <c r="A6888" s="9" t="n"/>
      <c r="B6888" s="13" t="n"/>
      <c r="C6888" s="11">
        <f>IF($A6888="","",SUMIFS(apontamento!$B:$B,apontamento!$F:$F,$A6888,apontamento!$G:$G,$B6888))</f>
        <v/>
      </c>
    </row>
    <row r="6889">
      <c r="A6889" s="9" t="n"/>
      <c r="B6889" s="13" t="n"/>
      <c r="C6889" s="11">
        <f>IF($A6889="","",SUMIFS(apontamento!$B:$B,apontamento!$F:$F,$A6889,apontamento!$G:$G,$B6889))</f>
        <v/>
      </c>
    </row>
    <row r="6890">
      <c r="A6890" s="9" t="n"/>
      <c r="B6890" s="13" t="n"/>
      <c r="C6890" s="11">
        <f>IF($A6890="","",SUMIFS(apontamento!$B:$B,apontamento!$F:$F,$A6890,apontamento!$G:$G,$B6890))</f>
        <v/>
      </c>
    </row>
    <row r="6891">
      <c r="A6891" s="9" t="n"/>
      <c r="B6891" s="13" t="n"/>
      <c r="C6891" s="11">
        <f>IF($A6891="","",SUMIFS(apontamento!$B:$B,apontamento!$F:$F,$A6891,apontamento!$G:$G,$B6891))</f>
        <v/>
      </c>
    </row>
    <row r="6892">
      <c r="A6892" s="9" t="n"/>
      <c r="B6892" s="13" t="n"/>
      <c r="C6892" s="11">
        <f>IF($A6892="","",SUMIFS(apontamento!$B:$B,apontamento!$F:$F,$A6892,apontamento!$G:$G,$B6892))</f>
        <v/>
      </c>
    </row>
    <row r="6893">
      <c r="A6893" s="9" t="n"/>
      <c r="B6893" s="13" t="n"/>
      <c r="C6893" s="11">
        <f>IF($A6893="","",SUMIFS(apontamento!$B:$B,apontamento!$F:$F,$A6893,apontamento!$G:$G,$B6893))</f>
        <v/>
      </c>
    </row>
    <row r="6894">
      <c r="A6894" s="9" t="n"/>
      <c r="B6894" s="13" t="n"/>
      <c r="C6894" s="11">
        <f>IF($A6894="","",SUMIFS(apontamento!$B:$B,apontamento!$F:$F,$A6894,apontamento!$G:$G,$B6894))</f>
        <v/>
      </c>
    </row>
    <row r="6895">
      <c r="A6895" s="9" t="n"/>
      <c r="B6895" s="13" t="n"/>
      <c r="C6895" s="11">
        <f>IF($A6895="","",SUMIFS(apontamento!$B:$B,apontamento!$F:$F,$A6895,apontamento!$G:$G,$B6895))</f>
        <v/>
      </c>
    </row>
    <row r="6896">
      <c r="A6896" s="9" t="n"/>
      <c r="B6896" s="13" t="n"/>
      <c r="C6896" s="11">
        <f>IF($A6896="","",SUMIFS(apontamento!$B:$B,apontamento!$F:$F,$A6896,apontamento!$G:$G,$B6896))</f>
        <v/>
      </c>
    </row>
    <row r="6897">
      <c r="A6897" s="9" t="n"/>
      <c r="B6897" s="13" t="n"/>
      <c r="C6897" s="11">
        <f>IF($A6897="","",SUMIFS(apontamento!$B:$B,apontamento!$F:$F,$A6897,apontamento!$G:$G,$B6897))</f>
        <v/>
      </c>
    </row>
    <row r="6898">
      <c r="A6898" s="9" t="n"/>
      <c r="B6898" s="13" t="n"/>
      <c r="C6898" s="11">
        <f>IF($A6898="","",SUMIFS(apontamento!$B:$B,apontamento!$F:$F,$A6898,apontamento!$G:$G,$B6898))</f>
        <v/>
      </c>
    </row>
    <row r="6899">
      <c r="A6899" s="9" t="n"/>
      <c r="B6899" s="13" t="n"/>
      <c r="C6899" s="11">
        <f>IF($A6899="","",SUMIFS(apontamento!$B:$B,apontamento!$F:$F,$A6899,apontamento!$G:$G,$B6899))</f>
        <v/>
      </c>
    </row>
    <row r="6900">
      <c r="A6900" s="9" t="n"/>
      <c r="B6900" s="13" t="n"/>
      <c r="C6900" s="11">
        <f>IF($A6900="","",SUMIFS(apontamento!$B:$B,apontamento!$F:$F,$A6900,apontamento!$G:$G,$B6900))</f>
        <v/>
      </c>
    </row>
    <row r="6901">
      <c r="A6901" s="9" t="n"/>
      <c r="B6901" s="13" t="n"/>
      <c r="C6901" s="11">
        <f>IF($A6901="","",SUMIFS(apontamento!$B:$B,apontamento!$F:$F,$A6901,apontamento!$G:$G,$B6901))</f>
        <v/>
      </c>
    </row>
    <row r="6902">
      <c r="A6902" s="9" t="n"/>
      <c r="B6902" s="13" t="n"/>
      <c r="C6902" s="11">
        <f>IF($A6902="","",SUMIFS(apontamento!$B:$B,apontamento!$F:$F,$A6902,apontamento!$G:$G,$B6902))</f>
        <v/>
      </c>
    </row>
    <row r="6903">
      <c r="A6903" s="9" t="n"/>
      <c r="B6903" s="13" t="n"/>
      <c r="C6903" s="11">
        <f>IF($A6903="","",SUMIFS(apontamento!$B:$B,apontamento!$F:$F,$A6903,apontamento!$G:$G,$B6903))</f>
        <v/>
      </c>
    </row>
    <row r="6904">
      <c r="A6904" s="9" t="n"/>
      <c r="B6904" s="13" t="n"/>
      <c r="C6904" s="11">
        <f>IF($A6904="","",SUMIFS(apontamento!$B:$B,apontamento!$F:$F,$A6904,apontamento!$G:$G,$B6904))</f>
        <v/>
      </c>
    </row>
    <row r="6905">
      <c r="A6905" s="9" t="n"/>
      <c r="B6905" s="13" t="n"/>
      <c r="C6905" s="11">
        <f>IF($A6905="","",SUMIFS(apontamento!$B:$B,apontamento!$F:$F,$A6905,apontamento!$G:$G,$B6905))</f>
        <v/>
      </c>
    </row>
    <row r="6906">
      <c r="A6906" s="9" t="n"/>
      <c r="B6906" s="13" t="n"/>
      <c r="C6906" s="11">
        <f>IF($A6906="","",SUMIFS(apontamento!$B:$B,apontamento!$F:$F,$A6906,apontamento!$G:$G,$B6906))</f>
        <v/>
      </c>
    </row>
    <row r="6907">
      <c r="A6907" s="9" t="n"/>
      <c r="B6907" s="13" t="n"/>
      <c r="C6907" s="11">
        <f>IF($A6907="","",SUMIFS(apontamento!$B:$B,apontamento!$F:$F,$A6907,apontamento!$G:$G,$B6907))</f>
        <v/>
      </c>
    </row>
    <row r="6908">
      <c r="A6908" s="9" t="n"/>
      <c r="B6908" s="13" t="n"/>
      <c r="C6908" s="11">
        <f>IF($A6908="","",SUMIFS(apontamento!$B:$B,apontamento!$F:$F,$A6908,apontamento!$G:$G,$B6908))</f>
        <v/>
      </c>
    </row>
    <row r="6909">
      <c r="A6909" s="9" t="n"/>
      <c r="B6909" s="13" t="n"/>
      <c r="C6909" s="11">
        <f>IF($A6909="","",SUMIFS(apontamento!$B:$B,apontamento!$F:$F,$A6909,apontamento!$G:$G,$B6909))</f>
        <v/>
      </c>
    </row>
    <row r="6910">
      <c r="A6910" s="9" t="n"/>
      <c r="B6910" s="13" t="n"/>
      <c r="C6910" s="11">
        <f>IF($A6910="","",SUMIFS(apontamento!$B:$B,apontamento!$F:$F,$A6910,apontamento!$G:$G,$B6910))</f>
        <v/>
      </c>
    </row>
    <row r="6911">
      <c r="A6911" s="9" t="n"/>
      <c r="B6911" s="13" t="n"/>
      <c r="C6911" s="11">
        <f>IF($A6911="","",SUMIFS(apontamento!$B:$B,apontamento!$F:$F,$A6911,apontamento!$G:$G,$B6911))</f>
        <v/>
      </c>
    </row>
    <row r="6912">
      <c r="A6912" s="9" t="n"/>
      <c r="B6912" s="13" t="n"/>
      <c r="C6912" s="11">
        <f>IF($A6912="","",SUMIFS(apontamento!$B:$B,apontamento!$F:$F,$A6912,apontamento!$G:$G,$B6912))</f>
        <v/>
      </c>
    </row>
    <row r="6913">
      <c r="A6913" s="9" t="n"/>
      <c r="B6913" s="13" t="n"/>
      <c r="C6913" s="11">
        <f>IF($A6913="","",SUMIFS(apontamento!$B:$B,apontamento!$F:$F,$A6913,apontamento!$G:$G,$B6913))</f>
        <v/>
      </c>
    </row>
    <row r="6914">
      <c r="A6914" s="9" t="n"/>
      <c r="B6914" s="13" t="n"/>
      <c r="C6914" s="11">
        <f>IF($A6914="","",SUMIFS(apontamento!$B:$B,apontamento!$F:$F,$A6914,apontamento!$G:$G,$B6914))</f>
        <v/>
      </c>
    </row>
    <row r="6915">
      <c r="A6915" s="9" t="n"/>
      <c r="B6915" s="13" t="n"/>
      <c r="C6915" s="11">
        <f>IF($A6915="","",SUMIFS(apontamento!$B:$B,apontamento!$F:$F,$A6915,apontamento!$G:$G,$B6915))</f>
        <v/>
      </c>
    </row>
    <row r="6916">
      <c r="A6916" s="9" t="n"/>
      <c r="B6916" s="13" t="n"/>
      <c r="C6916" s="11">
        <f>IF($A6916="","",SUMIFS(apontamento!$B:$B,apontamento!$F:$F,$A6916,apontamento!$G:$G,$B6916))</f>
        <v/>
      </c>
    </row>
    <row r="6917">
      <c r="A6917" s="9" t="n"/>
      <c r="B6917" s="13" t="n"/>
      <c r="C6917" s="11">
        <f>IF($A6917="","",SUMIFS(apontamento!$B:$B,apontamento!$F:$F,$A6917,apontamento!$G:$G,$B6917))</f>
        <v/>
      </c>
    </row>
    <row r="6918">
      <c r="A6918" s="9" t="n"/>
      <c r="B6918" s="13" t="n"/>
      <c r="C6918" s="11">
        <f>IF($A6918="","",SUMIFS(apontamento!$B:$B,apontamento!$F:$F,$A6918,apontamento!$G:$G,$B6918))</f>
        <v/>
      </c>
    </row>
    <row r="6919">
      <c r="A6919" s="9" t="n"/>
      <c r="B6919" s="13" t="n"/>
      <c r="C6919" s="11">
        <f>IF($A6919="","",SUMIFS(apontamento!$B:$B,apontamento!$F:$F,$A6919,apontamento!$G:$G,$B6919))</f>
        <v/>
      </c>
    </row>
    <row r="6920">
      <c r="A6920" s="9" t="n"/>
      <c r="B6920" s="13" t="n"/>
      <c r="C6920" s="11">
        <f>IF($A6920="","",SUMIFS(apontamento!$B:$B,apontamento!$F:$F,$A6920,apontamento!$G:$G,$B6920))</f>
        <v/>
      </c>
    </row>
    <row r="6921">
      <c r="A6921" s="9" t="n"/>
      <c r="B6921" s="13" t="n"/>
      <c r="C6921" s="11">
        <f>IF($A6921="","",SUMIFS(apontamento!$B:$B,apontamento!$F:$F,$A6921,apontamento!$G:$G,$B6921))</f>
        <v/>
      </c>
    </row>
    <row r="6922">
      <c r="A6922" s="9" t="n"/>
      <c r="B6922" s="13" t="n"/>
      <c r="C6922" s="11">
        <f>IF($A6922="","",SUMIFS(apontamento!$B:$B,apontamento!$F:$F,$A6922,apontamento!$G:$G,$B6922))</f>
        <v/>
      </c>
    </row>
    <row r="6923">
      <c r="A6923" s="9" t="n"/>
      <c r="B6923" s="13" t="n"/>
      <c r="C6923" s="11">
        <f>IF($A6923="","",SUMIFS(apontamento!$B:$B,apontamento!$F:$F,$A6923,apontamento!$G:$G,$B6923))</f>
        <v/>
      </c>
    </row>
    <row r="6924">
      <c r="A6924" s="9" t="n"/>
      <c r="B6924" s="13" t="n"/>
      <c r="C6924" s="11">
        <f>IF($A6924="","",SUMIFS(apontamento!$B:$B,apontamento!$F:$F,$A6924,apontamento!$G:$G,$B6924))</f>
        <v/>
      </c>
    </row>
    <row r="6925">
      <c r="A6925" s="9" t="n"/>
      <c r="B6925" s="13" t="n"/>
      <c r="C6925" s="11">
        <f>IF($A6925="","",SUMIFS(apontamento!$B:$B,apontamento!$F:$F,$A6925,apontamento!$G:$G,$B6925))</f>
        <v/>
      </c>
    </row>
    <row r="6926">
      <c r="A6926" s="9" t="n"/>
      <c r="B6926" s="13" t="n"/>
      <c r="C6926" s="11">
        <f>IF($A6926="","",SUMIFS(apontamento!$B:$B,apontamento!$F:$F,$A6926,apontamento!$G:$G,$B6926))</f>
        <v/>
      </c>
    </row>
    <row r="6927">
      <c r="A6927" s="9" t="n"/>
      <c r="B6927" s="13" t="n"/>
      <c r="C6927" s="11">
        <f>IF($A6927="","",SUMIFS(apontamento!$B:$B,apontamento!$F:$F,$A6927,apontamento!$G:$G,$B6927))</f>
        <v/>
      </c>
    </row>
    <row r="6928">
      <c r="A6928" s="9" t="n"/>
      <c r="B6928" s="13" t="n"/>
      <c r="C6928" s="11">
        <f>IF($A6928="","",SUMIFS(apontamento!$B:$B,apontamento!$F:$F,$A6928,apontamento!$G:$G,$B6928))</f>
        <v/>
      </c>
    </row>
    <row r="6929">
      <c r="A6929" s="9" t="n"/>
      <c r="B6929" s="13" t="n"/>
      <c r="C6929" s="11">
        <f>IF($A6929="","",SUMIFS(apontamento!$B:$B,apontamento!$F:$F,$A6929,apontamento!$G:$G,$B6929))</f>
        <v/>
      </c>
    </row>
    <row r="6930">
      <c r="A6930" s="9" t="n"/>
      <c r="B6930" s="13" t="n"/>
      <c r="C6930" s="11">
        <f>IF($A6930="","",SUMIFS(apontamento!$B:$B,apontamento!$F:$F,$A6930,apontamento!$G:$G,$B6930))</f>
        <v/>
      </c>
    </row>
    <row r="6931">
      <c r="A6931" s="9" t="n"/>
      <c r="B6931" s="13" t="n"/>
      <c r="C6931" s="11">
        <f>IF($A6931="","",SUMIFS(apontamento!$B:$B,apontamento!$F:$F,$A6931,apontamento!$G:$G,$B6931))</f>
        <v/>
      </c>
    </row>
    <row r="6932">
      <c r="A6932" s="9" t="n"/>
      <c r="B6932" s="13" t="n"/>
      <c r="C6932" s="11">
        <f>IF($A6932="","",SUMIFS(apontamento!$B:$B,apontamento!$F:$F,$A6932,apontamento!$G:$G,$B6932))</f>
        <v/>
      </c>
    </row>
    <row r="6933">
      <c r="A6933" s="9" t="n"/>
      <c r="B6933" s="13" t="n"/>
      <c r="C6933" s="11">
        <f>IF($A6933="","",SUMIFS(apontamento!$B:$B,apontamento!$F:$F,$A6933,apontamento!$G:$G,$B6933))</f>
        <v/>
      </c>
    </row>
    <row r="6934">
      <c r="A6934" s="9" t="n"/>
      <c r="B6934" s="13" t="n"/>
      <c r="C6934" s="11">
        <f>IF($A6934="","",SUMIFS(apontamento!$B:$B,apontamento!$F:$F,$A6934,apontamento!$G:$G,$B6934))</f>
        <v/>
      </c>
    </row>
    <row r="6935">
      <c r="A6935" s="9" t="n"/>
      <c r="B6935" s="13" t="n"/>
      <c r="C6935" s="11">
        <f>IF($A6935="","",SUMIFS(apontamento!$B:$B,apontamento!$F:$F,$A6935,apontamento!$G:$G,$B6935))</f>
        <v/>
      </c>
    </row>
    <row r="6936">
      <c r="A6936" s="9" t="n"/>
      <c r="B6936" s="13" t="n"/>
      <c r="C6936" s="11">
        <f>IF($A6936="","",SUMIFS(apontamento!$B:$B,apontamento!$F:$F,$A6936,apontamento!$G:$G,$B6936))</f>
        <v/>
      </c>
    </row>
    <row r="6937">
      <c r="A6937" s="9" t="n"/>
      <c r="B6937" s="13" t="n"/>
      <c r="C6937" s="11">
        <f>IF($A6937="","",SUMIFS(apontamento!$B:$B,apontamento!$F:$F,$A6937,apontamento!$G:$G,$B6937))</f>
        <v/>
      </c>
    </row>
    <row r="6938">
      <c r="A6938" s="9" t="n"/>
      <c r="B6938" s="13" t="n"/>
      <c r="C6938" s="11">
        <f>IF($A6938="","",SUMIFS(apontamento!$B:$B,apontamento!$F:$F,$A6938,apontamento!$G:$G,$B6938))</f>
        <v/>
      </c>
    </row>
    <row r="6939">
      <c r="A6939" s="9" t="n"/>
      <c r="B6939" s="13" t="n"/>
      <c r="C6939" s="11">
        <f>IF($A6939="","",SUMIFS(apontamento!$B:$B,apontamento!$F:$F,$A6939,apontamento!$G:$G,$B6939))</f>
        <v/>
      </c>
    </row>
    <row r="6940">
      <c r="A6940" s="9" t="n"/>
      <c r="B6940" s="13" t="n"/>
      <c r="C6940" s="11">
        <f>IF($A6940="","",SUMIFS(apontamento!$B:$B,apontamento!$F:$F,$A6940,apontamento!$G:$G,$B6940))</f>
        <v/>
      </c>
    </row>
    <row r="6941">
      <c r="A6941" s="9" t="n"/>
      <c r="B6941" s="13" t="n"/>
      <c r="C6941" s="11">
        <f>IF($A6941="","",SUMIFS(apontamento!$B:$B,apontamento!$F:$F,$A6941,apontamento!$G:$G,$B6941))</f>
        <v/>
      </c>
    </row>
    <row r="6942">
      <c r="A6942" s="9" t="n"/>
      <c r="B6942" s="13" t="n"/>
      <c r="C6942" s="11">
        <f>IF($A6942="","",SUMIFS(apontamento!$B:$B,apontamento!$F:$F,$A6942,apontamento!$G:$G,$B6942))</f>
        <v/>
      </c>
    </row>
    <row r="6943">
      <c r="A6943" s="9" t="n"/>
      <c r="B6943" s="13" t="n"/>
      <c r="C6943" s="11">
        <f>IF($A6943="","",SUMIFS(apontamento!$B:$B,apontamento!$F:$F,$A6943,apontamento!$G:$G,$B6943))</f>
        <v/>
      </c>
    </row>
    <row r="6944">
      <c r="A6944" s="9" t="n"/>
      <c r="B6944" s="13" t="n"/>
      <c r="C6944" s="11">
        <f>IF($A6944="","",SUMIFS(apontamento!$B:$B,apontamento!$F:$F,$A6944,apontamento!$G:$G,$B6944))</f>
        <v/>
      </c>
    </row>
    <row r="6945">
      <c r="A6945" s="9" t="n"/>
      <c r="B6945" s="13" t="n"/>
      <c r="C6945" s="11">
        <f>IF($A6945="","",SUMIFS(apontamento!$B:$B,apontamento!$F:$F,$A6945,apontamento!$G:$G,$B6945))</f>
        <v/>
      </c>
    </row>
    <row r="6946">
      <c r="A6946" s="9" t="n"/>
      <c r="B6946" s="13" t="n"/>
      <c r="C6946" s="11">
        <f>IF($A6946="","",SUMIFS(apontamento!$B:$B,apontamento!$F:$F,$A6946,apontamento!$G:$G,$B6946))</f>
        <v/>
      </c>
    </row>
    <row r="6947">
      <c r="A6947" s="9" t="n"/>
      <c r="B6947" s="13" t="n"/>
      <c r="C6947" s="11">
        <f>IF($A6947="","",SUMIFS(apontamento!$B:$B,apontamento!$F:$F,$A6947,apontamento!$G:$G,$B6947))</f>
        <v/>
      </c>
    </row>
    <row r="6948">
      <c r="A6948" s="9" t="n"/>
      <c r="B6948" s="13" t="n"/>
      <c r="C6948" s="11">
        <f>IF($A6948="","",SUMIFS(apontamento!$B:$B,apontamento!$F:$F,$A6948,apontamento!$G:$G,$B6948))</f>
        <v/>
      </c>
    </row>
    <row r="6949">
      <c r="A6949" s="9" t="n"/>
      <c r="B6949" s="13" t="n"/>
      <c r="C6949" s="11">
        <f>IF($A6949="","",SUMIFS(apontamento!$B:$B,apontamento!$F:$F,$A6949,apontamento!$G:$G,$B6949))</f>
        <v/>
      </c>
    </row>
    <row r="6950">
      <c r="A6950" s="9" t="n"/>
      <c r="B6950" s="13" t="n"/>
      <c r="C6950" s="11">
        <f>IF($A6950="","",SUMIFS(apontamento!$B:$B,apontamento!$F:$F,$A6950,apontamento!$G:$G,$B6950))</f>
        <v/>
      </c>
    </row>
    <row r="6951">
      <c r="A6951" s="9" t="n"/>
      <c r="B6951" s="13" t="n"/>
      <c r="C6951" s="11">
        <f>IF($A6951="","",SUMIFS(apontamento!$B:$B,apontamento!$F:$F,$A6951,apontamento!$G:$G,$B6951))</f>
        <v/>
      </c>
    </row>
    <row r="6952">
      <c r="A6952" s="9" t="n"/>
      <c r="B6952" s="13" t="n"/>
      <c r="C6952" s="11">
        <f>IF($A6952="","",SUMIFS(apontamento!$B:$B,apontamento!$F:$F,$A6952,apontamento!$G:$G,$B6952))</f>
        <v/>
      </c>
    </row>
    <row r="6953">
      <c r="A6953" s="9" t="n"/>
      <c r="B6953" s="13" t="n"/>
      <c r="C6953" s="11">
        <f>IF($A6953="","",SUMIFS(apontamento!$B:$B,apontamento!$F:$F,$A6953,apontamento!$G:$G,$B6953))</f>
        <v/>
      </c>
    </row>
    <row r="6954">
      <c r="A6954" s="9" t="n"/>
      <c r="B6954" s="13" t="n"/>
      <c r="C6954" s="11">
        <f>IF($A6954="","",SUMIFS(apontamento!$B:$B,apontamento!$F:$F,$A6954,apontamento!$G:$G,$B6954))</f>
        <v/>
      </c>
    </row>
    <row r="6955">
      <c r="A6955" s="9" t="n"/>
      <c r="B6955" s="13" t="n"/>
      <c r="C6955" s="11">
        <f>IF($A6955="","",SUMIFS(apontamento!$B:$B,apontamento!$F:$F,$A6955,apontamento!$G:$G,$B6955))</f>
        <v/>
      </c>
    </row>
    <row r="6956">
      <c r="A6956" s="9" t="n"/>
      <c r="B6956" s="13" t="n"/>
      <c r="C6956" s="11">
        <f>IF($A6956="","",SUMIFS(apontamento!$B:$B,apontamento!$F:$F,$A6956,apontamento!$G:$G,$B6956))</f>
        <v/>
      </c>
    </row>
    <row r="6957">
      <c r="A6957" s="9" t="n"/>
      <c r="B6957" s="13" t="n"/>
      <c r="C6957" s="11">
        <f>IF($A6957="","",SUMIFS(apontamento!$B:$B,apontamento!$F:$F,$A6957,apontamento!$G:$G,$B6957))</f>
        <v/>
      </c>
    </row>
    <row r="6958">
      <c r="A6958" s="9" t="n"/>
      <c r="B6958" s="13" t="n"/>
      <c r="C6958" s="11">
        <f>IF($A6958="","",SUMIFS(apontamento!$B:$B,apontamento!$F:$F,$A6958,apontamento!$G:$G,$B6958))</f>
        <v/>
      </c>
    </row>
    <row r="6959">
      <c r="A6959" s="9" t="n"/>
      <c r="B6959" s="13" t="n"/>
      <c r="C6959" s="11">
        <f>IF($A6959="","",SUMIFS(apontamento!$B:$B,apontamento!$F:$F,$A6959,apontamento!$G:$G,$B6959))</f>
        <v/>
      </c>
    </row>
    <row r="6960">
      <c r="A6960" s="9" t="n"/>
      <c r="B6960" s="13" t="n"/>
      <c r="C6960" s="11">
        <f>IF($A6960="","",SUMIFS(apontamento!$B:$B,apontamento!$F:$F,$A6960,apontamento!$G:$G,$B6960))</f>
        <v/>
      </c>
    </row>
    <row r="6961">
      <c r="A6961" s="9" t="n"/>
      <c r="B6961" s="13" t="n"/>
      <c r="C6961" s="11">
        <f>IF($A6961="","",SUMIFS(apontamento!$B:$B,apontamento!$F:$F,$A6961,apontamento!$G:$G,$B6961))</f>
        <v/>
      </c>
    </row>
    <row r="6962">
      <c r="A6962" s="9" t="n"/>
      <c r="B6962" s="13" t="n"/>
      <c r="C6962" s="11">
        <f>IF($A6962="","",SUMIFS(apontamento!$B:$B,apontamento!$F:$F,$A6962,apontamento!$G:$G,$B6962))</f>
        <v/>
      </c>
    </row>
    <row r="6963">
      <c r="A6963" s="9" t="n"/>
      <c r="B6963" s="13" t="n"/>
      <c r="C6963" s="11">
        <f>IF($A6963="","",SUMIFS(apontamento!$B:$B,apontamento!$F:$F,$A6963,apontamento!$G:$G,$B6963))</f>
        <v/>
      </c>
    </row>
    <row r="6964">
      <c r="A6964" s="9" t="n"/>
      <c r="B6964" s="13" t="n"/>
      <c r="C6964" s="11">
        <f>IF($A6964="","",SUMIFS(apontamento!$B:$B,apontamento!$F:$F,$A6964,apontamento!$G:$G,$B6964))</f>
        <v/>
      </c>
    </row>
    <row r="6965">
      <c r="A6965" s="9" t="n"/>
      <c r="B6965" s="13" t="n"/>
      <c r="C6965" s="11">
        <f>IF($A6965="","",SUMIFS(apontamento!$B:$B,apontamento!$F:$F,$A6965,apontamento!$G:$G,$B6965))</f>
        <v/>
      </c>
    </row>
    <row r="6966">
      <c r="A6966" s="9" t="n"/>
      <c r="B6966" s="13" t="n"/>
      <c r="C6966" s="11">
        <f>IF($A6966="","",SUMIFS(apontamento!$B:$B,apontamento!$F:$F,$A6966,apontamento!$G:$G,$B6966))</f>
        <v/>
      </c>
    </row>
    <row r="6967">
      <c r="A6967" s="9" t="n"/>
      <c r="B6967" s="13" t="n"/>
      <c r="C6967" s="11">
        <f>IF($A6967="","",SUMIFS(apontamento!$B:$B,apontamento!$F:$F,$A6967,apontamento!$G:$G,$B6967))</f>
        <v/>
      </c>
    </row>
    <row r="6968">
      <c r="A6968" s="9" t="n"/>
      <c r="B6968" s="13" t="n"/>
      <c r="C6968" s="11">
        <f>IF($A6968="","",SUMIFS(apontamento!$B:$B,apontamento!$F:$F,$A6968,apontamento!$G:$G,$B6968))</f>
        <v/>
      </c>
    </row>
    <row r="6969">
      <c r="A6969" s="9" t="n"/>
      <c r="B6969" s="13" t="n"/>
      <c r="C6969" s="11">
        <f>IF($A6969="","",SUMIFS(apontamento!$B:$B,apontamento!$F:$F,$A6969,apontamento!$G:$G,$B6969))</f>
        <v/>
      </c>
    </row>
    <row r="6970">
      <c r="A6970" s="9" t="n"/>
      <c r="B6970" s="13" t="n"/>
      <c r="C6970" s="11">
        <f>IF($A6970="","",SUMIFS(apontamento!$B:$B,apontamento!$F:$F,$A6970,apontamento!$G:$G,$B6970))</f>
        <v/>
      </c>
    </row>
    <row r="6971">
      <c r="A6971" s="9" t="n"/>
      <c r="B6971" s="13" t="n"/>
      <c r="C6971" s="11">
        <f>IF($A6971="","",SUMIFS(apontamento!$B:$B,apontamento!$F:$F,$A6971,apontamento!$G:$G,$B6971))</f>
        <v/>
      </c>
    </row>
    <row r="6972">
      <c r="A6972" s="9" t="n"/>
      <c r="B6972" s="13" t="n"/>
      <c r="C6972" s="11">
        <f>IF($A6972="","",SUMIFS(apontamento!$B:$B,apontamento!$F:$F,$A6972,apontamento!$G:$G,$B6972))</f>
        <v/>
      </c>
    </row>
    <row r="6973">
      <c r="A6973" s="9" t="n"/>
      <c r="B6973" s="13" t="n"/>
      <c r="C6973" s="11">
        <f>IF($A6973="","",SUMIFS(apontamento!$B:$B,apontamento!$F:$F,$A6973,apontamento!$G:$G,$B6973))</f>
        <v/>
      </c>
    </row>
    <row r="6974">
      <c r="A6974" s="9" t="n"/>
      <c r="B6974" s="13" t="n"/>
      <c r="C6974" s="11">
        <f>IF($A6974="","",SUMIFS(apontamento!$B:$B,apontamento!$F:$F,$A6974,apontamento!$G:$G,$B6974))</f>
        <v/>
      </c>
    </row>
    <row r="6975">
      <c r="A6975" s="9" t="n"/>
      <c r="B6975" s="13" t="n"/>
      <c r="C6975" s="11">
        <f>IF($A6975="","",SUMIFS(apontamento!$B:$B,apontamento!$F:$F,$A6975,apontamento!$G:$G,$B6975))</f>
        <v/>
      </c>
    </row>
    <row r="6976">
      <c r="A6976" s="9" t="n"/>
      <c r="B6976" s="13" t="n"/>
      <c r="C6976" s="11">
        <f>IF($A6976="","",SUMIFS(apontamento!$B:$B,apontamento!$F:$F,$A6976,apontamento!$G:$G,$B6976))</f>
        <v/>
      </c>
    </row>
    <row r="6977">
      <c r="A6977" s="9" t="n"/>
      <c r="B6977" s="13" t="n"/>
      <c r="C6977" s="11">
        <f>IF($A6977="","",SUMIFS(apontamento!$B:$B,apontamento!$F:$F,$A6977,apontamento!$G:$G,$B6977))</f>
        <v/>
      </c>
    </row>
    <row r="6978">
      <c r="A6978" s="9" t="n"/>
      <c r="B6978" s="13" t="n"/>
      <c r="C6978" s="11">
        <f>IF($A6978="","",SUMIFS(apontamento!$B:$B,apontamento!$F:$F,$A6978,apontamento!$G:$G,$B6978))</f>
        <v/>
      </c>
    </row>
    <row r="6979">
      <c r="A6979" s="9" t="n"/>
      <c r="B6979" s="13" t="n"/>
      <c r="C6979" s="11">
        <f>IF($A6979="","",SUMIFS(apontamento!$B:$B,apontamento!$F:$F,$A6979,apontamento!$G:$G,$B6979))</f>
        <v/>
      </c>
    </row>
    <row r="6980">
      <c r="A6980" s="9" t="n"/>
      <c r="B6980" s="13" t="n"/>
      <c r="C6980" s="11">
        <f>IF($A6980="","",SUMIFS(apontamento!$B:$B,apontamento!$F:$F,$A6980,apontamento!$G:$G,$B6980))</f>
        <v/>
      </c>
    </row>
    <row r="6981">
      <c r="A6981" s="9" t="n"/>
      <c r="B6981" s="13" t="n"/>
      <c r="C6981" s="11">
        <f>IF($A6981="","",SUMIFS(apontamento!$B:$B,apontamento!$F:$F,$A6981,apontamento!$G:$G,$B6981))</f>
        <v/>
      </c>
    </row>
    <row r="6982">
      <c r="A6982" s="9" t="n"/>
      <c r="B6982" s="13" t="n"/>
      <c r="C6982" s="11">
        <f>IF($A6982="","",SUMIFS(apontamento!$B:$B,apontamento!$F:$F,$A6982,apontamento!$G:$G,$B6982))</f>
        <v/>
      </c>
    </row>
    <row r="6983">
      <c r="A6983" s="9" t="n"/>
      <c r="B6983" s="13" t="n"/>
      <c r="C6983" s="11">
        <f>IF($A6983="","",SUMIFS(apontamento!$B:$B,apontamento!$F:$F,$A6983,apontamento!$G:$G,$B6983))</f>
        <v/>
      </c>
    </row>
    <row r="6984">
      <c r="A6984" s="9" t="n"/>
      <c r="B6984" s="13" t="n"/>
      <c r="C6984" s="11">
        <f>IF($A6984="","",SUMIFS(apontamento!$B:$B,apontamento!$F:$F,$A6984,apontamento!$G:$G,$B6984))</f>
        <v/>
      </c>
    </row>
    <row r="6985">
      <c r="A6985" s="9" t="n"/>
      <c r="B6985" s="13" t="n"/>
      <c r="C6985" s="11">
        <f>IF($A6985="","",SUMIFS(apontamento!$B:$B,apontamento!$F:$F,$A6985,apontamento!$G:$G,$B6985))</f>
        <v/>
      </c>
    </row>
    <row r="6986">
      <c r="A6986" s="9" t="n"/>
      <c r="B6986" s="13" t="n"/>
      <c r="C6986" s="11">
        <f>IF($A6986="","",SUMIFS(apontamento!$B:$B,apontamento!$F:$F,$A6986,apontamento!$G:$G,$B6986))</f>
        <v/>
      </c>
    </row>
    <row r="6987">
      <c r="A6987" s="9" t="n"/>
      <c r="B6987" s="13" t="n"/>
      <c r="C6987" s="11">
        <f>IF($A6987="","",SUMIFS(apontamento!$B:$B,apontamento!$F:$F,$A6987,apontamento!$G:$G,$B6987))</f>
        <v/>
      </c>
    </row>
    <row r="6988">
      <c r="A6988" s="9" t="n"/>
      <c r="B6988" s="13" t="n"/>
      <c r="C6988" s="11">
        <f>IF($A6988="","",SUMIFS(apontamento!$B:$B,apontamento!$F:$F,$A6988,apontamento!$G:$G,$B6988))</f>
        <v/>
      </c>
    </row>
    <row r="6989">
      <c r="A6989" s="9" t="n"/>
      <c r="B6989" s="13" t="n"/>
      <c r="C6989" s="11">
        <f>IF($A6989="","",SUMIFS(apontamento!$B:$B,apontamento!$F:$F,$A6989,apontamento!$G:$G,$B6989))</f>
        <v/>
      </c>
    </row>
    <row r="6990">
      <c r="A6990" s="9" t="n"/>
      <c r="B6990" s="13" t="n"/>
      <c r="C6990" s="11">
        <f>IF($A6990="","",SUMIFS(apontamento!$B:$B,apontamento!$F:$F,$A6990,apontamento!$G:$G,$B6990))</f>
        <v/>
      </c>
    </row>
    <row r="6991">
      <c r="A6991" s="9" t="n"/>
      <c r="B6991" s="13" t="n"/>
      <c r="C6991" s="11">
        <f>IF($A6991="","",SUMIFS(apontamento!$B:$B,apontamento!$F:$F,$A6991,apontamento!$G:$G,$B6991))</f>
        <v/>
      </c>
    </row>
    <row r="6992">
      <c r="A6992" s="9" t="n"/>
      <c r="B6992" s="13" t="n"/>
      <c r="C6992" s="11">
        <f>IF($A6992="","",SUMIFS(apontamento!$B:$B,apontamento!$F:$F,$A6992,apontamento!$G:$G,$B6992))</f>
        <v/>
      </c>
    </row>
    <row r="6993">
      <c r="A6993" s="9" t="n"/>
      <c r="B6993" s="13" t="n"/>
      <c r="C6993" s="11">
        <f>IF($A6993="","",SUMIFS(apontamento!$B:$B,apontamento!$F:$F,$A6993,apontamento!$G:$G,$B6993))</f>
        <v/>
      </c>
    </row>
    <row r="6994">
      <c r="A6994" s="9" t="n"/>
      <c r="B6994" s="13" t="n"/>
      <c r="C6994" s="11">
        <f>IF($A6994="","",SUMIFS(apontamento!$B:$B,apontamento!$F:$F,$A6994,apontamento!$G:$G,$B6994))</f>
        <v/>
      </c>
    </row>
    <row r="6995">
      <c r="A6995" s="9" t="n"/>
      <c r="B6995" s="13" t="n"/>
      <c r="C6995" s="11">
        <f>IF($A6995="","",SUMIFS(apontamento!$B:$B,apontamento!$F:$F,$A6995,apontamento!$G:$G,$B6995))</f>
        <v/>
      </c>
    </row>
    <row r="6996">
      <c r="A6996" s="9" t="n"/>
      <c r="B6996" s="13" t="n"/>
      <c r="C6996" s="11">
        <f>IF($A6996="","",SUMIFS(apontamento!$B:$B,apontamento!$F:$F,$A6996,apontamento!$G:$G,$B6996))</f>
        <v/>
      </c>
    </row>
    <row r="6997">
      <c r="A6997" s="9" t="n"/>
      <c r="B6997" s="13" t="n"/>
      <c r="C6997" s="11">
        <f>IF($A6997="","",SUMIFS(apontamento!$B:$B,apontamento!$F:$F,$A6997,apontamento!$G:$G,$B6997))</f>
        <v/>
      </c>
    </row>
    <row r="6998">
      <c r="A6998" s="9" t="n"/>
      <c r="B6998" s="13" t="n"/>
      <c r="C6998" s="11">
        <f>IF($A6998="","",SUMIFS(apontamento!$B:$B,apontamento!$F:$F,$A6998,apontamento!$G:$G,$B6998))</f>
        <v/>
      </c>
    </row>
    <row r="6999">
      <c r="A6999" s="9" t="n"/>
      <c r="B6999" s="13" t="n"/>
      <c r="C6999" s="11">
        <f>IF($A6999="","",SUMIFS(apontamento!$B:$B,apontamento!$F:$F,$A6999,apontamento!$G:$G,$B6999))</f>
        <v/>
      </c>
    </row>
    <row r="7000">
      <c r="A7000" s="9" t="n"/>
      <c r="B7000" s="13" t="n"/>
      <c r="C7000" s="11">
        <f>IF($A7000="","",SUMIFS(apontamento!$B:$B,apontamento!$F:$F,$A7000,apontamento!$G:$G,$B7000))</f>
        <v/>
      </c>
    </row>
    <row r="7001">
      <c r="A7001" s="9" t="n"/>
      <c r="B7001" s="13" t="n"/>
      <c r="C7001" s="11">
        <f>IF($A7001="","",SUMIFS(apontamento!$B:$B,apontamento!$F:$F,$A7001,apontamento!$G:$G,$B7001))</f>
        <v/>
      </c>
    </row>
    <row r="7002">
      <c r="A7002" s="9" t="n"/>
      <c r="B7002" s="13" t="n"/>
      <c r="C7002" s="11">
        <f>IF($A7002="","",SUMIFS(apontamento!$B:$B,apontamento!$F:$F,$A7002,apontamento!$G:$G,$B7002))</f>
        <v/>
      </c>
    </row>
    <row r="7003">
      <c r="A7003" s="9" t="n"/>
      <c r="B7003" s="13" t="n"/>
      <c r="C7003" s="11">
        <f>IF($A7003="","",SUMIFS(apontamento!$B:$B,apontamento!$F:$F,$A7003,apontamento!$G:$G,$B7003))</f>
        <v/>
      </c>
    </row>
    <row r="7004">
      <c r="A7004" s="9" t="n"/>
      <c r="B7004" s="13" t="n"/>
      <c r="C7004" s="11">
        <f>IF($A7004="","",SUMIFS(apontamento!$B:$B,apontamento!$F:$F,$A7004,apontamento!$G:$G,$B7004))</f>
        <v/>
      </c>
    </row>
    <row r="7005">
      <c r="A7005" s="9" t="n"/>
      <c r="B7005" s="13" t="n"/>
      <c r="C7005" s="11">
        <f>IF($A7005="","",SUMIFS(apontamento!$B:$B,apontamento!$F:$F,$A7005,apontamento!$G:$G,$B7005))</f>
        <v/>
      </c>
    </row>
    <row r="7006">
      <c r="A7006" s="9" t="n"/>
      <c r="B7006" s="13" t="n"/>
      <c r="C7006" s="11">
        <f>IF($A7006="","",SUMIFS(apontamento!$B:$B,apontamento!$F:$F,$A7006,apontamento!$G:$G,$B7006))</f>
        <v/>
      </c>
    </row>
    <row r="7007">
      <c r="A7007" s="9" t="n"/>
      <c r="B7007" s="13" t="n"/>
      <c r="C7007" s="11">
        <f>IF($A7007="","",SUMIFS(apontamento!$B:$B,apontamento!$F:$F,$A7007,apontamento!$G:$G,$B7007))</f>
        <v/>
      </c>
    </row>
    <row r="7008">
      <c r="A7008" s="9" t="n"/>
      <c r="B7008" s="13" t="n"/>
      <c r="C7008" s="11">
        <f>IF($A7008="","",SUMIFS(apontamento!$B:$B,apontamento!$F:$F,$A7008,apontamento!$G:$G,$B7008))</f>
        <v/>
      </c>
    </row>
    <row r="7009">
      <c r="A7009" s="9" t="n"/>
      <c r="B7009" s="13" t="n"/>
      <c r="C7009" s="11">
        <f>IF($A7009="","",SUMIFS(apontamento!$B:$B,apontamento!$F:$F,$A7009,apontamento!$G:$G,$B7009))</f>
        <v/>
      </c>
    </row>
    <row r="7010">
      <c r="A7010" s="9" t="n"/>
      <c r="B7010" s="13" t="n"/>
      <c r="C7010" s="11">
        <f>IF($A7010="","",SUMIFS(apontamento!$B:$B,apontamento!$F:$F,$A7010,apontamento!$G:$G,$B7010))</f>
        <v/>
      </c>
    </row>
    <row r="7011">
      <c r="A7011" s="9" t="n"/>
      <c r="B7011" s="13" t="n"/>
      <c r="C7011" s="11">
        <f>IF($A7011="","",SUMIFS(apontamento!$B:$B,apontamento!$F:$F,$A7011,apontamento!$G:$G,$B7011))</f>
        <v/>
      </c>
    </row>
    <row r="7012">
      <c r="A7012" s="9" t="n"/>
      <c r="B7012" s="13" t="n"/>
      <c r="C7012" s="11">
        <f>IF($A7012="","",SUMIFS(apontamento!$B:$B,apontamento!$F:$F,$A7012,apontamento!$G:$G,$B7012))</f>
        <v/>
      </c>
    </row>
    <row r="7013">
      <c r="A7013" s="9" t="n"/>
      <c r="B7013" s="13" t="n"/>
      <c r="C7013" s="11">
        <f>IF($A7013="","",SUMIFS(apontamento!$B:$B,apontamento!$F:$F,$A7013,apontamento!$G:$G,$B7013))</f>
        <v/>
      </c>
    </row>
    <row r="7014">
      <c r="A7014" s="9" t="n"/>
      <c r="B7014" s="13" t="n"/>
      <c r="C7014" s="11">
        <f>IF($A7014="","",SUMIFS(apontamento!$B:$B,apontamento!$F:$F,$A7014,apontamento!$G:$G,$B7014))</f>
        <v/>
      </c>
    </row>
    <row r="7015">
      <c r="A7015" s="9" t="n"/>
      <c r="B7015" s="13" t="n"/>
      <c r="C7015" s="11">
        <f>IF($A7015="","",SUMIFS(apontamento!$B:$B,apontamento!$F:$F,$A7015,apontamento!$G:$G,$B7015))</f>
        <v/>
      </c>
    </row>
    <row r="7016">
      <c r="A7016" s="9" t="n"/>
      <c r="B7016" s="13" t="n"/>
      <c r="C7016" s="11">
        <f>IF($A7016="","",SUMIFS(apontamento!$B:$B,apontamento!$F:$F,$A7016,apontamento!$G:$G,$B7016))</f>
        <v/>
      </c>
    </row>
    <row r="7017">
      <c r="A7017" s="9" t="n"/>
      <c r="B7017" s="13" t="n"/>
      <c r="C7017" s="11">
        <f>IF($A7017="","",SUMIFS(apontamento!$B:$B,apontamento!$F:$F,$A7017,apontamento!$G:$G,$B7017))</f>
        <v/>
      </c>
    </row>
    <row r="7018">
      <c r="A7018" s="9" t="n"/>
      <c r="B7018" s="13" t="n"/>
      <c r="C7018" s="11">
        <f>IF($A7018="","",SUMIFS(apontamento!$B:$B,apontamento!$F:$F,$A7018,apontamento!$G:$G,$B7018))</f>
        <v/>
      </c>
    </row>
    <row r="7019">
      <c r="A7019" s="9" t="n"/>
      <c r="B7019" s="13" t="n"/>
      <c r="C7019" s="11">
        <f>IF($A7019="","",SUMIFS(apontamento!$B:$B,apontamento!$F:$F,$A7019,apontamento!$G:$G,$B7019))</f>
        <v/>
      </c>
    </row>
    <row r="7020">
      <c r="A7020" s="9" t="n"/>
      <c r="B7020" s="13" t="n"/>
      <c r="C7020" s="11">
        <f>IF($A7020="","",SUMIFS(apontamento!$B:$B,apontamento!$F:$F,$A7020,apontamento!$G:$G,$B7020))</f>
        <v/>
      </c>
    </row>
    <row r="7021">
      <c r="A7021" s="9" t="n"/>
      <c r="B7021" s="13" t="n"/>
      <c r="C7021" s="11">
        <f>IF($A7021="","",SUMIFS(apontamento!$B:$B,apontamento!$F:$F,$A7021,apontamento!$G:$G,$B7021))</f>
        <v/>
      </c>
    </row>
    <row r="7022">
      <c r="A7022" s="9" t="n"/>
      <c r="B7022" s="13" t="n"/>
      <c r="C7022" s="11">
        <f>IF($A7022="","",SUMIFS(apontamento!$B:$B,apontamento!$F:$F,$A7022,apontamento!$G:$G,$B7022))</f>
        <v/>
      </c>
    </row>
    <row r="7023">
      <c r="A7023" s="9" t="n"/>
      <c r="B7023" s="13" t="n"/>
      <c r="C7023" s="11">
        <f>IF($A7023="","",SUMIFS(apontamento!$B:$B,apontamento!$F:$F,$A7023,apontamento!$G:$G,$B7023))</f>
        <v/>
      </c>
    </row>
    <row r="7024">
      <c r="A7024" s="9" t="n"/>
      <c r="B7024" s="13" t="n"/>
      <c r="C7024" s="11">
        <f>IF($A7024="","",SUMIFS(apontamento!$B:$B,apontamento!$F:$F,$A7024,apontamento!$G:$G,$B7024))</f>
        <v/>
      </c>
    </row>
    <row r="7025">
      <c r="A7025" s="9" t="n"/>
      <c r="B7025" s="13" t="n"/>
      <c r="C7025" s="11">
        <f>IF($A7025="","",SUMIFS(apontamento!$B:$B,apontamento!$F:$F,$A7025,apontamento!$G:$G,$B7025))</f>
        <v/>
      </c>
    </row>
    <row r="7026">
      <c r="A7026" s="9" t="n"/>
      <c r="B7026" s="13" t="n"/>
      <c r="C7026" s="11">
        <f>IF($A7026="","",SUMIFS(apontamento!$B:$B,apontamento!$F:$F,$A7026,apontamento!$G:$G,$B7026))</f>
        <v/>
      </c>
    </row>
    <row r="7027">
      <c r="A7027" s="9" t="n"/>
      <c r="B7027" s="13" t="n"/>
      <c r="C7027" s="11">
        <f>IF($A7027="","",SUMIFS(apontamento!$B:$B,apontamento!$F:$F,$A7027,apontamento!$G:$G,$B7027))</f>
        <v/>
      </c>
    </row>
    <row r="7028">
      <c r="A7028" s="9" t="n"/>
      <c r="B7028" s="13" t="n"/>
      <c r="C7028" s="11">
        <f>IF($A7028="","",SUMIFS(apontamento!$B:$B,apontamento!$F:$F,$A7028,apontamento!$G:$G,$B7028))</f>
        <v/>
      </c>
    </row>
    <row r="7029">
      <c r="A7029" s="9" t="n"/>
      <c r="B7029" s="13" t="n"/>
      <c r="C7029" s="11">
        <f>IF($A7029="","",SUMIFS(apontamento!$B:$B,apontamento!$F:$F,$A7029,apontamento!$G:$G,$B7029))</f>
        <v/>
      </c>
    </row>
    <row r="7030">
      <c r="A7030" s="9" t="n"/>
      <c r="B7030" s="13" t="n"/>
      <c r="C7030" s="11">
        <f>IF($A7030="","",SUMIFS(apontamento!$B:$B,apontamento!$F:$F,$A7030,apontamento!$G:$G,$B7030))</f>
        <v/>
      </c>
    </row>
    <row r="7031">
      <c r="A7031" s="9" t="n"/>
      <c r="B7031" s="13" t="n"/>
      <c r="C7031" s="11">
        <f>IF($A7031="","",SUMIFS(apontamento!$B:$B,apontamento!$F:$F,$A7031,apontamento!$G:$G,$B7031))</f>
        <v/>
      </c>
    </row>
    <row r="7032">
      <c r="A7032" s="9" t="n"/>
      <c r="B7032" s="13" t="n"/>
      <c r="C7032" s="11">
        <f>IF($A7032="","",SUMIFS(apontamento!$B:$B,apontamento!$F:$F,$A7032,apontamento!$G:$G,$B7032))</f>
        <v/>
      </c>
    </row>
    <row r="7033">
      <c r="A7033" s="9" t="n"/>
      <c r="B7033" s="13" t="n"/>
      <c r="C7033" s="11">
        <f>IF($A7033="","",SUMIFS(apontamento!$B:$B,apontamento!$F:$F,$A7033,apontamento!$G:$G,$B7033))</f>
        <v/>
      </c>
    </row>
    <row r="7034">
      <c r="A7034" s="9" t="n"/>
      <c r="B7034" s="13" t="n"/>
      <c r="C7034" s="11">
        <f>IF($A7034="","",SUMIFS(apontamento!$B:$B,apontamento!$F:$F,$A7034,apontamento!$G:$G,$B7034))</f>
        <v/>
      </c>
    </row>
    <row r="7035">
      <c r="A7035" s="9" t="n"/>
      <c r="B7035" s="13" t="n"/>
      <c r="C7035" s="11">
        <f>IF($A7035="","",SUMIFS(apontamento!$B:$B,apontamento!$F:$F,$A7035,apontamento!$G:$G,$B7035))</f>
        <v/>
      </c>
    </row>
    <row r="7036">
      <c r="A7036" s="9" t="n"/>
      <c r="B7036" s="13" t="n"/>
      <c r="C7036" s="11">
        <f>IF($A7036="","",SUMIFS(apontamento!$B:$B,apontamento!$F:$F,$A7036,apontamento!$G:$G,$B7036))</f>
        <v/>
      </c>
    </row>
    <row r="7037">
      <c r="A7037" s="9" t="n"/>
      <c r="B7037" s="13" t="n"/>
      <c r="C7037" s="11">
        <f>IF($A7037="","",SUMIFS(apontamento!$B:$B,apontamento!$F:$F,$A7037,apontamento!$G:$G,$B7037))</f>
        <v/>
      </c>
    </row>
    <row r="7038">
      <c r="A7038" s="9" t="n"/>
      <c r="B7038" s="13" t="n"/>
      <c r="C7038" s="11">
        <f>IF($A7038="","",SUMIFS(apontamento!$B:$B,apontamento!$F:$F,$A7038,apontamento!$G:$G,$B7038))</f>
        <v/>
      </c>
    </row>
    <row r="7039">
      <c r="A7039" s="9" t="n"/>
      <c r="B7039" s="13" t="n"/>
      <c r="C7039" s="11">
        <f>IF($A7039="","",SUMIFS(apontamento!$B:$B,apontamento!$F:$F,$A7039,apontamento!$G:$G,$B7039))</f>
        <v/>
      </c>
    </row>
    <row r="7040">
      <c r="A7040" s="9" t="n"/>
      <c r="B7040" s="13" t="n"/>
      <c r="C7040" s="11">
        <f>IF($A7040="","",SUMIFS(apontamento!$B:$B,apontamento!$F:$F,$A7040,apontamento!$G:$G,$B7040))</f>
        <v/>
      </c>
    </row>
    <row r="7041">
      <c r="A7041" s="9" t="n"/>
      <c r="B7041" s="13" t="n"/>
      <c r="C7041" s="11">
        <f>IF($A7041="","",SUMIFS(apontamento!$B:$B,apontamento!$F:$F,$A7041,apontamento!$G:$G,$B7041))</f>
        <v/>
      </c>
    </row>
    <row r="7042">
      <c r="A7042" s="9" t="n"/>
      <c r="B7042" s="13" t="n"/>
      <c r="C7042" s="11">
        <f>IF($A7042="","",SUMIFS(apontamento!$B:$B,apontamento!$F:$F,$A7042,apontamento!$G:$G,$B7042))</f>
        <v/>
      </c>
    </row>
    <row r="7043">
      <c r="A7043" s="9" t="n"/>
      <c r="B7043" s="13" t="n"/>
      <c r="C7043" s="11">
        <f>IF($A7043="","",SUMIFS(apontamento!$B:$B,apontamento!$F:$F,$A7043,apontamento!$G:$G,$B7043))</f>
        <v/>
      </c>
    </row>
    <row r="7044">
      <c r="A7044" s="9" t="n"/>
      <c r="B7044" s="13" t="n"/>
      <c r="C7044" s="11">
        <f>IF($A7044="","",SUMIFS(apontamento!$B:$B,apontamento!$F:$F,$A7044,apontamento!$G:$G,$B7044))</f>
        <v/>
      </c>
    </row>
    <row r="7045">
      <c r="A7045" s="9" t="n"/>
      <c r="B7045" s="13" t="n"/>
      <c r="C7045" s="11">
        <f>IF($A7045="","",SUMIFS(apontamento!$B:$B,apontamento!$F:$F,$A7045,apontamento!$G:$G,$B7045))</f>
        <v/>
      </c>
    </row>
    <row r="7046">
      <c r="A7046" s="9" t="n"/>
      <c r="B7046" s="13" t="n"/>
      <c r="C7046" s="11">
        <f>IF($A7046="","",SUMIFS(apontamento!$B:$B,apontamento!$F:$F,$A7046,apontamento!$G:$G,$B7046))</f>
        <v/>
      </c>
    </row>
    <row r="7047">
      <c r="A7047" s="9" t="n"/>
      <c r="B7047" s="13" t="n"/>
      <c r="C7047" s="11">
        <f>IF($A7047="","",SUMIFS(apontamento!$B:$B,apontamento!$F:$F,$A7047,apontamento!$G:$G,$B7047))</f>
        <v/>
      </c>
    </row>
    <row r="7048">
      <c r="A7048" s="9" t="n"/>
      <c r="B7048" s="13" t="n"/>
      <c r="C7048" s="11">
        <f>IF($A7048="","",SUMIFS(apontamento!$B:$B,apontamento!$F:$F,$A7048,apontamento!$G:$G,$B7048))</f>
        <v/>
      </c>
    </row>
    <row r="7049">
      <c r="A7049" s="9" t="n"/>
      <c r="B7049" s="13" t="n"/>
      <c r="C7049" s="11">
        <f>IF($A7049="","",SUMIFS(apontamento!$B:$B,apontamento!$F:$F,$A7049,apontamento!$G:$G,$B7049))</f>
        <v/>
      </c>
    </row>
    <row r="7050">
      <c r="A7050" s="9" t="n"/>
      <c r="B7050" s="13" t="n"/>
      <c r="C7050" s="11">
        <f>IF($A7050="","",SUMIFS(apontamento!$B:$B,apontamento!$F:$F,$A7050,apontamento!$G:$G,$B7050))</f>
        <v/>
      </c>
    </row>
    <row r="7051">
      <c r="A7051" s="9" t="n"/>
      <c r="B7051" s="13" t="n"/>
      <c r="C7051" s="11">
        <f>IF($A7051="","",SUMIFS(apontamento!$B:$B,apontamento!$F:$F,$A7051,apontamento!$G:$G,$B7051))</f>
        <v/>
      </c>
    </row>
    <row r="7052">
      <c r="A7052" s="9" t="n"/>
      <c r="B7052" s="13" t="n"/>
      <c r="C7052" s="11">
        <f>IF($A7052="","",SUMIFS(apontamento!$B:$B,apontamento!$F:$F,$A7052,apontamento!$G:$G,$B7052))</f>
        <v/>
      </c>
    </row>
    <row r="7053">
      <c r="A7053" s="9" t="n"/>
      <c r="B7053" s="13" t="n"/>
      <c r="C7053" s="11">
        <f>IF($A7053="","",SUMIFS(apontamento!$B:$B,apontamento!$F:$F,$A7053,apontamento!$G:$G,$B7053))</f>
        <v/>
      </c>
    </row>
    <row r="7054">
      <c r="A7054" s="9" t="n"/>
      <c r="B7054" s="13" t="n"/>
      <c r="C7054" s="11">
        <f>IF($A7054="","",SUMIFS(apontamento!$B:$B,apontamento!$F:$F,$A7054,apontamento!$G:$G,$B7054))</f>
        <v/>
      </c>
    </row>
    <row r="7055">
      <c r="A7055" s="9" t="n"/>
      <c r="B7055" s="13" t="n"/>
      <c r="C7055" s="11">
        <f>IF($A7055="","",SUMIFS(apontamento!$B:$B,apontamento!$F:$F,$A7055,apontamento!$G:$G,$B7055))</f>
        <v/>
      </c>
    </row>
    <row r="7056">
      <c r="A7056" s="9" t="n"/>
      <c r="B7056" s="13" t="n"/>
      <c r="C7056" s="11">
        <f>IF($A7056="","",SUMIFS(apontamento!$B:$B,apontamento!$F:$F,$A7056,apontamento!$G:$G,$B7056))</f>
        <v/>
      </c>
    </row>
    <row r="7057">
      <c r="A7057" s="9" t="n"/>
      <c r="B7057" s="13" t="n"/>
      <c r="C7057" s="11">
        <f>IF($A7057="","",SUMIFS(apontamento!$B:$B,apontamento!$F:$F,$A7057,apontamento!$G:$G,$B7057))</f>
        <v/>
      </c>
    </row>
    <row r="7058">
      <c r="A7058" s="9" t="n"/>
      <c r="B7058" s="13" t="n"/>
      <c r="C7058" s="11">
        <f>IF($A7058="","",SUMIFS(apontamento!$B:$B,apontamento!$F:$F,$A7058,apontamento!$G:$G,$B7058))</f>
        <v/>
      </c>
    </row>
    <row r="7059">
      <c r="A7059" s="9" t="n"/>
      <c r="B7059" s="13" t="n"/>
      <c r="C7059" s="11">
        <f>IF($A7059="","",SUMIFS(apontamento!$B:$B,apontamento!$F:$F,$A7059,apontamento!$G:$G,$B7059))</f>
        <v/>
      </c>
    </row>
    <row r="7060">
      <c r="A7060" s="9" t="n"/>
      <c r="B7060" s="13" t="n"/>
      <c r="C7060" s="11">
        <f>IF($A7060="","",SUMIFS(apontamento!$B:$B,apontamento!$F:$F,$A7060,apontamento!$G:$G,$B7060))</f>
        <v/>
      </c>
    </row>
    <row r="7061">
      <c r="A7061" s="9" t="n"/>
      <c r="B7061" s="13" t="n"/>
      <c r="C7061" s="11">
        <f>IF($A7061="","",SUMIFS(apontamento!$B:$B,apontamento!$F:$F,$A7061,apontamento!$G:$G,$B7061))</f>
        <v/>
      </c>
    </row>
    <row r="7062">
      <c r="A7062" s="9" t="n"/>
      <c r="B7062" s="13" t="n"/>
      <c r="C7062" s="11">
        <f>IF($A7062="","",SUMIFS(apontamento!$B:$B,apontamento!$F:$F,$A7062,apontamento!$G:$G,$B7062))</f>
        <v/>
      </c>
    </row>
    <row r="7063">
      <c r="A7063" s="9" t="n"/>
      <c r="B7063" s="13" t="n"/>
      <c r="C7063" s="11">
        <f>IF($A7063="","",SUMIFS(apontamento!$B:$B,apontamento!$F:$F,$A7063,apontamento!$G:$G,$B7063))</f>
        <v/>
      </c>
    </row>
    <row r="7064">
      <c r="A7064" s="9" t="n"/>
      <c r="B7064" s="13" t="n"/>
      <c r="C7064" s="11">
        <f>IF($A7064="","",SUMIFS(apontamento!$B:$B,apontamento!$F:$F,$A7064,apontamento!$G:$G,$B7064))</f>
        <v/>
      </c>
    </row>
    <row r="7065">
      <c r="A7065" s="9" t="n"/>
      <c r="B7065" s="13" t="n"/>
      <c r="C7065" s="11">
        <f>IF($A7065="","",SUMIFS(apontamento!$B:$B,apontamento!$F:$F,$A7065,apontamento!$G:$G,$B7065))</f>
        <v/>
      </c>
    </row>
    <row r="7066">
      <c r="A7066" s="9" t="n"/>
      <c r="B7066" s="13" t="n"/>
      <c r="C7066" s="11">
        <f>IF($A7066="","",SUMIFS(apontamento!$B:$B,apontamento!$F:$F,$A7066,apontamento!$G:$G,$B7066))</f>
        <v/>
      </c>
    </row>
    <row r="7067">
      <c r="A7067" s="9" t="n"/>
      <c r="B7067" s="13" t="n"/>
      <c r="C7067" s="11">
        <f>IF($A7067="","",SUMIFS(apontamento!$B:$B,apontamento!$F:$F,$A7067,apontamento!$G:$G,$B7067))</f>
        <v/>
      </c>
    </row>
    <row r="7068">
      <c r="A7068" s="9" t="n"/>
      <c r="B7068" s="13" t="n"/>
      <c r="C7068" s="11">
        <f>IF($A7068="","",SUMIFS(apontamento!$B:$B,apontamento!$F:$F,$A7068,apontamento!$G:$G,$B7068))</f>
        <v/>
      </c>
    </row>
    <row r="7069">
      <c r="A7069" s="9" t="n"/>
      <c r="B7069" s="13" t="n"/>
      <c r="C7069" s="11">
        <f>IF($A7069="","",SUMIFS(apontamento!$B:$B,apontamento!$F:$F,$A7069,apontamento!$G:$G,$B7069))</f>
        <v/>
      </c>
    </row>
    <row r="7070">
      <c r="A7070" s="9" t="n"/>
      <c r="B7070" s="13" t="n"/>
      <c r="C7070" s="11">
        <f>IF($A7070="","",SUMIFS(apontamento!$B:$B,apontamento!$F:$F,$A7070,apontamento!$G:$G,$B7070))</f>
        <v/>
      </c>
    </row>
    <row r="7071">
      <c r="A7071" s="9" t="n"/>
      <c r="B7071" s="13" t="n"/>
      <c r="C7071" s="11">
        <f>IF($A7071="","",SUMIFS(apontamento!$B:$B,apontamento!$F:$F,$A7071,apontamento!$G:$G,$B7071))</f>
        <v/>
      </c>
    </row>
    <row r="7072">
      <c r="A7072" s="9" t="n"/>
      <c r="B7072" s="13" t="n"/>
      <c r="C7072" s="11">
        <f>IF($A7072="","",SUMIFS(apontamento!$B:$B,apontamento!$F:$F,$A7072,apontamento!$G:$G,$B7072))</f>
        <v/>
      </c>
    </row>
    <row r="7073">
      <c r="A7073" s="9" t="n"/>
      <c r="B7073" s="13" t="n"/>
      <c r="C7073" s="11">
        <f>IF($A7073="","",SUMIFS(apontamento!$B:$B,apontamento!$F:$F,$A7073,apontamento!$G:$G,$B7073))</f>
        <v/>
      </c>
    </row>
    <row r="7074">
      <c r="A7074" s="9" t="n"/>
      <c r="B7074" s="13" t="n"/>
      <c r="C7074" s="11">
        <f>IF($A7074="","",SUMIFS(apontamento!$B:$B,apontamento!$F:$F,$A7074,apontamento!$G:$G,$B7074))</f>
        <v/>
      </c>
    </row>
    <row r="7075">
      <c r="A7075" s="9" t="n"/>
      <c r="B7075" s="13" t="n"/>
      <c r="C7075" s="11">
        <f>IF($A7075="","",SUMIFS(apontamento!$B:$B,apontamento!$F:$F,$A7075,apontamento!$G:$G,$B7075))</f>
        <v/>
      </c>
    </row>
    <row r="7076">
      <c r="A7076" s="9" t="n"/>
      <c r="B7076" s="13" t="n"/>
      <c r="C7076" s="11">
        <f>IF($A7076="","",SUMIFS(apontamento!$B:$B,apontamento!$F:$F,$A7076,apontamento!$G:$G,$B7076))</f>
        <v/>
      </c>
    </row>
    <row r="7077">
      <c r="A7077" s="9" t="n"/>
      <c r="B7077" s="13" t="n"/>
      <c r="C7077" s="11">
        <f>IF($A7077="","",SUMIFS(apontamento!$B:$B,apontamento!$F:$F,$A7077,apontamento!$G:$G,$B7077))</f>
        <v/>
      </c>
    </row>
    <row r="7078">
      <c r="A7078" s="9" t="n"/>
      <c r="B7078" s="13" t="n"/>
      <c r="C7078" s="11">
        <f>IF($A7078="","",SUMIFS(apontamento!$B:$B,apontamento!$F:$F,$A7078,apontamento!$G:$G,$B7078))</f>
        <v/>
      </c>
    </row>
    <row r="7079">
      <c r="A7079" s="9" t="n"/>
      <c r="B7079" s="13" t="n"/>
      <c r="C7079" s="11">
        <f>IF($A7079="","",SUMIFS(apontamento!$B:$B,apontamento!$F:$F,$A7079,apontamento!$G:$G,$B7079))</f>
        <v/>
      </c>
    </row>
    <row r="7080">
      <c r="A7080" s="9" t="n"/>
      <c r="B7080" s="13" t="n"/>
      <c r="C7080" s="11">
        <f>IF($A7080="","",SUMIFS(apontamento!$B:$B,apontamento!$F:$F,$A7080,apontamento!$G:$G,$B7080))</f>
        <v/>
      </c>
    </row>
    <row r="7081">
      <c r="A7081" s="9" t="n"/>
      <c r="B7081" s="13" t="n"/>
      <c r="C7081" s="11">
        <f>IF($A7081="","",SUMIFS(apontamento!$B:$B,apontamento!$F:$F,$A7081,apontamento!$G:$G,$B7081))</f>
        <v/>
      </c>
    </row>
    <row r="7082">
      <c r="A7082" s="9" t="n"/>
      <c r="B7082" s="13" t="n"/>
      <c r="C7082" s="11">
        <f>IF($A7082="","",SUMIFS(apontamento!$B:$B,apontamento!$F:$F,$A7082,apontamento!$G:$G,$B7082))</f>
        <v/>
      </c>
    </row>
    <row r="7083">
      <c r="A7083" s="9" t="n"/>
      <c r="B7083" s="13" t="n"/>
      <c r="C7083" s="11">
        <f>IF($A7083="","",SUMIFS(apontamento!$B:$B,apontamento!$F:$F,$A7083,apontamento!$G:$G,$B7083))</f>
        <v/>
      </c>
    </row>
    <row r="7084">
      <c r="A7084" s="9" t="n"/>
      <c r="B7084" s="13" t="n"/>
      <c r="C7084" s="11">
        <f>IF($A7084="","",SUMIFS(apontamento!$B:$B,apontamento!$F:$F,$A7084,apontamento!$G:$G,$B7084))</f>
        <v/>
      </c>
    </row>
    <row r="7085">
      <c r="A7085" s="9" t="n"/>
      <c r="B7085" s="13" t="n"/>
      <c r="C7085" s="11">
        <f>IF($A7085="","",SUMIFS(apontamento!$B:$B,apontamento!$F:$F,$A7085,apontamento!$G:$G,$B7085))</f>
        <v/>
      </c>
    </row>
    <row r="7086">
      <c r="A7086" s="9" t="n"/>
      <c r="B7086" s="13" t="n"/>
      <c r="C7086" s="11">
        <f>IF($A7086="","",SUMIFS(apontamento!$B:$B,apontamento!$F:$F,$A7086,apontamento!$G:$G,$B7086))</f>
        <v/>
      </c>
    </row>
    <row r="7087">
      <c r="A7087" s="9" t="n"/>
      <c r="B7087" s="13" t="n"/>
      <c r="C7087" s="11">
        <f>IF($A7087="","",SUMIFS(apontamento!$B:$B,apontamento!$F:$F,$A7087,apontamento!$G:$G,$B7087))</f>
        <v/>
      </c>
    </row>
    <row r="7088">
      <c r="A7088" s="9" t="n"/>
      <c r="B7088" s="13" t="n"/>
      <c r="C7088" s="11">
        <f>IF($A7088="","",SUMIFS(apontamento!$B:$B,apontamento!$F:$F,$A7088,apontamento!$G:$G,$B7088))</f>
        <v/>
      </c>
    </row>
    <row r="7089">
      <c r="A7089" s="9" t="n"/>
      <c r="B7089" s="13" t="n"/>
      <c r="C7089" s="11">
        <f>IF($A7089="","",SUMIFS(apontamento!$B:$B,apontamento!$F:$F,$A7089,apontamento!$G:$G,$B7089))</f>
        <v/>
      </c>
    </row>
    <row r="7090">
      <c r="A7090" s="9" t="n"/>
      <c r="B7090" s="13" t="n"/>
      <c r="C7090" s="11">
        <f>IF($A7090="","",SUMIFS(apontamento!$B:$B,apontamento!$F:$F,$A7090,apontamento!$G:$G,$B7090))</f>
        <v/>
      </c>
    </row>
    <row r="7091">
      <c r="A7091" s="9" t="n"/>
      <c r="B7091" s="13" t="n"/>
      <c r="C7091" s="11">
        <f>IF($A7091="","",SUMIFS(apontamento!$B:$B,apontamento!$F:$F,$A7091,apontamento!$G:$G,$B7091))</f>
        <v/>
      </c>
    </row>
    <row r="7092">
      <c r="A7092" s="9" t="n"/>
      <c r="B7092" s="13" t="n"/>
      <c r="C7092" s="11">
        <f>IF($A7092="","",SUMIFS(apontamento!$B:$B,apontamento!$F:$F,$A7092,apontamento!$G:$G,$B7092))</f>
        <v/>
      </c>
    </row>
    <row r="7093">
      <c r="A7093" s="9" t="n"/>
      <c r="B7093" s="13" t="n"/>
      <c r="C7093" s="11">
        <f>IF($A7093="","",SUMIFS(apontamento!$B:$B,apontamento!$F:$F,$A7093,apontamento!$G:$G,$B7093))</f>
        <v/>
      </c>
    </row>
    <row r="7094">
      <c r="A7094" s="9" t="n"/>
      <c r="B7094" s="13" t="n"/>
      <c r="C7094" s="11">
        <f>IF($A7094="","",SUMIFS(apontamento!$B:$B,apontamento!$F:$F,$A7094,apontamento!$G:$G,$B7094))</f>
        <v/>
      </c>
    </row>
    <row r="7095">
      <c r="A7095" s="9" t="n"/>
      <c r="B7095" s="13" t="n"/>
      <c r="C7095" s="11">
        <f>IF($A7095="","",SUMIFS(apontamento!$B:$B,apontamento!$F:$F,$A7095,apontamento!$G:$G,$B7095))</f>
        <v/>
      </c>
    </row>
    <row r="7096">
      <c r="A7096" s="9" t="n"/>
      <c r="B7096" s="13" t="n"/>
      <c r="C7096" s="11">
        <f>IF($A7096="","",SUMIFS(apontamento!$B:$B,apontamento!$F:$F,$A7096,apontamento!$G:$G,$B7096))</f>
        <v/>
      </c>
    </row>
    <row r="7097">
      <c r="A7097" s="9" t="n"/>
      <c r="B7097" s="13" t="n"/>
      <c r="C7097" s="11">
        <f>IF($A7097="","",SUMIFS(apontamento!$B:$B,apontamento!$F:$F,$A7097,apontamento!$G:$G,$B7097))</f>
        <v/>
      </c>
    </row>
    <row r="7098">
      <c r="A7098" s="9" t="n"/>
      <c r="B7098" s="13" t="n"/>
      <c r="C7098" s="11">
        <f>IF($A7098="","",SUMIFS(apontamento!$B:$B,apontamento!$F:$F,$A7098,apontamento!$G:$G,$B7098))</f>
        <v/>
      </c>
    </row>
    <row r="7099">
      <c r="A7099" s="9" t="n"/>
      <c r="B7099" s="13" t="n"/>
      <c r="C7099" s="11">
        <f>IF($A7099="","",SUMIFS(apontamento!$B:$B,apontamento!$F:$F,$A7099,apontamento!$G:$G,$B7099))</f>
        <v/>
      </c>
    </row>
    <row r="7100">
      <c r="A7100" s="9" t="n"/>
      <c r="B7100" s="13" t="n"/>
      <c r="C7100" s="11">
        <f>IF($A7100="","",SUMIFS(apontamento!$B:$B,apontamento!$F:$F,$A7100,apontamento!$G:$G,$B7100))</f>
        <v/>
      </c>
    </row>
    <row r="7101">
      <c r="A7101" s="9" t="n"/>
      <c r="B7101" s="13" t="n"/>
      <c r="C7101" s="11">
        <f>IF($A7101="","",SUMIFS(apontamento!$B:$B,apontamento!$F:$F,$A7101,apontamento!$G:$G,$B7101))</f>
        <v/>
      </c>
    </row>
    <row r="7102">
      <c r="A7102" s="9" t="n"/>
      <c r="B7102" s="13" t="n"/>
      <c r="C7102" s="11">
        <f>IF($A7102="","",SUMIFS(apontamento!$B:$B,apontamento!$F:$F,$A7102,apontamento!$G:$G,$B7102))</f>
        <v/>
      </c>
    </row>
    <row r="7103">
      <c r="A7103" s="9" t="n"/>
      <c r="B7103" s="13" t="n"/>
      <c r="C7103" s="11">
        <f>IF($A7103="","",SUMIFS(apontamento!$B:$B,apontamento!$F:$F,$A7103,apontamento!$G:$G,$B7103))</f>
        <v/>
      </c>
    </row>
    <row r="7104">
      <c r="A7104" s="9" t="n"/>
      <c r="B7104" s="13" t="n"/>
      <c r="C7104" s="11">
        <f>IF($A7104="","",SUMIFS(apontamento!$B:$B,apontamento!$F:$F,$A7104,apontamento!$G:$G,$B7104))</f>
        <v/>
      </c>
    </row>
    <row r="7105">
      <c r="A7105" s="9" t="n"/>
      <c r="B7105" s="13" t="n"/>
      <c r="C7105" s="11">
        <f>IF($A7105="","",SUMIFS(apontamento!$B:$B,apontamento!$F:$F,$A7105,apontamento!$G:$G,$B7105))</f>
        <v/>
      </c>
    </row>
    <row r="7106">
      <c r="A7106" s="9" t="n"/>
      <c r="B7106" s="13" t="n"/>
      <c r="C7106" s="11">
        <f>IF($A7106="","",SUMIFS(apontamento!$B:$B,apontamento!$F:$F,$A7106,apontamento!$G:$G,$B7106))</f>
        <v/>
      </c>
    </row>
    <row r="7107">
      <c r="A7107" s="9" t="n"/>
      <c r="B7107" s="13" t="n"/>
      <c r="C7107" s="11">
        <f>IF($A7107="","",SUMIFS(apontamento!$B:$B,apontamento!$F:$F,$A7107,apontamento!$G:$G,$B7107))</f>
        <v/>
      </c>
    </row>
    <row r="7108">
      <c r="A7108" s="9" t="n"/>
      <c r="B7108" s="13" t="n"/>
      <c r="C7108" s="11">
        <f>IF($A7108="","",SUMIFS(apontamento!$B:$B,apontamento!$F:$F,$A7108,apontamento!$G:$G,$B7108))</f>
        <v/>
      </c>
    </row>
    <row r="7109">
      <c r="A7109" s="9" t="n"/>
      <c r="B7109" s="13" t="n"/>
      <c r="C7109" s="11">
        <f>IF($A7109="","",SUMIFS(apontamento!$B:$B,apontamento!$F:$F,$A7109,apontamento!$G:$G,$B7109))</f>
        <v/>
      </c>
    </row>
    <row r="7110">
      <c r="A7110" s="9" t="n"/>
      <c r="B7110" s="13" t="n"/>
      <c r="C7110" s="11">
        <f>IF($A7110="","",SUMIFS(apontamento!$B:$B,apontamento!$F:$F,$A7110,apontamento!$G:$G,$B7110))</f>
        <v/>
      </c>
    </row>
    <row r="7111">
      <c r="A7111" s="9" t="n"/>
      <c r="B7111" s="13" t="n"/>
      <c r="C7111" s="11">
        <f>IF($A7111="","",SUMIFS(apontamento!$B:$B,apontamento!$F:$F,$A7111,apontamento!$G:$G,$B7111))</f>
        <v/>
      </c>
    </row>
    <row r="7112">
      <c r="A7112" s="9" t="n"/>
      <c r="B7112" s="13" t="n"/>
      <c r="C7112" s="11">
        <f>IF($A7112="","",SUMIFS(apontamento!$B:$B,apontamento!$F:$F,$A7112,apontamento!$G:$G,$B7112))</f>
        <v/>
      </c>
    </row>
    <row r="7113">
      <c r="A7113" s="9" t="n"/>
      <c r="B7113" s="13" t="n"/>
      <c r="C7113" s="11">
        <f>IF($A7113="","",SUMIFS(apontamento!$B:$B,apontamento!$F:$F,$A7113,apontamento!$G:$G,$B7113))</f>
        <v/>
      </c>
    </row>
    <row r="7114">
      <c r="A7114" s="9" t="n"/>
      <c r="B7114" s="13" t="n"/>
      <c r="C7114" s="11">
        <f>IF($A7114="","",SUMIFS(apontamento!$B:$B,apontamento!$F:$F,$A7114,apontamento!$G:$G,$B7114))</f>
        <v/>
      </c>
    </row>
    <row r="7115">
      <c r="A7115" s="9" t="n"/>
      <c r="B7115" s="13" t="n"/>
      <c r="C7115" s="11">
        <f>IF($A7115="","",SUMIFS(apontamento!$B:$B,apontamento!$F:$F,$A7115,apontamento!$G:$G,$B7115))</f>
        <v/>
      </c>
    </row>
    <row r="7116">
      <c r="A7116" s="9" t="n"/>
      <c r="B7116" s="13" t="n"/>
      <c r="C7116" s="11">
        <f>IF($A7116="","",SUMIFS(apontamento!$B:$B,apontamento!$F:$F,$A7116,apontamento!$G:$G,$B7116))</f>
        <v/>
      </c>
    </row>
    <row r="7117">
      <c r="A7117" s="9" t="n"/>
      <c r="B7117" s="13" t="n"/>
      <c r="C7117" s="11">
        <f>IF($A7117="","",SUMIFS(apontamento!$B:$B,apontamento!$F:$F,$A7117,apontamento!$G:$G,$B7117))</f>
        <v/>
      </c>
    </row>
    <row r="7118">
      <c r="A7118" s="9" t="n"/>
      <c r="B7118" s="13" t="n"/>
      <c r="C7118" s="11">
        <f>IF($A7118="","",SUMIFS(apontamento!$B:$B,apontamento!$F:$F,$A7118,apontamento!$G:$G,$B7118))</f>
        <v/>
      </c>
    </row>
    <row r="7119">
      <c r="A7119" s="9" t="n"/>
      <c r="B7119" s="13" t="n"/>
      <c r="C7119" s="11">
        <f>IF($A7119="","",SUMIFS(apontamento!$B:$B,apontamento!$F:$F,$A7119,apontamento!$G:$G,$B7119))</f>
        <v/>
      </c>
    </row>
    <row r="7120">
      <c r="A7120" s="9" t="n"/>
      <c r="B7120" s="13" t="n"/>
      <c r="C7120" s="11">
        <f>IF($A7120="","",SUMIFS(apontamento!$B:$B,apontamento!$F:$F,$A7120,apontamento!$G:$G,$B7120))</f>
        <v/>
      </c>
    </row>
    <row r="7121">
      <c r="A7121" s="9" t="n"/>
      <c r="B7121" s="13" t="n"/>
      <c r="C7121" s="11">
        <f>IF($A7121="","",SUMIFS(apontamento!$B:$B,apontamento!$F:$F,$A7121,apontamento!$G:$G,$B7121))</f>
        <v/>
      </c>
    </row>
    <row r="7122">
      <c r="A7122" s="9" t="n"/>
      <c r="B7122" s="13" t="n"/>
      <c r="C7122" s="11">
        <f>IF($A7122="","",SUMIFS(apontamento!$B:$B,apontamento!$F:$F,$A7122,apontamento!$G:$G,$B7122))</f>
        <v/>
      </c>
    </row>
    <row r="7123">
      <c r="A7123" s="9" t="n"/>
      <c r="B7123" s="13" t="n"/>
      <c r="C7123" s="11">
        <f>IF($A7123="","",SUMIFS(apontamento!$B:$B,apontamento!$F:$F,$A7123,apontamento!$G:$G,$B7123))</f>
        <v/>
      </c>
    </row>
    <row r="7124">
      <c r="A7124" s="9" t="n"/>
      <c r="B7124" s="13" t="n"/>
      <c r="C7124" s="11">
        <f>IF($A7124="","",SUMIFS(apontamento!$B:$B,apontamento!$F:$F,$A7124,apontamento!$G:$G,$B7124))</f>
        <v/>
      </c>
    </row>
    <row r="7125">
      <c r="A7125" s="9" t="n"/>
      <c r="B7125" s="13" t="n"/>
      <c r="C7125" s="11">
        <f>IF($A7125="","",SUMIFS(apontamento!$B:$B,apontamento!$F:$F,$A7125,apontamento!$G:$G,$B7125))</f>
        <v/>
      </c>
    </row>
    <row r="7126">
      <c r="A7126" s="9" t="n"/>
      <c r="B7126" s="13" t="n"/>
      <c r="C7126" s="11">
        <f>IF($A7126="","",SUMIFS(apontamento!$B:$B,apontamento!$F:$F,$A7126,apontamento!$G:$G,$B7126))</f>
        <v/>
      </c>
    </row>
    <row r="7127">
      <c r="A7127" s="9" t="n"/>
      <c r="B7127" s="13" t="n"/>
      <c r="C7127" s="11">
        <f>IF($A7127="","",SUMIFS(apontamento!$B:$B,apontamento!$F:$F,$A7127,apontamento!$G:$G,$B7127))</f>
        <v/>
      </c>
    </row>
    <row r="7128">
      <c r="A7128" s="9" t="n"/>
      <c r="B7128" s="13" t="n"/>
      <c r="C7128" s="11">
        <f>IF($A7128="","",SUMIFS(apontamento!$B:$B,apontamento!$F:$F,$A7128,apontamento!$G:$G,$B7128))</f>
        <v/>
      </c>
    </row>
    <row r="7129">
      <c r="A7129" s="9" t="n"/>
      <c r="B7129" s="13" t="n"/>
      <c r="C7129" s="11">
        <f>IF($A7129="","",SUMIFS(apontamento!$B:$B,apontamento!$F:$F,$A7129,apontamento!$G:$G,$B7129))</f>
        <v/>
      </c>
    </row>
    <row r="7130">
      <c r="A7130" s="9" t="n"/>
      <c r="B7130" s="13" t="n"/>
      <c r="C7130" s="11">
        <f>IF($A7130="","",SUMIFS(apontamento!$B:$B,apontamento!$F:$F,$A7130,apontamento!$G:$G,$B7130))</f>
        <v/>
      </c>
    </row>
    <row r="7131">
      <c r="A7131" s="9" t="n"/>
      <c r="B7131" s="13" t="n"/>
      <c r="C7131" s="11">
        <f>IF($A7131="","",SUMIFS(apontamento!$B:$B,apontamento!$F:$F,$A7131,apontamento!$G:$G,$B7131))</f>
        <v/>
      </c>
    </row>
    <row r="7132">
      <c r="A7132" s="9" t="n"/>
      <c r="B7132" s="13" t="n"/>
      <c r="C7132" s="11">
        <f>IF($A7132="","",SUMIFS(apontamento!$B:$B,apontamento!$F:$F,$A7132,apontamento!$G:$G,$B7132))</f>
        <v/>
      </c>
    </row>
    <row r="7133">
      <c r="A7133" s="9" t="n"/>
      <c r="B7133" s="13" t="n"/>
      <c r="C7133" s="11">
        <f>IF($A7133="","",SUMIFS(apontamento!$B:$B,apontamento!$F:$F,$A7133,apontamento!$G:$G,$B7133))</f>
        <v/>
      </c>
    </row>
    <row r="7134">
      <c r="A7134" s="9" t="n"/>
      <c r="B7134" s="13" t="n"/>
      <c r="C7134" s="11">
        <f>IF($A7134="","",SUMIFS(apontamento!$B:$B,apontamento!$F:$F,$A7134,apontamento!$G:$G,$B7134))</f>
        <v/>
      </c>
    </row>
    <row r="7135">
      <c r="A7135" s="9" t="n"/>
      <c r="B7135" s="13" t="n"/>
      <c r="C7135" s="11">
        <f>IF($A7135="","",SUMIFS(apontamento!$B:$B,apontamento!$F:$F,$A7135,apontamento!$G:$G,$B7135))</f>
        <v/>
      </c>
    </row>
    <row r="7136">
      <c r="A7136" s="9" t="n"/>
      <c r="B7136" s="13" t="n"/>
      <c r="C7136" s="11">
        <f>IF($A7136="","",SUMIFS(apontamento!$B:$B,apontamento!$F:$F,$A7136,apontamento!$G:$G,$B7136))</f>
        <v/>
      </c>
    </row>
    <row r="7137">
      <c r="A7137" s="9" t="n"/>
      <c r="B7137" s="13" t="n"/>
      <c r="C7137" s="11">
        <f>IF($A7137="","",SUMIFS(apontamento!$B:$B,apontamento!$F:$F,$A7137,apontamento!$G:$G,$B7137))</f>
        <v/>
      </c>
    </row>
    <row r="7138">
      <c r="A7138" s="9" t="n"/>
      <c r="B7138" s="13" t="n"/>
      <c r="C7138" s="11">
        <f>IF($A7138="","",SUMIFS(apontamento!$B:$B,apontamento!$F:$F,$A7138,apontamento!$G:$G,$B7138))</f>
        <v/>
      </c>
    </row>
    <row r="7139">
      <c r="A7139" s="9" t="n"/>
      <c r="B7139" s="13" t="n"/>
      <c r="C7139" s="11">
        <f>IF($A7139="","",SUMIFS(apontamento!$B:$B,apontamento!$F:$F,$A7139,apontamento!$G:$G,$B7139))</f>
        <v/>
      </c>
    </row>
    <row r="7140">
      <c r="A7140" s="9" t="n"/>
      <c r="B7140" s="13" t="n"/>
      <c r="C7140" s="11">
        <f>IF($A7140="","",SUMIFS(apontamento!$B:$B,apontamento!$F:$F,$A7140,apontamento!$G:$G,$B7140))</f>
        <v/>
      </c>
    </row>
    <row r="7141">
      <c r="A7141" s="9" t="n"/>
      <c r="B7141" s="13" t="n"/>
      <c r="C7141" s="11">
        <f>IF($A7141="","",SUMIFS(apontamento!$B:$B,apontamento!$F:$F,$A7141,apontamento!$G:$G,$B7141))</f>
        <v/>
      </c>
    </row>
    <row r="7142">
      <c r="A7142" s="9" t="n"/>
      <c r="B7142" s="13" t="n"/>
      <c r="C7142" s="11">
        <f>IF($A7142="","",SUMIFS(apontamento!$B:$B,apontamento!$F:$F,$A7142,apontamento!$G:$G,$B7142))</f>
        <v/>
      </c>
    </row>
    <row r="7143">
      <c r="A7143" s="9" t="n"/>
      <c r="B7143" s="13" t="n"/>
      <c r="C7143" s="11">
        <f>IF($A7143="","",SUMIFS(apontamento!$B:$B,apontamento!$F:$F,$A7143,apontamento!$G:$G,$B7143))</f>
        <v/>
      </c>
    </row>
    <row r="7144">
      <c r="A7144" s="9" t="n"/>
      <c r="B7144" s="13" t="n"/>
      <c r="C7144" s="11">
        <f>IF($A7144="","",SUMIFS(apontamento!$B:$B,apontamento!$F:$F,$A7144,apontamento!$G:$G,$B7144))</f>
        <v/>
      </c>
    </row>
    <row r="7145">
      <c r="A7145" s="9" t="n"/>
      <c r="B7145" s="13" t="n"/>
      <c r="C7145" s="11">
        <f>IF($A7145="","",SUMIFS(apontamento!$B:$B,apontamento!$F:$F,$A7145,apontamento!$G:$G,$B7145))</f>
        <v/>
      </c>
    </row>
    <row r="7146">
      <c r="A7146" s="9" t="n"/>
      <c r="B7146" s="13" t="n"/>
      <c r="C7146" s="11">
        <f>IF($A7146="","",SUMIFS(apontamento!$B:$B,apontamento!$F:$F,$A7146,apontamento!$G:$G,$B7146))</f>
        <v/>
      </c>
    </row>
    <row r="7147">
      <c r="A7147" s="9" t="n"/>
      <c r="B7147" s="13" t="n"/>
      <c r="C7147" s="11">
        <f>IF($A7147="","",SUMIFS(apontamento!$B:$B,apontamento!$F:$F,$A7147,apontamento!$G:$G,$B7147))</f>
        <v/>
      </c>
    </row>
    <row r="7148">
      <c r="A7148" s="9" t="n"/>
      <c r="B7148" s="13" t="n"/>
      <c r="C7148" s="11">
        <f>IF($A7148="","",SUMIFS(apontamento!$B:$B,apontamento!$F:$F,$A7148,apontamento!$G:$G,$B7148))</f>
        <v/>
      </c>
    </row>
    <row r="7149">
      <c r="A7149" s="9" t="n"/>
      <c r="B7149" s="13" t="n"/>
      <c r="C7149" s="11">
        <f>IF($A7149="","",SUMIFS(apontamento!$B:$B,apontamento!$F:$F,$A7149,apontamento!$G:$G,$B7149))</f>
        <v/>
      </c>
    </row>
    <row r="7150">
      <c r="A7150" s="9" t="n"/>
      <c r="B7150" s="13" t="n"/>
      <c r="C7150" s="11">
        <f>IF($A7150="","",SUMIFS(apontamento!$B:$B,apontamento!$F:$F,$A7150,apontamento!$G:$G,$B7150))</f>
        <v/>
      </c>
    </row>
    <row r="7151">
      <c r="A7151" s="9" t="n"/>
      <c r="B7151" s="13" t="n"/>
      <c r="C7151" s="11">
        <f>IF($A7151="","",SUMIFS(apontamento!$B:$B,apontamento!$F:$F,$A7151,apontamento!$G:$G,$B7151))</f>
        <v/>
      </c>
    </row>
    <row r="7152">
      <c r="A7152" s="9" t="n"/>
      <c r="B7152" s="13" t="n"/>
      <c r="C7152" s="11">
        <f>IF($A7152="","",SUMIFS(apontamento!$B:$B,apontamento!$F:$F,$A7152,apontamento!$G:$G,$B7152))</f>
        <v/>
      </c>
    </row>
    <row r="7153">
      <c r="A7153" s="9" t="n"/>
      <c r="B7153" s="13" t="n"/>
      <c r="C7153" s="11">
        <f>IF($A7153="","",SUMIFS(apontamento!$B:$B,apontamento!$F:$F,$A7153,apontamento!$G:$G,$B7153))</f>
        <v/>
      </c>
    </row>
    <row r="7154">
      <c r="A7154" s="9" t="n"/>
      <c r="B7154" s="13" t="n"/>
      <c r="C7154" s="11">
        <f>IF($A7154="","",SUMIFS(apontamento!$B:$B,apontamento!$F:$F,$A7154,apontamento!$G:$G,$B7154))</f>
        <v/>
      </c>
    </row>
    <row r="7155">
      <c r="A7155" s="9" t="n"/>
      <c r="B7155" s="13" t="n"/>
      <c r="C7155" s="11">
        <f>IF($A7155="","",SUMIFS(apontamento!$B:$B,apontamento!$F:$F,$A7155,apontamento!$G:$G,$B7155))</f>
        <v/>
      </c>
    </row>
    <row r="7156">
      <c r="A7156" s="9" t="n"/>
      <c r="B7156" s="13" t="n"/>
      <c r="C7156" s="11">
        <f>IF($A7156="","",SUMIFS(apontamento!$B:$B,apontamento!$F:$F,$A7156,apontamento!$G:$G,$B7156))</f>
        <v/>
      </c>
    </row>
    <row r="7157">
      <c r="A7157" s="9" t="n"/>
      <c r="B7157" s="13" t="n"/>
      <c r="C7157" s="11">
        <f>IF($A7157="","",SUMIFS(apontamento!$B:$B,apontamento!$F:$F,$A7157,apontamento!$G:$G,$B7157))</f>
        <v/>
      </c>
    </row>
    <row r="7158">
      <c r="A7158" s="9" t="n"/>
      <c r="B7158" s="13" t="n"/>
      <c r="C7158" s="11">
        <f>IF($A7158="","",SUMIFS(apontamento!$B:$B,apontamento!$F:$F,$A7158,apontamento!$G:$G,$B7158))</f>
        <v/>
      </c>
    </row>
    <row r="7159">
      <c r="A7159" s="9" t="n"/>
      <c r="B7159" s="13" t="n"/>
      <c r="C7159" s="11">
        <f>IF($A7159="","",SUMIFS(apontamento!$B:$B,apontamento!$F:$F,$A7159,apontamento!$G:$G,$B7159))</f>
        <v/>
      </c>
    </row>
    <row r="7160">
      <c r="A7160" s="9" t="n"/>
      <c r="B7160" s="13" t="n"/>
      <c r="C7160" s="11">
        <f>IF($A7160="","",SUMIFS(apontamento!$B:$B,apontamento!$F:$F,$A7160,apontamento!$G:$G,$B7160))</f>
        <v/>
      </c>
    </row>
    <row r="7161">
      <c r="A7161" s="9" t="n"/>
      <c r="B7161" s="13" t="n"/>
      <c r="C7161" s="11">
        <f>IF($A7161="","",SUMIFS(apontamento!$B:$B,apontamento!$F:$F,$A7161,apontamento!$G:$G,$B7161))</f>
        <v/>
      </c>
    </row>
    <row r="7162">
      <c r="A7162" s="9" t="n"/>
      <c r="B7162" s="13" t="n"/>
      <c r="C7162" s="11">
        <f>IF($A7162="","",SUMIFS(apontamento!$B:$B,apontamento!$F:$F,$A7162,apontamento!$G:$G,$B7162))</f>
        <v/>
      </c>
    </row>
    <row r="7163">
      <c r="A7163" s="9" t="n"/>
      <c r="B7163" s="13" t="n"/>
      <c r="C7163" s="11">
        <f>IF($A7163="","",SUMIFS(apontamento!$B:$B,apontamento!$F:$F,$A7163,apontamento!$G:$G,$B7163))</f>
        <v/>
      </c>
    </row>
    <row r="7164">
      <c r="A7164" s="9" t="n"/>
      <c r="B7164" s="13" t="n"/>
      <c r="C7164" s="11">
        <f>IF($A7164="","",SUMIFS(apontamento!$B:$B,apontamento!$F:$F,$A7164,apontamento!$G:$G,$B7164))</f>
        <v/>
      </c>
    </row>
    <row r="7165">
      <c r="A7165" s="9" t="n"/>
      <c r="B7165" s="13" t="n"/>
      <c r="C7165" s="11">
        <f>IF($A7165="","",SUMIFS(apontamento!$B:$B,apontamento!$F:$F,$A7165,apontamento!$G:$G,$B7165))</f>
        <v/>
      </c>
    </row>
    <row r="7166">
      <c r="A7166" s="9" t="n"/>
      <c r="B7166" s="13" t="n"/>
      <c r="C7166" s="11">
        <f>IF($A7166="","",SUMIFS(apontamento!$B:$B,apontamento!$F:$F,$A7166,apontamento!$G:$G,$B7166))</f>
        <v/>
      </c>
    </row>
    <row r="7167">
      <c r="A7167" s="9" t="n"/>
      <c r="B7167" s="13" t="n"/>
      <c r="C7167" s="11">
        <f>IF($A7167="","",SUMIFS(apontamento!$B:$B,apontamento!$F:$F,$A7167,apontamento!$G:$G,$B7167))</f>
        <v/>
      </c>
    </row>
    <row r="7168">
      <c r="A7168" s="9" t="n"/>
      <c r="B7168" s="13" t="n"/>
      <c r="C7168" s="11">
        <f>IF($A7168="","",SUMIFS(apontamento!$B:$B,apontamento!$F:$F,$A7168,apontamento!$G:$G,$B7168))</f>
        <v/>
      </c>
    </row>
    <row r="7169">
      <c r="A7169" s="9" t="n"/>
      <c r="B7169" s="13" t="n"/>
      <c r="C7169" s="11">
        <f>IF($A7169="","",SUMIFS(apontamento!$B:$B,apontamento!$F:$F,$A7169,apontamento!$G:$G,$B7169))</f>
        <v/>
      </c>
    </row>
    <row r="7170">
      <c r="A7170" s="9" t="n"/>
      <c r="B7170" s="13" t="n"/>
      <c r="C7170" s="11">
        <f>IF($A7170="","",SUMIFS(apontamento!$B:$B,apontamento!$F:$F,$A7170,apontamento!$G:$G,$B7170))</f>
        <v/>
      </c>
    </row>
    <row r="7171">
      <c r="A7171" s="9" t="n"/>
      <c r="B7171" s="13" t="n"/>
      <c r="C7171" s="11">
        <f>IF($A7171="","",SUMIFS(apontamento!$B:$B,apontamento!$F:$F,$A7171,apontamento!$G:$G,$B7171))</f>
        <v/>
      </c>
    </row>
    <row r="7172">
      <c r="A7172" s="9" t="n"/>
      <c r="B7172" s="13" t="n"/>
      <c r="C7172" s="11">
        <f>IF($A7172="","",SUMIFS(apontamento!$B:$B,apontamento!$F:$F,$A7172,apontamento!$G:$G,$B7172))</f>
        <v/>
      </c>
    </row>
    <row r="7173">
      <c r="A7173" s="9" t="n"/>
      <c r="B7173" s="13" t="n"/>
      <c r="C7173" s="11">
        <f>IF($A7173="","",SUMIFS(apontamento!$B:$B,apontamento!$F:$F,$A7173,apontamento!$G:$G,$B7173))</f>
        <v/>
      </c>
    </row>
    <row r="7174">
      <c r="A7174" s="9" t="n"/>
      <c r="B7174" s="13" t="n"/>
      <c r="C7174" s="11">
        <f>IF($A7174="","",SUMIFS(apontamento!$B:$B,apontamento!$F:$F,$A7174,apontamento!$G:$G,$B7174))</f>
        <v/>
      </c>
    </row>
    <row r="7175">
      <c r="A7175" s="9" t="n"/>
      <c r="B7175" s="13" t="n"/>
      <c r="C7175" s="11">
        <f>IF($A7175="","",SUMIFS(apontamento!$B:$B,apontamento!$F:$F,$A7175,apontamento!$G:$G,$B7175))</f>
        <v/>
      </c>
    </row>
    <row r="7176">
      <c r="A7176" s="9" t="n"/>
      <c r="B7176" s="13" t="n"/>
      <c r="C7176" s="11">
        <f>IF($A7176="","",SUMIFS(apontamento!$B:$B,apontamento!$F:$F,$A7176,apontamento!$G:$G,$B7176))</f>
        <v/>
      </c>
    </row>
    <row r="7177">
      <c r="A7177" s="9" t="n"/>
      <c r="B7177" s="13" t="n"/>
      <c r="C7177" s="11">
        <f>IF($A7177="","",SUMIFS(apontamento!$B:$B,apontamento!$F:$F,$A7177,apontamento!$G:$G,$B7177))</f>
        <v/>
      </c>
    </row>
    <row r="7178">
      <c r="A7178" s="9" t="n"/>
      <c r="B7178" s="13" t="n"/>
      <c r="C7178" s="11">
        <f>IF($A7178="","",SUMIFS(apontamento!$B:$B,apontamento!$F:$F,$A7178,apontamento!$G:$G,$B7178))</f>
        <v/>
      </c>
    </row>
    <row r="7179">
      <c r="A7179" s="9" t="n"/>
      <c r="B7179" s="13" t="n"/>
      <c r="C7179" s="11">
        <f>IF($A7179="","",SUMIFS(apontamento!$B:$B,apontamento!$F:$F,$A7179,apontamento!$G:$G,$B7179))</f>
        <v/>
      </c>
    </row>
    <row r="7180">
      <c r="A7180" s="9" t="n"/>
      <c r="B7180" s="13" t="n"/>
      <c r="C7180" s="11">
        <f>IF($A7180="","",SUMIFS(apontamento!$B:$B,apontamento!$F:$F,$A7180,apontamento!$G:$G,$B7180))</f>
        <v/>
      </c>
    </row>
    <row r="7181">
      <c r="A7181" s="9" t="n"/>
      <c r="B7181" s="13" t="n"/>
      <c r="C7181" s="11">
        <f>IF($A7181="","",SUMIFS(apontamento!$B:$B,apontamento!$F:$F,$A7181,apontamento!$G:$G,$B7181))</f>
        <v/>
      </c>
    </row>
    <row r="7182">
      <c r="A7182" s="9" t="n"/>
      <c r="B7182" s="13" t="n"/>
      <c r="C7182" s="11">
        <f>IF($A7182="","",SUMIFS(apontamento!$B:$B,apontamento!$F:$F,$A7182,apontamento!$G:$G,$B7182))</f>
        <v/>
      </c>
    </row>
    <row r="7183">
      <c r="A7183" s="9" t="n"/>
      <c r="B7183" s="13" t="n"/>
      <c r="C7183" s="11">
        <f>IF($A7183="","",SUMIFS(apontamento!$B:$B,apontamento!$F:$F,$A7183,apontamento!$G:$G,$B7183))</f>
        <v/>
      </c>
    </row>
    <row r="7184">
      <c r="A7184" s="9" t="n"/>
      <c r="B7184" s="13" t="n"/>
      <c r="C7184" s="11">
        <f>IF($A7184="","",SUMIFS(apontamento!$B:$B,apontamento!$F:$F,$A7184,apontamento!$G:$G,$B7184))</f>
        <v/>
      </c>
    </row>
    <row r="7185">
      <c r="A7185" s="9" t="n"/>
      <c r="B7185" s="13" t="n"/>
      <c r="C7185" s="11">
        <f>IF($A7185="","",SUMIFS(apontamento!$B:$B,apontamento!$F:$F,$A7185,apontamento!$G:$G,$B7185))</f>
        <v/>
      </c>
    </row>
    <row r="7186">
      <c r="A7186" s="9" t="n"/>
      <c r="B7186" s="13" t="n"/>
      <c r="C7186" s="11">
        <f>IF($A7186="","",SUMIFS(apontamento!$B:$B,apontamento!$F:$F,$A7186,apontamento!$G:$G,$B7186))</f>
        <v/>
      </c>
    </row>
    <row r="7187">
      <c r="A7187" s="9" t="n"/>
      <c r="B7187" s="13" t="n"/>
      <c r="C7187" s="11">
        <f>IF($A7187="","",SUMIFS(apontamento!$B:$B,apontamento!$F:$F,$A7187,apontamento!$G:$G,$B7187))</f>
        <v/>
      </c>
    </row>
    <row r="7188">
      <c r="A7188" s="9" t="n"/>
      <c r="B7188" s="13" t="n"/>
      <c r="C7188" s="11">
        <f>IF($A7188="","",SUMIFS(apontamento!$B:$B,apontamento!$F:$F,$A7188,apontamento!$G:$G,$B7188))</f>
        <v/>
      </c>
    </row>
    <row r="7189">
      <c r="A7189" s="9" t="n"/>
      <c r="B7189" s="13" t="n"/>
      <c r="C7189" s="11">
        <f>IF($A7189="","",SUMIFS(apontamento!$B:$B,apontamento!$F:$F,$A7189,apontamento!$G:$G,$B7189))</f>
        <v/>
      </c>
    </row>
    <row r="7190">
      <c r="A7190" s="9" t="n"/>
      <c r="B7190" s="13" t="n"/>
      <c r="C7190" s="11">
        <f>IF($A7190="","",SUMIFS(apontamento!$B:$B,apontamento!$F:$F,$A7190,apontamento!$G:$G,$B7190))</f>
        <v/>
      </c>
    </row>
    <row r="7191">
      <c r="A7191" s="9" t="n"/>
      <c r="B7191" s="13" t="n"/>
      <c r="C7191" s="11">
        <f>IF($A7191="","",SUMIFS(apontamento!$B:$B,apontamento!$F:$F,$A7191,apontamento!$G:$G,$B7191))</f>
        <v/>
      </c>
    </row>
    <row r="7192">
      <c r="A7192" s="9" t="n"/>
      <c r="B7192" s="13" t="n"/>
      <c r="C7192" s="11">
        <f>IF($A7192="","",SUMIFS(apontamento!$B:$B,apontamento!$F:$F,$A7192,apontamento!$G:$G,$B7192))</f>
        <v/>
      </c>
    </row>
    <row r="7193">
      <c r="A7193" s="9" t="n"/>
      <c r="B7193" s="13" t="n"/>
      <c r="C7193" s="11">
        <f>IF($A7193="","",SUMIFS(apontamento!$B:$B,apontamento!$F:$F,$A7193,apontamento!$G:$G,$B7193))</f>
        <v/>
      </c>
    </row>
    <row r="7194">
      <c r="A7194" s="9" t="n"/>
      <c r="B7194" s="13" t="n"/>
      <c r="C7194" s="11">
        <f>IF($A7194="","",SUMIFS(apontamento!$B:$B,apontamento!$F:$F,$A7194,apontamento!$G:$G,$B7194))</f>
        <v/>
      </c>
    </row>
    <row r="7195">
      <c r="A7195" s="9" t="n"/>
      <c r="B7195" s="13" t="n"/>
      <c r="C7195" s="11">
        <f>IF($A7195="","",SUMIFS(apontamento!$B:$B,apontamento!$F:$F,$A7195,apontamento!$G:$G,$B7195))</f>
        <v/>
      </c>
    </row>
    <row r="7196">
      <c r="A7196" s="9" t="n"/>
      <c r="B7196" s="13" t="n"/>
      <c r="C7196" s="11">
        <f>IF($A7196="","",SUMIFS(apontamento!$B:$B,apontamento!$F:$F,$A7196,apontamento!$G:$G,$B7196))</f>
        <v/>
      </c>
    </row>
    <row r="7197">
      <c r="A7197" s="9" t="n"/>
      <c r="B7197" s="13" t="n"/>
      <c r="C7197" s="11">
        <f>IF($A7197="","",SUMIFS(apontamento!$B:$B,apontamento!$F:$F,$A7197,apontamento!$G:$G,$B7197))</f>
        <v/>
      </c>
    </row>
    <row r="7198">
      <c r="A7198" s="9" t="n"/>
      <c r="B7198" s="13" t="n"/>
      <c r="C7198" s="11">
        <f>IF($A7198="","",SUMIFS(apontamento!$B:$B,apontamento!$F:$F,$A7198,apontamento!$G:$G,$B7198))</f>
        <v/>
      </c>
    </row>
    <row r="7199">
      <c r="A7199" s="9" t="n"/>
      <c r="B7199" s="13" t="n"/>
      <c r="C7199" s="11">
        <f>IF($A7199="","",SUMIFS(apontamento!$B:$B,apontamento!$F:$F,$A7199,apontamento!$G:$G,$B7199))</f>
        <v/>
      </c>
    </row>
    <row r="7200">
      <c r="A7200" s="9" t="n"/>
      <c r="B7200" s="13" t="n"/>
      <c r="C7200" s="11">
        <f>IF($A7200="","",SUMIFS(apontamento!$B:$B,apontamento!$F:$F,$A7200,apontamento!$G:$G,$B7200))</f>
        <v/>
      </c>
    </row>
    <row r="7201">
      <c r="A7201" s="9" t="n"/>
      <c r="B7201" s="13" t="n"/>
      <c r="C7201" s="11">
        <f>IF($A7201="","",SUMIFS(apontamento!$B:$B,apontamento!$F:$F,$A7201,apontamento!$G:$G,$B7201))</f>
        <v/>
      </c>
    </row>
    <row r="7202">
      <c r="A7202" s="9" t="n"/>
      <c r="B7202" s="13" t="n"/>
      <c r="C7202" s="11">
        <f>IF($A7202="","",SUMIFS(apontamento!$B:$B,apontamento!$F:$F,$A7202,apontamento!$G:$G,$B7202))</f>
        <v/>
      </c>
    </row>
    <row r="7203">
      <c r="A7203" s="9" t="n"/>
      <c r="B7203" s="13" t="n"/>
      <c r="C7203" s="11">
        <f>IF($A7203="","",SUMIFS(apontamento!$B:$B,apontamento!$F:$F,$A7203,apontamento!$G:$G,$B7203))</f>
        <v/>
      </c>
    </row>
    <row r="7204">
      <c r="A7204" s="9" t="n"/>
      <c r="B7204" s="13" t="n"/>
      <c r="C7204" s="11">
        <f>IF($A7204="","",SUMIFS(apontamento!$B:$B,apontamento!$F:$F,$A7204,apontamento!$G:$G,$B7204))</f>
        <v/>
      </c>
    </row>
    <row r="7205">
      <c r="A7205" s="9" t="n"/>
      <c r="B7205" s="13" t="n"/>
      <c r="C7205" s="11">
        <f>IF($A7205="","",SUMIFS(apontamento!$B:$B,apontamento!$F:$F,$A7205,apontamento!$G:$G,$B7205))</f>
        <v/>
      </c>
    </row>
    <row r="7206">
      <c r="A7206" s="9" t="n"/>
      <c r="B7206" s="13" t="n"/>
      <c r="C7206" s="11">
        <f>IF($A7206="","",SUMIFS(apontamento!$B:$B,apontamento!$F:$F,$A7206,apontamento!$G:$G,$B7206))</f>
        <v/>
      </c>
    </row>
    <row r="7207">
      <c r="A7207" s="9" t="n"/>
      <c r="B7207" s="13" t="n"/>
      <c r="C7207" s="11">
        <f>IF($A7207="","",SUMIFS(apontamento!$B:$B,apontamento!$F:$F,$A7207,apontamento!$G:$G,$B7207))</f>
        <v/>
      </c>
    </row>
    <row r="7208">
      <c r="A7208" s="9" t="n"/>
      <c r="B7208" s="13" t="n"/>
      <c r="C7208" s="11">
        <f>IF($A7208="","",SUMIFS(apontamento!$B:$B,apontamento!$F:$F,$A7208,apontamento!$G:$G,$B7208))</f>
        <v/>
      </c>
    </row>
    <row r="7209">
      <c r="A7209" s="9" t="n"/>
      <c r="B7209" s="13" t="n"/>
      <c r="C7209" s="11">
        <f>IF($A7209="","",SUMIFS(apontamento!$B:$B,apontamento!$F:$F,$A7209,apontamento!$G:$G,$B7209))</f>
        <v/>
      </c>
    </row>
    <row r="7210">
      <c r="A7210" s="9" t="n"/>
      <c r="B7210" s="13" t="n"/>
      <c r="C7210" s="11">
        <f>IF($A7210="","",SUMIFS(apontamento!$B:$B,apontamento!$F:$F,$A7210,apontamento!$G:$G,$B7210))</f>
        <v/>
      </c>
    </row>
    <row r="7211">
      <c r="A7211" s="9" t="n"/>
      <c r="B7211" s="13" t="n"/>
      <c r="C7211" s="11">
        <f>IF($A7211="","",SUMIFS(apontamento!$B:$B,apontamento!$F:$F,$A7211,apontamento!$G:$G,$B7211))</f>
        <v/>
      </c>
    </row>
    <row r="7212">
      <c r="A7212" s="9" t="n"/>
      <c r="B7212" s="13" t="n"/>
      <c r="C7212" s="11">
        <f>IF($A7212="","",SUMIFS(apontamento!$B:$B,apontamento!$F:$F,$A7212,apontamento!$G:$G,$B7212))</f>
        <v/>
      </c>
    </row>
    <row r="7213">
      <c r="A7213" s="9" t="n"/>
      <c r="B7213" s="13" t="n"/>
      <c r="C7213" s="11">
        <f>IF($A7213="","",SUMIFS(apontamento!$B:$B,apontamento!$F:$F,$A7213,apontamento!$G:$G,$B7213))</f>
        <v/>
      </c>
    </row>
    <row r="7214">
      <c r="A7214" s="9" t="n"/>
      <c r="B7214" s="13" t="n"/>
      <c r="C7214" s="11">
        <f>IF($A7214="","",SUMIFS(apontamento!$B:$B,apontamento!$F:$F,$A7214,apontamento!$G:$G,$B7214))</f>
        <v/>
      </c>
    </row>
    <row r="7215">
      <c r="A7215" s="9" t="n"/>
      <c r="B7215" s="13" t="n"/>
      <c r="C7215" s="11">
        <f>IF($A7215="","",SUMIFS(apontamento!$B:$B,apontamento!$F:$F,$A7215,apontamento!$G:$G,$B7215))</f>
        <v/>
      </c>
    </row>
    <row r="7216">
      <c r="A7216" s="9" t="n"/>
      <c r="B7216" s="13" t="n"/>
      <c r="C7216" s="11">
        <f>IF($A7216="","",SUMIFS(apontamento!$B:$B,apontamento!$F:$F,$A7216,apontamento!$G:$G,$B7216))</f>
        <v/>
      </c>
    </row>
    <row r="7217">
      <c r="A7217" s="9" t="n"/>
      <c r="B7217" s="13" t="n"/>
      <c r="C7217" s="11">
        <f>IF($A7217="","",SUMIFS(apontamento!$B:$B,apontamento!$F:$F,$A7217,apontamento!$G:$G,$B7217))</f>
        <v/>
      </c>
    </row>
    <row r="7218">
      <c r="A7218" s="9" t="n"/>
      <c r="B7218" s="13" t="n"/>
      <c r="C7218" s="11">
        <f>IF($A7218="","",SUMIFS(apontamento!$B:$B,apontamento!$F:$F,$A7218,apontamento!$G:$G,$B7218))</f>
        <v/>
      </c>
    </row>
    <row r="7219">
      <c r="A7219" s="9" t="n"/>
      <c r="B7219" s="13" t="n"/>
      <c r="C7219" s="11">
        <f>IF($A7219="","",SUMIFS(apontamento!$B:$B,apontamento!$F:$F,$A7219,apontamento!$G:$G,$B7219))</f>
        <v/>
      </c>
    </row>
    <row r="7220">
      <c r="A7220" s="9" t="n"/>
      <c r="B7220" s="13" t="n"/>
      <c r="C7220" s="11">
        <f>IF($A7220="","",SUMIFS(apontamento!$B:$B,apontamento!$F:$F,$A7220,apontamento!$G:$G,$B7220))</f>
        <v/>
      </c>
    </row>
    <row r="7221">
      <c r="A7221" s="9" t="n"/>
      <c r="B7221" s="13" t="n"/>
      <c r="C7221" s="11">
        <f>IF($A7221="","",SUMIFS(apontamento!$B:$B,apontamento!$F:$F,$A7221,apontamento!$G:$G,$B7221))</f>
        <v/>
      </c>
    </row>
    <row r="7222">
      <c r="A7222" s="9" t="n"/>
      <c r="B7222" s="13" t="n"/>
      <c r="C7222" s="11">
        <f>IF($A7222="","",SUMIFS(apontamento!$B:$B,apontamento!$F:$F,$A7222,apontamento!$G:$G,$B7222))</f>
        <v/>
      </c>
    </row>
    <row r="7223">
      <c r="A7223" s="9" t="n"/>
      <c r="B7223" s="13" t="n"/>
      <c r="C7223" s="11">
        <f>IF($A7223="","",SUMIFS(apontamento!$B:$B,apontamento!$F:$F,$A7223,apontamento!$G:$G,$B7223))</f>
        <v/>
      </c>
    </row>
    <row r="7224">
      <c r="A7224" s="9" t="n"/>
      <c r="B7224" s="13" t="n"/>
      <c r="C7224" s="11">
        <f>IF($A7224="","",SUMIFS(apontamento!$B:$B,apontamento!$F:$F,$A7224,apontamento!$G:$G,$B7224))</f>
        <v/>
      </c>
    </row>
    <row r="7225">
      <c r="A7225" s="9" t="n"/>
      <c r="B7225" s="13" t="n"/>
      <c r="C7225" s="11">
        <f>IF($A7225="","",SUMIFS(apontamento!$B:$B,apontamento!$F:$F,$A7225,apontamento!$G:$G,$B7225))</f>
        <v/>
      </c>
    </row>
    <row r="7226">
      <c r="A7226" s="9" t="n"/>
      <c r="B7226" s="13" t="n"/>
      <c r="C7226" s="11">
        <f>IF($A7226="","",SUMIFS(apontamento!$B:$B,apontamento!$F:$F,$A7226,apontamento!$G:$G,$B7226))</f>
        <v/>
      </c>
    </row>
    <row r="7227">
      <c r="A7227" s="9" t="n"/>
      <c r="B7227" s="13" t="n"/>
      <c r="C7227" s="11">
        <f>IF($A7227="","",SUMIFS(apontamento!$B:$B,apontamento!$F:$F,$A7227,apontamento!$G:$G,$B7227))</f>
        <v/>
      </c>
    </row>
    <row r="7228">
      <c r="A7228" s="9" t="n"/>
      <c r="B7228" s="13" t="n"/>
      <c r="C7228" s="11">
        <f>IF($A7228="","",SUMIFS(apontamento!$B:$B,apontamento!$F:$F,$A7228,apontamento!$G:$G,$B7228))</f>
        <v/>
      </c>
    </row>
    <row r="7229">
      <c r="A7229" s="9" t="n"/>
      <c r="B7229" s="13" t="n"/>
      <c r="C7229" s="11">
        <f>IF($A7229="","",SUMIFS(apontamento!$B:$B,apontamento!$F:$F,$A7229,apontamento!$G:$G,$B7229))</f>
        <v/>
      </c>
    </row>
    <row r="7230">
      <c r="A7230" s="9" t="n"/>
      <c r="B7230" s="13" t="n"/>
      <c r="C7230" s="11">
        <f>IF($A7230="","",SUMIFS(apontamento!$B:$B,apontamento!$F:$F,$A7230,apontamento!$G:$G,$B7230))</f>
        <v/>
      </c>
    </row>
    <row r="7231">
      <c r="A7231" s="9" t="n"/>
      <c r="B7231" s="13" t="n"/>
      <c r="C7231" s="11">
        <f>IF($A7231="","",SUMIFS(apontamento!$B:$B,apontamento!$F:$F,$A7231,apontamento!$G:$G,$B7231))</f>
        <v/>
      </c>
    </row>
    <row r="7232">
      <c r="A7232" s="9" t="n"/>
      <c r="B7232" s="13" t="n"/>
      <c r="C7232" s="11">
        <f>IF($A7232="","",SUMIFS(apontamento!$B:$B,apontamento!$F:$F,$A7232,apontamento!$G:$G,$B7232))</f>
        <v/>
      </c>
    </row>
    <row r="7233">
      <c r="A7233" s="9" t="n"/>
      <c r="B7233" s="13" t="n"/>
      <c r="C7233" s="11">
        <f>IF($A7233="","",SUMIFS(apontamento!$B:$B,apontamento!$F:$F,$A7233,apontamento!$G:$G,$B7233))</f>
        <v/>
      </c>
    </row>
    <row r="7234">
      <c r="A7234" s="9" t="n"/>
      <c r="B7234" s="13" t="n"/>
      <c r="C7234" s="11">
        <f>IF($A7234="","",SUMIFS(apontamento!$B:$B,apontamento!$F:$F,$A7234,apontamento!$G:$G,$B7234))</f>
        <v/>
      </c>
    </row>
    <row r="7235">
      <c r="A7235" s="9" t="n"/>
      <c r="B7235" s="13" t="n"/>
      <c r="C7235" s="11">
        <f>IF($A7235="","",SUMIFS(apontamento!$B:$B,apontamento!$F:$F,$A7235,apontamento!$G:$G,$B7235))</f>
        <v/>
      </c>
    </row>
    <row r="7236">
      <c r="A7236" s="9" t="n"/>
      <c r="B7236" s="13" t="n"/>
      <c r="C7236" s="11">
        <f>IF($A7236="","",SUMIFS(apontamento!$B:$B,apontamento!$F:$F,$A7236,apontamento!$G:$G,$B7236))</f>
        <v/>
      </c>
    </row>
    <row r="7237">
      <c r="A7237" s="9" t="n"/>
      <c r="B7237" s="13" t="n"/>
      <c r="C7237" s="11">
        <f>IF($A7237="","",SUMIFS(apontamento!$B:$B,apontamento!$F:$F,$A7237,apontamento!$G:$G,$B7237))</f>
        <v/>
      </c>
    </row>
    <row r="7238">
      <c r="A7238" s="9" t="n"/>
      <c r="B7238" s="13" t="n"/>
      <c r="C7238" s="11">
        <f>IF($A7238="","",SUMIFS(apontamento!$B:$B,apontamento!$F:$F,$A7238,apontamento!$G:$G,$B7238))</f>
        <v/>
      </c>
    </row>
    <row r="7239">
      <c r="A7239" s="9" t="n"/>
      <c r="B7239" s="13" t="n"/>
      <c r="C7239" s="11">
        <f>IF($A7239="","",SUMIFS(apontamento!$B:$B,apontamento!$F:$F,$A7239,apontamento!$G:$G,$B7239))</f>
        <v/>
      </c>
    </row>
    <row r="7240">
      <c r="A7240" s="9" t="n"/>
      <c r="B7240" s="13" t="n"/>
      <c r="C7240" s="11">
        <f>IF($A7240="","",SUMIFS(apontamento!$B:$B,apontamento!$F:$F,$A7240,apontamento!$G:$G,$B7240))</f>
        <v/>
      </c>
    </row>
    <row r="7241">
      <c r="A7241" s="9" t="n"/>
      <c r="B7241" s="13" t="n"/>
      <c r="C7241" s="11">
        <f>IF($A7241="","",SUMIFS(apontamento!$B:$B,apontamento!$F:$F,$A7241,apontamento!$G:$G,$B7241))</f>
        <v/>
      </c>
    </row>
    <row r="7242">
      <c r="A7242" s="9" t="n"/>
      <c r="B7242" s="13" t="n"/>
      <c r="C7242" s="11">
        <f>IF($A7242="","",SUMIFS(apontamento!$B:$B,apontamento!$F:$F,$A7242,apontamento!$G:$G,$B7242))</f>
        <v/>
      </c>
    </row>
    <row r="7243">
      <c r="A7243" s="9" t="n"/>
      <c r="B7243" s="13" t="n"/>
      <c r="C7243" s="11">
        <f>IF($A7243="","",SUMIFS(apontamento!$B:$B,apontamento!$F:$F,$A7243,apontamento!$G:$G,$B7243))</f>
        <v/>
      </c>
    </row>
    <row r="7244">
      <c r="A7244" s="9" t="n"/>
      <c r="B7244" s="13" t="n"/>
      <c r="C7244" s="11">
        <f>IF($A7244="","",SUMIFS(apontamento!$B:$B,apontamento!$F:$F,$A7244,apontamento!$G:$G,$B7244))</f>
        <v/>
      </c>
    </row>
    <row r="7245">
      <c r="A7245" s="9" t="n"/>
      <c r="B7245" s="13" t="n"/>
      <c r="C7245" s="11">
        <f>IF($A7245="","",SUMIFS(apontamento!$B:$B,apontamento!$F:$F,$A7245,apontamento!$G:$G,$B7245))</f>
        <v/>
      </c>
    </row>
    <row r="7246">
      <c r="A7246" s="9" t="n"/>
      <c r="B7246" s="13" t="n"/>
      <c r="C7246" s="11">
        <f>IF($A7246="","",SUMIFS(apontamento!$B:$B,apontamento!$F:$F,$A7246,apontamento!$G:$G,$B7246))</f>
        <v/>
      </c>
    </row>
    <row r="7247">
      <c r="A7247" s="9" t="n"/>
      <c r="B7247" s="13" t="n"/>
      <c r="C7247" s="11">
        <f>IF($A7247="","",SUMIFS(apontamento!$B:$B,apontamento!$F:$F,$A7247,apontamento!$G:$G,$B7247))</f>
        <v/>
      </c>
    </row>
    <row r="7248">
      <c r="A7248" s="9" t="n"/>
      <c r="B7248" s="13" t="n"/>
      <c r="C7248" s="11">
        <f>IF($A7248="","",SUMIFS(apontamento!$B:$B,apontamento!$F:$F,$A7248,apontamento!$G:$G,$B7248))</f>
        <v/>
      </c>
    </row>
    <row r="7249">
      <c r="A7249" s="9" t="n"/>
      <c r="B7249" s="13" t="n"/>
      <c r="C7249" s="11">
        <f>IF($A7249="","",SUMIFS(apontamento!$B:$B,apontamento!$F:$F,$A7249,apontamento!$G:$G,$B7249))</f>
        <v/>
      </c>
    </row>
    <row r="7250">
      <c r="A7250" s="9" t="n"/>
      <c r="B7250" s="13" t="n"/>
      <c r="C7250" s="11">
        <f>IF($A7250="","",SUMIFS(apontamento!$B:$B,apontamento!$F:$F,$A7250,apontamento!$G:$G,$B7250))</f>
        <v/>
      </c>
    </row>
    <row r="7251">
      <c r="A7251" s="9" t="n"/>
      <c r="B7251" s="13" t="n"/>
      <c r="C7251" s="11">
        <f>IF($A7251="","",SUMIFS(apontamento!$B:$B,apontamento!$F:$F,$A7251,apontamento!$G:$G,$B7251))</f>
        <v/>
      </c>
    </row>
    <row r="7252">
      <c r="A7252" s="9" t="n"/>
      <c r="B7252" s="13" t="n"/>
      <c r="C7252" s="11">
        <f>IF($A7252="","",SUMIFS(apontamento!$B:$B,apontamento!$F:$F,$A7252,apontamento!$G:$G,$B7252))</f>
        <v/>
      </c>
    </row>
    <row r="7253">
      <c r="A7253" s="9" t="n"/>
      <c r="B7253" s="13" t="n"/>
      <c r="C7253" s="11">
        <f>IF($A7253="","",SUMIFS(apontamento!$B:$B,apontamento!$F:$F,$A7253,apontamento!$G:$G,$B7253))</f>
        <v/>
      </c>
    </row>
    <row r="7254">
      <c r="A7254" s="9" t="n"/>
      <c r="B7254" s="13" t="n"/>
      <c r="C7254" s="11">
        <f>IF($A7254="","",SUMIFS(apontamento!$B:$B,apontamento!$F:$F,$A7254,apontamento!$G:$G,$B7254))</f>
        <v/>
      </c>
    </row>
    <row r="7255">
      <c r="A7255" s="9" t="n"/>
      <c r="B7255" s="13" t="n"/>
      <c r="C7255" s="11">
        <f>IF($A7255="","",SUMIFS(apontamento!$B:$B,apontamento!$F:$F,$A7255,apontamento!$G:$G,$B7255))</f>
        <v/>
      </c>
    </row>
    <row r="7256">
      <c r="A7256" s="9" t="n"/>
      <c r="B7256" s="13" t="n"/>
      <c r="C7256" s="11">
        <f>IF($A7256="","",SUMIFS(apontamento!$B:$B,apontamento!$F:$F,$A7256,apontamento!$G:$G,$B7256))</f>
        <v/>
      </c>
    </row>
    <row r="7257">
      <c r="A7257" s="9" t="n"/>
      <c r="B7257" s="13" t="n"/>
      <c r="C7257" s="11">
        <f>IF($A7257="","",SUMIFS(apontamento!$B:$B,apontamento!$F:$F,$A7257,apontamento!$G:$G,$B7257))</f>
        <v/>
      </c>
    </row>
    <row r="7258">
      <c r="A7258" s="9" t="n"/>
      <c r="B7258" s="13" t="n"/>
      <c r="C7258" s="11">
        <f>IF($A7258="","",SUMIFS(apontamento!$B:$B,apontamento!$F:$F,$A7258,apontamento!$G:$G,$B7258))</f>
        <v/>
      </c>
    </row>
    <row r="7259">
      <c r="A7259" s="9" t="n"/>
      <c r="B7259" s="13" t="n"/>
      <c r="C7259" s="11">
        <f>IF($A7259="","",SUMIFS(apontamento!$B:$B,apontamento!$F:$F,$A7259,apontamento!$G:$G,$B7259))</f>
        <v/>
      </c>
    </row>
    <row r="7260">
      <c r="A7260" s="9" t="n"/>
      <c r="B7260" s="13" t="n"/>
      <c r="C7260" s="11">
        <f>IF($A7260="","",SUMIFS(apontamento!$B:$B,apontamento!$F:$F,$A7260,apontamento!$G:$G,$B7260))</f>
        <v/>
      </c>
    </row>
    <row r="7261">
      <c r="A7261" s="9" t="n"/>
      <c r="B7261" s="13" t="n"/>
      <c r="C7261" s="11">
        <f>IF($A7261="","",SUMIFS(apontamento!$B:$B,apontamento!$F:$F,$A7261,apontamento!$G:$G,$B7261))</f>
        <v/>
      </c>
    </row>
    <row r="7262">
      <c r="A7262" s="9" t="n"/>
      <c r="B7262" s="13" t="n"/>
      <c r="C7262" s="11">
        <f>IF($A7262="","",SUMIFS(apontamento!$B:$B,apontamento!$F:$F,$A7262,apontamento!$G:$G,$B7262))</f>
        <v/>
      </c>
    </row>
    <row r="7263">
      <c r="A7263" s="9" t="n"/>
      <c r="B7263" s="13" t="n"/>
      <c r="C7263" s="11">
        <f>IF($A7263="","",SUMIFS(apontamento!$B:$B,apontamento!$F:$F,$A7263,apontamento!$G:$G,$B7263))</f>
        <v/>
      </c>
    </row>
    <row r="7264">
      <c r="A7264" s="9" t="n"/>
      <c r="B7264" s="13" t="n"/>
      <c r="C7264" s="11">
        <f>IF($A7264="","",SUMIFS(apontamento!$B:$B,apontamento!$F:$F,$A7264,apontamento!$G:$G,$B7264))</f>
        <v/>
      </c>
    </row>
    <row r="7265">
      <c r="A7265" s="9" t="n"/>
      <c r="B7265" s="13" t="n"/>
      <c r="C7265" s="11">
        <f>IF($A7265="","",SUMIFS(apontamento!$B:$B,apontamento!$F:$F,$A7265,apontamento!$G:$G,$B7265))</f>
        <v/>
      </c>
    </row>
    <row r="7266">
      <c r="A7266" s="9" t="n"/>
      <c r="B7266" s="13" t="n"/>
      <c r="C7266" s="11">
        <f>IF($A7266="","",SUMIFS(apontamento!$B:$B,apontamento!$F:$F,$A7266,apontamento!$G:$G,$B7266))</f>
        <v/>
      </c>
    </row>
    <row r="7267">
      <c r="A7267" s="9" t="n"/>
      <c r="B7267" s="13" t="n"/>
      <c r="C7267" s="11">
        <f>IF($A7267="","",SUMIFS(apontamento!$B:$B,apontamento!$F:$F,$A7267,apontamento!$G:$G,$B7267))</f>
        <v/>
      </c>
    </row>
    <row r="7268">
      <c r="A7268" s="9" t="n"/>
      <c r="B7268" s="13" t="n"/>
      <c r="C7268" s="11">
        <f>IF($A7268="","",SUMIFS(apontamento!$B:$B,apontamento!$F:$F,$A7268,apontamento!$G:$G,$B7268))</f>
        <v/>
      </c>
    </row>
    <row r="7269">
      <c r="A7269" s="9" t="n"/>
      <c r="B7269" s="13" t="n"/>
      <c r="C7269" s="11">
        <f>IF($A7269="","",SUMIFS(apontamento!$B:$B,apontamento!$F:$F,$A7269,apontamento!$G:$G,$B7269))</f>
        <v/>
      </c>
    </row>
    <row r="7270">
      <c r="A7270" s="9" t="n"/>
      <c r="B7270" s="13" t="n"/>
      <c r="C7270" s="11">
        <f>IF($A7270="","",SUMIFS(apontamento!$B:$B,apontamento!$F:$F,$A7270,apontamento!$G:$G,$B7270))</f>
        <v/>
      </c>
    </row>
    <row r="7271">
      <c r="A7271" s="9" t="n"/>
      <c r="B7271" s="13" t="n"/>
      <c r="C7271" s="11">
        <f>IF($A7271="","",SUMIFS(apontamento!$B:$B,apontamento!$F:$F,$A7271,apontamento!$G:$G,$B7271))</f>
        <v/>
      </c>
    </row>
    <row r="7272">
      <c r="A7272" s="9" t="n"/>
      <c r="B7272" s="13" t="n"/>
      <c r="C7272" s="11">
        <f>IF($A7272="","",SUMIFS(apontamento!$B:$B,apontamento!$F:$F,$A7272,apontamento!$G:$G,$B7272))</f>
        <v/>
      </c>
    </row>
    <row r="7273">
      <c r="A7273" s="9" t="n"/>
      <c r="B7273" s="13" t="n"/>
      <c r="C7273" s="11">
        <f>IF($A7273="","",SUMIFS(apontamento!$B:$B,apontamento!$F:$F,$A7273,apontamento!$G:$G,$B7273))</f>
        <v/>
      </c>
    </row>
    <row r="7274">
      <c r="A7274" s="9" t="n"/>
      <c r="B7274" s="13" t="n"/>
      <c r="C7274" s="11">
        <f>IF($A7274="","",SUMIFS(apontamento!$B:$B,apontamento!$F:$F,$A7274,apontamento!$G:$G,$B7274))</f>
        <v/>
      </c>
    </row>
    <row r="7275">
      <c r="A7275" s="9" t="n"/>
      <c r="B7275" s="13" t="n"/>
      <c r="C7275" s="11">
        <f>IF($A7275="","",SUMIFS(apontamento!$B:$B,apontamento!$F:$F,$A7275,apontamento!$G:$G,$B7275))</f>
        <v/>
      </c>
    </row>
    <row r="7276">
      <c r="A7276" s="9" t="n"/>
      <c r="B7276" s="13" t="n"/>
      <c r="C7276" s="11">
        <f>IF($A7276="","",SUMIFS(apontamento!$B:$B,apontamento!$F:$F,$A7276,apontamento!$G:$G,$B7276))</f>
        <v/>
      </c>
    </row>
    <row r="7277">
      <c r="A7277" s="9" t="n"/>
      <c r="B7277" s="13" t="n"/>
      <c r="C7277" s="11">
        <f>IF($A7277="","",SUMIFS(apontamento!$B:$B,apontamento!$F:$F,$A7277,apontamento!$G:$G,$B7277))</f>
        <v/>
      </c>
    </row>
    <row r="7278">
      <c r="A7278" s="9" t="n"/>
      <c r="B7278" s="13" t="n"/>
      <c r="C7278" s="11">
        <f>IF($A7278="","",SUMIFS(apontamento!$B:$B,apontamento!$F:$F,$A7278,apontamento!$G:$G,$B7278))</f>
        <v/>
      </c>
    </row>
    <row r="7279">
      <c r="A7279" s="9" t="n"/>
      <c r="B7279" s="13" t="n"/>
      <c r="C7279" s="11">
        <f>IF($A7279="","",SUMIFS(apontamento!$B:$B,apontamento!$F:$F,$A7279,apontamento!$G:$G,$B7279))</f>
        <v/>
      </c>
    </row>
    <row r="7280">
      <c r="A7280" s="9" t="n"/>
      <c r="B7280" s="13" t="n"/>
      <c r="C7280" s="11">
        <f>IF($A7280="","",SUMIFS(apontamento!$B:$B,apontamento!$F:$F,$A7280,apontamento!$G:$G,$B7280))</f>
        <v/>
      </c>
    </row>
    <row r="7281">
      <c r="A7281" s="9" t="n"/>
      <c r="B7281" s="13" t="n"/>
      <c r="C7281" s="11">
        <f>IF($A7281="","",SUMIFS(apontamento!$B:$B,apontamento!$F:$F,$A7281,apontamento!$G:$G,$B7281))</f>
        <v/>
      </c>
    </row>
    <row r="7282">
      <c r="A7282" s="9" t="n"/>
      <c r="B7282" s="13" t="n"/>
      <c r="C7282" s="11">
        <f>IF($A7282="","",SUMIFS(apontamento!$B:$B,apontamento!$F:$F,$A7282,apontamento!$G:$G,$B7282))</f>
        <v/>
      </c>
    </row>
    <row r="7283">
      <c r="A7283" s="9" t="n"/>
      <c r="B7283" s="13" t="n"/>
      <c r="C7283" s="11">
        <f>IF($A7283="","",SUMIFS(apontamento!$B:$B,apontamento!$F:$F,$A7283,apontamento!$G:$G,$B7283))</f>
        <v/>
      </c>
    </row>
    <row r="7284">
      <c r="A7284" s="9" t="n"/>
      <c r="B7284" s="13" t="n"/>
      <c r="C7284" s="11">
        <f>IF($A7284="","",SUMIFS(apontamento!$B:$B,apontamento!$F:$F,$A7284,apontamento!$G:$G,$B7284))</f>
        <v/>
      </c>
    </row>
    <row r="7285">
      <c r="A7285" s="9" t="n"/>
      <c r="B7285" s="13" t="n"/>
      <c r="C7285" s="11">
        <f>IF($A7285="","",SUMIFS(apontamento!$B:$B,apontamento!$F:$F,$A7285,apontamento!$G:$G,$B7285))</f>
        <v/>
      </c>
    </row>
    <row r="7286">
      <c r="A7286" s="9" t="n"/>
      <c r="B7286" s="13" t="n"/>
      <c r="C7286" s="11">
        <f>IF($A7286="","",SUMIFS(apontamento!$B:$B,apontamento!$F:$F,$A7286,apontamento!$G:$G,$B7286))</f>
        <v/>
      </c>
    </row>
    <row r="7287">
      <c r="A7287" s="9" t="n"/>
      <c r="B7287" s="13" t="n"/>
      <c r="C7287" s="11">
        <f>IF($A7287="","",SUMIFS(apontamento!$B:$B,apontamento!$F:$F,$A7287,apontamento!$G:$G,$B7287))</f>
        <v/>
      </c>
    </row>
    <row r="7288">
      <c r="A7288" s="9" t="n"/>
      <c r="B7288" s="13" t="n"/>
      <c r="C7288" s="11">
        <f>IF($A7288="","",SUMIFS(apontamento!$B:$B,apontamento!$F:$F,$A7288,apontamento!$G:$G,$B7288))</f>
        <v/>
      </c>
    </row>
    <row r="7289">
      <c r="A7289" s="9" t="n"/>
      <c r="B7289" s="13" t="n"/>
      <c r="C7289" s="11">
        <f>IF($A7289="","",SUMIFS(apontamento!$B:$B,apontamento!$F:$F,$A7289,apontamento!$G:$G,$B7289))</f>
        <v/>
      </c>
    </row>
    <row r="7290">
      <c r="A7290" s="9" t="n"/>
      <c r="B7290" s="13" t="n"/>
      <c r="C7290" s="11">
        <f>IF($A7290="","",SUMIFS(apontamento!$B:$B,apontamento!$F:$F,$A7290,apontamento!$G:$G,$B7290))</f>
        <v/>
      </c>
    </row>
    <row r="7291">
      <c r="A7291" s="9" t="n"/>
      <c r="B7291" s="13" t="n"/>
      <c r="C7291" s="11">
        <f>IF($A7291="","",SUMIFS(apontamento!$B:$B,apontamento!$F:$F,$A7291,apontamento!$G:$G,$B7291))</f>
        <v/>
      </c>
    </row>
    <row r="7292">
      <c r="A7292" s="9" t="n"/>
      <c r="B7292" s="13" t="n"/>
      <c r="C7292" s="11">
        <f>IF($A7292="","",SUMIFS(apontamento!$B:$B,apontamento!$F:$F,$A7292,apontamento!$G:$G,$B7292))</f>
        <v/>
      </c>
    </row>
    <row r="7293">
      <c r="A7293" s="9" t="n"/>
      <c r="B7293" s="13" t="n"/>
      <c r="C7293" s="11">
        <f>IF($A7293="","",SUMIFS(apontamento!$B:$B,apontamento!$F:$F,$A7293,apontamento!$G:$G,$B7293))</f>
        <v/>
      </c>
    </row>
    <row r="7294">
      <c r="A7294" s="9" t="n"/>
      <c r="B7294" s="13" t="n"/>
      <c r="C7294" s="11">
        <f>IF($A7294="","",SUMIFS(apontamento!$B:$B,apontamento!$F:$F,$A7294,apontamento!$G:$G,$B7294))</f>
        <v/>
      </c>
    </row>
    <row r="7295">
      <c r="A7295" s="9" t="n"/>
      <c r="B7295" s="13" t="n"/>
      <c r="C7295" s="11">
        <f>IF($A7295="","",SUMIFS(apontamento!$B:$B,apontamento!$F:$F,$A7295,apontamento!$G:$G,$B7295))</f>
        <v/>
      </c>
    </row>
    <row r="7296">
      <c r="A7296" s="9" t="n"/>
      <c r="B7296" s="13" t="n"/>
      <c r="C7296" s="11">
        <f>IF($A7296="","",SUMIFS(apontamento!$B:$B,apontamento!$F:$F,$A7296,apontamento!$G:$G,$B7296))</f>
        <v/>
      </c>
    </row>
    <row r="7297">
      <c r="A7297" s="9" t="n"/>
      <c r="B7297" s="13" t="n"/>
      <c r="C7297" s="11">
        <f>IF($A7297="","",SUMIFS(apontamento!$B:$B,apontamento!$F:$F,$A7297,apontamento!$G:$G,$B7297))</f>
        <v/>
      </c>
    </row>
    <row r="7298">
      <c r="A7298" s="9" t="n"/>
      <c r="B7298" s="13" t="n"/>
      <c r="C7298" s="11">
        <f>IF($A7298="","",SUMIFS(apontamento!$B:$B,apontamento!$F:$F,$A7298,apontamento!$G:$G,$B7298))</f>
        <v/>
      </c>
    </row>
    <row r="7299">
      <c r="A7299" s="9" t="n"/>
      <c r="B7299" s="13" t="n"/>
      <c r="C7299" s="11">
        <f>IF($A7299="","",SUMIFS(apontamento!$B:$B,apontamento!$F:$F,$A7299,apontamento!$G:$G,$B7299))</f>
        <v/>
      </c>
    </row>
    <row r="7300">
      <c r="A7300" s="9" t="n"/>
      <c r="B7300" s="13" t="n"/>
      <c r="C7300" s="11">
        <f>IF($A7300="","",SUMIFS(apontamento!$B:$B,apontamento!$F:$F,$A7300,apontamento!$G:$G,$B7300))</f>
        <v/>
      </c>
    </row>
    <row r="7301">
      <c r="A7301" s="9" t="n"/>
      <c r="B7301" s="13" t="n"/>
      <c r="C7301" s="11">
        <f>IF($A7301="","",SUMIFS(apontamento!$B:$B,apontamento!$F:$F,$A7301,apontamento!$G:$G,$B7301))</f>
        <v/>
      </c>
    </row>
    <row r="7302">
      <c r="A7302" s="9" t="n"/>
      <c r="B7302" s="13" t="n"/>
      <c r="C7302" s="11">
        <f>IF($A7302="","",SUMIFS(apontamento!$B:$B,apontamento!$F:$F,$A7302,apontamento!$G:$G,$B7302))</f>
        <v/>
      </c>
    </row>
    <row r="7303">
      <c r="A7303" s="9" t="n"/>
      <c r="B7303" s="13" t="n"/>
      <c r="C7303" s="11">
        <f>IF($A7303="","",SUMIFS(apontamento!$B:$B,apontamento!$F:$F,$A7303,apontamento!$G:$G,$B7303))</f>
        <v/>
      </c>
    </row>
    <row r="7304">
      <c r="A7304" s="9" t="n"/>
      <c r="B7304" s="13" t="n"/>
      <c r="C7304" s="11">
        <f>IF($A7304="","",SUMIFS(apontamento!$B:$B,apontamento!$F:$F,$A7304,apontamento!$G:$G,$B7304))</f>
        <v/>
      </c>
    </row>
    <row r="7305">
      <c r="A7305" s="9" t="n"/>
      <c r="B7305" s="13" t="n"/>
      <c r="C7305" s="11">
        <f>IF($A7305="","",SUMIFS(apontamento!$B:$B,apontamento!$F:$F,$A7305,apontamento!$G:$G,$B7305))</f>
        <v/>
      </c>
    </row>
    <row r="7306">
      <c r="A7306" s="9" t="n"/>
      <c r="B7306" s="13" t="n"/>
      <c r="C7306" s="11">
        <f>IF($A7306="","",SUMIFS(apontamento!$B:$B,apontamento!$F:$F,$A7306,apontamento!$G:$G,$B7306))</f>
        <v/>
      </c>
    </row>
    <row r="7307">
      <c r="A7307" s="9" t="n"/>
      <c r="B7307" s="13" t="n"/>
      <c r="C7307" s="11">
        <f>IF($A7307="","",SUMIFS(apontamento!$B:$B,apontamento!$F:$F,$A7307,apontamento!$G:$G,$B7307))</f>
        <v/>
      </c>
    </row>
    <row r="7308">
      <c r="A7308" s="9" t="n"/>
      <c r="B7308" s="13" t="n"/>
      <c r="C7308" s="11">
        <f>IF($A7308="","",SUMIFS(apontamento!$B:$B,apontamento!$F:$F,$A7308,apontamento!$G:$G,$B7308))</f>
        <v/>
      </c>
    </row>
    <row r="7309">
      <c r="A7309" s="9" t="n"/>
      <c r="B7309" s="13" t="n"/>
      <c r="C7309" s="11">
        <f>IF($A7309="","",SUMIFS(apontamento!$B:$B,apontamento!$F:$F,$A7309,apontamento!$G:$G,$B7309))</f>
        <v/>
      </c>
    </row>
    <row r="7310">
      <c r="A7310" s="9" t="n"/>
      <c r="B7310" s="13" t="n"/>
      <c r="C7310" s="11">
        <f>IF($A7310="","",SUMIFS(apontamento!$B:$B,apontamento!$F:$F,$A7310,apontamento!$G:$G,$B7310))</f>
        <v/>
      </c>
    </row>
    <row r="7311">
      <c r="A7311" s="9" t="n"/>
      <c r="B7311" s="13" t="n"/>
      <c r="C7311" s="11">
        <f>IF($A7311="","",SUMIFS(apontamento!$B:$B,apontamento!$F:$F,$A7311,apontamento!$G:$G,$B7311))</f>
        <v/>
      </c>
    </row>
    <row r="7312">
      <c r="A7312" s="9" t="n"/>
      <c r="B7312" s="13" t="n"/>
      <c r="C7312" s="11">
        <f>IF($A7312="","",SUMIFS(apontamento!$B:$B,apontamento!$F:$F,$A7312,apontamento!$G:$G,$B7312))</f>
        <v/>
      </c>
    </row>
    <row r="7313">
      <c r="A7313" s="9" t="n"/>
      <c r="B7313" s="13" t="n"/>
      <c r="C7313" s="11">
        <f>IF($A7313="","",SUMIFS(apontamento!$B:$B,apontamento!$F:$F,$A7313,apontamento!$G:$G,$B7313))</f>
        <v/>
      </c>
    </row>
    <row r="7314">
      <c r="A7314" s="9" t="n"/>
      <c r="B7314" s="13" t="n"/>
      <c r="C7314" s="11">
        <f>IF($A7314="","",SUMIFS(apontamento!$B:$B,apontamento!$F:$F,$A7314,apontamento!$G:$G,$B7314))</f>
        <v/>
      </c>
    </row>
    <row r="7315">
      <c r="A7315" s="9" t="n"/>
      <c r="B7315" s="13" t="n"/>
      <c r="C7315" s="11">
        <f>IF($A7315="","",SUMIFS(apontamento!$B:$B,apontamento!$F:$F,$A7315,apontamento!$G:$G,$B7315))</f>
        <v/>
      </c>
    </row>
    <row r="7316">
      <c r="A7316" s="9" t="n"/>
      <c r="B7316" s="13" t="n"/>
      <c r="C7316" s="11">
        <f>IF($A7316="","",SUMIFS(apontamento!$B:$B,apontamento!$F:$F,$A7316,apontamento!$G:$G,$B7316))</f>
        <v/>
      </c>
    </row>
    <row r="7317">
      <c r="A7317" s="9" t="n"/>
      <c r="B7317" s="13" t="n"/>
      <c r="C7317" s="11">
        <f>IF($A7317="","",SUMIFS(apontamento!$B:$B,apontamento!$F:$F,$A7317,apontamento!$G:$G,$B7317))</f>
        <v/>
      </c>
    </row>
    <row r="7318">
      <c r="A7318" s="9" t="n"/>
      <c r="B7318" s="13" t="n"/>
      <c r="C7318" s="11">
        <f>IF($A7318="","",SUMIFS(apontamento!$B:$B,apontamento!$F:$F,$A7318,apontamento!$G:$G,$B7318))</f>
        <v/>
      </c>
    </row>
    <row r="7319">
      <c r="A7319" s="9" t="n"/>
      <c r="B7319" s="13" t="n"/>
      <c r="C7319" s="11">
        <f>IF($A7319="","",SUMIFS(apontamento!$B:$B,apontamento!$F:$F,$A7319,apontamento!$G:$G,$B7319))</f>
        <v/>
      </c>
    </row>
    <row r="7320">
      <c r="A7320" s="9" t="n"/>
      <c r="B7320" s="13" t="n"/>
      <c r="C7320" s="11">
        <f>IF($A7320="","",SUMIFS(apontamento!$B:$B,apontamento!$F:$F,$A7320,apontamento!$G:$G,$B7320))</f>
        <v/>
      </c>
    </row>
    <row r="7321">
      <c r="A7321" s="9" t="n"/>
      <c r="B7321" s="13" t="n"/>
      <c r="C7321" s="11">
        <f>IF($A7321="","",SUMIFS(apontamento!$B:$B,apontamento!$F:$F,$A7321,apontamento!$G:$G,$B7321))</f>
        <v/>
      </c>
    </row>
    <row r="7322">
      <c r="A7322" s="9" t="n"/>
      <c r="B7322" s="13" t="n"/>
      <c r="C7322" s="11">
        <f>IF($A7322="","",SUMIFS(apontamento!$B:$B,apontamento!$F:$F,$A7322,apontamento!$G:$G,$B7322))</f>
        <v/>
      </c>
    </row>
    <row r="7323">
      <c r="A7323" s="9" t="n"/>
      <c r="B7323" s="13" t="n"/>
      <c r="C7323" s="11">
        <f>IF($A7323="","",SUMIFS(apontamento!$B:$B,apontamento!$F:$F,$A7323,apontamento!$G:$G,$B7323))</f>
        <v/>
      </c>
    </row>
    <row r="7324">
      <c r="A7324" s="9" t="n"/>
      <c r="B7324" s="13" t="n"/>
      <c r="C7324" s="11">
        <f>IF($A7324="","",SUMIFS(apontamento!$B:$B,apontamento!$F:$F,$A7324,apontamento!$G:$G,$B7324))</f>
        <v/>
      </c>
    </row>
    <row r="7325">
      <c r="A7325" s="9" t="n"/>
      <c r="B7325" s="13" t="n"/>
      <c r="C7325" s="11">
        <f>IF($A7325="","",SUMIFS(apontamento!$B:$B,apontamento!$F:$F,$A7325,apontamento!$G:$G,$B7325))</f>
        <v/>
      </c>
    </row>
    <row r="7326">
      <c r="A7326" s="9" t="n"/>
      <c r="B7326" s="13" t="n"/>
      <c r="C7326" s="11">
        <f>IF($A7326="","",SUMIFS(apontamento!$B:$B,apontamento!$F:$F,$A7326,apontamento!$G:$G,$B7326))</f>
        <v/>
      </c>
    </row>
    <row r="7327">
      <c r="A7327" s="9" t="n"/>
      <c r="B7327" s="13" t="n"/>
      <c r="C7327" s="11">
        <f>IF($A7327="","",SUMIFS(apontamento!$B:$B,apontamento!$F:$F,$A7327,apontamento!$G:$G,$B7327))</f>
        <v/>
      </c>
    </row>
    <row r="7328">
      <c r="A7328" s="9" t="n"/>
      <c r="B7328" s="13" t="n"/>
      <c r="C7328" s="11">
        <f>IF($A7328="","",SUMIFS(apontamento!$B:$B,apontamento!$F:$F,$A7328,apontamento!$G:$G,$B7328))</f>
        <v/>
      </c>
    </row>
    <row r="7329">
      <c r="A7329" s="9" t="n"/>
      <c r="B7329" s="13" t="n"/>
      <c r="C7329" s="11">
        <f>IF($A7329="","",SUMIFS(apontamento!$B:$B,apontamento!$F:$F,$A7329,apontamento!$G:$G,$B7329))</f>
        <v/>
      </c>
    </row>
    <row r="7330">
      <c r="A7330" s="9" t="n"/>
      <c r="B7330" s="13" t="n"/>
      <c r="C7330" s="11">
        <f>IF($A7330="","",SUMIFS(apontamento!$B:$B,apontamento!$F:$F,$A7330,apontamento!$G:$G,$B7330))</f>
        <v/>
      </c>
    </row>
    <row r="7331">
      <c r="A7331" s="9" t="n"/>
      <c r="B7331" s="13" t="n"/>
      <c r="C7331" s="11">
        <f>IF($A7331="","",SUMIFS(apontamento!$B:$B,apontamento!$F:$F,$A7331,apontamento!$G:$G,$B7331))</f>
        <v/>
      </c>
    </row>
    <row r="7332">
      <c r="A7332" s="9" t="n"/>
      <c r="B7332" s="13" t="n"/>
      <c r="C7332" s="11">
        <f>IF($A7332="","",SUMIFS(apontamento!$B:$B,apontamento!$F:$F,$A7332,apontamento!$G:$G,$B7332))</f>
        <v/>
      </c>
    </row>
    <row r="7333">
      <c r="A7333" s="9" t="n"/>
      <c r="B7333" s="13" t="n"/>
      <c r="C7333" s="11">
        <f>IF($A7333="","",SUMIFS(apontamento!$B:$B,apontamento!$F:$F,$A7333,apontamento!$G:$G,$B7333))</f>
        <v/>
      </c>
    </row>
    <row r="7334">
      <c r="A7334" s="9" t="n"/>
      <c r="B7334" s="13" t="n"/>
      <c r="C7334" s="11">
        <f>IF($A7334="","",SUMIFS(apontamento!$B:$B,apontamento!$F:$F,$A7334,apontamento!$G:$G,$B7334))</f>
        <v/>
      </c>
    </row>
    <row r="7335">
      <c r="A7335" s="9" t="n"/>
      <c r="B7335" s="13" t="n"/>
      <c r="C7335" s="11">
        <f>IF($A7335="","",SUMIFS(apontamento!$B:$B,apontamento!$F:$F,$A7335,apontamento!$G:$G,$B7335))</f>
        <v/>
      </c>
    </row>
    <row r="7336">
      <c r="A7336" s="9" t="n"/>
      <c r="B7336" s="13" t="n"/>
      <c r="C7336" s="11">
        <f>IF($A7336="","",SUMIFS(apontamento!$B:$B,apontamento!$F:$F,$A7336,apontamento!$G:$G,$B7336))</f>
        <v/>
      </c>
    </row>
    <row r="7337">
      <c r="A7337" s="9" t="n"/>
      <c r="B7337" s="13" t="n"/>
      <c r="C7337" s="11">
        <f>IF($A7337="","",SUMIFS(apontamento!$B:$B,apontamento!$F:$F,$A7337,apontamento!$G:$G,$B7337))</f>
        <v/>
      </c>
    </row>
    <row r="7338">
      <c r="A7338" s="9" t="n"/>
      <c r="B7338" s="13" t="n"/>
      <c r="C7338" s="11">
        <f>IF($A7338="","",SUMIFS(apontamento!$B:$B,apontamento!$F:$F,$A7338,apontamento!$G:$G,$B7338))</f>
        <v/>
      </c>
    </row>
    <row r="7339">
      <c r="A7339" s="9" t="n"/>
      <c r="B7339" s="13" t="n"/>
      <c r="C7339" s="11">
        <f>IF($A7339="","",SUMIFS(apontamento!$B:$B,apontamento!$F:$F,$A7339,apontamento!$G:$G,$B7339))</f>
        <v/>
      </c>
    </row>
    <row r="7340">
      <c r="A7340" s="9" t="n"/>
      <c r="B7340" s="13" t="n"/>
      <c r="C7340" s="11">
        <f>IF($A7340="","",SUMIFS(apontamento!$B:$B,apontamento!$F:$F,$A7340,apontamento!$G:$G,$B7340))</f>
        <v/>
      </c>
    </row>
    <row r="7341">
      <c r="A7341" s="9" t="n"/>
      <c r="B7341" s="13" t="n"/>
      <c r="C7341" s="11">
        <f>IF($A7341="","",SUMIFS(apontamento!$B:$B,apontamento!$F:$F,$A7341,apontamento!$G:$G,$B7341))</f>
        <v/>
      </c>
    </row>
    <row r="7342">
      <c r="A7342" s="9" t="n"/>
      <c r="B7342" s="13" t="n"/>
      <c r="C7342" s="11">
        <f>IF($A7342="","",SUMIFS(apontamento!$B:$B,apontamento!$F:$F,$A7342,apontamento!$G:$G,$B7342))</f>
        <v/>
      </c>
    </row>
    <row r="7343">
      <c r="A7343" s="9" t="n"/>
      <c r="B7343" s="13" t="n"/>
      <c r="C7343" s="11">
        <f>IF($A7343="","",SUMIFS(apontamento!$B:$B,apontamento!$F:$F,$A7343,apontamento!$G:$G,$B7343))</f>
        <v/>
      </c>
    </row>
    <row r="7344">
      <c r="A7344" s="9" t="n"/>
      <c r="B7344" s="13" t="n"/>
      <c r="C7344" s="11">
        <f>IF($A7344="","",SUMIFS(apontamento!$B:$B,apontamento!$F:$F,$A7344,apontamento!$G:$G,$B7344))</f>
        <v/>
      </c>
    </row>
    <row r="7345">
      <c r="A7345" s="9" t="n"/>
      <c r="B7345" s="13" t="n"/>
      <c r="C7345" s="11">
        <f>IF($A7345="","",SUMIFS(apontamento!$B:$B,apontamento!$F:$F,$A7345,apontamento!$G:$G,$B7345))</f>
        <v/>
      </c>
    </row>
    <row r="7346">
      <c r="A7346" s="9" t="n"/>
      <c r="B7346" s="13" t="n"/>
      <c r="C7346" s="11">
        <f>IF($A7346="","",SUMIFS(apontamento!$B:$B,apontamento!$F:$F,$A7346,apontamento!$G:$G,$B7346))</f>
        <v/>
      </c>
    </row>
    <row r="7347">
      <c r="A7347" s="9" t="n"/>
      <c r="B7347" s="13" t="n"/>
      <c r="C7347" s="11">
        <f>IF($A7347="","",SUMIFS(apontamento!$B:$B,apontamento!$F:$F,$A7347,apontamento!$G:$G,$B7347))</f>
        <v/>
      </c>
    </row>
    <row r="7348">
      <c r="A7348" s="9" t="n"/>
      <c r="B7348" s="13" t="n"/>
      <c r="C7348" s="11">
        <f>IF($A7348="","",SUMIFS(apontamento!$B:$B,apontamento!$F:$F,$A7348,apontamento!$G:$G,$B7348))</f>
        <v/>
      </c>
    </row>
    <row r="7349">
      <c r="A7349" s="9" t="n"/>
      <c r="B7349" s="13" t="n"/>
      <c r="C7349" s="11">
        <f>IF($A7349="","",SUMIFS(apontamento!$B:$B,apontamento!$F:$F,$A7349,apontamento!$G:$G,$B7349))</f>
        <v/>
      </c>
    </row>
    <row r="7350">
      <c r="A7350" s="9" t="n"/>
      <c r="B7350" s="13" t="n"/>
      <c r="C7350" s="11">
        <f>IF($A7350="","",SUMIFS(apontamento!$B:$B,apontamento!$F:$F,$A7350,apontamento!$G:$G,$B7350))</f>
        <v/>
      </c>
    </row>
    <row r="7351">
      <c r="A7351" s="9" t="n"/>
      <c r="B7351" s="13" t="n"/>
      <c r="C7351" s="11">
        <f>IF($A7351="","",SUMIFS(apontamento!$B:$B,apontamento!$F:$F,$A7351,apontamento!$G:$G,$B7351))</f>
        <v/>
      </c>
    </row>
    <row r="7352">
      <c r="A7352" s="9" t="n"/>
      <c r="B7352" s="13" t="n"/>
      <c r="C7352" s="11">
        <f>IF($A7352="","",SUMIFS(apontamento!$B:$B,apontamento!$F:$F,$A7352,apontamento!$G:$G,$B7352))</f>
        <v/>
      </c>
    </row>
    <row r="7353">
      <c r="A7353" s="9" t="n"/>
      <c r="B7353" s="13" t="n"/>
      <c r="C7353" s="11">
        <f>IF($A7353="","",SUMIFS(apontamento!$B:$B,apontamento!$F:$F,$A7353,apontamento!$G:$G,$B7353))</f>
        <v/>
      </c>
    </row>
    <row r="7354">
      <c r="A7354" s="9" t="n"/>
      <c r="B7354" s="13" t="n"/>
      <c r="C7354" s="11">
        <f>IF($A7354="","",SUMIFS(apontamento!$B:$B,apontamento!$F:$F,$A7354,apontamento!$G:$G,$B7354))</f>
        <v/>
      </c>
    </row>
    <row r="7355">
      <c r="A7355" s="9" t="n"/>
      <c r="B7355" s="13" t="n"/>
      <c r="C7355" s="11">
        <f>IF($A7355="","",SUMIFS(apontamento!$B:$B,apontamento!$F:$F,$A7355,apontamento!$G:$G,$B7355))</f>
        <v/>
      </c>
    </row>
    <row r="7356">
      <c r="A7356" s="9" t="n"/>
      <c r="B7356" s="13" t="n"/>
      <c r="C7356" s="11">
        <f>IF($A7356="","",SUMIFS(apontamento!$B:$B,apontamento!$F:$F,$A7356,apontamento!$G:$G,$B7356))</f>
        <v/>
      </c>
    </row>
    <row r="7357">
      <c r="A7357" s="9" t="n"/>
      <c r="B7357" s="13" t="n"/>
      <c r="C7357" s="11">
        <f>IF($A7357="","",SUMIFS(apontamento!$B:$B,apontamento!$F:$F,$A7357,apontamento!$G:$G,$B7357))</f>
        <v/>
      </c>
    </row>
    <row r="7358">
      <c r="A7358" s="9" t="n"/>
      <c r="B7358" s="13" t="n"/>
      <c r="C7358" s="11">
        <f>IF($A7358="","",SUMIFS(apontamento!$B:$B,apontamento!$F:$F,$A7358,apontamento!$G:$G,$B7358))</f>
        <v/>
      </c>
    </row>
    <row r="7359">
      <c r="A7359" s="9" t="n"/>
      <c r="B7359" s="13" t="n"/>
      <c r="C7359" s="11">
        <f>IF($A7359="","",SUMIFS(apontamento!$B:$B,apontamento!$F:$F,$A7359,apontamento!$G:$G,$B7359))</f>
        <v/>
      </c>
    </row>
    <row r="7360">
      <c r="A7360" s="9" t="n"/>
      <c r="B7360" s="13" t="n"/>
      <c r="C7360" s="11">
        <f>IF($A7360="","",SUMIFS(apontamento!$B:$B,apontamento!$F:$F,$A7360,apontamento!$G:$G,$B7360))</f>
        <v/>
      </c>
    </row>
    <row r="7361">
      <c r="A7361" s="9" t="n"/>
      <c r="B7361" s="13" t="n"/>
      <c r="C7361" s="11">
        <f>IF($A7361="","",SUMIFS(apontamento!$B:$B,apontamento!$F:$F,$A7361,apontamento!$G:$G,$B7361))</f>
        <v/>
      </c>
    </row>
    <row r="7362">
      <c r="A7362" s="9" t="n"/>
      <c r="B7362" s="13" t="n"/>
      <c r="C7362" s="11">
        <f>IF($A7362="","",SUMIFS(apontamento!$B:$B,apontamento!$F:$F,$A7362,apontamento!$G:$G,$B7362))</f>
        <v/>
      </c>
    </row>
    <row r="7363">
      <c r="A7363" s="9" t="n"/>
      <c r="B7363" s="13" t="n"/>
      <c r="C7363" s="11">
        <f>IF($A7363="","",SUMIFS(apontamento!$B:$B,apontamento!$F:$F,$A7363,apontamento!$G:$G,$B7363))</f>
        <v/>
      </c>
    </row>
    <row r="7364">
      <c r="A7364" s="9" t="n"/>
      <c r="B7364" s="13" t="n"/>
      <c r="C7364" s="11">
        <f>IF($A7364="","",SUMIFS(apontamento!$B:$B,apontamento!$F:$F,$A7364,apontamento!$G:$G,$B7364))</f>
        <v/>
      </c>
    </row>
    <row r="7365">
      <c r="A7365" s="9" t="n"/>
      <c r="B7365" s="13" t="n"/>
      <c r="C7365" s="11">
        <f>IF($A7365="","",SUMIFS(apontamento!$B:$B,apontamento!$F:$F,$A7365,apontamento!$G:$G,$B7365))</f>
        <v/>
      </c>
    </row>
    <row r="7366">
      <c r="A7366" s="9" t="n"/>
      <c r="B7366" s="13" t="n"/>
      <c r="C7366" s="11">
        <f>IF($A7366="","",SUMIFS(apontamento!$B:$B,apontamento!$F:$F,$A7366,apontamento!$G:$G,$B7366))</f>
        <v/>
      </c>
    </row>
    <row r="7367">
      <c r="A7367" s="9" t="n"/>
      <c r="B7367" s="13" t="n"/>
      <c r="C7367" s="11">
        <f>IF($A7367="","",SUMIFS(apontamento!$B:$B,apontamento!$F:$F,$A7367,apontamento!$G:$G,$B7367))</f>
        <v/>
      </c>
    </row>
    <row r="7368">
      <c r="A7368" s="9" t="n"/>
      <c r="B7368" s="13" t="n"/>
      <c r="C7368" s="11">
        <f>IF($A7368="","",SUMIFS(apontamento!$B:$B,apontamento!$F:$F,$A7368,apontamento!$G:$G,$B7368))</f>
        <v/>
      </c>
    </row>
    <row r="7369">
      <c r="A7369" s="9" t="n"/>
      <c r="B7369" s="13" t="n"/>
      <c r="C7369" s="11">
        <f>IF($A7369="","",SUMIFS(apontamento!$B:$B,apontamento!$F:$F,$A7369,apontamento!$G:$G,$B7369))</f>
        <v/>
      </c>
    </row>
    <row r="7370">
      <c r="A7370" s="9" t="n"/>
      <c r="B7370" s="13" t="n"/>
      <c r="C7370" s="11">
        <f>IF($A7370="","",SUMIFS(apontamento!$B:$B,apontamento!$F:$F,$A7370,apontamento!$G:$G,$B7370))</f>
        <v/>
      </c>
    </row>
    <row r="7371">
      <c r="A7371" s="9" t="n"/>
      <c r="B7371" s="13" t="n"/>
      <c r="C7371" s="11">
        <f>IF($A7371="","",SUMIFS(apontamento!$B:$B,apontamento!$F:$F,$A7371,apontamento!$G:$G,$B7371))</f>
        <v/>
      </c>
    </row>
    <row r="7372">
      <c r="A7372" s="9" t="n"/>
      <c r="B7372" s="13" t="n"/>
      <c r="C7372" s="11">
        <f>IF($A7372="","",SUMIFS(apontamento!$B:$B,apontamento!$F:$F,$A7372,apontamento!$G:$G,$B7372))</f>
        <v/>
      </c>
    </row>
    <row r="7373">
      <c r="A7373" s="9" t="n"/>
      <c r="B7373" s="13" t="n"/>
      <c r="C7373" s="11">
        <f>IF($A7373="","",SUMIFS(apontamento!$B:$B,apontamento!$F:$F,$A7373,apontamento!$G:$G,$B7373))</f>
        <v/>
      </c>
    </row>
    <row r="7374">
      <c r="A7374" s="9" t="n"/>
      <c r="B7374" s="13" t="n"/>
      <c r="C7374" s="11">
        <f>IF($A7374="","",SUMIFS(apontamento!$B:$B,apontamento!$F:$F,$A7374,apontamento!$G:$G,$B7374))</f>
        <v/>
      </c>
    </row>
    <row r="7375">
      <c r="A7375" s="9" t="n"/>
      <c r="B7375" s="13" t="n"/>
      <c r="C7375" s="11">
        <f>IF($A7375="","",SUMIFS(apontamento!$B:$B,apontamento!$F:$F,$A7375,apontamento!$G:$G,$B7375))</f>
        <v/>
      </c>
    </row>
    <row r="7376">
      <c r="A7376" s="9" t="n"/>
      <c r="B7376" s="13" t="n"/>
      <c r="C7376" s="11">
        <f>IF($A7376="","",SUMIFS(apontamento!$B:$B,apontamento!$F:$F,$A7376,apontamento!$G:$G,$B7376))</f>
        <v/>
      </c>
    </row>
    <row r="7377">
      <c r="A7377" s="9" t="n"/>
      <c r="B7377" s="13" t="n"/>
      <c r="C7377" s="11">
        <f>IF($A7377="","",SUMIFS(apontamento!$B:$B,apontamento!$F:$F,$A7377,apontamento!$G:$G,$B7377))</f>
        <v/>
      </c>
    </row>
    <row r="7378">
      <c r="A7378" s="9" t="n"/>
      <c r="B7378" s="13" t="n"/>
      <c r="C7378" s="11">
        <f>IF($A7378="","",SUMIFS(apontamento!$B:$B,apontamento!$F:$F,$A7378,apontamento!$G:$G,$B7378))</f>
        <v/>
      </c>
    </row>
    <row r="7379">
      <c r="A7379" s="9" t="n"/>
      <c r="B7379" s="13" t="n"/>
      <c r="C7379" s="11">
        <f>IF($A7379="","",SUMIFS(apontamento!$B:$B,apontamento!$F:$F,$A7379,apontamento!$G:$G,$B7379))</f>
        <v/>
      </c>
    </row>
    <row r="7380">
      <c r="A7380" s="9" t="n"/>
      <c r="B7380" s="13" t="n"/>
      <c r="C7380" s="11">
        <f>IF($A7380="","",SUMIFS(apontamento!$B:$B,apontamento!$F:$F,$A7380,apontamento!$G:$G,$B7380))</f>
        <v/>
      </c>
    </row>
    <row r="7381">
      <c r="A7381" s="9" t="n"/>
      <c r="B7381" s="13" t="n"/>
      <c r="C7381" s="11">
        <f>IF($A7381="","",SUMIFS(apontamento!$B:$B,apontamento!$F:$F,$A7381,apontamento!$G:$G,$B7381))</f>
        <v/>
      </c>
    </row>
    <row r="7382">
      <c r="A7382" s="9" t="n"/>
      <c r="B7382" s="13" t="n"/>
      <c r="C7382" s="11">
        <f>IF($A7382="","",SUMIFS(apontamento!$B:$B,apontamento!$F:$F,$A7382,apontamento!$G:$G,$B7382))</f>
        <v/>
      </c>
    </row>
    <row r="7383">
      <c r="A7383" s="9" t="n"/>
      <c r="B7383" s="13" t="n"/>
      <c r="C7383" s="11">
        <f>IF($A7383="","",SUMIFS(apontamento!$B:$B,apontamento!$F:$F,$A7383,apontamento!$G:$G,$B7383))</f>
        <v/>
      </c>
    </row>
    <row r="7384">
      <c r="A7384" s="9" t="n"/>
      <c r="B7384" s="13" t="n"/>
      <c r="C7384" s="11">
        <f>IF($A7384="","",SUMIFS(apontamento!$B:$B,apontamento!$F:$F,$A7384,apontamento!$G:$G,$B7384))</f>
        <v/>
      </c>
    </row>
    <row r="7385">
      <c r="A7385" s="9" t="n"/>
      <c r="B7385" s="13" t="n"/>
      <c r="C7385" s="11">
        <f>IF($A7385="","",SUMIFS(apontamento!$B:$B,apontamento!$F:$F,$A7385,apontamento!$G:$G,$B7385))</f>
        <v/>
      </c>
    </row>
    <row r="7386">
      <c r="A7386" s="9" t="n"/>
      <c r="B7386" s="13" t="n"/>
      <c r="C7386" s="11">
        <f>IF($A7386="","",SUMIFS(apontamento!$B:$B,apontamento!$F:$F,$A7386,apontamento!$G:$G,$B7386))</f>
        <v/>
      </c>
    </row>
    <row r="7387">
      <c r="A7387" s="9" t="n"/>
      <c r="B7387" s="13" t="n"/>
      <c r="C7387" s="11">
        <f>IF($A7387="","",SUMIFS(apontamento!$B:$B,apontamento!$F:$F,$A7387,apontamento!$G:$G,$B7387))</f>
        <v/>
      </c>
    </row>
    <row r="7388">
      <c r="A7388" s="9" t="n"/>
      <c r="B7388" s="13" t="n"/>
      <c r="C7388" s="11">
        <f>IF($A7388="","",SUMIFS(apontamento!$B:$B,apontamento!$F:$F,$A7388,apontamento!$G:$G,$B7388))</f>
        <v/>
      </c>
    </row>
    <row r="7389">
      <c r="A7389" s="9" t="n"/>
      <c r="B7389" s="13" t="n"/>
      <c r="C7389" s="11">
        <f>IF($A7389="","",SUMIFS(apontamento!$B:$B,apontamento!$F:$F,$A7389,apontamento!$G:$G,$B7389))</f>
        <v/>
      </c>
    </row>
    <row r="7390">
      <c r="A7390" s="9" t="n"/>
      <c r="B7390" s="13" t="n"/>
      <c r="C7390" s="11">
        <f>IF($A7390="","",SUMIFS(apontamento!$B:$B,apontamento!$F:$F,$A7390,apontamento!$G:$G,$B7390))</f>
        <v/>
      </c>
    </row>
    <row r="7391">
      <c r="A7391" s="9" t="n"/>
      <c r="B7391" s="13" t="n"/>
      <c r="C7391" s="11">
        <f>IF($A7391="","",SUMIFS(apontamento!$B:$B,apontamento!$F:$F,$A7391,apontamento!$G:$G,$B7391))</f>
        <v/>
      </c>
    </row>
    <row r="7392">
      <c r="A7392" s="9" t="n"/>
      <c r="B7392" s="13" t="n"/>
      <c r="C7392" s="11">
        <f>IF($A7392="","",SUMIFS(apontamento!$B:$B,apontamento!$F:$F,$A7392,apontamento!$G:$G,$B7392))</f>
        <v/>
      </c>
    </row>
    <row r="7393">
      <c r="A7393" s="9" t="n"/>
      <c r="B7393" s="13" t="n"/>
      <c r="C7393" s="11">
        <f>IF($A7393="","",SUMIFS(apontamento!$B:$B,apontamento!$F:$F,$A7393,apontamento!$G:$G,$B7393))</f>
        <v/>
      </c>
    </row>
    <row r="7394">
      <c r="A7394" s="9" t="n"/>
      <c r="B7394" s="13" t="n"/>
      <c r="C7394" s="11">
        <f>IF($A7394="","",SUMIFS(apontamento!$B:$B,apontamento!$F:$F,$A7394,apontamento!$G:$G,$B7394))</f>
        <v/>
      </c>
    </row>
    <row r="7395">
      <c r="A7395" s="9" t="n"/>
      <c r="B7395" s="13" t="n"/>
      <c r="C7395" s="11">
        <f>IF($A7395="","",SUMIFS(apontamento!$B:$B,apontamento!$F:$F,$A7395,apontamento!$G:$G,$B7395))</f>
        <v/>
      </c>
    </row>
    <row r="7396">
      <c r="A7396" s="9" t="n"/>
      <c r="B7396" s="13" t="n"/>
      <c r="C7396" s="11">
        <f>IF($A7396="","",SUMIFS(apontamento!$B:$B,apontamento!$F:$F,$A7396,apontamento!$G:$G,$B7396))</f>
        <v/>
      </c>
    </row>
    <row r="7397">
      <c r="A7397" s="9" t="n"/>
      <c r="B7397" s="13" t="n"/>
      <c r="C7397" s="11">
        <f>IF($A7397="","",SUMIFS(apontamento!$B:$B,apontamento!$F:$F,$A7397,apontamento!$G:$G,$B7397))</f>
        <v/>
      </c>
    </row>
    <row r="7398">
      <c r="A7398" s="9" t="n"/>
      <c r="B7398" s="13" t="n"/>
      <c r="C7398" s="11">
        <f>IF($A7398="","",SUMIFS(apontamento!$B:$B,apontamento!$F:$F,$A7398,apontamento!$G:$G,$B7398))</f>
        <v/>
      </c>
    </row>
    <row r="7399">
      <c r="A7399" s="9" t="n"/>
      <c r="B7399" s="13" t="n"/>
      <c r="C7399" s="11">
        <f>IF($A7399="","",SUMIFS(apontamento!$B:$B,apontamento!$F:$F,$A7399,apontamento!$G:$G,$B7399))</f>
        <v/>
      </c>
    </row>
    <row r="7400">
      <c r="A7400" s="9" t="n"/>
      <c r="B7400" s="13" t="n"/>
      <c r="C7400" s="11">
        <f>IF($A7400="","",SUMIFS(apontamento!$B:$B,apontamento!$F:$F,$A7400,apontamento!$G:$G,$B7400))</f>
        <v/>
      </c>
    </row>
    <row r="7401">
      <c r="A7401" s="9" t="n"/>
      <c r="B7401" s="13" t="n"/>
      <c r="C7401" s="11">
        <f>IF($A7401="","",SUMIFS(apontamento!$B:$B,apontamento!$F:$F,$A7401,apontamento!$G:$G,$B7401))</f>
        <v/>
      </c>
    </row>
    <row r="7402">
      <c r="A7402" s="9" t="n"/>
      <c r="B7402" s="13" t="n"/>
      <c r="C7402" s="11">
        <f>IF($A7402="","",SUMIFS(apontamento!$B:$B,apontamento!$F:$F,$A7402,apontamento!$G:$G,$B7402))</f>
        <v/>
      </c>
    </row>
    <row r="7403">
      <c r="A7403" s="9" t="n"/>
      <c r="B7403" s="13" t="n"/>
      <c r="C7403" s="11">
        <f>IF($A7403="","",SUMIFS(apontamento!$B:$B,apontamento!$F:$F,$A7403,apontamento!$G:$G,$B7403))</f>
        <v/>
      </c>
    </row>
    <row r="7404">
      <c r="A7404" s="9" t="n"/>
      <c r="B7404" s="13" t="n"/>
      <c r="C7404" s="11">
        <f>IF($A7404="","",SUMIFS(apontamento!$B:$B,apontamento!$F:$F,$A7404,apontamento!$G:$G,$B7404))</f>
        <v/>
      </c>
    </row>
    <row r="7405">
      <c r="A7405" s="9" t="n"/>
      <c r="B7405" s="13" t="n"/>
      <c r="C7405" s="11">
        <f>IF($A7405="","",SUMIFS(apontamento!$B:$B,apontamento!$F:$F,$A7405,apontamento!$G:$G,$B7405))</f>
        <v/>
      </c>
    </row>
    <row r="7406">
      <c r="A7406" s="9" t="n"/>
      <c r="B7406" s="13" t="n"/>
      <c r="C7406" s="11">
        <f>IF($A7406="","",SUMIFS(apontamento!$B:$B,apontamento!$F:$F,$A7406,apontamento!$G:$G,$B7406))</f>
        <v/>
      </c>
    </row>
    <row r="7407">
      <c r="A7407" s="9" t="n"/>
      <c r="B7407" s="13" t="n"/>
      <c r="C7407" s="11">
        <f>IF($A7407="","",SUMIFS(apontamento!$B:$B,apontamento!$F:$F,$A7407,apontamento!$G:$G,$B7407))</f>
        <v/>
      </c>
    </row>
    <row r="7408">
      <c r="A7408" s="9" t="n"/>
      <c r="B7408" s="13" t="n"/>
      <c r="C7408" s="11">
        <f>IF($A7408="","",SUMIFS(apontamento!$B:$B,apontamento!$F:$F,$A7408,apontamento!$G:$G,$B7408))</f>
        <v/>
      </c>
    </row>
    <row r="7409">
      <c r="A7409" s="9" t="n"/>
      <c r="B7409" s="13" t="n"/>
      <c r="C7409" s="11">
        <f>IF($A7409="","",SUMIFS(apontamento!$B:$B,apontamento!$F:$F,$A7409,apontamento!$G:$G,$B7409))</f>
        <v/>
      </c>
    </row>
    <row r="7410">
      <c r="A7410" s="9" t="n"/>
      <c r="B7410" s="13" t="n"/>
      <c r="C7410" s="11">
        <f>IF($A7410="","",SUMIFS(apontamento!$B:$B,apontamento!$F:$F,$A7410,apontamento!$G:$G,$B7410))</f>
        <v/>
      </c>
    </row>
    <row r="7411">
      <c r="A7411" s="9" t="n"/>
      <c r="B7411" s="13" t="n"/>
      <c r="C7411" s="11">
        <f>IF($A7411="","",SUMIFS(apontamento!$B:$B,apontamento!$F:$F,$A7411,apontamento!$G:$G,$B7411))</f>
        <v/>
      </c>
    </row>
    <row r="7412">
      <c r="A7412" s="9" t="n"/>
      <c r="B7412" s="13" t="n"/>
      <c r="C7412" s="11">
        <f>IF($A7412="","",SUMIFS(apontamento!$B:$B,apontamento!$F:$F,$A7412,apontamento!$G:$G,$B7412))</f>
        <v/>
      </c>
    </row>
    <row r="7413">
      <c r="A7413" s="9" t="n"/>
      <c r="B7413" s="13" t="n"/>
      <c r="C7413" s="11">
        <f>IF($A7413="","",SUMIFS(apontamento!$B:$B,apontamento!$F:$F,$A7413,apontamento!$G:$G,$B7413))</f>
        <v/>
      </c>
    </row>
    <row r="7414">
      <c r="A7414" s="9" t="n"/>
      <c r="B7414" s="13" t="n"/>
      <c r="C7414" s="11">
        <f>IF($A7414="","",SUMIFS(apontamento!$B:$B,apontamento!$F:$F,$A7414,apontamento!$G:$G,$B7414))</f>
        <v/>
      </c>
    </row>
    <row r="7415">
      <c r="A7415" s="9" t="n"/>
      <c r="B7415" s="13" t="n"/>
      <c r="C7415" s="11">
        <f>IF($A7415="","",SUMIFS(apontamento!$B:$B,apontamento!$F:$F,$A7415,apontamento!$G:$G,$B7415))</f>
        <v/>
      </c>
    </row>
    <row r="7416">
      <c r="A7416" s="9" t="n"/>
      <c r="B7416" s="13" t="n"/>
      <c r="C7416" s="11">
        <f>IF($A7416="","",SUMIFS(apontamento!$B:$B,apontamento!$F:$F,$A7416,apontamento!$G:$G,$B7416))</f>
        <v/>
      </c>
    </row>
    <row r="7417">
      <c r="A7417" s="9" t="n"/>
      <c r="B7417" s="13" t="n"/>
      <c r="C7417" s="11">
        <f>IF($A7417="","",SUMIFS(apontamento!$B:$B,apontamento!$F:$F,$A7417,apontamento!$G:$G,$B7417))</f>
        <v/>
      </c>
    </row>
    <row r="7418">
      <c r="A7418" s="9" t="n"/>
      <c r="B7418" s="13" t="n"/>
      <c r="C7418" s="11">
        <f>IF($A7418="","",SUMIFS(apontamento!$B:$B,apontamento!$F:$F,$A7418,apontamento!$G:$G,$B7418))</f>
        <v/>
      </c>
    </row>
    <row r="7419">
      <c r="A7419" s="9" t="n"/>
      <c r="B7419" s="13" t="n"/>
      <c r="C7419" s="11">
        <f>IF($A7419="","",SUMIFS(apontamento!$B:$B,apontamento!$F:$F,$A7419,apontamento!$G:$G,$B7419))</f>
        <v/>
      </c>
    </row>
    <row r="7420">
      <c r="A7420" s="9" t="n"/>
      <c r="B7420" s="13" t="n"/>
      <c r="C7420" s="11">
        <f>IF($A7420="","",SUMIFS(apontamento!$B:$B,apontamento!$F:$F,$A7420,apontamento!$G:$G,$B7420))</f>
        <v/>
      </c>
    </row>
    <row r="7421">
      <c r="A7421" s="9" t="n"/>
      <c r="B7421" s="13" t="n"/>
      <c r="C7421" s="11">
        <f>IF($A7421="","",SUMIFS(apontamento!$B:$B,apontamento!$F:$F,$A7421,apontamento!$G:$G,$B7421))</f>
        <v/>
      </c>
    </row>
    <row r="7422">
      <c r="A7422" s="9" t="n"/>
      <c r="B7422" s="13" t="n"/>
      <c r="C7422" s="11">
        <f>IF($A7422="","",SUMIFS(apontamento!$B:$B,apontamento!$F:$F,$A7422,apontamento!$G:$G,$B7422))</f>
        <v/>
      </c>
    </row>
    <row r="7423">
      <c r="A7423" s="9" t="n"/>
      <c r="B7423" s="13" t="n"/>
      <c r="C7423" s="11">
        <f>IF($A7423="","",SUMIFS(apontamento!$B:$B,apontamento!$F:$F,$A7423,apontamento!$G:$G,$B7423))</f>
        <v/>
      </c>
    </row>
    <row r="7424">
      <c r="A7424" s="9" t="n"/>
      <c r="B7424" s="13" t="n"/>
      <c r="C7424" s="11">
        <f>IF($A7424="","",SUMIFS(apontamento!$B:$B,apontamento!$F:$F,$A7424,apontamento!$G:$G,$B7424))</f>
        <v/>
      </c>
    </row>
    <row r="7425">
      <c r="A7425" s="9" t="n"/>
      <c r="B7425" s="13" t="n"/>
      <c r="C7425" s="11">
        <f>IF($A7425="","",SUMIFS(apontamento!$B:$B,apontamento!$F:$F,$A7425,apontamento!$G:$G,$B7425))</f>
        <v/>
      </c>
    </row>
    <row r="7426">
      <c r="A7426" s="9" t="n"/>
      <c r="B7426" s="13" t="n"/>
      <c r="C7426" s="11">
        <f>IF($A7426="","",SUMIFS(apontamento!$B:$B,apontamento!$F:$F,$A7426,apontamento!$G:$G,$B7426))</f>
        <v/>
      </c>
    </row>
    <row r="7427">
      <c r="A7427" s="9" t="n"/>
      <c r="B7427" s="13" t="n"/>
      <c r="C7427" s="11">
        <f>IF($A7427="","",SUMIFS(apontamento!$B:$B,apontamento!$F:$F,$A7427,apontamento!$G:$G,$B7427))</f>
        <v/>
      </c>
    </row>
    <row r="7428">
      <c r="A7428" s="9" t="n"/>
      <c r="B7428" s="13" t="n"/>
      <c r="C7428" s="11">
        <f>IF($A7428="","",SUMIFS(apontamento!$B:$B,apontamento!$F:$F,$A7428,apontamento!$G:$G,$B7428))</f>
        <v/>
      </c>
    </row>
    <row r="7429">
      <c r="A7429" s="9" t="n"/>
      <c r="B7429" s="13" t="n"/>
      <c r="C7429" s="11">
        <f>IF($A7429="","",SUMIFS(apontamento!$B:$B,apontamento!$F:$F,$A7429,apontamento!$G:$G,$B7429))</f>
        <v/>
      </c>
    </row>
    <row r="7430">
      <c r="A7430" s="9" t="n"/>
      <c r="B7430" s="13" t="n"/>
      <c r="C7430" s="11">
        <f>IF($A7430="","",SUMIFS(apontamento!$B:$B,apontamento!$F:$F,$A7430,apontamento!$G:$G,$B7430))</f>
        <v/>
      </c>
    </row>
    <row r="7431">
      <c r="A7431" s="9" t="n"/>
      <c r="B7431" s="13" t="n"/>
      <c r="C7431" s="11">
        <f>IF($A7431="","",SUMIFS(apontamento!$B:$B,apontamento!$F:$F,$A7431,apontamento!$G:$G,$B7431))</f>
        <v/>
      </c>
    </row>
    <row r="7432">
      <c r="A7432" s="9" t="n"/>
      <c r="B7432" s="13" t="n"/>
      <c r="C7432" s="11">
        <f>IF($A7432="","",SUMIFS(apontamento!$B:$B,apontamento!$F:$F,$A7432,apontamento!$G:$G,$B7432))</f>
        <v/>
      </c>
    </row>
    <row r="7433">
      <c r="A7433" s="9" t="n"/>
      <c r="B7433" s="13" t="n"/>
      <c r="C7433" s="11">
        <f>IF($A7433="","",SUMIFS(apontamento!$B:$B,apontamento!$F:$F,$A7433,apontamento!$G:$G,$B7433))</f>
        <v/>
      </c>
    </row>
    <row r="7434">
      <c r="A7434" s="9" t="n"/>
      <c r="B7434" s="13" t="n"/>
      <c r="C7434" s="11">
        <f>IF($A7434="","",SUMIFS(apontamento!$B:$B,apontamento!$F:$F,$A7434,apontamento!$G:$G,$B7434))</f>
        <v/>
      </c>
    </row>
    <row r="7435">
      <c r="A7435" s="9" t="n"/>
      <c r="B7435" s="13" t="n"/>
      <c r="C7435" s="11">
        <f>IF($A7435="","",SUMIFS(apontamento!$B:$B,apontamento!$F:$F,$A7435,apontamento!$G:$G,$B7435))</f>
        <v/>
      </c>
    </row>
    <row r="7436">
      <c r="A7436" s="9" t="n"/>
      <c r="B7436" s="13" t="n"/>
      <c r="C7436" s="11">
        <f>IF($A7436="","",SUMIFS(apontamento!$B:$B,apontamento!$F:$F,$A7436,apontamento!$G:$G,$B7436))</f>
        <v/>
      </c>
    </row>
    <row r="7437">
      <c r="A7437" s="9" t="n"/>
      <c r="B7437" s="13" t="n"/>
      <c r="C7437" s="11">
        <f>IF($A7437="","",SUMIFS(apontamento!$B:$B,apontamento!$F:$F,$A7437,apontamento!$G:$G,$B7437))</f>
        <v/>
      </c>
    </row>
    <row r="7438">
      <c r="A7438" s="9" t="n"/>
      <c r="B7438" s="13" t="n"/>
      <c r="C7438" s="11">
        <f>IF($A7438="","",SUMIFS(apontamento!$B:$B,apontamento!$F:$F,$A7438,apontamento!$G:$G,$B7438))</f>
        <v/>
      </c>
    </row>
    <row r="7439">
      <c r="A7439" s="9" t="n"/>
      <c r="B7439" s="13" t="n"/>
      <c r="C7439" s="11">
        <f>IF($A7439="","",SUMIFS(apontamento!$B:$B,apontamento!$F:$F,$A7439,apontamento!$G:$G,$B7439))</f>
        <v/>
      </c>
    </row>
    <row r="7440">
      <c r="A7440" s="9" t="n"/>
      <c r="B7440" s="13" t="n"/>
      <c r="C7440" s="11">
        <f>IF($A7440="","",SUMIFS(apontamento!$B:$B,apontamento!$F:$F,$A7440,apontamento!$G:$G,$B7440))</f>
        <v/>
      </c>
    </row>
    <row r="7441">
      <c r="A7441" s="9" t="n"/>
      <c r="B7441" s="13" t="n"/>
      <c r="C7441" s="11">
        <f>IF($A7441="","",SUMIFS(apontamento!$B:$B,apontamento!$F:$F,$A7441,apontamento!$G:$G,$B7441))</f>
        <v/>
      </c>
    </row>
    <row r="7442">
      <c r="A7442" s="9" t="n"/>
      <c r="B7442" s="13" t="n"/>
      <c r="C7442" s="11">
        <f>IF($A7442="","",SUMIFS(apontamento!$B:$B,apontamento!$F:$F,$A7442,apontamento!$G:$G,$B7442))</f>
        <v/>
      </c>
    </row>
    <row r="7443">
      <c r="A7443" s="9" t="n"/>
      <c r="B7443" s="13" t="n"/>
      <c r="C7443" s="11">
        <f>IF($A7443="","",SUMIFS(apontamento!$B:$B,apontamento!$F:$F,$A7443,apontamento!$G:$G,$B7443))</f>
        <v/>
      </c>
    </row>
    <row r="7444">
      <c r="A7444" s="9" t="n"/>
      <c r="B7444" s="13" t="n"/>
      <c r="C7444" s="11">
        <f>IF($A7444="","",SUMIFS(apontamento!$B:$B,apontamento!$F:$F,$A7444,apontamento!$G:$G,$B7444))</f>
        <v/>
      </c>
    </row>
    <row r="7445">
      <c r="A7445" s="9" t="n"/>
      <c r="B7445" s="13" t="n"/>
      <c r="C7445" s="11">
        <f>IF($A7445="","",SUMIFS(apontamento!$B:$B,apontamento!$F:$F,$A7445,apontamento!$G:$G,$B7445))</f>
        <v/>
      </c>
    </row>
    <row r="7446">
      <c r="A7446" s="9" t="n"/>
      <c r="B7446" s="13" t="n"/>
      <c r="C7446" s="11">
        <f>IF($A7446="","",SUMIFS(apontamento!$B:$B,apontamento!$F:$F,$A7446,apontamento!$G:$G,$B7446))</f>
        <v/>
      </c>
    </row>
    <row r="7447">
      <c r="A7447" s="9" t="n"/>
      <c r="B7447" s="13" t="n"/>
      <c r="C7447" s="11">
        <f>IF($A7447="","",SUMIFS(apontamento!$B:$B,apontamento!$F:$F,$A7447,apontamento!$G:$G,$B7447))</f>
        <v/>
      </c>
    </row>
    <row r="7448">
      <c r="A7448" s="9" t="n"/>
      <c r="B7448" s="13" t="n"/>
      <c r="C7448" s="11">
        <f>IF($A7448="","",SUMIFS(apontamento!$B:$B,apontamento!$F:$F,$A7448,apontamento!$G:$G,$B7448))</f>
        <v/>
      </c>
    </row>
    <row r="7449">
      <c r="A7449" s="9" t="n"/>
      <c r="B7449" s="13" t="n"/>
      <c r="C7449" s="11">
        <f>IF($A7449="","",SUMIFS(apontamento!$B:$B,apontamento!$F:$F,$A7449,apontamento!$G:$G,$B7449))</f>
        <v/>
      </c>
    </row>
    <row r="7450">
      <c r="A7450" s="9" t="n"/>
      <c r="B7450" s="13" t="n"/>
      <c r="C7450" s="11">
        <f>IF($A7450="","",SUMIFS(apontamento!$B:$B,apontamento!$F:$F,$A7450,apontamento!$G:$G,$B7450))</f>
        <v/>
      </c>
    </row>
    <row r="7451">
      <c r="A7451" s="9" t="n"/>
      <c r="B7451" s="13" t="n"/>
      <c r="C7451" s="11">
        <f>IF($A7451="","",SUMIFS(apontamento!$B:$B,apontamento!$F:$F,$A7451,apontamento!$G:$G,$B7451))</f>
        <v/>
      </c>
    </row>
    <row r="7452">
      <c r="A7452" s="9" t="n"/>
      <c r="B7452" s="13" t="n"/>
      <c r="C7452" s="11">
        <f>IF($A7452="","",SUMIFS(apontamento!$B:$B,apontamento!$F:$F,$A7452,apontamento!$G:$G,$B7452))</f>
        <v/>
      </c>
    </row>
    <row r="7453">
      <c r="A7453" s="9" t="n"/>
      <c r="B7453" s="13" t="n"/>
      <c r="C7453" s="11">
        <f>IF($A7453="","",SUMIFS(apontamento!$B:$B,apontamento!$F:$F,$A7453,apontamento!$G:$G,$B7453))</f>
        <v/>
      </c>
    </row>
    <row r="7454">
      <c r="A7454" s="9" t="n"/>
      <c r="B7454" s="13" t="n"/>
      <c r="C7454" s="11">
        <f>IF($A7454="","",SUMIFS(apontamento!$B:$B,apontamento!$F:$F,$A7454,apontamento!$G:$G,$B7454))</f>
        <v/>
      </c>
    </row>
    <row r="7455">
      <c r="A7455" s="9" t="n"/>
      <c r="B7455" s="13" t="n"/>
      <c r="C7455" s="11">
        <f>IF($A7455="","",SUMIFS(apontamento!$B:$B,apontamento!$F:$F,$A7455,apontamento!$G:$G,$B7455))</f>
        <v/>
      </c>
    </row>
    <row r="7456">
      <c r="A7456" s="9" t="n"/>
      <c r="B7456" s="13" t="n"/>
      <c r="C7456" s="11">
        <f>IF($A7456="","",SUMIFS(apontamento!$B:$B,apontamento!$F:$F,$A7456,apontamento!$G:$G,$B7456))</f>
        <v/>
      </c>
    </row>
    <row r="7457">
      <c r="A7457" s="9" t="n"/>
      <c r="B7457" s="13" t="n"/>
      <c r="C7457" s="11">
        <f>IF($A7457="","",SUMIFS(apontamento!$B:$B,apontamento!$F:$F,$A7457,apontamento!$G:$G,$B7457))</f>
        <v/>
      </c>
    </row>
    <row r="7458">
      <c r="A7458" s="9" t="n"/>
      <c r="B7458" s="13" t="n"/>
      <c r="C7458" s="11">
        <f>IF($A7458="","",SUMIFS(apontamento!$B:$B,apontamento!$F:$F,$A7458,apontamento!$G:$G,$B7458))</f>
        <v/>
      </c>
    </row>
    <row r="7459">
      <c r="A7459" s="9" t="n"/>
      <c r="B7459" s="13" t="n"/>
      <c r="C7459" s="11">
        <f>IF($A7459="","",SUMIFS(apontamento!$B:$B,apontamento!$F:$F,$A7459,apontamento!$G:$G,$B7459))</f>
        <v/>
      </c>
    </row>
    <row r="7460">
      <c r="A7460" s="9" t="n"/>
      <c r="B7460" s="13" t="n"/>
      <c r="C7460" s="11">
        <f>IF($A7460="","",SUMIFS(apontamento!$B:$B,apontamento!$F:$F,$A7460,apontamento!$G:$G,$B7460))</f>
        <v/>
      </c>
    </row>
    <row r="7461">
      <c r="A7461" s="9" t="n"/>
      <c r="B7461" s="13" t="n"/>
      <c r="C7461" s="11">
        <f>IF($A7461="","",SUMIFS(apontamento!$B:$B,apontamento!$F:$F,$A7461,apontamento!$G:$G,$B7461))</f>
        <v/>
      </c>
    </row>
    <row r="7462">
      <c r="A7462" s="9" t="n"/>
      <c r="B7462" s="13" t="n"/>
      <c r="C7462" s="11">
        <f>IF($A7462="","",SUMIFS(apontamento!$B:$B,apontamento!$F:$F,$A7462,apontamento!$G:$G,$B7462))</f>
        <v/>
      </c>
    </row>
    <row r="7463">
      <c r="A7463" s="9" t="n"/>
      <c r="B7463" s="13" t="n"/>
      <c r="C7463" s="11">
        <f>IF($A7463="","",SUMIFS(apontamento!$B:$B,apontamento!$F:$F,$A7463,apontamento!$G:$G,$B7463))</f>
        <v/>
      </c>
    </row>
    <row r="7464">
      <c r="A7464" s="9" t="n"/>
      <c r="B7464" s="13" t="n"/>
      <c r="C7464" s="11">
        <f>IF($A7464="","",SUMIFS(apontamento!$B:$B,apontamento!$F:$F,$A7464,apontamento!$G:$G,$B7464))</f>
        <v/>
      </c>
    </row>
    <row r="7465">
      <c r="A7465" s="9" t="n"/>
      <c r="B7465" s="13" t="n"/>
      <c r="C7465" s="11">
        <f>IF($A7465="","",SUMIFS(apontamento!$B:$B,apontamento!$F:$F,$A7465,apontamento!$G:$G,$B7465))</f>
        <v/>
      </c>
    </row>
    <row r="7466">
      <c r="A7466" s="9" t="n"/>
      <c r="B7466" s="13" t="n"/>
      <c r="C7466" s="11">
        <f>IF($A7466="","",SUMIFS(apontamento!$B:$B,apontamento!$F:$F,$A7466,apontamento!$G:$G,$B7466))</f>
        <v/>
      </c>
    </row>
    <row r="7467">
      <c r="A7467" s="9" t="n"/>
      <c r="B7467" s="13" t="n"/>
      <c r="C7467" s="11">
        <f>IF($A7467="","",SUMIFS(apontamento!$B:$B,apontamento!$F:$F,$A7467,apontamento!$G:$G,$B7467))</f>
        <v/>
      </c>
    </row>
    <row r="7468">
      <c r="A7468" s="9" t="n"/>
      <c r="B7468" s="13" t="n"/>
      <c r="C7468" s="11">
        <f>IF($A7468="","",SUMIFS(apontamento!$B:$B,apontamento!$F:$F,$A7468,apontamento!$G:$G,$B7468))</f>
        <v/>
      </c>
    </row>
    <row r="7469">
      <c r="A7469" s="9" t="n"/>
      <c r="B7469" s="13" t="n"/>
      <c r="C7469" s="11">
        <f>IF($A7469="","",SUMIFS(apontamento!$B:$B,apontamento!$F:$F,$A7469,apontamento!$G:$G,$B7469))</f>
        <v/>
      </c>
    </row>
    <row r="7470">
      <c r="A7470" s="9" t="n"/>
      <c r="B7470" s="13" t="n"/>
      <c r="C7470" s="11">
        <f>IF($A7470="","",SUMIFS(apontamento!$B:$B,apontamento!$F:$F,$A7470,apontamento!$G:$G,$B7470))</f>
        <v/>
      </c>
    </row>
    <row r="7471">
      <c r="A7471" s="9" t="n"/>
      <c r="B7471" s="13" t="n"/>
      <c r="C7471" s="11">
        <f>IF($A7471="","",SUMIFS(apontamento!$B:$B,apontamento!$F:$F,$A7471,apontamento!$G:$G,$B7471))</f>
        <v/>
      </c>
    </row>
    <row r="7472">
      <c r="A7472" s="9" t="n"/>
      <c r="B7472" s="13" t="n"/>
      <c r="C7472" s="11">
        <f>IF($A7472="","",SUMIFS(apontamento!$B:$B,apontamento!$F:$F,$A7472,apontamento!$G:$G,$B7472))</f>
        <v/>
      </c>
    </row>
    <row r="7473">
      <c r="A7473" s="9" t="n"/>
      <c r="B7473" s="13" t="n"/>
      <c r="C7473" s="11">
        <f>IF($A7473="","",SUMIFS(apontamento!$B:$B,apontamento!$F:$F,$A7473,apontamento!$G:$G,$B7473))</f>
        <v/>
      </c>
    </row>
    <row r="7474">
      <c r="A7474" s="9" t="n"/>
      <c r="B7474" s="13" t="n"/>
      <c r="C7474" s="11">
        <f>IF($A7474="","",SUMIFS(apontamento!$B:$B,apontamento!$F:$F,$A7474,apontamento!$G:$G,$B7474))</f>
        <v/>
      </c>
    </row>
    <row r="7475">
      <c r="A7475" s="9" t="n"/>
      <c r="B7475" s="13" t="n"/>
      <c r="C7475" s="11">
        <f>IF($A7475="","",SUMIFS(apontamento!$B:$B,apontamento!$F:$F,$A7475,apontamento!$G:$G,$B7475))</f>
        <v/>
      </c>
    </row>
    <row r="7476">
      <c r="A7476" s="9" t="n"/>
      <c r="B7476" s="13" t="n"/>
      <c r="C7476" s="11">
        <f>IF($A7476="","",SUMIFS(apontamento!$B:$B,apontamento!$F:$F,$A7476,apontamento!$G:$G,$B7476))</f>
        <v/>
      </c>
    </row>
    <row r="7477">
      <c r="A7477" s="9" t="n"/>
      <c r="B7477" s="13" t="n"/>
      <c r="C7477" s="11">
        <f>IF($A7477="","",SUMIFS(apontamento!$B:$B,apontamento!$F:$F,$A7477,apontamento!$G:$G,$B7477))</f>
        <v/>
      </c>
    </row>
    <row r="7478">
      <c r="A7478" s="9" t="n"/>
      <c r="B7478" s="13" t="n"/>
      <c r="C7478" s="11">
        <f>IF($A7478="","",SUMIFS(apontamento!$B:$B,apontamento!$F:$F,$A7478,apontamento!$G:$G,$B7478))</f>
        <v/>
      </c>
    </row>
    <row r="7479">
      <c r="A7479" s="9" t="n"/>
      <c r="B7479" s="13" t="n"/>
      <c r="C7479" s="11">
        <f>IF($A7479="","",SUMIFS(apontamento!$B:$B,apontamento!$F:$F,$A7479,apontamento!$G:$G,$B7479))</f>
        <v/>
      </c>
    </row>
    <row r="7480">
      <c r="A7480" s="9" t="n"/>
      <c r="B7480" s="13" t="n"/>
      <c r="C7480" s="11">
        <f>IF($A7480="","",SUMIFS(apontamento!$B:$B,apontamento!$F:$F,$A7480,apontamento!$G:$G,$B7480))</f>
        <v/>
      </c>
    </row>
    <row r="7481">
      <c r="A7481" s="9" t="n"/>
      <c r="B7481" s="13" t="n"/>
      <c r="C7481" s="11">
        <f>IF($A7481="","",SUMIFS(apontamento!$B:$B,apontamento!$F:$F,$A7481,apontamento!$G:$G,$B7481))</f>
        <v/>
      </c>
    </row>
    <row r="7482">
      <c r="A7482" s="9" t="n"/>
      <c r="B7482" s="13" t="n"/>
      <c r="C7482" s="11">
        <f>IF($A7482="","",SUMIFS(apontamento!$B:$B,apontamento!$F:$F,$A7482,apontamento!$G:$G,$B7482))</f>
        <v/>
      </c>
    </row>
    <row r="7483">
      <c r="A7483" s="9" t="n"/>
      <c r="B7483" s="13" t="n"/>
      <c r="C7483" s="11">
        <f>IF($A7483="","",SUMIFS(apontamento!$B:$B,apontamento!$F:$F,$A7483,apontamento!$G:$G,$B7483))</f>
        <v/>
      </c>
    </row>
    <row r="7484">
      <c r="A7484" s="9" t="n"/>
      <c r="B7484" s="13" t="n"/>
      <c r="C7484" s="11">
        <f>IF($A7484="","",SUMIFS(apontamento!$B:$B,apontamento!$F:$F,$A7484,apontamento!$G:$G,$B7484))</f>
        <v/>
      </c>
    </row>
    <row r="7485">
      <c r="A7485" s="9" t="n"/>
      <c r="B7485" s="13" t="n"/>
      <c r="C7485" s="11">
        <f>IF($A7485="","",SUMIFS(apontamento!$B:$B,apontamento!$F:$F,$A7485,apontamento!$G:$G,$B7485))</f>
        <v/>
      </c>
    </row>
    <row r="7486">
      <c r="A7486" s="9" t="n"/>
      <c r="B7486" s="13" t="n"/>
      <c r="C7486" s="11">
        <f>IF($A7486="","",SUMIFS(apontamento!$B:$B,apontamento!$F:$F,$A7486,apontamento!$G:$G,$B7486))</f>
        <v/>
      </c>
    </row>
    <row r="7487">
      <c r="A7487" s="9" t="n"/>
      <c r="B7487" s="13" t="n"/>
      <c r="C7487" s="11">
        <f>IF($A7487="","",SUMIFS(apontamento!$B:$B,apontamento!$F:$F,$A7487,apontamento!$G:$G,$B7487))</f>
        <v/>
      </c>
    </row>
    <row r="7488">
      <c r="A7488" s="9" t="n"/>
      <c r="B7488" s="13" t="n"/>
      <c r="C7488" s="11">
        <f>IF($A7488="","",SUMIFS(apontamento!$B:$B,apontamento!$F:$F,$A7488,apontamento!$G:$G,$B7488))</f>
        <v/>
      </c>
    </row>
    <row r="7489">
      <c r="A7489" s="9" t="n"/>
      <c r="B7489" s="13" t="n"/>
      <c r="C7489" s="11">
        <f>IF($A7489="","",SUMIFS(apontamento!$B:$B,apontamento!$F:$F,$A7489,apontamento!$G:$G,$B7489))</f>
        <v/>
      </c>
    </row>
    <row r="7490">
      <c r="A7490" s="9" t="n"/>
      <c r="B7490" s="13" t="n"/>
      <c r="C7490" s="11">
        <f>IF($A7490="","",SUMIFS(apontamento!$B:$B,apontamento!$F:$F,$A7490,apontamento!$G:$G,$B7490))</f>
        <v/>
      </c>
    </row>
    <row r="7491">
      <c r="A7491" s="9" t="n"/>
      <c r="B7491" s="13" t="n"/>
      <c r="C7491" s="11">
        <f>IF($A7491="","",SUMIFS(apontamento!$B:$B,apontamento!$F:$F,$A7491,apontamento!$G:$G,$B7491))</f>
        <v/>
      </c>
    </row>
    <row r="7492">
      <c r="A7492" s="9" t="n"/>
      <c r="B7492" s="13" t="n"/>
      <c r="C7492" s="11">
        <f>IF($A7492="","",SUMIFS(apontamento!$B:$B,apontamento!$F:$F,$A7492,apontamento!$G:$G,$B7492))</f>
        <v/>
      </c>
    </row>
    <row r="7493">
      <c r="A7493" s="9" t="n"/>
      <c r="B7493" s="13" t="n"/>
      <c r="C7493" s="11">
        <f>IF($A7493="","",SUMIFS(apontamento!$B:$B,apontamento!$F:$F,$A7493,apontamento!$G:$G,$B7493))</f>
        <v/>
      </c>
    </row>
    <row r="7494">
      <c r="A7494" s="9" t="n"/>
      <c r="B7494" s="13" t="n"/>
      <c r="C7494" s="11">
        <f>IF($A7494="","",SUMIFS(apontamento!$B:$B,apontamento!$F:$F,$A7494,apontamento!$G:$G,$B7494))</f>
        <v/>
      </c>
    </row>
    <row r="7495">
      <c r="A7495" s="9" t="n"/>
      <c r="B7495" s="13" t="n"/>
      <c r="C7495" s="11">
        <f>IF($A7495="","",SUMIFS(apontamento!$B:$B,apontamento!$F:$F,$A7495,apontamento!$G:$G,$B7495))</f>
        <v/>
      </c>
    </row>
    <row r="7496">
      <c r="A7496" s="9" t="n"/>
      <c r="B7496" s="13" t="n"/>
      <c r="C7496" s="11">
        <f>IF($A7496="","",SUMIFS(apontamento!$B:$B,apontamento!$F:$F,$A7496,apontamento!$G:$G,$B7496))</f>
        <v/>
      </c>
    </row>
    <row r="7497">
      <c r="A7497" s="9" t="n"/>
      <c r="B7497" s="13" t="n"/>
      <c r="C7497" s="11">
        <f>IF($A7497="","",SUMIFS(apontamento!$B:$B,apontamento!$F:$F,$A7497,apontamento!$G:$G,$B7497))</f>
        <v/>
      </c>
    </row>
    <row r="7498">
      <c r="A7498" s="9" t="n"/>
      <c r="B7498" s="13" t="n"/>
      <c r="C7498" s="11">
        <f>IF($A7498="","",SUMIFS(apontamento!$B:$B,apontamento!$F:$F,$A7498,apontamento!$G:$G,$B7498))</f>
        <v/>
      </c>
    </row>
    <row r="7499">
      <c r="A7499" s="9" t="n"/>
      <c r="B7499" s="13" t="n"/>
      <c r="C7499" s="11">
        <f>IF($A7499="","",SUMIFS(apontamento!$B:$B,apontamento!$F:$F,$A7499,apontamento!$G:$G,$B7499))</f>
        <v/>
      </c>
    </row>
    <row r="7500">
      <c r="A7500" s="9" t="n"/>
      <c r="B7500" s="13" t="n"/>
      <c r="C7500" s="11">
        <f>IF($A7500="","",SUMIFS(apontamento!$B:$B,apontamento!$F:$F,$A7500,apontamento!$G:$G,$B7500))</f>
        <v/>
      </c>
    </row>
    <row r="7501">
      <c r="A7501" s="9" t="n"/>
      <c r="B7501" s="13" t="n"/>
      <c r="C7501" s="11">
        <f>IF($A7501="","",SUMIFS(apontamento!$B:$B,apontamento!$F:$F,$A7501,apontamento!$G:$G,$B7501))</f>
        <v/>
      </c>
    </row>
    <row r="7502">
      <c r="A7502" s="9" t="n"/>
      <c r="B7502" s="13" t="n"/>
      <c r="C7502" s="11">
        <f>IF($A7502="","",SUMIFS(apontamento!$B:$B,apontamento!$F:$F,$A7502,apontamento!$G:$G,$B7502))</f>
        <v/>
      </c>
    </row>
    <row r="7503">
      <c r="A7503" s="9" t="n"/>
      <c r="B7503" s="13" t="n"/>
      <c r="C7503" s="11">
        <f>IF($A7503="","",SUMIFS(apontamento!$B:$B,apontamento!$F:$F,$A7503,apontamento!$G:$G,$B7503))</f>
        <v/>
      </c>
    </row>
    <row r="7504">
      <c r="A7504" s="9" t="n"/>
      <c r="B7504" s="13" t="n"/>
      <c r="C7504" s="11">
        <f>IF($A7504="","",SUMIFS(apontamento!$B:$B,apontamento!$F:$F,$A7504,apontamento!$G:$G,$B7504))</f>
        <v/>
      </c>
    </row>
    <row r="7505">
      <c r="A7505" s="9" t="n"/>
      <c r="B7505" s="13" t="n"/>
      <c r="C7505" s="11">
        <f>IF($A7505="","",SUMIFS(apontamento!$B:$B,apontamento!$F:$F,$A7505,apontamento!$G:$G,$B7505))</f>
        <v/>
      </c>
    </row>
    <row r="7506">
      <c r="A7506" s="9" t="n"/>
      <c r="B7506" s="13" t="n"/>
      <c r="C7506" s="11">
        <f>IF($A7506="","",SUMIFS(apontamento!$B:$B,apontamento!$F:$F,$A7506,apontamento!$G:$G,$B7506))</f>
        <v/>
      </c>
    </row>
    <row r="7507">
      <c r="A7507" s="9" t="n"/>
      <c r="B7507" s="13" t="n"/>
      <c r="C7507" s="11">
        <f>IF($A7507="","",SUMIFS(apontamento!$B:$B,apontamento!$F:$F,$A7507,apontamento!$G:$G,$B7507))</f>
        <v/>
      </c>
    </row>
    <row r="7508">
      <c r="A7508" s="9" t="n"/>
      <c r="B7508" s="13" t="n"/>
      <c r="C7508" s="11">
        <f>IF($A7508="","",SUMIFS(apontamento!$B:$B,apontamento!$F:$F,$A7508,apontamento!$G:$G,$B7508))</f>
        <v/>
      </c>
    </row>
    <row r="7509">
      <c r="A7509" s="9" t="n"/>
      <c r="B7509" s="13" t="n"/>
      <c r="C7509" s="11">
        <f>IF($A7509="","",SUMIFS(apontamento!$B:$B,apontamento!$F:$F,$A7509,apontamento!$G:$G,$B7509))</f>
        <v/>
      </c>
    </row>
    <row r="7510">
      <c r="A7510" s="9" t="n"/>
      <c r="B7510" s="13" t="n"/>
      <c r="C7510" s="11">
        <f>IF($A7510="","",SUMIFS(apontamento!$B:$B,apontamento!$F:$F,$A7510,apontamento!$G:$G,$B7510))</f>
        <v/>
      </c>
    </row>
    <row r="7511">
      <c r="A7511" s="9" t="n"/>
      <c r="B7511" s="13" t="n"/>
      <c r="C7511" s="11">
        <f>IF($A7511="","",SUMIFS(apontamento!$B:$B,apontamento!$F:$F,$A7511,apontamento!$G:$G,$B7511))</f>
        <v/>
      </c>
    </row>
    <row r="7512">
      <c r="A7512" s="9" t="n"/>
      <c r="B7512" s="13" t="n"/>
      <c r="C7512" s="11">
        <f>IF($A7512="","",SUMIFS(apontamento!$B:$B,apontamento!$F:$F,$A7512,apontamento!$G:$G,$B7512))</f>
        <v/>
      </c>
    </row>
    <row r="7513">
      <c r="A7513" s="9" t="n"/>
      <c r="B7513" s="13" t="n"/>
      <c r="C7513" s="11">
        <f>IF($A7513="","",SUMIFS(apontamento!$B:$B,apontamento!$F:$F,$A7513,apontamento!$G:$G,$B7513))</f>
        <v/>
      </c>
    </row>
    <row r="7514">
      <c r="A7514" s="9" t="n"/>
      <c r="B7514" s="13" t="n"/>
      <c r="C7514" s="11">
        <f>IF($A7514="","",SUMIFS(apontamento!$B:$B,apontamento!$F:$F,$A7514,apontamento!$G:$G,$B7514))</f>
        <v/>
      </c>
    </row>
    <row r="7515">
      <c r="A7515" s="9" t="n"/>
      <c r="B7515" s="13" t="n"/>
      <c r="C7515" s="11">
        <f>IF($A7515="","",SUMIFS(apontamento!$B:$B,apontamento!$F:$F,$A7515,apontamento!$G:$G,$B7515))</f>
        <v/>
      </c>
    </row>
    <row r="7516">
      <c r="A7516" s="9" t="n"/>
      <c r="B7516" s="13" t="n"/>
      <c r="C7516" s="11">
        <f>IF($A7516="","",SUMIFS(apontamento!$B:$B,apontamento!$F:$F,$A7516,apontamento!$G:$G,$B7516))</f>
        <v/>
      </c>
    </row>
    <row r="7517">
      <c r="A7517" s="9" t="n"/>
      <c r="B7517" s="13" t="n"/>
      <c r="C7517" s="11">
        <f>IF($A7517="","",SUMIFS(apontamento!$B:$B,apontamento!$F:$F,$A7517,apontamento!$G:$G,$B7517))</f>
        <v/>
      </c>
    </row>
    <row r="7518">
      <c r="A7518" s="9" t="n"/>
      <c r="B7518" s="13" t="n"/>
      <c r="C7518" s="11">
        <f>IF($A7518="","",SUMIFS(apontamento!$B:$B,apontamento!$F:$F,$A7518,apontamento!$G:$G,$B7518))</f>
        <v/>
      </c>
    </row>
    <row r="7519">
      <c r="A7519" s="9" t="n"/>
      <c r="B7519" s="13" t="n"/>
      <c r="C7519" s="11">
        <f>IF($A7519="","",SUMIFS(apontamento!$B:$B,apontamento!$F:$F,$A7519,apontamento!$G:$G,$B7519))</f>
        <v/>
      </c>
    </row>
    <row r="7520">
      <c r="A7520" s="9" t="n"/>
      <c r="B7520" s="13" t="n"/>
      <c r="C7520" s="11">
        <f>IF($A7520="","",SUMIFS(apontamento!$B:$B,apontamento!$F:$F,$A7520,apontamento!$G:$G,$B7520))</f>
        <v/>
      </c>
    </row>
    <row r="7521">
      <c r="A7521" s="9" t="n"/>
      <c r="B7521" s="13" t="n"/>
      <c r="C7521" s="11">
        <f>IF($A7521="","",SUMIFS(apontamento!$B:$B,apontamento!$F:$F,$A7521,apontamento!$G:$G,$B7521))</f>
        <v/>
      </c>
    </row>
    <row r="7522">
      <c r="A7522" s="9" t="n"/>
      <c r="B7522" s="13" t="n"/>
      <c r="C7522" s="11">
        <f>IF($A7522="","",SUMIFS(apontamento!$B:$B,apontamento!$F:$F,$A7522,apontamento!$G:$G,$B7522))</f>
        <v/>
      </c>
    </row>
    <row r="7523">
      <c r="A7523" s="9" t="n"/>
      <c r="B7523" s="13" t="n"/>
      <c r="C7523" s="11">
        <f>IF($A7523="","",SUMIFS(apontamento!$B:$B,apontamento!$F:$F,$A7523,apontamento!$G:$G,$B7523))</f>
        <v/>
      </c>
    </row>
    <row r="7524">
      <c r="A7524" s="9" t="n"/>
      <c r="B7524" s="13" t="n"/>
      <c r="C7524" s="11">
        <f>IF($A7524="","",SUMIFS(apontamento!$B:$B,apontamento!$F:$F,$A7524,apontamento!$G:$G,$B7524))</f>
        <v/>
      </c>
    </row>
    <row r="7525">
      <c r="A7525" s="9" t="n"/>
      <c r="B7525" s="13" t="n"/>
      <c r="C7525" s="11">
        <f>IF($A7525="","",SUMIFS(apontamento!$B:$B,apontamento!$F:$F,$A7525,apontamento!$G:$G,$B7525))</f>
        <v/>
      </c>
    </row>
    <row r="7526">
      <c r="A7526" s="9" t="n"/>
      <c r="B7526" s="13" t="n"/>
      <c r="C7526" s="11">
        <f>IF($A7526="","",SUMIFS(apontamento!$B:$B,apontamento!$F:$F,$A7526,apontamento!$G:$G,$B7526))</f>
        <v/>
      </c>
    </row>
    <row r="7527">
      <c r="A7527" s="9" t="n"/>
      <c r="B7527" s="13" t="n"/>
      <c r="C7527" s="11">
        <f>IF($A7527="","",SUMIFS(apontamento!$B:$B,apontamento!$F:$F,$A7527,apontamento!$G:$G,$B7527))</f>
        <v/>
      </c>
    </row>
    <row r="7528">
      <c r="A7528" s="9" t="n"/>
      <c r="B7528" s="13" t="n"/>
      <c r="C7528" s="11">
        <f>IF($A7528="","",SUMIFS(apontamento!$B:$B,apontamento!$F:$F,$A7528,apontamento!$G:$G,$B7528))</f>
        <v/>
      </c>
    </row>
    <row r="7529">
      <c r="A7529" s="9" t="n"/>
      <c r="B7529" s="13" t="n"/>
      <c r="C7529" s="11">
        <f>IF($A7529="","",SUMIFS(apontamento!$B:$B,apontamento!$F:$F,$A7529,apontamento!$G:$G,$B7529))</f>
        <v/>
      </c>
    </row>
    <row r="7530">
      <c r="A7530" s="9" t="n"/>
      <c r="B7530" s="13" t="n"/>
      <c r="C7530" s="11">
        <f>IF($A7530="","",SUMIFS(apontamento!$B:$B,apontamento!$F:$F,$A7530,apontamento!$G:$G,$B7530))</f>
        <v/>
      </c>
    </row>
    <row r="7531">
      <c r="A7531" s="9" t="n"/>
      <c r="B7531" s="13" t="n"/>
      <c r="C7531" s="11">
        <f>IF($A7531="","",SUMIFS(apontamento!$B:$B,apontamento!$F:$F,$A7531,apontamento!$G:$G,$B7531))</f>
        <v/>
      </c>
    </row>
    <row r="7532">
      <c r="A7532" s="9" t="n"/>
      <c r="B7532" s="13" t="n"/>
      <c r="C7532" s="11">
        <f>IF($A7532="","",SUMIFS(apontamento!$B:$B,apontamento!$F:$F,$A7532,apontamento!$G:$G,$B7532))</f>
        <v/>
      </c>
    </row>
    <row r="7533">
      <c r="A7533" s="9" t="n"/>
      <c r="B7533" s="13" t="n"/>
      <c r="C7533" s="11">
        <f>IF($A7533="","",SUMIFS(apontamento!$B:$B,apontamento!$F:$F,$A7533,apontamento!$G:$G,$B7533))</f>
        <v/>
      </c>
    </row>
    <row r="7534">
      <c r="A7534" s="9" t="n"/>
      <c r="B7534" s="13" t="n"/>
      <c r="C7534" s="11">
        <f>IF($A7534="","",SUMIFS(apontamento!$B:$B,apontamento!$F:$F,$A7534,apontamento!$G:$G,$B7534))</f>
        <v/>
      </c>
    </row>
    <row r="7535">
      <c r="A7535" s="9" t="n"/>
      <c r="B7535" s="13" t="n"/>
      <c r="C7535" s="11">
        <f>IF($A7535="","",SUMIFS(apontamento!$B:$B,apontamento!$F:$F,$A7535,apontamento!$G:$G,$B7535))</f>
        <v/>
      </c>
    </row>
    <row r="7536">
      <c r="A7536" s="9" t="n"/>
      <c r="B7536" s="13" t="n"/>
      <c r="C7536" s="11">
        <f>IF($A7536="","",SUMIFS(apontamento!$B:$B,apontamento!$F:$F,$A7536,apontamento!$G:$G,$B7536))</f>
        <v/>
      </c>
    </row>
    <row r="7537">
      <c r="A7537" s="9" t="n"/>
      <c r="B7537" s="13" t="n"/>
      <c r="C7537" s="11">
        <f>IF($A7537="","",SUMIFS(apontamento!$B:$B,apontamento!$F:$F,$A7537,apontamento!$G:$G,$B7537))</f>
        <v/>
      </c>
    </row>
    <row r="7538">
      <c r="A7538" s="9" t="n"/>
      <c r="B7538" s="13" t="n"/>
      <c r="C7538" s="11">
        <f>IF($A7538="","",SUMIFS(apontamento!$B:$B,apontamento!$F:$F,$A7538,apontamento!$G:$G,$B7538))</f>
        <v/>
      </c>
    </row>
    <row r="7539">
      <c r="A7539" s="9" t="n"/>
      <c r="B7539" s="13" t="n"/>
      <c r="C7539" s="11">
        <f>IF($A7539="","",SUMIFS(apontamento!$B:$B,apontamento!$F:$F,$A7539,apontamento!$G:$G,$B7539))</f>
        <v/>
      </c>
    </row>
    <row r="7540">
      <c r="A7540" s="9" t="n"/>
      <c r="B7540" s="13" t="n"/>
      <c r="C7540" s="11">
        <f>IF($A7540="","",SUMIFS(apontamento!$B:$B,apontamento!$F:$F,$A7540,apontamento!$G:$G,$B7540))</f>
        <v/>
      </c>
    </row>
    <row r="7541">
      <c r="A7541" s="9" t="n"/>
      <c r="B7541" s="13" t="n"/>
      <c r="C7541" s="11">
        <f>IF($A7541="","",SUMIFS(apontamento!$B:$B,apontamento!$F:$F,$A7541,apontamento!$G:$G,$B7541))</f>
        <v/>
      </c>
    </row>
    <row r="7542">
      <c r="A7542" s="9" t="n"/>
      <c r="B7542" s="13" t="n"/>
      <c r="C7542" s="11">
        <f>IF($A7542="","",SUMIFS(apontamento!$B:$B,apontamento!$F:$F,$A7542,apontamento!$G:$G,$B7542))</f>
        <v/>
      </c>
    </row>
    <row r="7543">
      <c r="A7543" s="9" t="n"/>
      <c r="B7543" s="13" t="n"/>
      <c r="C7543" s="11">
        <f>IF($A7543="","",SUMIFS(apontamento!$B:$B,apontamento!$F:$F,$A7543,apontamento!$G:$G,$B7543))</f>
        <v/>
      </c>
    </row>
    <row r="7544">
      <c r="A7544" s="9" t="n"/>
      <c r="B7544" s="13" t="n"/>
      <c r="C7544" s="11">
        <f>IF($A7544="","",SUMIFS(apontamento!$B:$B,apontamento!$F:$F,$A7544,apontamento!$G:$G,$B7544))</f>
        <v/>
      </c>
    </row>
    <row r="7545">
      <c r="A7545" s="9" t="n"/>
      <c r="B7545" s="13" t="n"/>
      <c r="C7545" s="11">
        <f>IF($A7545="","",SUMIFS(apontamento!$B:$B,apontamento!$F:$F,$A7545,apontamento!$G:$G,$B7545))</f>
        <v/>
      </c>
    </row>
    <row r="7546">
      <c r="A7546" s="9" t="n"/>
      <c r="B7546" s="13" t="n"/>
      <c r="C7546" s="11">
        <f>IF($A7546="","",SUMIFS(apontamento!$B:$B,apontamento!$F:$F,$A7546,apontamento!$G:$G,$B7546))</f>
        <v/>
      </c>
    </row>
    <row r="7547">
      <c r="A7547" s="9" t="n"/>
      <c r="B7547" s="13" t="n"/>
      <c r="C7547" s="11">
        <f>IF($A7547="","",SUMIFS(apontamento!$B:$B,apontamento!$F:$F,$A7547,apontamento!$G:$G,$B7547))</f>
        <v/>
      </c>
    </row>
    <row r="7548">
      <c r="A7548" s="9" t="n"/>
      <c r="B7548" s="13" t="n"/>
      <c r="C7548" s="11">
        <f>IF($A7548="","",SUMIFS(apontamento!$B:$B,apontamento!$F:$F,$A7548,apontamento!$G:$G,$B7548))</f>
        <v/>
      </c>
    </row>
    <row r="7549">
      <c r="A7549" s="9" t="n"/>
      <c r="B7549" s="13" t="n"/>
      <c r="C7549" s="11">
        <f>IF($A7549="","",SUMIFS(apontamento!$B:$B,apontamento!$F:$F,$A7549,apontamento!$G:$G,$B7549))</f>
        <v/>
      </c>
    </row>
    <row r="7550">
      <c r="A7550" s="9" t="n"/>
      <c r="B7550" s="13" t="n"/>
      <c r="C7550" s="11">
        <f>IF($A7550="","",SUMIFS(apontamento!$B:$B,apontamento!$F:$F,$A7550,apontamento!$G:$G,$B7550))</f>
        <v/>
      </c>
    </row>
    <row r="7551">
      <c r="A7551" s="9" t="n"/>
      <c r="B7551" s="13" t="n"/>
      <c r="C7551" s="11">
        <f>IF($A7551="","",SUMIFS(apontamento!$B:$B,apontamento!$F:$F,$A7551,apontamento!$G:$G,$B7551))</f>
        <v/>
      </c>
    </row>
    <row r="7552">
      <c r="A7552" s="9" t="n"/>
      <c r="B7552" s="13" t="n"/>
      <c r="C7552" s="11">
        <f>IF($A7552="","",SUMIFS(apontamento!$B:$B,apontamento!$F:$F,$A7552,apontamento!$G:$G,$B7552))</f>
        <v/>
      </c>
    </row>
    <row r="7553">
      <c r="A7553" s="9" t="n"/>
      <c r="B7553" s="13" t="n"/>
      <c r="C7553" s="11">
        <f>IF($A7553="","",SUMIFS(apontamento!$B:$B,apontamento!$F:$F,$A7553,apontamento!$G:$G,$B7553))</f>
        <v/>
      </c>
    </row>
    <row r="7554">
      <c r="A7554" s="9" t="n"/>
      <c r="B7554" s="13" t="n"/>
      <c r="C7554" s="11">
        <f>IF($A7554="","",SUMIFS(apontamento!$B:$B,apontamento!$F:$F,$A7554,apontamento!$G:$G,$B7554))</f>
        <v/>
      </c>
    </row>
    <row r="7555">
      <c r="A7555" s="9" t="n"/>
      <c r="B7555" s="13" t="n"/>
      <c r="C7555" s="11">
        <f>IF($A7555="","",SUMIFS(apontamento!$B:$B,apontamento!$F:$F,$A7555,apontamento!$G:$G,$B7555))</f>
        <v/>
      </c>
    </row>
    <row r="7556">
      <c r="A7556" s="9" t="n"/>
      <c r="B7556" s="13" t="n"/>
      <c r="C7556" s="11">
        <f>IF($A7556="","",SUMIFS(apontamento!$B:$B,apontamento!$F:$F,$A7556,apontamento!$G:$G,$B7556))</f>
        <v/>
      </c>
    </row>
    <row r="7557">
      <c r="A7557" s="9" t="n"/>
      <c r="B7557" s="13" t="n"/>
      <c r="C7557" s="11">
        <f>IF($A7557="","",SUMIFS(apontamento!$B:$B,apontamento!$F:$F,$A7557,apontamento!$G:$G,$B7557))</f>
        <v/>
      </c>
    </row>
    <row r="7558">
      <c r="A7558" s="9" t="n"/>
      <c r="B7558" s="13" t="n"/>
      <c r="C7558" s="11">
        <f>IF($A7558="","",SUMIFS(apontamento!$B:$B,apontamento!$F:$F,$A7558,apontamento!$G:$G,$B7558))</f>
        <v/>
      </c>
    </row>
    <row r="7559">
      <c r="A7559" s="9" t="n"/>
      <c r="B7559" s="13" t="n"/>
      <c r="C7559" s="11">
        <f>IF($A7559="","",SUMIFS(apontamento!$B:$B,apontamento!$F:$F,$A7559,apontamento!$G:$G,$B7559))</f>
        <v/>
      </c>
    </row>
    <row r="7560">
      <c r="A7560" s="9" t="n"/>
      <c r="B7560" s="13" t="n"/>
      <c r="C7560" s="11">
        <f>IF($A7560="","",SUMIFS(apontamento!$B:$B,apontamento!$F:$F,$A7560,apontamento!$G:$G,$B7560))</f>
        <v/>
      </c>
    </row>
    <row r="7561">
      <c r="A7561" s="9" t="n"/>
      <c r="B7561" s="13" t="n"/>
      <c r="C7561" s="11">
        <f>IF($A7561="","",SUMIFS(apontamento!$B:$B,apontamento!$F:$F,$A7561,apontamento!$G:$G,$B7561))</f>
        <v/>
      </c>
    </row>
    <row r="7562">
      <c r="A7562" s="9" t="n"/>
      <c r="B7562" s="13" t="n"/>
      <c r="C7562" s="11">
        <f>IF($A7562="","",SUMIFS(apontamento!$B:$B,apontamento!$F:$F,$A7562,apontamento!$G:$G,$B7562))</f>
        <v/>
      </c>
    </row>
    <row r="7563">
      <c r="A7563" s="9" t="n"/>
      <c r="B7563" s="13" t="n"/>
      <c r="C7563" s="11">
        <f>IF($A7563="","",SUMIFS(apontamento!$B:$B,apontamento!$F:$F,$A7563,apontamento!$G:$G,$B7563))</f>
        <v/>
      </c>
    </row>
    <row r="7564">
      <c r="A7564" s="9" t="n"/>
      <c r="B7564" s="13" t="n"/>
      <c r="C7564" s="11">
        <f>IF($A7564="","",SUMIFS(apontamento!$B:$B,apontamento!$F:$F,$A7564,apontamento!$G:$G,$B7564))</f>
        <v/>
      </c>
    </row>
    <row r="7565">
      <c r="A7565" s="9" t="n"/>
      <c r="B7565" s="13" t="n"/>
      <c r="C7565" s="11">
        <f>IF($A7565="","",SUMIFS(apontamento!$B:$B,apontamento!$F:$F,$A7565,apontamento!$G:$G,$B7565))</f>
        <v/>
      </c>
    </row>
    <row r="7566">
      <c r="A7566" s="9" t="n"/>
      <c r="B7566" s="13" t="n"/>
      <c r="C7566" s="11">
        <f>IF($A7566="","",SUMIFS(apontamento!$B:$B,apontamento!$F:$F,$A7566,apontamento!$G:$G,$B7566))</f>
        <v/>
      </c>
    </row>
    <row r="7567">
      <c r="A7567" s="9" t="n"/>
      <c r="B7567" s="13" t="n"/>
      <c r="C7567" s="11">
        <f>IF($A7567="","",SUMIFS(apontamento!$B:$B,apontamento!$F:$F,$A7567,apontamento!$G:$G,$B7567))</f>
        <v/>
      </c>
    </row>
    <row r="7568">
      <c r="A7568" s="9" t="n"/>
      <c r="B7568" s="13" t="n"/>
      <c r="C7568" s="11">
        <f>IF($A7568="","",SUMIFS(apontamento!$B:$B,apontamento!$F:$F,$A7568,apontamento!$G:$G,$B7568))</f>
        <v/>
      </c>
    </row>
    <row r="7569">
      <c r="A7569" s="9" t="n"/>
      <c r="B7569" s="13" t="n"/>
      <c r="C7569" s="11">
        <f>IF($A7569="","",SUMIFS(apontamento!$B:$B,apontamento!$F:$F,$A7569,apontamento!$G:$G,$B7569))</f>
        <v/>
      </c>
    </row>
    <row r="7570">
      <c r="A7570" s="9" t="n"/>
      <c r="B7570" s="13" t="n"/>
      <c r="C7570" s="11">
        <f>IF($A7570="","",SUMIFS(apontamento!$B:$B,apontamento!$F:$F,$A7570,apontamento!$G:$G,$B7570))</f>
        <v/>
      </c>
    </row>
    <row r="7571">
      <c r="A7571" s="9" t="n"/>
      <c r="B7571" s="13" t="n"/>
      <c r="C7571" s="11">
        <f>IF($A7571="","",SUMIFS(apontamento!$B:$B,apontamento!$F:$F,$A7571,apontamento!$G:$G,$B7571))</f>
        <v/>
      </c>
    </row>
    <row r="7572">
      <c r="A7572" s="9" t="n"/>
      <c r="B7572" s="13" t="n"/>
      <c r="C7572" s="11">
        <f>IF($A7572="","",SUMIFS(apontamento!$B:$B,apontamento!$F:$F,$A7572,apontamento!$G:$G,$B7572))</f>
        <v/>
      </c>
    </row>
    <row r="7573">
      <c r="A7573" s="9" t="n"/>
      <c r="B7573" s="13" t="n"/>
      <c r="C7573" s="11">
        <f>IF($A7573="","",SUMIFS(apontamento!$B:$B,apontamento!$F:$F,$A7573,apontamento!$G:$G,$B7573))</f>
        <v/>
      </c>
    </row>
    <row r="7574">
      <c r="A7574" s="9" t="n"/>
      <c r="B7574" s="13" t="n"/>
      <c r="C7574" s="11">
        <f>IF($A7574="","",SUMIFS(apontamento!$B:$B,apontamento!$F:$F,$A7574,apontamento!$G:$G,$B7574))</f>
        <v/>
      </c>
    </row>
    <row r="7575">
      <c r="A7575" s="9" t="n"/>
      <c r="B7575" s="13" t="n"/>
      <c r="C7575" s="11">
        <f>IF($A7575="","",SUMIFS(apontamento!$B:$B,apontamento!$F:$F,$A7575,apontamento!$G:$G,$B7575))</f>
        <v/>
      </c>
    </row>
    <row r="7576">
      <c r="A7576" s="9" t="n"/>
      <c r="B7576" s="13" t="n"/>
      <c r="C7576" s="11">
        <f>IF($A7576="","",SUMIFS(apontamento!$B:$B,apontamento!$F:$F,$A7576,apontamento!$G:$G,$B7576))</f>
        <v/>
      </c>
    </row>
    <row r="7577">
      <c r="A7577" s="9" t="n"/>
      <c r="B7577" s="13" t="n"/>
      <c r="C7577" s="11">
        <f>IF($A7577="","",SUMIFS(apontamento!$B:$B,apontamento!$F:$F,$A7577,apontamento!$G:$G,$B7577))</f>
        <v/>
      </c>
    </row>
    <row r="7578">
      <c r="A7578" s="9" t="n"/>
      <c r="B7578" s="13" t="n"/>
      <c r="C7578" s="11">
        <f>IF($A7578="","",SUMIFS(apontamento!$B:$B,apontamento!$F:$F,$A7578,apontamento!$G:$G,$B7578))</f>
        <v/>
      </c>
    </row>
    <row r="7579">
      <c r="A7579" s="9" t="n"/>
      <c r="B7579" s="13" t="n"/>
      <c r="C7579" s="11">
        <f>IF($A7579="","",SUMIFS(apontamento!$B:$B,apontamento!$F:$F,$A7579,apontamento!$G:$G,$B7579))</f>
        <v/>
      </c>
    </row>
    <row r="7580">
      <c r="A7580" s="9" t="n"/>
      <c r="B7580" s="13" t="n"/>
      <c r="C7580" s="11">
        <f>IF($A7580="","",SUMIFS(apontamento!$B:$B,apontamento!$F:$F,$A7580,apontamento!$G:$G,$B7580))</f>
        <v/>
      </c>
    </row>
    <row r="7581">
      <c r="A7581" s="9" t="n"/>
      <c r="B7581" s="13" t="n"/>
      <c r="C7581" s="11">
        <f>IF($A7581="","",SUMIFS(apontamento!$B:$B,apontamento!$F:$F,$A7581,apontamento!$G:$G,$B7581))</f>
        <v/>
      </c>
    </row>
    <row r="7582">
      <c r="A7582" s="9" t="n"/>
      <c r="B7582" s="13" t="n"/>
      <c r="C7582" s="11">
        <f>IF($A7582="","",SUMIFS(apontamento!$B:$B,apontamento!$F:$F,$A7582,apontamento!$G:$G,$B7582))</f>
        <v/>
      </c>
    </row>
    <row r="7583">
      <c r="A7583" s="9" t="n"/>
      <c r="B7583" s="13" t="n"/>
      <c r="C7583" s="11">
        <f>IF($A7583="","",SUMIFS(apontamento!$B:$B,apontamento!$F:$F,$A7583,apontamento!$G:$G,$B7583))</f>
        <v/>
      </c>
    </row>
    <row r="7584">
      <c r="A7584" s="9" t="n"/>
      <c r="B7584" s="13" t="n"/>
      <c r="C7584" s="11">
        <f>IF($A7584="","",SUMIFS(apontamento!$B:$B,apontamento!$F:$F,$A7584,apontamento!$G:$G,$B7584))</f>
        <v/>
      </c>
    </row>
    <row r="7585">
      <c r="A7585" s="9" t="n"/>
      <c r="B7585" s="13" t="n"/>
      <c r="C7585" s="11">
        <f>IF($A7585="","",SUMIFS(apontamento!$B:$B,apontamento!$F:$F,$A7585,apontamento!$G:$G,$B7585))</f>
        <v/>
      </c>
    </row>
    <row r="7586">
      <c r="A7586" s="9" t="n"/>
      <c r="B7586" s="13" t="n"/>
      <c r="C7586" s="11">
        <f>IF($A7586="","",SUMIFS(apontamento!$B:$B,apontamento!$F:$F,$A7586,apontamento!$G:$G,$B7586))</f>
        <v/>
      </c>
    </row>
    <row r="7587">
      <c r="A7587" s="9" t="n"/>
      <c r="B7587" s="13" t="n"/>
      <c r="C7587" s="11">
        <f>IF($A7587="","",SUMIFS(apontamento!$B:$B,apontamento!$F:$F,$A7587,apontamento!$G:$G,$B7587))</f>
        <v/>
      </c>
    </row>
    <row r="7588">
      <c r="A7588" s="9" t="n"/>
      <c r="B7588" s="13" t="n"/>
      <c r="C7588" s="11">
        <f>IF($A7588="","",SUMIFS(apontamento!$B:$B,apontamento!$F:$F,$A7588,apontamento!$G:$G,$B7588))</f>
        <v/>
      </c>
    </row>
    <row r="7589">
      <c r="A7589" s="9" t="n"/>
      <c r="B7589" s="13" t="n"/>
      <c r="C7589" s="11">
        <f>IF($A7589="","",SUMIFS(apontamento!$B:$B,apontamento!$F:$F,$A7589,apontamento!$G:$G,$B7589))</f>
        <v/>
      </c>
    </row>
    <row r="7590">
      <c r="A7590" s="9" t="n"/>
      <c r="B7590" s="13" t="n"/>
      <c r="C7590" s="11">
        <f>IF($A7590="","",SUMIFS(apontamento!$B:$B,apontamento!$F:$F,$A7590,apontamento!$G:$G,$B7590))</f>
        <v/>
      </c>
    </row>
    <row r="7591">
      <c r="A7591" s="9" t="n"/>
      <c r="B7591" s="13" t="n"/>
      <c r="C7591" s="11">
        <f>IF($A7591="","",SUMIFS(apontamento!$B:$B,apontamento!$F:$F,$A7591,apontamento!$G:$G,$B7591))</f>
        <v/>
      </c>
    </row>
    <row r="7592">
      <c r="A7592" s="9" t="n"/>
      <c r="B7592" s="13" t="n"/>
      <c r="C7592" s="11">
        <f>IF($A7592="","",SUMIFS(apontamento!$B:$B,apontamento!$F:$F,$A7592,apontamento!$G:$G,$B7592))</f>
        <v/>
      </c>
    </row>
    <row r="7593">
      <c r="A7593" s="9" t="n"/>
      <c r="B7593" s="13" t="n"/>
      <c r="C7593" s="11">
        <f>IF($A7593="","",SUMIFS(apontamento!$B:$B,apontamento!$F:$F,$A7593,apontamento!$G:$G,$B7593))</f>
        <v/>
      </c>
    </row>
    <row r="7594">
      <c r="A7594" s="9" t="n"/>
      <c r="B7594" s="13" t="n"/>
      <c r="C7594" s="11">
        <f>IF($A7594="","",SUMIFS(apontamento!$B:$B,apontamento!$F:$F,$A7594,apontamento!$G:$G,$B7594))</f>
        <v/>
      </c>
    </row>
    <row r="7595">
      <c r="A7595" s="9" t="n"/>
      <c r="B7595" s="13" t="n"/>
      <c r="C7595" s="11">
        <f>IF($A7595="","",SUMIFS(apontamento!$B:$B,apontamento!$F:$F,$A7595,apontamento!$G:$G,$B7595))</f>
        <v/>
      </c>
    </row>
    <row r="7596">
      <c r="A7596" s="9" t="n"/>
      <c r="B7596" s="13" t="n"/>
      <c r="C7596" s="11">
        <f>IF($A7596="","",SUMIFS(apontamento!$B:$B,apontamento!$F:$F,$A7596,apontamento!$G:$G,$B7596))</f>
        <v/>
      </c>
    </row>
    <row r="7597">
      <c r="A7597" s="9" t="n"/>
      <c r="B7597" s="13" t="n"/>
      <c r="C7597" s="11">
        <f>IF($A7597="","",SUMIFS(apontamento!$B:$B,apontamento!$F:$F,$A7597,apontamento!$G:$G,$B7597))</f>
        <v/>
      </c>
    </row>
    <row r="7598">
      <c r="A7598" s="9" t="n"/>
      <c r="B7598" s="13" t="n"/>
      <c r="C7598" s="11">
        <f>IF($A7598="","",SUMIFS(apontamento!$B:$B,apontamento!$F:$F,$A7598,apontamento!$G:$G,$B7598))</f>
        <v/>
      </c>
    </row>
    <row r="7599">
      <c r="A7599" s="9" t="n"/>
      <c r="B7599" s="13" t="n"/>
      <c r="C7599" s="11">
        <f>IF($A7599="","",SUMIFS(apontamento!$B:$B,apontamento!$F:$F,$A7599,apontamento!$G:$G,$B7599))</f>
        <v/>
      </c>
    </row>
    <row r="7600">
      <c r="A7600" s="9" t="n"/>
      <c r="B7600" s="13" t="n"/>
      <c r="C7600" s="11">
        <f>IF($A7600="","",SUMIFS(apontamento!$B:$B,apontamento!$F:$F,$A7600,apontamento!$G:$G,$B7600))</f>
        <v/>
      </c>
    </row>
    <row r="7601">
      <c r="A7601" s="9" t="n"/>
      <c r="B7601" s="13" t="n"/>
      <c r="C7601" s="11">
        <f>IF($A7601="","",SUMIFS(apontamento!$B:$B,apontamento!$F:$F,$A7601,apontamento!$G:$G,$B7601))</f>
        <v/>
      </c>
    </row>
    <row r="7602">
      <c r="A7602" s="9" t="n"/>
      <c r="B7602" s="13" t="n"/>
      <c r="C7602" s="11">
        <f>IF($A7602="","",SUMIFS(apontamento!$B:$B,apontamento!$F:$F,$A7602,apontamento!$G:$G,$B7602))</f>
        <v/>
      </c>
    </row>
    <row r="7603">
      <c r="A7603" s="9" t="n"/>
      <c r="B7603" s="13" t="n"/>
      <c r="C7603" s="11">
        <f>IF($A7603="","",SUMIFS(apontamento!$B:$B,apontamento!$F:$F,$A7603,apontamento!$G:$G,$B7603))</f>
        <v/>
      </c>
    </row>
    <row r="7604">
      <c r="A7604" s="9" t="n"/>
      <c r="B7604" s="13" t="n"/>
      <c r="C7604" s="11">
        <f>IF($A7604="","",SUMIFS(apontamento!$B:$B,apontamento!$F:$F,$A7604,apontamento!$G:$G,$B7604))</f>
        <v/>
      </c>
    </row>
    <row r="7605">
      <c r="A7605" s="9" t="n"/>
      <c r="B7605" s="13" t="n"/>
      <c r="C7605" s="11">
        <f>IF($A7605="","",SUMIFS(apontamento!$B:$B,apontamento!$F:$F,$A7605,apontamento!$G:$G,$B7605))</f>
        <v/>
      </c>
    </row>
    <row r="7606">
      <c r="A7606" s="9" t="n"/>
      <c r="B7606" s="13" t="n"/>
      <c r="C7606" s="11">
        <f>IF($A7606="","",SUMIFS(apontamento!$B:$B,apontamento!$F:$F,$A7606,apontamento!$G:$G,$B7606))</f>
        <v/>
      </c>
    </row>
    <row r="7607">
      <c r="A7607" s="9" t="n"/>
      <c r="B7607" s="13" t="n"/>
      <c r="C7607" s="11">
        <f>IF($A7607="","",SUMIFS(apontamento!$B:$B,apontamento!$F:$F,$A7607,apontamento!$G:$G,$B7607))</f>
        <v/>
      </c>
    </row>
    <row r="7608">
      <c r="A7608" s="9" t="n"/>
      <c r="B7608" s="13" t="n"/>
      <c r="C7608" s="11">
        <f>IF($A7608="","",SUMIFS(apontamento!$B:$B,apontamento!$F:$F,$A7608,apontamento!$G:$G,$B7608))</f>
        <v/>
      </c>
    </row>
    <row r="7609">
      <c r="A7609" s="9" t="n"/>
      <c r="B7609" s="13" t="n"/>
      <c r="C7609" s="11">
        <f>IF($A7609="","",SUMIFS(apontamento!$B:$B,apontamento!$F:$F,$A7609,apontamento!$G:$G,$B7609))</f>
        <v/>
      </c>
    </row>
    <row r="7610">
      <c r="A7610" s="9" t="n"/>
      <c r="B7610" s="13" t="n"/>
      <c r="C7610" s="11">
        <f>IF($A7610="","",SUMIFS(apontamento!$B:$B,apontamento!$F:$F,$A7610,apontamento!$G:$G,$B7610))</f>
        <v/>
      </c>
    </row>
    <row r="7611">
      <c r="A7611" s="9" t="n"/>
      <c r="B7611" s="13" t="n"/>
      <c r="C7611" s="11">
        <f>IF($A7611="","",SUMIFS(apontamento!$B:$B,apontamento!$F:$F,$A7611,apontamento!$G:$G,$B7611))</f>
        <v/>
      </c>
    </row>
    <row r="7612">
      <c r="A7612" s="9" t="n"/>
      <c r="B7612" s="13" t="n"/>
      <c r="C7612" s="11">
        <f>IF($A7612="","",SUMIFS(apontamento!$B:$B,apontamento!$F:$F,$A7612,apontamento!$G:$G,$B7612))</f>
        <v/>
      </c>
    </row>
    <row r="7613">
      <c r="A7613" s="9" t="n"/>
      <c r="B7613" s="13" t="n"/>
      <c r="C7613" s="11">
        <f>IF($A7613="","",SUMIFS(apontamento!$B:$B,apontamento!$F:$F,$A7613,apontamento!$G:$G,$B7613))</f>
        <v/>
      </c>
    </row>
    <row r="7614">
      <c r="A7614" s="9" t="n"/>
      <c r="B7614" s="13" t="n"/>
      <c r="C7614" s="11">
        <f>IF($A7614="","",SUMIFS(apontamento!$B:$B,apontamento!$F:$F,$A7614,apontamento!$G:$G,$B7614))</f>
        <v/>
      </c>
    </row>
    <row r="7615">
      <c r="A7615" s="9" t="n"/>
      <c r="B7615" s="13" t="n"/>
      <c r="C7615" s="11">
        <f>IF($A7615="","",SUMIFS(apontamento!$B:$B,apontamento!$F:$F,$A7615,apontamento!$G:$G,$B7615))</f>
        <v/>
      </c>
    </row>
    <row r="7616">
      <c r="A7616" s="9" t="n"/>
      <c r="B7616" s="13" t="n"/>
      <c r="C7616" s="11">
        <f>IF($A7616="","",SUMIFS(apontamento!$B:$B,apontamento!$F:$F,$A7616,apontamento!$G:$G,$B7616))</f>
        <v/>
      </c>
    </row>
    <row r="7617">
      <c r="A7617" s="9" t="n"/>
      <c r="B7617" s="13" t="n"/>
      <c r="C7617" s="11">
        <f>IF($A7617="","",SUMIFS(apontamento!$B:$B,apontamento!$F:$F,$A7617,apontamento!$G:$G,$B7617))</f>
        <v/>
      </c>
    </row>
    <row r="7618">
      <c r="A7618" s="9" t="n"/>
      <c r="B7618" s="13" t="n"/>
      <c r="C7618" s="11">
        <f>IF($A7618="","",SUMIFS(apontamento!$B:$B,apontamento!$F:$F,$A7618,apontamento!$G:$G,$B7618))</f>
        <v/>
      </c>
    </row>
    <row r="7619">
      <c r="A7619" s="9" t="n"/>
      <c r="B7619" s="13" t="n"/>
      <c r="C7619" s="11">
        <f>IF($A7619="","",SUMIFS(apontamento!$B:$B,apontamento!$F:$F,$A7619,apontamento!$G:$G,$B7619))</f>
        <v/>
      </c>
    </row>
    <row r="7620">
      <c r="A7620" s="9" t="n"/>
      <c r="B7620" s="13" t="n"/>
      <c r="C7620" s="11">
        <f>IF($A7620="","",SUMIFS(apontamento!$B:$B,apontamento!$F:$F,$A7620,apontamento!$G:$G,$B7620))</f>
        <v/>
      </c>
    </row>
    <row r="7621">
      <c r="A7621" s="9" t="n"/>
      <c r="B7621" s="13" t="n"/>
      <c r="C7621" s="11">
        <f>IF($A7621="","",SUMIFS(apontamento!$B:$B,apontamento!$F:$F,$A7621,apontamento!$G:$G,$B7621))</f>
        <v/>
      </c>
    </row>
    <row r="7622">
      <c r="A7622" s="9" t="n"/>
      <c r="B7622" s="13" t="n"/>
      <c r="C7622" s="11">
        <f>IF($A7622="","",SUMIFS(apontamento!$B:$B,apontamento!$F:$F,$A7622,apontamento!$G:$G,$B7622))</f>
        <v/>
      </c>
    </row>
    <row r="7623">
      <c r="A7623" s="9" t="n"/>
      <c r="B7623" s="13" t="n"/>
      <c r="C7623" s="11">
        <f>IF($A7623="","",SUMIFS(apontamento!$B:$B,apontamento!$F:$F,$A7623,apontamento!$G:$G,$B7623))</f>
        <v/>
      </c>
    </row>
    <row r="7624">
      <c r="A7624" s="9" t="n"/>
      <c r="B7624" s="13" t="n"/>
      <c r="C7624" s="11">
        <f>IF($A7624="","",SUMIFS(apontamento!$B:$B,apontamento!$F:$F,$A7624,apontamento!$G:$G,$B7624))</f>
        <v/>
      </c>
    </row>
    <row r="7625">
      <c r="A7625" s="9" t="n"/>
      <c r="B7625" s="13" t="n"/>
      <c r="C7625" s="11">
        <f>IF($A7625="","",SUMIFS(apontamento!$B:$B,apontamento!$F:$F,$A7625,apontamento!$G:$G,$B7625))</f>
        <v/>
      </c>
    </row>
    <row r="7626">
      <c r="A7626" s="9" t="n"/>
      <c r="B7626" s="13" t="n"/>
      <c r="C7626" s="11">
        <f>IF($A7626="","",SUMIFS(apontamento!$B:$B,apontamento!$F:$F,$A7626,apontamento!$G:$G,$B7626))</f>
        <v/>
      </c>
    </row>
    <row r="7627">
      <c r="A7627" s="9" t="n"/>
      <c r="B7627" s="13" t="n"/>
      <c r="C7627" s="11">
        <f>IF($A7627="","",SUMIFS(apontamento!$B:$B,apontamento!$F:$F,$A7627,apontamento!$G:$G,$B7627))</f>
        <v/>
      </c>
    </row>
    <row r="7628">
      <c r="A7628" s="9" t="n"/>
      <c r="B7628" s="13" t="n"/>
      <c r="C7628" s="11">
        <f>IF($A7628="","",SUMIFS(apontamento!$B:$B,apontamento!$F:$F,$A7628,apontamento!$G:$G,$B7628))</f>
        <v/>
      </c>
    </row>
    <row r="7629">
      <c r="A7629" s="9" t="n"/>
      <c r="B7629" s="13" t="n"/>
      <c r="C7629" s="11">
        <f>IF($A7629="","",SUMIFS(apontamento!$B:$B,apontamento!$F:$F,$A7629,apontamento!$G:$G,$B7629))</f>
        <v/>
      </c>
    </row>
    <row r="7630">
      <c r="A7630" s="9" t="n"/>
      <c r="B7630" s="13" t="n"/>
      <c r="C7630" s="11">
        <f>IF($A7630="","",SUMIFS(apontamento!$B:$B,apontamento!$F:$F,$A7630,apontamento!$G:$G,$B7630))</f>
        <v/>
      </c>
    </row>
    <row r="7631">
      <c r="A7631" s="9" t="n"/>
      <c r="B7631" s="13" t="n"/>
      <c r="C7631" s="11">
        <f>IF($A7631="","",SUMIFS(apontamento!$B:$B,apontamento!$F:$F,$A7631,apontamento!$G:$G,$B7631))</f>
        <v/>
      </c>
    </row>
    <row r="7632">
      <c r="A7632" s="9" t="n"/>
      <c r="B7632" s="13" t="n"/>
      <c r="C7632" s="11">
        <f>IF($A7632="","",SUMIFS(apontamento!$B:$B,apontamento!$F:$F,$A7632,apontamento!$G:$G,$B7632))</f>
        <v/>
      </c>
    </row>
    <row r="7633">
      <c r="A7633" s="9" t="n"/>
      <c r="B7633" s="13" t="n"/>
      <c r="C7633" s="11">
        <f>IF($A7633="","",SUMIFS(apontamento!$B:$B,apontamento!$F:$F,$A7633,apontamento!$G:$G,$B7633))</f>
        <v/>
      </c>
    </row>
    <row r="7634">
      <c r="A7634" s="9" t="n"/>
      <c r="B7634" s="13" t="n"/>
      <c r="C7634" s="11">
        <f>IF($A7634="","",SUMIFS(apontamento!$B:$B,apontamento!$F:$F,$A7634,apontamento!$G:$G,$B7634))</f>
        <v/>
      </c>
    </row>
    <row r="7635">
      <c r="A7635" s="9" t="n"/>
      <c r="B7635" s="13" t="n"/>
      <c r="C7635" s="11">
        <f>IF($A7635="","",SUMIFS(apontamento!$B:$B,apontamento!$F:$F,$A7635,apontamento!$G:$G,$B7635))</f>
        <v/>
      </c>
    </row>
    <row r="7636">
      <c r="A7636" s="9" t="n"/>
      <c r="B7636" s="13" t="n"/>
      <c r="C7636" s="11">
        <f>IF($A7636="","",SUMIFS(apontamento!$B:$B,apontamento!$F:$F,$A7636,apontamento!$G:$G,$B7636))</f>
        <v/>
      </c>
    </row>
    <row r="7637">
      <c r="A7637" s="9" t="n"/>
      <c r="B7637" s="13" t="n"/>
      <c r="C7637" s="11">
        <f>IF($A7637="","",SUMIFS(apontamento!$B:$B,apontamento!$F:$F,$A7637,apontamento!$G:$G,$B7637))</f>
        <v/>
      </c>
    </row>
    <row r="7638">
      <c r="A7638" s="9" t="n"/>
      <c r="B7638" s="13" t="n"/>
      <c r="C7638" s="11">
        <f>IF($A7638="","",SUMIFS(apontamento!$B:$B,apontamento!$F:$F,$A7638,apontamento!$G:$G,$B7638))</f>
        <v/>
      </c>
    </row>
    <row r="7639">
      <c r="A7639" s="9" t="n"/>
      <c r="B7639" s="13" t="n"/>
      <c r="C7639" s="11">
        <f>IF($A7639="","",SUMIFS(apontamento!$B:$B,apontamento!$F:$F,$A7639,apontamento!$G:$G,$B7639))</f>
        <v/>
      </c>
    </row>
    <row r="7640">
      <c r="A7640" s="9" t="n"/>
      <c r="B7640" s="13" t="n"/>
      <c r="C7640" s="11">
        <f>IF($A7640="","",SUMIFS(apontamento!$B:$B,apontamento!$F:$F,$A7640,apontamento!$G:$G,$B7640))</f>
        <v/>
      </c>
    </row>
    <row r="7641">
      <c r="A7641" s="9" t="n"/>
      <c r="B7641" s="13" t="n"/>
      <c r="C7641" s="11">
        <f>IF($A7641="","",SUMIFS(apontamento!$B:$B,apontamento!$F:$F,$A7641,apontamento!$G:$G,$B7641))</f>
        <v/>
      </c>
    </row>
    <row r="7642">
      <c r="A7642" s="9" t="n"/>
      <c r="B7642" s="13" t="n"/>
      <c r="C7642" s="11">
        <f>IF($A7642="","",SUMIFS(apontamento!$B:$B,apontamento!$F:$F,$A7642,apontamento!$G:$G,$B7642))</f>
        <v/>
      </c>
    </row>
    <row r="7643">
      <c r="A7643" s="9" t="n"/>
      <c r="B7643" s="13" t="n"/>
      <c r="C7643" s="11">
        <f>IF($A7643="","",SUMIFS(apontamento!$B:$B,apontamento!$F:$F,$A7643,apontamento!$G:$G,$B7643))</f>
        <v/>
      </c>
    </row>
    <row r="7644">
      <c r="A7644" s="9" t="n"/>
      <c r="B7644" s="13" t="n"/>
      <c r="C7644" s="11">
        <f>IF($A7644="","",SUMIFS(apontamento!$B:$B,apontamento!$F:$F,$A7644,apontamento!$G:$G,$B7644))</f>
        <v/>
      </c>
    </row>
    <row r="7645">
      <c r="A7645" s="9" t="n"/>
      <c r="B7645" s="13" t="n"/>
      <c r="C7645" s="11">
        <f>IF($A7645="","",SUMIFS(apontamento!$B:$B,apontamento!$F:$F,$A7645,apontamento!$G:$G,$B7645))</f>
        <v/>
      </c>
    </row>
    <row r="7646">
      <c r="A7646" s="9" t="n"/>
      <c r="B7646" s="13" t="n"/>
      <c r="C7646" s="11">
        <f>IF($A7646="","",SUMIFS(apontamento!$B:$B,apontamento!$F:$F,$A7646,apontamento!$G:$G,$B7646))</f>
        <v/>
      </c>
    </row>
    <row r="7647">
      <c r="A7647" s="9" t="n"/>
      <c r="B7647" s="13" t="n"/>
      <c r="C7647" s="11">
        <f>IF($A7647="","",SUMIFS(apontamento!$B:$B,apontamento!$F:$F,$A7647,apontamento!$G:$G,$B7647))</f>
        <v/>
      </c>
    </row>
    <row r="7648">
      <c r="A7648" s="9" t="n"/>
      <c r="B7648" s="13" t="n"/>
      <c r="C7648" s="11">
        <f>IF($A7648="","",SUMIFS(apontamento!$B:$B,apontamento!$F:$F,$A7648,apontamento!$G:$G,$B7648))</f>
        <v/>
      </c>
    </row>
    <row r="7649">
      <c r="A7649" s="9" t="n"/>
      <c r="B7649" s="13" t="n"/>
      <c r="C7649" s="11">
        <f>IF($A7649="","",SUMIFS(apontamento!$B:$B,apontamento!$F:$F,$A7649,apontamento!$G:$G,$B7649))</f>
        <v/>
      </c>
    </row>
    <row r="7650">
      <c r="A7650" s="9" t="n"/>
      <c r="B7650" s="13" t="n"/>
      <c r="C7650" s="11">
        <f>IF($A7650="","",SUMIFS(apontamento!$B:$B,apontamento!$F:$F,$A7650,apontamento!$G:$G,$B7650))</f>
        <v/>
      </c>
    </row>
    <row r="7651">
      <c r="A7651" s="9" t="n"/>
      <c r="B7651" s="13" t="n"/>
      <c r="C7651" s="11">
        <f>IF($A7651="","",SUMIFS(apontamento!$B:$B,apontamento!$F:$F,$A7651,apontamento!$G:$G,$B7651))</f>
        <v/>
      </c>
    </row>
    <row r="7652">
      <c r="A7652" s="9" t="n"/>
      <c r="B7652" s="13" t="n"/>
      <c r="C7652" s="11">
        <f>IF($A7652="","",SUMIFS(apontamento!$B:$B,apontamento!$F:$F,$A7652,apontamento!$G:$G,$B7652))</f>
        <v/>
      </c>
    </row>
    <row r="7653">
      <c r="A7653" s="9" t="n"/>
      <c r="B7653" s="13" t="n"/>
      <c r="C7653" s="11">
        <f>IF($A7653="","",SUMIFS(apontamento!$B:$B,apontamento!$F:$F,$A7653,apontamento!$G:$G,$B7653))</f>
        <v/>
      </c>
    </row>
    <row r="7654">
      <c r="A7654" s="9" t="n"/>
      <c r="B7654" s="13" t="n"/>
      <c r="C7654" s="11">
        <f>IF($A7654="","",SUMIFS(apontamento!$B:$B,apontamento!$F:$F,$A7654,apontamento!$G:$G,$B7654))</f>
        <v/>
      </c>
    </row>
    <row r="7655">
      <c r="A7655" s="9" t="n"/>
      <c r="B7655" s="13" t="n"/>
      <c r="C7655" s="11">
        <f>IF($A7655="","",SUMIFS(apontamento!$B:$B,apontamento!$F:$F,$A7655,apontamento!$G:$G,$B7655))</f>
        <v/>
      </c>
    </row>
    <row r="7656">
      <c r="A7656" s="9" t="n"/>
      <c r="B7656" s="13" t="n"/>
      <c r="C7656" s="11">
        <f>IF($A7656="","",SUMIFS(apontamento!$B:$B,apontamento!$F:$F,$A7656,apontamento!$G:$G,$B7656))</f>
        <v/>
      </c>
    </row>
    <row r="7657">
      <c r="A7657" s="9" t="n"/>
      <c r="B7657" s="13" t="n"/>
      <c r="C7657" s="11">
        <f>IF($A7657="","",SUMIFS(apontamento!$B:$B,apontamento!$F:$F,$A7657,apontamento!$G:$G,$B7657))</f>
        <v/>
      </c>
    </row>
    <row r="7658">
      <c r="A7658" s="9" t="n"/>
      <c r="B7658" s="13" t="n"/>
      <c r="C7658" s="11">
        <f>IF($A7658="","",SUMIFS(apontamento!$B:$B,apontamento!$F:$F,$A7658,apontamento!$G:$G,$B7658))</f>
        <v/>
      </c>
    </row>
    <row r="7659">
      <c r="A7659" s="9" t="n"/>
      <c r="B7659" s="13" t="n"/>
      <c r="C7659" s="11">
        <f>IF($A7659="","",SUMIFS(apontamento!$B:$B,apontamento!$F:$F,$A7659,apontamento!$G:$G,$B7659))</f>
        <v/>
      </c>
    </row>
    <row r="7660">
      <c r="A7660" s="9" t="n"/>
      <c r="B7660" s="13" t="n"/>
      <c r="C7660" s="11">
        <f>IF($A7660="","",SUMIFS(apontamento!$B:$B,apontamento!$F:$F,$A7660,apontamento!$G:$G,$B7660))</f>
        <v/>
      </c>
    </row>
    <row r="7661">
      <c r="A7661" s="9" t="n"/>
      <c r="B7661" s="13" t="n"/>
      <c r="C7661" s="11">
        <f>IF($A7661="","",SUMIFS(apontamento!$B:$B,apontamento!$F:$F,$A7661,apontamento!$G:$G,$B7661))</f>
        <v/>
      </c>
    </row>
    <row r="7662">
      <c r="A7662" s="9" t="n"/>
      <c r="B7662" s="13" t="n"/>
      <c r="C7662" s="11">
        <f>IF($A7662="","",SUMIFS(apontamento!$B:$B,apontamento!$F:$F,$A7662,apontamento!$G:$G,$B7662))</f>
        <v/>
      </c>
    </row>
    <row r="7663">
      <c r="A7663" s="9" t="n"/>
      <c r="B7663" s="13" t="n"/>
      <c r="C7663" s="11">
        <f>IF($A7663="","",SUMIFS(apontamento!$B:$B,apontamento!$F:$F,$A7663,apontamento!$G:$G,$B7663))</f>
        <v/>
      </c>
    </row>
    <row r="7664">
      <c r="A7664" s="9" t="n"/>
      <c r="B7664" s="13" t="n"/>
      <c r="C7664" s="11">
        <f>IF($A7664="","",SUMIFS(apontamento!$B:$B,apontamento!$F:$F,$A7664,apontamento!$G:$G,$B7664))</f>
        <v/>
      </c>
    </row>
    <row r="7665">
      <c r="A7665" s="9" t="n"/>
      <c r="B7665" s="13" t="n"/>
      <c r="C7665" s="11">
        <f>IF($A7665="","",SUMIFS(apontamento!$B:$B,apontamento!$F:$F,$A7665,apontamento!$G:$G,$B7665))</f>
        <v/>
      </c>
    </row>
    <row r="7666">
      <c r="A7666" s="9" t="n"/>
      <c r="B7666" s="13" t="n"/>
      <c r="C7666" s="11">
        <f>IF($A7666="","",SUMIFS(apontamento!$B:$B,apontamento!$F:$F,$A7666,apontamento!$G:$G,$B7666))</f>
        <v/>
      </c>
    </row>
    <row r="7667">
      <c r="A7667" s="9" t="n"/>
      <c r="B7667" s="13" t="n"/>
      <c r="C7667" s="11">
        <f>IF($A7667="","",SUMIFS(apontamento!$B:$B,apontamento!$F:$F,$A7667,apontamento!$G:$G,$B7667))</f>
        <v/>
      </c>
    </row>
    <row r="7668">
      <c r="A7668" s="9" t="n"/>
      <c r="B7668" s="13" t="n"/>
      <c r="C7668" s="11">
        <f>IF($A7668="","",SUMIFS(apontamento!$B:$B,apontamento!$F:$F,$A7668,apontamento!$G:$G,$B7668))</f>
        <v/>
      </c>
    </row>
    <row r="7669">
      <c r="A7669" s="9" t="n"/>
      <c r="B7669" s="13" t="n"/>
      <c r="C7669" s="11">
        <f>IF($A7669="","",SUMIFS(apontamento!$B:$B,apontamento!$F:$F,$A7669,apontamento!$G:$G,$B7669))</f>
        <v/>
      </c>
    </row>
    <row r="7670">
      <c r="A7670" s="9" t="n"/>
      <c r="B7670" s="13" t="n"/>
      <c r="C7670" s="11">
        <f>IF($A7670="","",SUMIFS(apontamento!$B:$B,apontamento!$F:$F,$A7670,apontamento!$G:$G,$B7670))</f>
        <v/>
      </c>
    </row>
    <row r="7671">
      <c r="A7671" s="9" t="n"/>
      <c r="B7671" s="13" t="n"/>
      <c r="C7671" s="11">
        <f>IF($A7671="","",SUMIFS(apontamento!$B:$B,apontamento!$F:$F,$A7671,apontamento!$G:$G,$B7671))</f>
        <v/>
      </c>
    </row>
    <row r="7672">
      <c r="A7672" s="9" t="n"/>
      <c r="B7672" s="13" t="n"/>
      <c r="C7672" s="11">
        <f>IF($A7672="","",SUMIFS(apontamento!$B:$B,apontamento!$F:$F,$A7672,apontamento!$G:$G,$B7672))</f>
        <v/>
      </c>
    </row>
    <row r="7673">
      <c r="A7673" s="9" t="n"/>
      <c r="B7673" s="13" t="n"/>
      <c r="C7673" s="11">
        <f>IF($A7673="","",SUMIFS(apontamento!$B:$B,apontamento!$F:$F,$A7673,apontamento!$G:$G,$B7673))</f>
        <v/>
      </c>
    </row>
    <row r="7674">
      <c r="A7674" s="9" t="n"/>
      <c r="B7674" s="13" t="n"/>
      <c r="C7674" s="11">
        <f>IF($A7674="","",SUMIFS(apontamento!$B:$B,apontamento!$F:$F,$A7674,apontamento!$G:$G,$B7674))</f>
        <v/>
      </c>
    </row>
    <row r="7675">
      <c r="A7675" s="9" t="n"/>
      <c r="B7675" s="13" t="n"/>
      <c r="C7675" s="11">
        <f>IF($A7675="","",SUMIFS(apontamento!$B:$B,apontamento!$F:$F,$A7675,apontamento!$G:$G,$B7675))</f>
        <v/>
      </c>
    </row>
    <row r="7676">
      <c r="A7676" s="9" t="n"/>
      <c r="B7676" s="13" t="n"/>
      <c r="C7676" s="11">
        <f>IF($A7676="","",SUMIFS(apontamento!$B:$B,apontamento!$F:$F,$A7676,apontamento!$G:$G,$B7676))</f>
        <v/>
      </c>
    </row>
    <row r="7677">
      <c r="A7677" s="9" t="n"/>
      <c r="B7677" s="13" t="n"/>
      <c r="C7677" s="11">
        <f>IF($A7677="","",SUMIFS(apontamento!$B:$B,apontamento!$F:$F,$A7677,apontamento!$G:$G,$B7677))</f>
        <v/>
      </c>
    </row>
    <row r="7678">
      <c r="A7678" s="9" t="n"/>
      <c r="B7678" s="13" t="n"/>
      <c r="C7678" s="11">
        <f>IF($A7678="","",SUMIFS(apontamento!$B:$B,apontamento!$F:$F,$A7678,apontamento!$G:$G,$B7678))</f>
        <v/>
      </c>
    </row>
    <row r="7679">
      <c r="A7679" s="9" t="n"/>
      <c r="B7679" s="13" t="n"/>
      <c r="C7679" s="11">
        <f>IF($A7679="","",SUMIFS(apontamento!$B:$B,apontamento!$F:$F,$A7679,apontamento!$G:$G,$B7679))</f>
        <v/>
      </c>
    </row>
    <row r="7680">
      <c r="A7680" s="9" t="n"/>
      <c r="B7680" s="13" t="n"/>
      <c r="C7680" s="11">
        <f>IF($A7680="","",SUMIFS(apontamento!$B:$B,apontamento!$F:$F,$A7680,apontamento!$G:$G,$B7680))</f>
        <v/>
      </c>
    </row>
    <row r="7681">
      <c r="A7681" s="9" t="n"/>
      <c r="B7681" s="13" t="n"/>
      <c r="C7681" s="11">
        <f>IF($A7681="","",SUMIFS(apontamento!$B:$B,apontamento!$F:$F,$A7681,apontamento!$G:$G,$B7681))</f>
        <v/>
      </c>
    </row>
    <row r="7682">
      <c r="A7682" s="9" t="n"/>
      <c r="B7682" s="13" t="n"/>
      <c r="C7682" s="11">
        <f>IF($A7682="","",SUMIFS(apontamento!$B:$B,apontamento!$F:$F,$A7682,apontamento!$G:$G,$B7682))</f>
        <v/>
      </c>
    </row>
    <row r="7683">
      <c r="A7683" s="9" t="n"/>
      <c r="B7683" s="13" t="n"/>
      <c r="C7683" s="11">
        <f>IF($A7683="","",SUMIFS(apontamento!$B:$B,apontamento!$F:$F,$A7683,apontamento!$G:$G,$B7683))</f>
        <v/>
      </c>
    </row>
    <row r="7684">
      <c r="A7684" s="9" t="n"/>
      <c r="B7684" s="13" t="n"/>
      <c r="C7684" s="11">
        <f>IF($A7684="","",SUMIFS(apontamento!$B:$B,apontamento!$F:$F,$A7684,apontamento!$G:$G,$B7684))</f>
        <v/>
      </c>
    </row>
    <row r="7685">
      <c r="A7685" s="9" t="n"/>
      <c r="B7685" s="13" t="n"/>
      <c r="C7685" s="11">
        <f>IF($A7685="","",SUMIFS(apontamento!$B:$B,apontamento!$F:$F,$A7685,apontamento!$G:$G,$B7685))</f>
        <v/>
      </c>
    </row>
    <row r="7686">
      <c r="A7686" s="9" t="n"/>
      <c r="B7686" s="13" t="n"/>
      <c r="C7686" s="11">
        <f>IF($A7686="","",SUMIFS(apontamento!$B:$B,apontamento!$F:$F,$A7686,apontamento!$G:$G,$B7686))</f>
        <v/>
      </c>
    </row>
    <row r="7687">
      <c r="A7687" s="9" t="n"/>
      <c r="B7687" s="13" t="n"/>
      <c r="C7687" s="11">
        <f>IF($A7687="","",SUMIFS(apontamento!$B:$B,apontamento!$F:$F,$A7687,apontamento!$G:$G,$B7687))</f>
        <v/>
      </c>
    </row>
    <row r="7688">
      <c r="A7688" s="9" t="n"/>
      <c r="B7688" s="13" t="n"/>
      <c r="C7688" s="11">
        <f>IF($A7688="","",SUMIFS(apontamento!$B:$B,apontamento!$F:$F,$A7688,apontamento!$G:$G,$B7688))</f>
        <v/>
      </c>
    </row>
    <row r="7689">
      <c r="A7689" s="9" t="n"/>
      <c r="B7689" s="13" t="n"/>
      <c r="C7689" s="11">
        <f>IF($A7689="","",SUMIFS(apontamento!$B:$B,apontamento!$F:$F,$A7689,apontamento!$G:$G,$B7689))</f>
        <v/>
      </c>
    </row>
    <row r="7690">
      <c r="A7690" s="9" t="n"/>
      <c r="B7690" s="13" t="n"/>
      <c r="C7690" s="11">
        <f>IF($A7690="","",SUMIFS(apontamento!$B:$B,apontamento!$F:$F,$A7690,apontamento!$G:$G,$B7690))</f>
        <v/>
      </c>
    </row>
    <row r="7691">
      <c r="A7691" s="9" t="n"/>
      <c r="B7691" s="13" t="n"/>
      <c r="C7691" s="11">
        <f>IF($A7691="","",SUMIFS(apontamento!$B:$B,apontamento!$F:$F,$A7691,apontamento!$G:$G,$B7691))</f>
        <v/>
      </c>
    </row>
    <row r="7692">
      <c r="A7692" s="9" t="n"/>
      <c r="B7692" s="13" t="n"/>
      <c r="C7692" s="11">
        <f>IF($A7692="","",SUMIFS(apontamento!$B:$B,apontamento!$F:$F,$A7692,apontamento!$G:$G,$B7692))</f>
        <v/>
      </c>
    </row>
    <row r="7693">
      <c r="A7693" s="9" t="n"/>
      <c r="B7693" s="13" t="n"/>
      <c r="C7693" s="11">
        <f>IF($A7693="","",SUMIFS(apontamento!$B:$B,apontamento!$F:$F,$A7693,apontamento!$G:$G,$B7693))</f>
        <v/>
      </c>
    </row>
    <row r="7694">
      <c r="A7694" s="9" t="n"/>
      <c r="B7694" s="13" t="n"/>
      <c r="C7694" s="11">
        <f>IF($A7694="","",SUMIFS(apontamento!$B:$B,apontamento!$F:$F,$A7694,apontamento!$G:$G,$B7694))</f>
        <v/>
      </c>
    </row>
    <row r="7695">
      <c r="A7695" s="9" t="n"/>
      <c r="B7695" s="13" t="n"/>
      <c r="C7695" s="11">
        <f>IF($A7695="","",SUMIFS(apontamento!$B:$B,apontamento!$F:$F,$A7695,apontamento!$G:$G,$B7695))</f>
        <v/>
      </c>
    </row>
    <row r="7696">
      <c r="A7696" s="9" t="n"/>
      <c r="B7696" s="13" t="n"/>
      <c r="C7696" s="11">
        <f>IF($A7696="","",SUMIFS(apontamento!$B:$B,apontamento!$F:$F,$A7696,apontamento!$G:$G,$B7696))</f>
        <v/>
      </c>
    </row>
    <row r="7697">
      <c r="A7697" s="9" t="n"/>
      <c r="B7697" s="13" t="n"/>
      <c r="C7697" s="11">
        <f>IF($A7697="","",SUMIFS(apontamento!$B:$B,apontamento!$F:$F,$A7697,apontamento!$G:$G,$B7697))</f>
        <v/>
      </c>
    </row>
    <row r="7698">
      <c r="A7698" s="9" t="n"/>
      <c r="B7698" s="13" t="n"/>
      <c r="C7698" s="11">
        <f>IF($A7698="","",SUMIFS(apontamento!$B:$B,apontamento!$F:$F,$A7698,apontamento!$G:$G,$B7698))</f>
        <v/>
      </c>
    </row>
    <row r="7699">
      <c r="A7699" s="9" t="n"/>
      <c r="B7699" s="13" t="n"/>
      <c r="C7699" s="11">
        <f>IF($A7699="","",SUMIFS(apontamento!$B:$B,apontamento!$F:$F,$A7699,apontamento!$G:$G,$B7699))</f>
        <v/>
      </c>
    </row>
    <row r="7700">
      <c r="A7700" s="9" t="n"/>
      <c r="B7700" s="13" t="n"/>
      <c r="C7700" s="11">
        <f>IF($A7700="","",SUMIFS(apontamento!$B:$B,apontamento!$F:$F,$A7700,apontamento!$G:$G,$B7700))</f>
        <v/>
      </c>
    </row>
    <row r="7701">
      <c r="A7701" s="9" t="n"/>
      <c r="B7701" s="13" t="n"/>
      <c r="C7701" s="11">
        <f>IF($A7701="","",SUMIFS(apontamento!$B:$B,apontamento!$F:$F,$A7701,apontamento!$G:$G,$B7701))</f>
        <v/>
      </c>
    </row>
    <row r="7702">
      <c r="A7702" s="9" t="n"/>
      <c r="B7702" s="13" t="n"/>
      <c r="C7702" s="11">
        <f>IF($A7702="","",SUMIFS(apontamento!$B:$B,apontamento!$F:$F,$A7702,apontamento!$G:$G,$B7702))</f>
        <v/>
      </c>
    </row>
    <row r="7703">
      <c r="A7703" s="9" t="n"/>
      <c r="B7703" s="13" t="n"/>
      <c r="C7703" s="11">
        <f>IF($A7703="","",SUMIFS(apontamento!$B:$B,apontamento!$F:$F,$A7703,apontamento!$G:$G,$B7703))</f>
        <v/>
      </c>
    </row>
    <row r="7704">
      <c r="A7704" s="9" t="n"/>
      <c r="B7704" s="13" t="n"/>
      <c r="C7704" s="11">
        <f>IF($A7704="","",SUMIFS(apontamento!$B:$B,apontamento!$F:$F,$A7704,apontamento!$G:$G,$B7704))</f>
        <v/>
      </c>
    </row>
    <row r="7705">
      <c r="A7705" s="9" t="n"/>
      <c r="B7705" s="13" t="n"/>
      <c r="C7705" s="11">
        <f>IF($A7705="","",SUMIFS(apontamento!$B:$B,apontamento!$F:$F,$A7705,apontamento!$G:$G,$B7705))</f>
        <v/>
      </c>
    </row>
    <row r="7706">
      <c r="A7706" s="9" t="n"/>
      <c r="B7706" s="13" t="n"/>
      <c r="C7706" s="11">
        <f>IF($A7706="","",SUMIFS(apontamento!$B:$B,apontamento!$F:$F,$A7706,apontamento!$G:$G,$B7706))</f>
        <v/>
      </c>
    </row>
    <row r="7707">
      <c r="A7707" s="9" t="n"/>
      <c r="B7707" s="13" t="n"/>
      <c r="C7707" s="11">
        <f>IF($A7707="","",SUMIFS(apontamento!$B:$B,apontamento!$F:$F,$A7707,apontamento!$G:$G,$B7707))</f>
        <v/>
      </c>
    </row>
    <row r="7708">
      <c r="A7708" s="9" t="n"/>
      <c r="B7708" s="13" t="n"/>
      <c r="C7708" s="11">
        <f>IF($A7708="","",SUMIFS(apontamento!$B:$B,apontamento!$F:$F,$A7708,apontamento!$G:$G,$B7708))</f>
        <v/>
      </c>
    </row>
    <row r="7709">
      <c r="A7709" s="9" t="n"/>
      <c r="B7709" s="13" t="n"/>
      <c r="C7709" s="11">
        <f>IF($A7709="","",SUMIFS(apontamento!$B:$B,apontamento!$F:$F,$A7709,apontamento!$G:$G,$B7709))</f>
        <v/>
      </c>
    </row>
    <row r="7710">
      <c r="A7710" s="9" t="n"/>
      <c r="B7710" s="13" t="n"/>
      <c r="C7710" s="11">
        <f>IF($A7710="","",SUMIFS(apontamento!$B:$B,apontamento!$F:$F,$A7710,apontamento!$G:$G,$B7710))</f>
        <v/>
      </c>
    </row>
    <row r="7711">
      <c r="A7711" s="9" t="n"/>
      <c r="B7711" s="13" t="n"/>
      <c r="C7711" s="11">
        <f>IF($A7711="","",SUMIFS(apontamento!$B:$B,apontamento!$F:$F,$A7711,apontamento!$G:$G,$B7711))</f>
        <v/>
      </c>
    </row>
    <row r="7712">
      <c r="A7712" s="9" t="n"/>
      <c r="B7712" s="13" t="n"/>
      <c r="C7712" s="11">
        <f>IF($A7712="","",SUMIFS(apontamento!$B:$B,apontamento!$F:$F,$A7712,apontamento!$G:$G,$B7712))</f>
        <v/>
      </c>
    </row>
    <row r="7713">
      <c r="A7713" s="9" t="n"/>
      <c r="B7713" s="13" t="n"/>
      <c r="C7713" s="11">
        <f>IF($A7713="","",SUMIFS(apontamento!$B:$B,apontamento!$F:$F,$A7713,apontamento!$G:$G,$B7713))</f>
        <v/>
      </c>
    </row>
    <row r="7714">
      <c r="A7714" s="9" t="n"/>
      <c r="B7714" s="13" t="n"/>
      <c r="C7714" s="11">
        <f>IF($A7714="","",SUMIFS(apontamento!$B:$B,apontamento!$F:$F,$A7714,apontamento!$G:$G,$B7714))</f>
        <v/>
      </c>
    </row>
    <row r="7715">
      <c r="A7715" s="9" t="n"/>
      <c r="B7715" s="13" t="n"/>
      <c r="C7715" s="11">
        <f>IF($A7715="","",SUMIFS(apontamento!$B:$B,apontamento!$F:$F,$A7715,apontamento!$G:$G,$B7715))</f>
        <v/>
      </c>
    </row>
    <row r="7716">
      <c r="A7716" s="9" t="n"/>
      <c r="B7716" s="13" t="n"/>
      <c r="C7716" s="11">
        <f>IF($A7716="","",SUMIFS(apontamento!$B:$B,apontamento!$F:$F,$A7716,apontamento!$G:$G,$B7716))</f>
        <v/>
      </c>
    </row>
    <row r="7717">
      <c r="A7717" s="9" t="n"/>
      <c r="B7717" s="13" t="n"/>
      <c r="C7717" s="11">
        <f>IF($A7717="","",SUMIFS(apontamento!$B:$B,apontamento!$F:$F,$A7717,apontamento!$G:$G,$B7717))</f>
        <v/>
      </c>
    </row>
    <row r="7718">
      <c r="A7718" s="9" t="n"/>
      <c r="B7718" s="13" t="n"/>
      <c r="C7718" s="11">
        <f>IF($A7718="","",SUMIFS(apontamento!$B:$B,apontamento!$F:$F,$A7718,apontamento!$G:$G,$B7718))</f>
        <v/>
      </c>
    </row>
    <row r="7719">
      <c r="A7719" s="9" t="n"/>
      <c r="B7719" s="13" t="n"/>
      <c r="C7719" s="11">
        <f>IF($A7719="","",SUMIFS(apontamento!$B:$B,apontamento!$F:$F,$A7719,apontamento!$G:$G,$B7719))</f>
        <v/>
      </c>
    </row>
    <row r="7720">
      <c r="A7720" s="9" t="n"/>
      <c r="B7720" s="13" t="n"/>
      <c r="C7720" s="11">
        <f>IF($A7720="","",SUMIFS(apontamento!$B:$B,apontamento!$F:$F,$A7720,apontamento!$G:$G,$B7720))</f>
        <v/>
      </c>
    </row>
    <row r="7721">
      <c r="A7721" s="9" t="n"/>
      <c r="B7721" s="13" t="n"/>
      <c r="C7721" s="11">
        <f>IF($A7721="","",SUMIFS(apontamento!$B:$B,apontamento!$F:$F,$A7721,apontamento!$G:$G,$B7721))</f>
        <v/>
      </c>
    </row>
    <row r="7722">
      <c r="A7722" s="9" t="n"/>
      <c r="B7722" s="13" t="n"/>
      <c r="C7722" s="11">
        <f>IF($A7722="","",SUMIFS(apontamento!$B:$B,apontamento!$F:$F,$A7722,apontamento!$G:$G,$B7722))</f>
        <v/>
      </c>
    </row>
    <row r="7723">
      <c r="A7723" s="9" t="n"/>
      <c r="B7723" s="13" t="n"/>
      <c r="C7723" s="11">
        <f>IF($A7723="","",SUMIFS(apontamento!$B:$B,apontamento!$F:$F,$A7723,apontamento!$G:$G,$B7723))</f>
        <v/>
      </c>
    </row>
    <row r="7724">
      <c r="A7724" s="9" t="n"/>
      <c r="B7724" s="13" t="n"/>
      <c r="C7724" s="11">
        <f>IF($A7724="","",SUMIFS(apontamento!$B:$B,apontamento!$F:$F,$A7724,apontamento!$G:$G,$B7724))</f>
        <v/>
      </c>
    </row>
    <row r="7725">
      <c r="A7725" s="9" t="n"/>
      <c r="B7725" s="13" t="n"/>
      <c r="C7725" s="11">
        <f>IF($A7725="","",SUMIFS(apontamento!$B:$B,apontamento!$F:$F,$A7725,apontamento!$G:$G,$B7725))</f>
        <v/>
      </c>
    </row>
    <row r="7726">
      <c r="A7726" s="9" t="n"/>
      <c r="B7726" s="13" t="n"/>
      <c r="C7726" s="11">
        <f>IF($A7726="","",SUMIFS(apontamento!$B:$B,apontamento!$F:$F,$A7726,apontamento!$G:$G,$B7726))</f>
        <v/>
      </c>
    </row>
    <row r="7727">
      <c r="A7727" s="9" t="n"/>
      <c r="B7727" s="13" t="n"/>
      <c r="C7727" s="11">
        <f>IF($A7727="","",SUMIFS(apontamento!$B:$B,apontamento!$F:$F,$A7727,apontamento!$G:$G,$B7727))</f>
        <v/>
      </c>
    </row>
    <row r="7728">
      <c r="A7728" s="9" t="n"/>
      <c r="B7728" s="13" t="n"/>
      <c r="C7728" s="11">
        <f>IF($A7728="","",SUMIFS(apontamento!$B:$B,apontamento!$F:$F,$A7728,apontamento!$G:$G,$B7728))</f>
        <v/>
      </c>
    </row>
    <row r="7729">
      <c r="A7729" s="9" t="n"/>
      <c r="B7729" s="13" t="n"/>
      <c r="C7729" s="11">
        <f>IF($A7729="","",SUMIFS(apontamento!$B:$B,apontamento!$F:$F,$A7729,apontamento!$G:$G,$B7729))</f>
        <v/>
      </c>
    </row>
    <row r="7730">
      <c r="A7730" s="9" t="n"/>
      <c r="B7730" s="13" t="n"/>
      <c r="C7730" s="11">
        <f>IF($A7730="","",SUMIFS(apontamento!$B:$B,apontamento!$F:$F,$A7730,apontamento!$G:$G,$B7730))</f>
        <v/>
      </c>
    </row>
    <row r="7731">
      <c r="A7731" s="9" t="n"/>
      <c r="B7731" s="13" t="n"/>
      <c r="C7731" s="11">
        <f>IF($A7731="","",SUMIFS(apontamento!$B:$B,apontamento!$F:$F,$A7731,apontamento!$G:$G,$B7731))</f>
        <v/>
      </c>
    </row>
    <row r="7732">
      <c r="A7732" s="9" t="n"/>
      <c r="B7732" s="13" t="n"/>
      <c r="C7732" s="11">
        <f>IF($A7732="","",SUMIFS(apontamento!$B:$B,apontamento!$F:$F,$A7732,apontamento!$G:$G,$B7732))</f>
        <v/>
      </c>
    </row>
    <row r="7733">
      <c r="A7733" s="9" t="n"/>
      <c r="B7733" s="13" t="n"/>
      <c r="C7733" s="11">
        <f>IF($A7733="","",SUMIFS(apontamento!$B:$B,apontamento!$F:$F,$A7733,apontamento!$G:$G,$B7733))</f>
        <v/>
      </c>
    </row>
    <row r="7734">
      <c r="A7734" s="9" t="n"/>
      <c r="B7734" s="13" t="n"/>
      <c r="C7734" s="11">
        <f>IF($A7734="","",SUMIFS(apontamento!$B:$B,apontamento!$F:$F,$A7734,apontamento!$G:$G,$B7734))</f>
        <v/>
      </c>
    </row>
    <row r="7735">
      <c r="A7735" s="9" t="n"/>
      <c r="B7735" s="13" t="n"/>
      <c r="C7735" s="11">
        <f>IF($A7735="","",SUMIFS(apontamento!$B:$B,apontamento!$F:$F,$A7735,apontamento!$G:$G,$B7735))</f>
        <v/>
      </c>
    </row>
    <row r="7736">
      <c r="A7736" s="9" t="n"/>
      <c r="B7736" s="13" t="n"/>
      <c r="C7736" s="11">
        <f>IF($A7736="","",SUMIFS(apontamento!$B:$B,apontamento!$F:$F,$A7736,apontamento!$G:$G,$B7736))</f>
        <v/>
      </c>
    </row>
    <row r="7737">
      <c r="A7737" s="9" t="n"/>
      <c r="B7737" s="13" t="n"/>
      <c r="C7737" s="11">
        <f>IF($A7737="","",SUMIFS(apontamento!$B:$B,apontamento!$F:$F,$A7737,apontamento!$G:$G,$B7737))</f>
        <v/>
      </c>
    </row>
    <row r="7738">
      <c r="A7738" s="9" t="n"/>
      <c r="B7738" s="13" t="n"/>
      <c r="C7738" s="11">
        <f>IF($A7738="","",SUMIFS(apontamento!$B:$B,apontamento!$F:$F,$A7738,apontamento!$G:$G,$B7738))</f>
        <v/>
      </c>
    </row>
    <row r="7739">
      <c r="A7739" s="9" t="n"/>
      <c r="B7739" s="13" t="n"/>
      <c r="C7739" s="11">
        <f>IF($A7739="","",SUMIFS(apontamento!$B:$B,apontamento!$F:$F,$A7739,apontamento!$G:$G,$B7739))</f>
        <v/>
      </c>
    </row>
    <row r="7740">
      <c r="A7740" s="9" t="n"/>
      <c r="B7740" s="13" t="n"/>
      <c r="C7740" s="11">
        <f>IF($A7740="","",SUMIFS(apontamento!$B:$B,apontamento!$F:$F,$A7740,apontamento!$G:$G,$B7740))</f>
        <v/>
      </c>
    </row>
    <row r="7741">
      <c r="A7741" s="9" t="n"/>
      <c r="B7741" s="13" t="n"/>
      <c r="C7741" s="11">
        <f>IF($A7741="","",SUMIFS(apontamento!$B:$B,apontamento!$F:$F,$A7741,apontamento!$G:$G,$B7741))</f>
        <v/>
      </c>
    </row>
    <row r="7742">
      <c r="A7742" s="9" t="n"/>
      <c r="B7742" s="13" t="n"/>
      <c r="C7742" s="11">
        <f>IF($A7742="","",SUMIFS(apontamento!$B:$B,apontamento!$F:$F,$A7742,apontamento!$G:$G,$B7742))</f>
        <v/>
      </c>
    </row>
    <row r="7743">
      <c r="A7743" s="9" t="n"/>
      <c r="B7743" s="13" t="n"/>
      <c r="C7743" s="11">
        <f>IF($A7743="","",SUMIFS(apontamento!$B:$B,apontamento!$F:$F,$A7743,apontamento!$G:$G,$B7743))</f>
        <v/>
      </c>
    </row>
    <row r="7744">
      <c r="A7744" s="9" t="n"/>
      <c r="B7744" s="13" t="n"/>
      <c r="C7744" s="11">
        <f>IF($A7744="","",SUMIFS(apontamento!$B:$B,apontamento!$F:$F,$A7744,apontamento!$G:$G,$B7744))</f>
        <v/>
      </c>
    </row>
    <row r="7745">
      <c r="A7745" s="9" t="n"/>
      <c r="B7745" s="13" t="n"/>
      <c r="C7745" s="11">
        <f>IF($A7745="","",SUMIFS(apontamento!$B:$B,apontamento!$F:$F,$A7745,apontamento!$G:$G,$B7745))</f>
        <v/>
      </c>
    </row>
    <row r="7746">
      <c r="A7746" s="9" t="n"/>
      <c r="B7746" s="13" t="n"/>
      <c r="C7746" s="11">
        <f>IF($A7746="","",SUMIFS(apontamento!$B:$B,apontamento!$F:$F,$A7746,apontamento!$G:$G,$B7746))</f>
        <v/>
      </c>
    </row>
    <row r="7747">
      <c r="A7747" s="9" t="n"/>
      <c r="B7747" s="13" t="n"/>
      <c r="C7747" s="11">
        <f>IF($A7747="","",SUMIFS(apontamento!$B:$B,apontamento!$F:$F,$A7747,apontamento!$G:$G,$B7747))</f>
        <v/>
      </c>
    </row>
    <row r="7748">
      <c r="A7748" s="9" t="n"/>
      <c r="B7748" s="13" t="n"/>
      <c r="C7748" s="11">
        <f>IF($A7748="","",SUMIFS(apontamento!$B:$B,apontamento!$F:$F,$A7748,apontamento!$G:$G,$B7748))</f>
        <v/>
      </c>
    </row>
    <row r="7749">
      <c r="A7749" s="9" t="n"/>
      <c r="B7749" s="13" t="n"/>
      <c r="C7749" s="11">
        <f>IF($A7749="","",SUMIFS(apontamento!$B:$B,apontamento!$F:$F,$A7749,apontamento!$G:$G,$B7749))</f>
        <v/>
      </c>
    </row>
    <row r="7750">
      <c r="A7750" s="9" t="n"/>
      <c r="B7750" s="13" t="n"/>
      <c r="C7750" s="11">
        <f>IF($A7750="","",SUMIFS(apontamento!$B:$B,apontamento!$F:$F,$A7750,apontamento!$G:$G,$B7750))</f>
        <v/>
      </c>
    </row>
    <row r="7751">
      <c r="A7751" s="9" t="n"/>
      <c r="B7751" s="13" t="n"/>
      <c r="C7751" s="11">
        <f>IF($A7751="","",SUMIFS(apontamento!$B:$B,apontamento!$F:$F,$A7751,apontamento!$G:$G,$B7751))</f>
        <v/>
      </c>
    </row>
    <row r="7752">
      <c r="A7752" s="9" t="n"/>
      <c r="B7752" s="13" t="n"/>
      <c r="C7752" s="11">
        <f>IF($A7752="","",SUMIFS(apontamento!$B:$B,apontamento!$F:$F,$A7752,apontamento!$G:$G,$B7752))</f>
        <v/>
      </c>
    </row>
    <row r="7753">
      <c r="A7753" s="9" t="n"/>
      <c r="B7753" s="13" t="n"/>
      <c r="C7753" s="11">
        <f>IF($A7753="","",SUMIFS(apontamento!$B:$B,apontamento!$F:$F,$A7753,apontamento!$G:$G,$B7753))</f>
        <v/>
      </c>
    </row>
    <row r="7754">
      <c r="A7754" s="9" t="n"/>
      <c r="B7754" s="13" t="n"/>
      <c r="C7754" s="11">
        <f>IF($A7754="","",SUMIFS(apontamento!$B:$B,apontamento!$F:$F,$A7754,apontamento!$G:$G,$B7754))</f>
        <v/>
      </c>
    </row>
    <row r="7755">
      <c r="A7755" s="9" t="n"/>
      <c r="B7755" s="13" t="n"/>
      <c r="C7755" s="11">
        <f>IF($A7755="","",SUMIFS(apontamento!$B:$B,apontamento!$F:$F,$A7755,apontamento!$G:$G,$B7755))</f>
        <v/>
      </c>
    </row>
    <row r="7756">
      <c r="A7756" s="9" t="n"/>
      <c r="B7756" s="13" t="n"/>
      <c r="C7756" s="11">
        <f>IF($A7756="","",SUMIFS(apontamento!$B:$B,apontamento!$F:$F,$A7756,apontamento!$G:$G,$B7756))</f>
        <v/>
      </c>
    </row>
    <row r="7757">
      <c r="A7757" s="9" t="n"/>
      <c r="B7757" s="13" t="n"/>
      <c r="C7757" s="11">
        <f>IF($A7757="","",SUMIFS(apontamento!$B:$B,apontamento!$F:$F,$A7757,apontamento!$G:$G,$B7757))</f>
        <v/>
      </c>
    </row>
    <row r="7758">
      <c r="A7758" s="9" t="n"/>
      <c r="B7758" s="13" t="n"/>
      <c r="C7758" s="11">
        <f>IF($A7758="","",SUMIFS(apontamento!$B:$B,apontamento!$F:$F,$A7758,apontamento!$G:$G,$B7758))</f>
        <v/>
      </c>
    </row>
    <row r="7759">
      <c r="A7759" s="9" t="n"/>
      <c r="B7759" s="13" t="n"/>
      <c r="C7759" s="11">
        <f>IF($A7759="","",SUMIFS(apontamento!$B:$B,apontamento!$F:$F,$A7759,apontamento!$G:$G,$B7759))</f>
        <v/>
      </c>
    </row>
    <row r="7760">
      <c r="A7760" s="9" t="n"/>
      <c r="B7760" s="13" t="n"/>
      <c r="C7760" s="11">
        <f>IF($A7760="","",SUMIFS(apontamento!$B:$B,apontamento!$F:$F,$A7760,apontamento!$G:$G,$B7760))</f>
        <v/>
      </c>
    </row>
    <row r="7761">
      <c r="A7761" s="9" t="n"/>
      <c r="B7761" s="13" t="n"/>
      <c r="C7761" s="11">
        <f>IF($A7761="","",SUMIFS(apontamento!$B:$B,apontamento!$F:$F,$A7761,apontamento!$G:$G,$B7761))</f>
        <v/>
      </c>
    </row>
    <row r="7762">
      <c r="A7762" s="9" t="n"/>
      <c r="B7762" s="13" t="n"/>
      <c r="C7762" s="11">
        <f>IF($A7762="","",SUMIFS(apontamento!$B:$B,apontamento!$F:$F,$A7762,apontamento!$G:$G,$B7762))</f>
        <v/>
      </c>
    </row>
    <row r="7763">
      <c r="A7763" s="9" t="n"/>
      <c r="B7763" s="13" t="n"/>
      <c r="C7763" s="11">
        <f>IF($A7763="","",SUMIFS(apontamento!$B:$B,apontamento!$F:$F,$A7763,apontamento!$G:$G,$B7763))</f>
        <v/>
      </c>
    </row>
    <row r="7764">
      <c r="A7764" s="9" t="n"/>
      <c r="B7764" s="13" t="n"/>
      <c r="C7764" s="11">
        <f>IF($A7764="","",SUMIFS(apontamento!$B:$B,apontamento!$F:$F,$A7764,apontamento!$G:$G,$B7764))</f>
        <v/>
      </c>
    </row>
    <row r="7765">
      <c r="A7765" s="9" t="n"/>
      <c r="B7765" s="13" t="n"/>
      <c r="C7765" s="11">
        <f>IF($A7765="","",SUMIFS(apontamento!$B:$B,apontamento!$F:$F,$A7765,apontamento!$G:$G,$B7765))</f>
        <v/>
      </c>
    </row>
    <row r="7766">
      <c r="A7766" s="9" t="n"/>
      <c r="B7766" s="13" t="n"/>
      <c r="C7766" s="11">
        <f>IF($A7766="","",SUMIFS(apontamento!$B:$B,apontamento!$F:$F,$A7766,apontamento!$G:$G,$B7766))</f>
        <v/>
      </c>
    </row>
    <row r="7767">
      <c r="A7767" s="9" t="n"/>
      <c r="B7767" s="13" t="n"/>
      <c r="C7767" s="11">
        <f>IF($A7767="","",SUMIFS(apontamento!$B:$B,apontamento!$F:$F,$A7767,apontamento!$G:$G,$B7767))</f>
        <v/>
      </c>
    </row>
    <row r="7768">
      <c r="A7768" s="9" t="n"/>
      <c r="B7768" s="13" t="n"/>
      <c r="C7768" s="11">
        <f>IF($A7768="","",SUMIFS(apontamento!$B:$B,apontamento!$F:$F,$A7768,apontamento!$G:$G,$B7768))</f>
        <v/>
      </c>
    </row>
    <row r="7769">
      <c r="A7769" s="9" t="n"/>
      <c r="B7769" s="13" t="n"/>
      <c r="C7769" s="11">
        <f>IF($A7769="","",SUMIFS(apontamento!$B:$B,apontamento!$F:$F,$A7769,apontamento!$G:$G,$B7769))</f>
        <v/>
      </c>
    </row>
    <row r="7770">
      <c r="A7770" s="9" t="n"/>
      <c r="B7770" s="13" t="n"/>
      <c r="C7770" s="11">
        <f>IF($A7770="","",SUMIFS(apontamento!$B:$B,apontamento!$F:$F,$A7770,apontamento!$G:$G,$B7770))</f>
        <v/>
      </c>
    </row>
    <row r="7771">
      <c r="A7771" s="9" t="n"/>
      <c r="B7771" s="13" t="n"/>
      <c r="C7771" s="11">
        <f>IF($A7771="","",SUMIFS(apontamento!$B:$B,apontamento!$F:$F,$A7771,apontamento!$G:$G,$B7771))</f>
        <v/>
      </c>
    </row>
    <row r="7772">
      <c r="A7772" s="9" t="n"/>
      <c r="B7772" s="13" t="n"/>
      <c r="C7772" s="11">
        <f>IF($A7772="","",SUMIFS(apontamento!$B:$B,apontamento!$F:$F,$A7772,apontamento!$G:$G,$B7772))</f>
        <v/>
      </c>
    </row>
    <row r="7773">
      <c r="A7773" s="9" t="n"/>
      <c r="B7773" s="13" t="n"/>
      <c r="C7773" s="11">
        <f>IF($A7773="","",SUMIFS(apontamento!$B:$B,apontamento!$F:$F,$A7773,apontamento!$G:$G,$B7773))</f>
        <v/>
      </c>
    </row>
    <row r="7774">
      <c r="A7774" s="9" t="n"/>
      <c r="B7774" s="13" t="n"/>
      <c r="C7774" s="11">
        <f>IF($A7774="","",SUMIFS(apontamento!$B:$B,apontamento!$F:$F,$A7774,apontamento!$G:$G,$B7774))</f>
        <v/>
      </c>
    </row>
    <row r="7775">
      <c r="A7775" s="9" t="n"/>
      <c r="B7775" s="13" t="n"/>
      <c r="C7775" s="11">
        <f>IF($A7775="","",SUMIFS(apontamento!$B:$B,apontamento!$F:$F,$A7775,apontamento!$G:$G,$B7775))</f>
        <v/>
      </c>
    </row>
    <row r="7776">
      <c r="A7776" s="9" t="n"/>
      <c r="B7776" s="13" t="n"/>
      <c r="C7776" s="11">
        <f>IF($A7776="","",SUMIFS(apontamento!$B:$B,apontamento!$F:$F,$A7776,apontamento!$G:$G,$B7776))</f>
        <v/>
      </c>
    </row>
    <row r="7777">
      <c r="A7777" s="9" t="n"/>
      <c r="B7777" s="13" t="n"/>
      <c r="C7777" s="11">
        <f>IF($A7777="","",SUMIFS(apontamento!$B:$B,apontamento!$F:$F,$A7777,apontamento!$G:$G,$B7777))</f>
        <v/>
      </c>
    </row>
    <row r="7778">
      <c r="A7778" s="9" t="n"/>
      <c r="B7778" s="13" t="n"/>
      <c r="C7778" s="11">
        <f>IF($A7778="","",SUMIFS(apontamento!$B:$B,apontamento!$F:$F,$A7778,apontamento!$G:$G,$B7778))</f>
        <v/>
      </c>
    </row>
    <row r="7779">
      <c r="A7779" s="9" t="n"/>
      <c r="B7779" s="13" t="n"/>
      <c r="C7779" s="11">
        <f>IF($A7779="","",SUMIFS(apontamento!$B:$B,apontamento!$F:$F,$A7779,apontamento!$G:$G,$B7779))</f>
        <v/>
      </c>
    </row>
    <row r="7780">
      <c r="A7780" s="9" t="n"/>
      <c r="B7780" s="13" t="n"/>
      <c r="C7780" s="11">
        <f>IF($A7780="","",SUMIFS(apontamento!$B:$B,apontamento!$F:$F,$A7780,apontamento!$G:$G,$B7780))</f>
        <v/>
      </c>
    </row>
    <row r="7781">
      <c r="A7781" s="9" t="n"/>
      <c r="B7781" s="13" t="n"/>
      <c r="C7781" s="11">
        <f>IF($A7781="","",SUMIFS(apontamento!$B:$B,apontamento!$F:$F,$A7781,apontamento!$G:$G,$B7781))</f>
        <v/>
      </c>
    </row>
    <row r="7782">
      <c r="A7782" s="9" t="n"/>
      <c r="B7782" s="13" t="n"/>
      <c r="C7782" s="11">
        <f>IF($A7782="","",SUMIFS(apontamento!$B:$B,apontamento!$F:$F,$A7782,apontamento!$G:$G,$B7782))</f>
        <v/>
      </c>
    </row>
    <row r="7783">
      <c r="A7783" s="9" t="n"/>
      <c r="B7783" s="13" t="n"/>
      <c r="C7783" s="11">
        <f>IF($A7783="","",SUMIFS(apontamento!$B:$B,apontamento!$F:$F,$A7783,apontamento!$G:$G,$B7783))</f>
        <v/>
      </c>
    </row>
    <row r="7784">
      <c r="A7784" s="9" t="n"/>
      <c r="B7784" s="13" t="n"/>
      <c r="C7784" s="11">
        <f>IF($A7784="","",SUMIFS(apontamento!$B:$B,apontamento!$F:$F,$A7784,apontamento!$G:$G,$B7784))</f>
        <v/>
      </c>
    </row>
    <row r="7785">
      <c r="A7785" s="9" t="n"/>
      <c r="B7785" s="13" t="n"/>
      <c r="C7785" s="11">
        <f>IF($A7785="","",SUMIFS(apontamento!$B:$B,apontamento!$F:$F,$A7785,apontamento!$G:$G,$B7785))</f>
        <v/>
      </c>
    </row>
    <row r="7786">
      <c r="A7786" s="9" t="n"/>
      <c r="B7786" s="13" t="n"/>
      <c r="C7786" s="11">
        <f>IF($A7786="","",SUMIFS(apontamento!$B:$B,apontamento!$F:$F,$A7786,apontamento!$G:$G,$B7786))</f>
        <v/>
      </c>
    </row>
    <row r="7787">
      <c r="A7787" s="9" t="n"/>
      <c r="B7787" s="13" t="n"/>
      <c r="C7787" s="11">
        <f>IF($A7787="","",SUMIFS(apontamento!$B:$B,apontamento!$F:$F,$A7787,apontamento!$G:$G,$B7787))</f>
        <v/>
      </c>
    </row>
    <row r="7788">
      <c r="A7788" s="9" t="n"/>
      <c r="B7788" s="13" t="n"/>
      <c r="C7788" s="11">
        <f>IF($A7788="","",SUMIFS(apontamento!$B:$B,apontamento!$F:$F,$A7788,apontamento!$G:$G,$B7788))</f>
        <v/>
      </c>
    </row>
    <row r="7789">
      <c r="A7789" s="9" t="n"/>
      <c r="B7789" s="13" t="n"/>
      <c r="C7789" s="11">
        <f>IF($A7789="","",SUMIFS(apontamento!$B:$B,apontamento!$F:$F,$A7789,apontamento!$G:$G,$B7789))</f>
        <v/>
      </c>
    </row>
    <row r="7790">
      <c r="A7790" s="9" t="n"/>
      <c r="B7790" s="13" t="n"/>
      <c r="C7790" s="11">
        <f>IF($A7790="","",SUMIFS(apontamento!$B:$B,apontamento!$F:$F,$A7790,apontamento!$G:$G,$B7790))</f>
        <v/>
      </c>
    </row>
    <row r="7791">
      <c r="A7791" s="9" t="n"/>
      <c r="B7791" s="13" t="n"/>
      <c r="C7791" s="11">
        <f>IF($A7791="","",SUMIFS(apontamento!$B:$B,apontamento!$F:$F,$A7791,apontamento!$G:$G,$B7791))</f>
        <v/>
      </c>
    </row>
    <row r="7792">
      <c r="A7792" s="9" t="n"/>
      <c r="B7792" s="13" t="n"/>
      <c r="C7792" s="11">
        <f>IF($A7792="","",SUMIFS(apontamento!$B:$B,apontamento!$F:$F,$A7792,apontamento!$G:$G,$B7792))</f>
        <v/>
      </c>
    </row>
    <row r="7793">
      <c r="A7793" s="9" t="n"/>
      <c r="B7793" s="13" t="n"/>
      <c r="C7793" s="11">
        <f>IF($A7793="","",SUMIFS(apontamento!$B:$B,apontamento!$F:$F,$A7793,apontamento!$G:$G,$B7793))</f>
        <v/>
      </c>
    </row>
    <row r="7794">
      <c r="A7794" s="9" t="n"/>
      <c r="B7794" s="13" t="n"/>
      <c r="C7794" s="11">
        <f>IF($A7794="","",SUMIFS(apontamento!$B:$B,apontamento!$F:$F,$A7794,apontamento!$G:$G,$B7794))</f>
        <v/>
      </c>
    </row>
    <row r="7795">
      <c r="A7795" s="9" t="n"/>
      <c r="B7795" s="13" t="n"/>
      <c r="C7795" s="11">
        <f>IF($A7795="","",SUMIFS(apontamento!$B:$B,apontamento!$F:$F,$A7795,apontamento!$G:$G,$B7795))</f>
        <v/>
      </c>
    </row>
    <row r="7796">
      <c r="A7796" s="9" t="n"/>
      <c r="B7796" s="13" t="n"/>
      <c r="C7796" s="11">
        <f>IF($A7796="","",SUMIFS(apontamento!$B:$B,apontamento!$F:$F,$A7796,apontamento!$G:$G,$B7796))</f>
        <v/>
      </c>
    </row>
    <row r="7797">
      <c r="A7797" s="9" t="n"/>
      <c r="B7797" s="13" t="n"/>
      <c r="C7797" s="11">
        <f>IF($A7797="","",SUMIFS(apontamento!$B:$B,apontamento!$F:$F,$A7797,apontamento!$G:$G,$B7797))</f>
        <v/>
      </c>
    </row>
    <row r="7798">
      <c r="A7798" s="9" t="n"/>
      <c r="B7798" s="13" t="n"/>
      <c r="C7798" s="11">
        <f>IF($A7798="","",SUMIFS(apontamento!$B:$B,apontamento!$F:$F,$A7798,apontamento!$G:$G,$B7798))</f>
        <v/>
      </c>
    </row>
    <row r="7799">
      <c r="A7799" s="9" t="n"/>
      <c r="B7799" s="13" t="n"/>
      <c r="C7799" s="11">
        <f>IF($A7799="","",SUMIFS(apontamento!$B:$B,apontamento!$F:$F,$A7799,apontamento!$G:$G,$B7799))</f>
        <v/>
      </c>
    </row>
    <row r="7800">
      <c r="A7800" s="9" t="n"/>
      <c r="B7800" s="13" t="n"/>
      <c r="C7800" s="11">
        <f>IF($A7800="","",SUMIFS(apontamento!$B:$B,apontamento!$F:$F,$A7800,apontamento!$G:$G,$B7800))</f>
        <v/>
      </c>
    </row>
    <row r="7801">
      <c r="A7801" s="9" t="n"/>
      <c r="B7801" s="13" t="n"/>
      <c r="C7801" s="11">
        <f>IF($A7801="","",SUMIFS(apontamento!$B:$B,apontamento!$F:$F,$A7801,apontamento!$G:$G,$B7801))</f>
        <v/>
      </c>
    </row>
    <row r="7802">
      <c r="A7802" s="9" t="n"/>
      <c r="B7802" s="13" t="n"/>
      <c r="C7802" s="11">
        <f>IF($A7802="","",SUMIFS(apontamento!$B:$B,apontamento!$F:$F,$A7802,apontamento!$G:$G,$B7802))</f>
        <v/>
      </c>
    </row>
    <row r="7803">
      <c r="A7803" s="9" t="n"/>
      <c r="B7803" s="13" t="n"/>
      <c r="C7803" s="11">
        <f>IF($A7803="","",SUMIFS(apontamento!$B:$B,apontamento!$F:$F,$A7803,apontamento!$G:$G,$B7803))</f>
        <v/>
      </c>
    </row>
    <row r="7804">
      <c r="A7804" s="9" t="n"/>
      <c r="B7804" s="13" t="n"/>
      <c r="C7804" s="11">
        <f>IF($A7804="","",SUMIFS(apontamento!$B:$B,apontamento!$F:$F,$A7804,apontamento!$G:$G,$B7804))</f>
        <v/>
      </c>
    </row>
    <row r="7805">
      <c r="A7805" s="9" t="n"/>
      <c r="B7805" s="13" t="n"/>
      <c r="C7805" s="11">
        <f>IF($A7805="","",SUMIFS(apontamento!$B:$B,apontamento!$F:$F,$A7805,apontamento!$G:$G,$B7805))</f>
        <v/>
      </c>
    </row>
    <row r="7806">
      <c r="A7806" s="9" t="n"/>
      <c r="B7806" s="13" t="n"/>
      <c r="C7806" s="11">
        <f>IF($A7806="","",SUMIFS(apontamento!$B:$B,apontamento!$F:$F,$A7806,apontamento!$G:$G,$B7806))</f>
        <v/>
      </c>
    </row>
    <row r="7807">
      <c r="A7807" s="9" t="n"/>
      <c r="B7807" s="13" t="n"/>
      <c r="C7807" s="11">
        <f>IF($A7807="","",SUMIFS(apontamento!$B:$B,apontamento!$F:$F,$A7807,apontamento!$G:$G,$B7807))</f>
        <v/>
      </c>
    </row>
    <row r="7808">
      <c r="A7808" s="9" t="n"/>
      <c r="B7808" s="13" t="n"/>
      <c r="C7808" s="11">
        <f>IF($A7808="","",SUMIFS(apontamento!$B:$B,apontamento!$F:$F,$A7808,apontamento!$G:$G,$B7808))</f>
        <v/>
      </c>
    </row>
    <row r="7809">
      <c r="A7809" s="9" t="n"/>
      <c r="B7809" s="13" t="n"/>
      <c r="C7809" s="11">
        <f>IF($A7809="","",SUMIFS(apontamento!$B:$B,apontamento!$F:$F,$A7809,apontamento!$G:$G,$B7809))</f>
        <v/>
      </c>
    </row>
    <row r="7810">
      <c r="A7810" s="9" t="n"/>
      <c r="B7810" s="13" t="n"/>
      <c r="C7810" s="11">
        <f>IF($A7810="","",SUMIFS(apontamento!$B:$B,apontamento!$F:$F,$A7810,apontamento!$G:$G,$B7810))</f>
        <v/>
      </c>
    </row>
    <row r="7811">
      <c r="A7811" s="9" t="n"/>
      <c r="B7811" s="13" t="n"/>
      <c r="C7811" s="11">
        <f>IF($A7811="","",SUMIFS(apontamento!$B:$B,apontamento!$F:$F,$A7811,apontamento!$G:$G,$B7811))</f>
        <v/>
      </c>
    </row>
    <row r="7812">
      <c r="A7812" s="9" t="n"/>
      <c r="B7812" s="13" t="n"/>
      <c r="C7812" s="11">
        <f>IF($A7812="","",SUMIFS(apontamento!$B:$B,apontamento!$F:$F,$A7812,apontamento!$G:$G,$B7812))</f>
        <v/>
      </c>
    </row>
    <row r="7813">
      <c r="A7813" s="9" t="n"/>
      <c r="B7813" s="13" t="n"/>
      <c r="C7813" s="11">
        <f>IF($A7813="","",SUMIFS(apontamento!$B:$B,apontamento!$F:$F,$A7813,apontamento!$G:$G,$B7813))</f>
        <v/>
      </c>
    </row>
    <row r="7814">
      <c r="A7814" s="9" t="n"/>
      <c r="B7814" s="13" t="n"/>
      <c r="C7814" s="11">
        <f>IF($A7814="","",SUMIFS(apontamento!$B:$B,apontamento!$F:$F,$A7814,apontamento!$G:$G,$B7814))</f>
        <v/>
      </c>
    </row>
    <row r="7815">
      <c r="A7815" s="9" t="n"/>
      <c r="B7815" s="13" t="n"/>
      <c r="C7815" s="11">
        <f>IF($A7815="","",SUMIFS(apontamento!$B:$B,apontamento!$F:$F,$A7815,apontamento!$G:$G,$B7815))</f>
        <v/>
      </c>
    </row>
    <row r="7816">
      <c r="A7816" s="9" t="n"/>
      <c r="B7816" s="13" t="n"/>
      <c r="C7816" s="11">
        <f>IF($A7816="","",SUMIFS(apontamento!$B:$B,apontamento!$F:$F,$A7816,apontamento!$G:$G,$B7816))</f>
        <v/>
      </c>
    </row>
    <row r="7817">
      <c r="A7817" s="9" t="n"/>
      <c r="B7817" s="13" t="n"/>
      <c r="C7817" s="11">
        <f>IF($A7817="","",SUMIFS(apontamento!$B:$B,apontamento!$F:$F,$A7817,apontamento!$G:$G,$B7817))</f>
        <v/>
      </c>
    </row>
    <row r="7818">
      <c r="A7818" s="9" t="n"/>
      <c r="B7818" s="13" t="n"/>
      <c r="C7818" s="11">
        <f>IF($A7818="","",SUMIFS(apontamento!$B:$B,apontamento!$F:$F,$A7818,apontamento!$G:$G,$B7818))</f>
        <v/>
      </c>
    </row>
    <row r="7819">
      <c r="A7819" s="9" t="n"/>
      <c r="B7819" s="13" t="n"/>
      <c r="C7819" s="11">
        <f>IF($A7819="","",SUMIFS(apontamento!$B:$B,apontamento!$F:$F,$A7819,apontamento!$G:$G,$B7819))</f>
        <v/>
      </c>
    </row>
    <row r="7820">
      <c r="A7820" s="9" t="n"/>
      <c r="B7820" s="13" t="n"/>
      <c r="C7820" s="11">
        <f>IF($A7820="","",SUMIFS(apontamento!$B:$B,apontamento!$F:$F,$A7820,apontamento!$G:$G,$B7820))</f>
        <v/>
      </c>
    </row>
    <row r="7821">
      <c r="A7821" s="9" t="n"/>
      <c r="B7821" s="13" t="n"/>
      <c r="C7821" s="11">
        <f>IF($A7821="","",SUMIFS(apontamento!$B:$B,apontamento!$F:$F,$A7821,apontamento!$G:$G,$B7821))</f>
        <v/>
      </c>
    </row>
    <row r="7822">
      <c r="A7822" s="9" t="n"/>
      <c r="B7822" s="13" t="n"/>
      <c r="C7822" s="11">
        <f>IF($A7822="","",SUMIFS(apontamento!$B:$B,apontamento!$F:$F,$A7822,apontamento!$G:$G,$B7822))</f>
        <v/>
      </c>
    </row>
    <row r="7823">
      <c r="A7823" s="9" t="n"/>
      <c r="B7823" s="13" t="n"/>
      <c r="C7823" s="11">
        <f>IF($A7823="","",SUMIFS(apontamento!$B:$B,apontamento!$F:$F,$A7823,apontamento!$G:$G,$B7823))</f>
        <v/>
      </c>
    </row>
    <row r="7824">
      <c r="A7824" s="9" t="n"/>
      <c r="B7824" s="13" t="n"/>
      <c r="C7824" s="11">
        <f>IF($A7824="","",SUMIFS(apontamento!$B:$B,apontamento!$F:$F,$A7824,apontamento!$G:$G,$B7824))</f>
        <v/>
      </c>
    </row>
    <row r="7825">
      <c r="A7825" s="9" t="n"/>
      <c r="B7825" s="13" t="n"/>
      <c r="C7825" s="11">
        <f>IF($A7825="","",SUMIFS(apontamento!$B:$B,apontamento!$F:$F,$A7825,apontamento!$G:$G,$B7825))</f>
        <v/>
      </c>
    </row>
    <row r="7826">
      <c r="A7826" s="9" t="n"/>
      <c r="B7826" s="13" t="n"/>
      <c r="C7826" s="11">
        <f>IF($A7826="","",SUMIFS(apontamento!$B:$B,apontamento!$F:$F,$A7826,apontamento!$G:$G,$B7826))</f>
        <v/>
      </c>
    </row>
    <row r="7827">
      <c r="A7827" s="9" t="n"/>
      <c r="B7827" s="13" t="n"/>
      <c r="C7827" s="11">
        <f>IF($A7827="","",SUMIFS(apontamento!$B:$B,apontamento!$F:$F,$A7827,apontamento!$G:$G,$B7827))</f>
        <v/>
      </c>
    </row>
    <row r="7828">
      <c r="A7828" s="9" t="n"/>
      <c r="B7828" s="13" t="n"/>
      <c r="C7828" s="11">
        <f>IF($A7828="","",SUMIFS(apontamento!$B:$B,apontamento!$F:$F,$A7828,apontamento!$G:$G,$B7828))</f>
        <v/>
      </c>
    </row>
    <row r="7829">
      <c r="A7829" s="9" t="n"/>
      <c r="B7829" s="13" t="n"/>
      <c r="C7829" s="11">
        <f>IF($A7829="","",SUMIFS(apontamento!$B:$B,apontamento!$F:$F,$A7829,apontamento!$G:$G,$B7829))</f>
        <v/>
      </c>
    </row>
    <row r="7830">
      <c r="A7830" s="9" t="n"/>
      <c r="B7830" s="13" t="n"/>
      <c r="C7830" s="11">
        <f>IF($A7830="","",SUMIFS(apontamento!$B:$B,apontamento!$F:$F,$A7830,apontamento!$G:$G,$B7830))</f>
        <v/>
      </c>
    </row>
    <row r="7831">
      <c r="A7831" s="9" t="n"/>
      <c r="B7831" s="13" t="n"/>
      <c r="C7831" s="11">
        <f>IF($A7831="","",SUMIFS(apontamento!$B:$B,apontamento!$F:$F,$A7831,apontamento!$G:$G,$B7831))</f>
        <v/>
      </c>
    </row>
    <row r="7832">
      <c r="A7832" s="9" t="n"/>
      <c r="B7832" s="13" t="n"/>
      <c r="C7832" s="11">
        <f>IF($A7832="","",SUMIFS(apontamento!$B:$B,apontamento!$F:$F,$A7832,apontamento!$G:$G,$B7832))</f>
        <v/>
      </c>
    </row>
    <row r="7833">
      <c r="A7833" s="9" t="n"/>
      <c r="B7833" s="13" t="n"/>
      <c r="C7833" s="11">
        <f>IF($A7833="","",SUMIFS(apontamento!$B:$B,apontamento!$F:$F,$A7833,apontamento!$G:$G,$B7833))</f>
        <v/>
      </c>
    </row>
    <row r="7834">
      <c r="A7834" s="9" t="n"/>
      <c r="B7834" s="13" t="n"/>
      <c r="C7834" s="11">
        <f>IF($A7834="","",SUMIFS(apontamento!$B:$B,apontamento!$F:$F,$A7834,apontamento!$G:$G,$B7834))</f>
        <v/>
      </c>
    </row>
    <row r="7835">
      <c r="A7835" s="9" t="n"/>
      <c r="B7835" s="13" t="n"/>
      <c r="C7835" s="11">
        <f>IF($A7835="","",SUMIFS(apontamento!$B:$B,apontamento!$F:$F,$A7835,apontamento!$G:$G,$B7835))</f>
        <v/>
      </c>
    </row>
    <row r="7836">
      <c r="A7836" s="9" t="n"/>
      <c r="B7836" s="13" t="n"/>
      <c r="C7836" s="11">
        <f>IF($A7836="","",SUMIFS(apontamento!$B:$B,apontamento!$F:$F,$A7836,apontamento!$G:$G,$B7836))</f>
        <v/>
      </c>
    </row>
    <row r="7837">
      <c r="A7837" s="9" t="n"/>
      <c r="B7837" s="13" t="n"/>
      <c r="C7837" s="11">
        <f>IF($A7837="","",SUMIFS(apontamento!$B:$B,apontamento!$F:$F,$A7837,apontamento!$G:$G,$B7837))</f>
        <v/>
      </c>
    </row>
    <row r="7838">
      <c r="A7838" s="9" t="n"/>
      <c r="B7838" s="13" t="n"/>
      <c r="C7838" s="11">
        <f>IF($A7838="","",SUMIFS(apontamento!$B:$B,apontamento!$F:$F,$A7838,apontamento!$G:$G,$B7838))</f>
        <v/>
      </c>
    </row>
    <row r="7839">
      <c r="A7839" s="9" t="n"/>
      <c r="B7839" s="13" t="n"/>
      <c r="C7839" s="11">
        <f>IF($A7839="","",SUMIFS(apontamento!$B:$B,apontamento!$F:$F,$A7839,apontamento!$G:$G,$B7839))</f>
        <v/>
      </c>
    </row>
    <row r="7840">
      <c r="A7840" s="9" t="n"/>
      <c r="B7840" s="13" t="n"/>
      <c r="C7840" s="11">
        <f>IF($A7840="","",SUMIFS(apontamento!$B:$B,apontamento!$F:$F,$A7840,apontamento!$G:$G,$B7840))</f>
        <v/>
      </c>
    </row>
    <row r="7841">
      <c r="A7841" s="9" t="n"/>
      <c r="B7841" s="13" t="n"/>
      <c r="C7841" s="11">
        <f>IF($A7841="","",SUMIFS(apontamento!$B:$B,apontamento!$F:$F,$A7841,apontamento!$G:$G,$B7841))</f>
        <v/>
      </c>
    </row>
    <row r="7842">
      <c r="A7842" s="9" t="n"/>
      <c r="B7842" s="13" t="n"/>
      <c r="C7842" s="11">
        <f>IF($A7842="","",SUMIFS(apontamento!$B:$B,apontamento!$F:$F,$A7842,apontamento!$G:$G,$B7842))</f>
        <v/>
      </c>
    </row>
    <row r="7843">
      <c r="A7843" s="9" t="n"/>
      <c r="B7843" s="13" t="n"/>
      <c r="C7843" s="11">
        <f>IF($A7843="","",SUMIFS(apontamento!$B:$B,apontamento!$F:$F,$A7843,apontamento!$G:$G,$B7843))</f>
        <v/>
      </c>
    </row>
    <row r="7844">
      <c r="A7844" s="9" t="n"/>
      <c r="B7844" s="13" t="n"/>
      <c r="C7844" s="11">
        <f>IF($A7844="","",SUMIFS(apontamento!$B:$B,apontamento!$F:$F,$A7844,apontamento!$G:$G,$B7844))</f>
        <v/>
      </c>
    </row>
    <row r="7845">
      <c r="A7845" s="9" t="n"/>
      <c r="B7845" s="13" t="n"/>
      <c r="C7845" s="11">
        <f>IF($A7845="","",SUMIFS(apontamento!$B:$B,apontamento!$F:$F,$A7845,apontamento!$G:$G,$B7845))</f>
        <v/>
      </c>
    </row>
    <row r="7846">
      <c r="A7846" s="9" t="n"/>
      <c r="B7846" s="13" t="n"/>
      <c r="C7846" s="11">
        <f>IF($A7846="","",SUMIFS(apontamento!$B:$B,apontamento!$F:$F,$A7846,apontamento!$G:$G,$B7846))</f>
        <v/>
      </c>
    </row>
    <row r="7847">
      <c r="A7847" s="9" t="n"/>
      <c r="B7847" s="13" t="n"/>
      <c r="C7847" s="11">
        <f>IF($A7847="","",SUMIFS(apontamento!$B:$B,apontamento!$F:$F,$A7847,apontamento!$G:$G,$B7847))</f>
        <v/>
      </c>
    </row>
    <row r="7848">
      <c r="A7848" s="9" t="n"/>
      <c r="B7848" s="13" t="n"/>
      <c r="C7848" s="11">
        <f>IF($A7848="","",SUMIFS(apontamento!$B:$B,apontamento!$F:$F,$A7848,apontamento!$G:$G,$B7848))</f>
        <v/>
      </c>
    </row>
    <row r="7849">
      <c r="A7849" s="9" t="n"/>
      <c r="B7849" s="13" t="n"/>
      <c r="C7849" s="11">
        <f>IF($A7849="","",SUMIFS(apontamento!$B:$B,apontamento!$F:$F,$A7849,apontamento!$G:$G,$B7849))</f>
        <v/>
      </c>
    </row>
    <row r="7850">
      <c r="A7850" s="9" t="n"/>
      <c r="B7850" s="13" t="n"/>
      <c r="C7850" s="11">
        <f>IF($A7850="","",SUMIFS(apontamento!$B:$B,apontamento!$F:$F,$A7850,apontamento!$G:$G,$B7850))</f>
        <v/>
      </c>
    </row>
    <row r="7851">
      <c r="A7851" s="9" t="n"/>
      <c r="B7851" s="13" t="n"/>
      <c r="C7851" s="11">
        <f>IF($A7851="","",SUMIFS(apontamento!$B:$B,apontamento!$F:$F,$A7851,apontamento!$G:$G,$B7851))</f>
        <v/>
      </c>
    </row>
    <row r="7852">
      <c r="A7852" s="9" t="n"/>
      <c r="B7852" s="13" t="n"/>
      <c r="C7852" s="11">
        <f>IF($A7852="","",SUMIFS(apontamento!$B:$B,apontamento!$F:$F,$A7852,apontamento!$G:$G,$B7852))</f>
        <v/>
      </c>
    </row>
    <row r="7853">
      <c r="A7853" s="9" t="n"/>
      <c r="B7853" s="13" t="n"/>
      <c r="C7853" s="11">
        <f>IF($A7853="","",SUMIFS(apontamento!$B:$B,apontamento!$F:$F,$A7853,apontamento!$G:$G,$B7853))</f>
        <v/>
      </c>
    </row>
    <row r="7854">
      <c r="A7854" s="9" t="n"/>
      <c r="B7854" s="13" t="n"/>
      <c r="C7854" s="11">
        <f>IF($A7854="","",SUMIFS(apontamento!$B:$B,apontamento!$F:$F,$A7854,apontamento!$G:$G,$B7854))</f>
        <v/>
      </c>
    </row>
    <row r="7855">
      <c r="A7855" s="9" t="n"/>
      <c r="B7855" s="13" t="n"/>
      <c r="C7855" s="11">
        <f>IF($A7855="","",SUMIFS(apontamento!$B:$B,apontamento!$F:$F,$A7855,apontamento!$G:$G,$B7855))</f>
        <v/>
      </c>
    </row>
    <row r="7856">
      <c r="A7856" s="9" t="n"/>
      <c r="B7856" s="13" t="n"/>
      <c r="C7856" s="11">
        <f>IF($A7856="","",SUMIFS(apontamento!$B:$B,apontamento!$F:$F,$A7856,apontamento!$G:$G,$B7856))</f>
        <v/>
      </c>
    </row>
    <row r="7857">
      <c r="A7857" s="9" t="n"/>
      <c r="B7857" s="13" t="n"/>
      <c r="C7857" s="11">
        <f>IF($A7857="","",SUMIFS(apontamento!$B:$B,apontamento!$F:$F,$A7857,apontamento!$G:$G,$B7857))</f>
        <v/>
      </c>
    </row>
    <row r="7858">
      <c r="A7858" s="9" t="n"/>
      <c r="B7858" s="13" t="n"/>
      <c r="C7858" s="11">
        <f>IF($A7858="","",SUMIFS(apontamento!$B:$B,apontamento!$F:$F,$A7858,apontamento!$G:$G,$B7858))</f>
        <v/>
      </c>
    </row>
    <row r="7859">
      <c r="A7859" s="9" t="n"/>
      <c r="B7859" s="13" t="n"/>
      <c r="C7859" s="11">
        <f>IF($A7859="","",SUMIFS(apontamento!$B:$B,apontamento!$F:$F,$A7859,apontamento!$G:$G,$B7859))</f>
        <v/>
      </c>
    </row>
    <row r="7860">
      <c r="A7860" s="9" t="n"/>
      <c r="B7860" s="13" t="n"/>
      <c r="C7860" s="11">
        <f>IF($A7860="","",SUMIFS(apontamento!$B:$B,apontamento!$F:$F,$A7860,apontamento!$G:$G,$B7860))</f>
        <v/>
      </c>
    </row>
    <row r="7861">
      <c r="A7861" s="9" t="n"/>
      <c r="B7861" s="13" t="n"/>
      <c r="C7861" s="11">
        <f>IF($A7861="","",SUMIFS(apontamento!$B:$B,apontamento!$F:$F,$A7861,apontamento!$G:$G,$B7861))</f>
        <v/>
      </c>
    </row>
    <row r="7862">
      <c r="A7862" s="9" t="n"/>
      <c r="B7862" s="13" t="n"/>
      <c r="C7862" s="11">
        <f>IF($A7862="","",SUMIFS(apontamento!$B:$B,apontamento!$F:$F,$A7862,apontamento!$G:$G,$B7862))</f>
        <v/>
      </c>
    </row>
    <row r="7863">
      <c r="A7863" s="9" t="n"/>
      <c r="B7863" s="13" t="n"/>
      <c r="C7863" s="11">
        <f>IF($A7863="","",SUMIFS(apontamento!$B:$B,apontamento!$F:$F,$A7863,apontamento!$G:$G,$B7863))</f>
        <v/>
      </c>
    </row>
    <row r="7864">
      <c r="A7864" s="9" t="n"/>
      <c r="B7864" s="13" t="n"/>
      <c r="C7864" s="11">
        <f>IF($A7864="","",SUMIFS(apontamento!$B:$B,apontamento!$F:$F,$A7864,apontamento!$G:$G,$B7864))</f>
        <v/>
      </c>
    </row>
    <row r="7865">
      <c r="A7865" s="9" t="n"/>
      <c r="B7865" s="13" t="n"/>
      <c r="C7865" s="11">
        <f>IF($A7865="","",SUMIFS(apontamento!$B:$B,apontamento!$F:$F,$A7865,apontamento!$G:$G,$B7865))</f>
        <v/>
      </c>
    </row>
    <row r="7866">
      <c r="A7866" s="9" t="n"/>
      <c r="B7866" s="13" t="n"/>
      <c r="C7866" s="11">
        <f>IF($A7866="","",SUMIFS(apontamento!$B:$B,apontamento!$F:$F,$A7866,apontamento!$G:$G,$B7866))</f>
        <v/>
      </c>
    </row>
    <row r="7867">
      <c r="A7867" s="9" t="n"/>
      <c r="B7867" s="13" t="n"/>
      <c r="C7867" s="11">
        <f>IF($A7867="","",SUMIFS(apontamento!$B:$B,apontamento!$F:$F,$A7867,apontamento!$G:$G,$B7867))</f>
        <v/>
      </c>
    </row>
    <row r="7868">
      <c r="A7868" s="9" t="n"/>
      <c r="B7868" s="13" t="n"/>
      <c r="C7868" s="11">
        <f>IF($A7868="","",SUMIFS(apontamento!$B:$B,apontamento!$F:$F,$A7868,apontamento!$G:$G,$B7868))</f>
        <v/>
      </c>
    </row>
    <row r="7869">
      <c r="A7869" s="9" t="n"/>
      <c r="B7869" s="13" t="n"/>
      <c r="C7869" s="11">
        <f>IF($A7869="","",SUMIFS(apontamento!$B:$B,apontamento!$F:$F,$A7869,apontamento!$G:$G,$B7869))</f>
        <v/>
      </c>
    </row>
    <row r="7870">
      <c r="A7870" s="9" t="n"/>
      <c r="B7870" s="13" t="n"/>
      <c r="C7870" s="11">
        <f>IF($A7870="","",SUMIFS(apontamento!$B:$B,apontamento!$F:$F,$A7870,apontamento!$G:$G,$B7870))</f>
        <v/>
      </c>
    </row>
    <row r="7871">
      <c r="A7871" s="9" t="n"/>
      <c r="B7871" s="13" t="n"/>
      <c r="C7871" s="11">
        <f>IF($A7871="","",SUMIFS(apontamento!$B:$B,apontamento!$F:$F,$A7871,apontamento!$G:$G,$B7871))</f>
        <v/>
      </c>
    </row>
    <row r="7872">
      <c r="A7872" s="9" t="n"/>
      <c r="B7872" s="13" t="n"/>
      <c r="C7872" s="11">
        <f>IF($A7872="","",SUMIFS(apontamento!$B:$B,apontamento!$F:$F,$A7872,apontamento!$G:$G,$B7872))</f>
        <v/>
      </c>
    </row>
    <row r="7873">
      <c r="A7873" s="9" t="n"/>
      <c r="B7873" s="13" t="n"/>
      <c r="C7873" s="11">
        <f>IF($A7873="","",SUMIFS(apontamento!$B:$B,apontamento!$F:$F,$A7873,apontamento!$G:$G,$B7873))</f>
        <v/>
      </c>
    </row>
    <row r="7874">
      <c r="A7874" s="9" t="n"/>
      <c r="B7874" s="13" t="n"/>
      <c r="C7874" s="11">
        <f>IF($A7874="","",SUMIFS(apontamento!$B:$B,apontamento!$F:$F,$A7874,apontamento!$G:$G,$B7874))</f>
        <v/>
      </c>
    </row>
    <row r="7875">
      <c r="A7875" s="9" t="n"/>
      <c r="B7875" s="13" t="n"/>
      <c r="C7875" s="11">
        <f>IF($A7875="","",SUMIFS(apontamento!$B:$B,apontamento!$F:$F,$A7875,apontamento!$G:$G,$B7875))</f>
        <v/>
      </c>
    </row>
    <row r="7876">
      <c r="A7876" s="9" t="n"/>
      <c r="B7876" s="13" t="n"/>
      <c r="C7876" s="11">
        <f>IF($A7876="","",SUMIFS(apontamento!$B:$B,apontamento!$F:$F,$A7876,apontamento!$G:$G,$B7876))</f>
        <v/>
      </c>
    </row>
    <row r="7877">
      <c r="A7877" s="9" t="n"/>
      <c r="B7877" s="13" t="n"/>
      <c r="C7877" s="11">
        <f>IF($A7877="","",SUMIFS(apontamento!$B:$B,apontamento!$F:$F,$A7877,apontamento!$G:$G,$B7877))</f>
        <v/>
      </c>
    </row>
    <row r="7878">
      <c r="A7878" s="9" t="n"/>
      <c r="B7878" s="13" t="n"/>
      <c r="C7878" s="11">
        <f>IF($A7878="","",SUMIFS(apontamento!$B:$B,apontamento!$F:$F,$A7878,apontamento!$G:$G,$B7878))</f>
        <v/>
      </c>
    </row>
    <row r="7879">
      <c r="A7879" s="9" t="n"/>
      <c r="B7879" s="13" t="n"/>
      <c r="C7879" s="11">
        <f>IF($A7879="","",SUMIFS(apontamento!$B:$B,apontamento!$F:$F,$A7879,apontamento!$G:$G,$B7879))</f>
        <v/>
      </c>
    </row>
    <row r="7880">
      <c r="A7880" s="9" t="n"/>
      <c r="B7880" s="13" t="n"/>
      <c r="C7880" s="11">
        <f>IF($A7880="","",SUMIFS(apontamento!$B:$B,apontamento!$F:$F,$A7880,apontamento!$G:$G,$B7880))</f>
        <v/>
      </c>
    </row>
    <row r="7881">
      <c r="A7881" s="9" t="n"/>
      <c r="B7881" s="13" t="n"/>
      <c r="C7881" s="11">
        <f>IF($A7881="","",SUMIFS(apontamento!$B:$B,apontamento!$F:$F,$A7881,apontamento!$G:$G,$B7881))</f>
        <v/>
      </c>
    </row>
    <row r="7882">
      <c r="A7882" s="9" t="n"/>
      <c r="B7882" s="13" t="n"/>
      <c r="C7882" s="11">
        <f>IF($A7882="","",SUMIFS(apontamento!$B:$B,apontamento!$F:$F,$A7882,apontamento!$G:$G,$B7882))</f>
        <v/>
      </c>
    </row>
    <row r="7883">
      <c r="A7883" s="9" t="n"/>
      <c r="B7883" s="13" t="n"/>
      <c r="C7883" s="11">
        <f>IF($A7883="","",SUMIFS(apontamento!$B:$B,apontamento!$F:$F,$A7883,apontamento!$G:$G,$B7883))</f>
        <v/>
      </c>
    </row>
    <row r="7884">
      <c r="A7884" s="9" t="n"/>
      <c r="B7884" s="13" t="n"/>
      <c r="C7884" s="11">
        <f>IF($A7884="","",SUMIFS(apontamento!$B:$B,apontamento!$F:$F,$A7884,apontamento!$G:$G,$B7884))</f>
        <v/>
      </c>
    </row>
    <row r="7885">
      <c r="A7885" s="9" t="n"/>
      <c r="B7885" s="13" t="n"/>
      <c r="C7885" s="11">
        <f>IF($A7885="","",SUMIFS(apontamento!$B:$B,apontamento!$F:$F,$A7885,apontamento!$G:$G,$B7885))</f>
        <v/>
      </c>
    </row>
    <row r="7886">
      <c r="A7886" s="9" t="n"/>
      <c r="B7886" s="13" t="n"/>
      <c r="C7886" s="11">
        <f>IF($A7886="","",SUMIFS(apontamento!$B:$B,apontamento!$F:$F,$A7886,apontamento!$G:$G,$B7886))</f>
        <v/>
      </c>
    </row>
    <row r="7887">
      <c r="A7887" s="9" t="n"/>
      <c r="B7887" s="13" t="n"/>
      <c r="C7887" s="11">
        <f>IF($A7887="","",SUMIFS(apontamento!$B:$B,apontamento!$F:$F,$A7887,apontamento!$G:$G,$B7887))</f>
        <v/>
      </c>
    </row>
    <row r="7888">
      <c r="A7888" s="9" t="n"/>
      <c r="B7888" s="13" t="n"/>
      <c r="C7888" s="11">
        <f>IF($A7888="","",SUMIFS(apontamento!$B:$B,apontamento!$F:$F,$A7888,apontamento!$G:$G,$B7888))</f>
        <v/>
      </c>
    </row>
    <row r="7889">
      <c r="A7889" s="9" t="n"/>
      <c r="B7889" s="13" t="n"/>
      <c r="C7889" s="11">
        <f>IF($A7889="","",SUMIFS(apontamento!$B:$B,apontamento!$F:$F,$A7889,apontamento!$G:$G,$B7889))</f>
        <v/>
      </c>
    </row>
    <row r="7890">
      <c r="A7890" s="9" t="n"/>
      <c r="B7890" s="13" t="n"/>
      <c r="C7890" s="11">
        <f>IF($A7890="","",SUMIFS(apontamento!$B:$B,apontamento!$F:$F,$A7890,apontamento!$G:$G,$B7890))</f>
        <v/>
      </c>
    </row>
    <row r="7891">
      <c r="A7891" s="9" t="n"/>
      <c r="B7891" s="13" t="n"/>
      <c r="C7891" s="11">
        <f>IF($A7891="","",SUMIFS(apontamento!$B:$B,apontamento!$F:$F,$A7891,apontamento!$G:$G,$B7891))</f>
        <v/>
      </c>
    </row>
    <row r="7892">
      <c r="A7892" s="9" t="n"/>
      <c r="B7892" s="13" t="n"/>
      <c r="C7892" s="11">
        <f>IF($A7892="","",SUMIFS(apontamento!$B:$B,apontamento!$F:$F,$A7892,apontamento!$G:$G,$B7892))</f>
        <v/>
      </c>
    </row>
    <row r="7893">
      <c r="A7893" s="9" t="n"/>
      <c r="B7893" s="13" t="n"/>
      <c r="C7893" s="11">
        <f>IF($A7893="","",SUMIFS(apontamento!$B:$B,apontamento!$F:$F,$A7893,apontamento!$G:$G,$B7893))</f>
        <v/>
      </c>
    </row>
    <row r="7894">
      <c r="A7894" s="9" t="n"/>
      <c r="B7894" s="13" t="n"/>
      <c r="C7894" s="11">
        <f>IF($A7894="","",SUMIFS(apontamento!$B:$B,apontamento!$F:$F,$A7894,apontamento!$G:$G,$B7894))</f>
        <v/>
      </c>
    </row>
    <row r="7895">
      <c r="A7895" s="9" t="n"/>
      <c r="B7895" s="13" t="n"/>
      <c r="C7895" s="11">
        <f>IF($A7895="","",SUMIFS(apontamento!$B:$B,apontamento!$F:$F,$A7895,apontamento!$G:$G,$B7895))</f>
        <v/>
      </c>
    </row>
    <row r="7896">
      <c r="A7896" s="9" t="n"/>
      <c r="B7896" s="13" t="n"/>
      <c r="C7896" s="11">
        <f>IF($A7896="","",SUMIFS(apontamento!$B:$B,apontamento!$F:$F,$A7896,apontamento!$G:$G,$B7896))</f>
        <v/>
      </c>
    </row>
    <row r="7897">
      <c r="A7897" s="9" t="n"/>
      <c r="B7897" s="13" t="n"/>
      <c r="C7897" s="11">
        <f>IF($A7897="","",SUMIFS(apontamento!$B:$B,apontamento!$F:$F,$A7897,apontamento!$G:$G,$B7897))</f>
        <v/>
      </c>
    </row>
    <row r="7898">
      <c r="A7898" s="9" t="n"/>
      <c r="B7898" s="13" t="n"/>
      <c r="C7898" s="11">
        <f>IF($A7898="","",SUMIFS(apontamento!$B:$B,apontamento!$F:$F,$A7898,apontamento!$G:$G,$B7898))</f>
        <v/>
      </c>
    </row>
    <row r="7899">
      <c r="A7899" s="9" t="n"/>
      <c r="B7899" s="13" t="n"/>
      <c r="C7899" s="11">
        <f>IF($A7899="","",SUMIFS(apontamento!$B:$B,apontamento!$F:$F,$A7899,apontamento!$G:$G,$B7899))</f>
        <v/>
      </c>
    </row>
    <row r="7900">
      <c r="A7900" s="9" t="n"/>
      <c r="B7900" s="13" t="n"/>
      <c r="C7900" s="11">
        <f>IF($A7900="","",SUMIFS(apontamento!$B:$B,apontamento!$F:$F,$A7900,apontamento!$G:$G,$B7900))</f>
        <v/>
      </c>
    </row>
    <row r="7901">
      <c r="A7901" s="9" t="n"/>
      <c r="B7901" s="13" t="n"/>
      <c r="C7901" s="11">
        <f>IF($A7901="","",SUMIFS(apontamento!$B:$B,apontamento!$F:$F,$A7901,apontamento!$G:$G,$B7901))</f>
        <v/>
      </c>
    </row>
    <row r="7902">
      <c r="A7902" s="9" t="n"/>
      <c r="B7902" s="13" t="n"/>
      <c r="C7902" s="11">
        <f>IF($A7902="","",SUMIFS(apontamento!$B:$B,apontamento!$F:$F,$A7902,apontamento!$G:$G,$B7902))</f>
        <v/>
      </c>
    </row>
    <row r="7903">
      <c r="A7903" s="9" t="n"/>
      <c r="B7903" s="13" t="n"/>
      <c r="C7903" s="11">
        <f>IF($A7903="","",SUMIFS(apontamento!$B:$B,apontamento!$F:$F,$A7903,apontamento!$G:$G,$B7903))</f>
        <v/>
      </c>
    </row>
    <row r="7904">
      <c r="A7904" s="9" t="n"/>
      <c r="B7904" s="13" t="n"/>
      <c r="C7904" s="11">
        <f>IF($A7904="","",SUMIFS(apontamento!$B:$B,apontamento!$F:$F,$A7904,apontamento!$G:$G,$B7904))</f>
        <v/>
      </c>
    </row>
    <row r="7905">
      <c r="A7905" s="9" t="n"/>
      <c r="B7905" s="13" t="n"/>
      <c r="C7905" s="11">
        <f>IF($A7905="","",SUMIFS(apontamento!$B:$B,apontamento!$F:$F,$A7905,apontamento!$G:$G,$B7905))</f>
        <v/>
      </c>
    </row>
    <row r="7906">
      <c r="A7906" s="9" t="n"/>
      <c r="B7906" s="13" t="n"/>
      <c r="C7906" s="11">
        <f>IF($A7906="","",SUMIFS(apontamento!$B:$B,apontamento!$F:$F,$A7906,apontamento!$G:$G,$B7906))</f>
        <v/>
      </c>
    </row>
    <row r="7907">
      <c r="A7907" s="9" t="n"/>
      <c r="B7907" s="13" t="n"/>
      <c r="C7907" s="11">
        <f>IF($A7907="","",SUMIFS(apontamento!$B:$B,apontamento!$F:$F,$A7907,apontamento!$G:$G,$B7907))</f>
        <v/>
      </c>
    </row>
    <row r="7908">
      <c r="A7908" s="9" t="n"/>
      <c r="B7908" s="13" t="n"/>
      <c r="C7908" s="11">
        <f>IF($A7908="","",SUMIFS(apontamento!$B:$B,apontamento!$F:$F,$A7908,apontamento!$G:$G,$B7908))</f>
        <v/>
      </c>
    </row>
    <row r="7909">
      <c r="A7909" s="9" t="n"/>
      <c r="B7909" s="13" t="n"/>
      <c r="C7909" s="11">
        <f>IF($A7909="","",SUMIFS(apontamento!$B:$B,apontamento!$F:$F,$A7909,apontamento!$G:$G,$B7909))</f>
        <v/>
      </c>
    </row>
    <row r="7910">
      <c r="A7910" s="9" t="n"/>
      <c r="B7910" s="13" t="n"/>
      <c r="C7910" s="11">
        <f>IF($A7910="","",SUMIFS(apontamento!$B:$B,apontamento!$F:$F,$A7910,apontamento!$G:$G,$B7910))</f>
        <v/>
      </c>
    </row>
    <row r="7911">
      <c r="A7911" s="9" t="n"/>
      <c r="B7911" s="13" t="n"/>
      <c r="C7911" s="11">
        <f>IF($A7911="","",SUMIFS(apontamento!$B:$B,apontamento!$F:$F,$A7911,apontamento!$G:$G,$B7911))</f>
        <v/>
      </c>
    </row>
    <row r="7912">
      <c r="A7912" s="9" t="n"/>
      <c r="B7912" s="13" t="n"/>
      <c r="C7912" s="11">
        <f>IF($A7912="","",SUMIFS(apontamento!$B:$B,apontamento!$F:$F,$A7912,apontamento!$G:$G,$B7912))</f>
        <v/>
      </c>
    </row>
    <row r="7913">
      <c r="A7913" s="9" t="n"/>
      <c r="B7913" s="13" t="n"/>
      <c r="C7913" s="11">
        <f>IF($A7913="","",SUMIFS(apontamento!$B:$B,apontamento!$F:$F,$A7913,apontamento!$G:$G,$B7913))</f>
        <v/>
      </c>
    </row>
    <row r="7914">
      <c r="A7914" s="9" t="n"/>
      <c r="B7914" s="13" t="n"/>
      <c r="C7914" s="11">
        <f>IF($A7914="","",SUMIFS(apontamento!$B:$B,apontamento!$F:$F,$A7914,apontamento!$G:$G,$B7914))</f>
        <v/>
      </c>
    </row>
    <row r="7915">
      <c r="A7915" s="9" t="n"/>
      <c r="B7915" s="13" t="n"/>
      <c r="C7915" s="11">
        <f>IF($A7915="","",SUMIFS(apontamento!$B:$B,apontamento!$F:$F,$A7915,apontamento!$G:$G,$B7915))</f>
        <v/>
      </c>
    </row>
    <row r="7916">
      <c r="A7916" s="9" t="n"/>
      <c r="B7916" s="13" t="n"/>
      <c r="C7916" s="11">
        <f>IF($A7916="","",SUMIFS(apontamento!$B:$B,apontamento!$F:$F,$A7916,apontamento!$G:$G,$B7916))</f>
        <v/>
      </c>
    </row>
    <row r="7917">
      <c r="A7917" s="9" t="n"/>
      <c r="B7917" s="13" t="n"/>
      <c r="C7917" s="11">
        <f>IF($A7917="","",SUMIFS(apontamento!$B:$B,apontamento!$F:$F,$A7917,apontamento!$G:$G,$B7917))</f>
        <v/>
      </c>
    </row>
    <row r="7918">
      <c r="A7918" s="9" t="n"/>
      <c r="B7918" s="13" t="n"/>
      <c r="C7918" s="11">
        <f>IF($A7918="","",SUMIFS(apontamento!$B:$B,apontamento!$F:$F,$A7918,apontamento!$G:$G,$B7918))</f>
        <v/>
      </c>
    </row>
    <row r="7919">
      <c r="A7919" s="9" t="n"/>
      <c r="B7919" s="13" t="n"/>
      <c r="C7919" s="11">
        <f>IF($A7919="","",SUMIFS(apontamento!$B:$B,apontamento!$F:$F,$A7919,apontamento!$G:$G,$B7919))</f>
        <v/>
      </c>
    </row>
    <row r="7920">
      <c r="A7920" s="9" t="n"/>
      <c r="B7920" s="13" t="n"/>
      <c r="C7920" s="11">
        <f>IF($A7920="","",SUMIFS(apontamento!$B:$B,apontamento!$F:$F,$A7920,apontamento!$G:$G,$B7920))</f>
        <v/>
      </c>
    </row>
    <row r="7921">
      <c r="A7921" s="9" t="n"/>
      <c r="B7921" s="13" t="n"/>
      <c r="C7921" s="11">
        <f>IF($A7921="","",SUMIFS(apontamento!$B:$B,apontamento!$F:$F,$A7921,apontamento!$G:$G,$B7921))</f>
        <v/>
      </c>
    </row>
    <row r="7922">
      <c r="A7922" s="9" t="n"/>
      <c r="B7922" s="13" t="n"/>
      <c r="C7922" s="11">
        <f>IF($A7922="","",SUMIFS(apontamento!$B:$B,apontamento!$F:$F,$A7922,apontamento!$G:$G,$B7922))</f>
        <v/>
      </c>
    </row>
    <row r="7923">
      <c r="A7923" s="9" t="n"/>
      <c r="B7923" s="13" t="n"/>
      <c r="C7923" s="11">
        <f>IF($A7923="","",SUMIFS(apontamento!$B:$B,apontamento!$F:$F,$A7923,apontamento!$G:$G,$B7923))</f>
        <v/>
      </c>
    </row>
    <row r="7924">
      <c r="A7924" s="9" t="n"/>
      <c r="B7924" s="13" t="n"/>
      <c r="C7924" s="11">
        <f>IF($A7924="","",SUMIFS(apontamento!$B:$B,apontamento!$F:$F,$A7924,apontamento!$G:$G,$B7924))</f>
        <v/>
      </c>
    </row>
    <row r="7925">
      <c r="A7925" s="9" t="n"/>
      <c r="B7925" s="13" t="n"/>
      <c r="C7925" s="11">
        <f>IF($A7925="","",SUMIFS(apontamento!$B:$B,apontamento!$F:$F,$A7925,apontamento!$G:$G,$B7925))</f>
        <v/>
      </c>
    </row>
    <row r="7926">
      <c r="A7926" s="9" t="n"/>
      <c r="B7926" s="13" t="n"/>
      <c r="C7926" s="11">
        <f>IF($A7926="","",SUMIFS(apontamento!$B:$B,apontamento!$F:$F,$A7926,apontamento!$G:$G,$B7926))</f>
        <v/>
      </c>
    </row>
    <row r="7927">
      <c r="A7927" s="9" t="n"/>
      <c r="B7927" s="13" t="n"/>
      <c r="C7927" s="11">
        <f>IF($A7927="","",SUMIFS(apontamento!$B:$B,apontamento!$F:$F,$A7927,apontamento!$G:$G,$B7927))</f>
        <v/>
      </c>
    </row>
    <row r="7928">
      <c r="A7928" s="9" t="n"/>
      <c r="B7928" s="13" t="n"/>
      <c r="C7928" s="11">
        <f>IF($A7928="","",SUMIFS(apontamento!$B:$B,apontamento!$F:$F,$A7928,apontamento!$G:$G,$B7928))</f>
        <v/>
      </c>
    </row>
    <row r="7929">
      <c r="A7929" s="9" t="n"/>
      <c r="B7929" s="13" t="n"/>
      <c r="C7929" s="11">
        <f>IF($A7929="","",SUMIFS(apontamento!$B:$B,apontamento!$F:$F,$A7929,apontamento!$G:$G,$B7929))</f>
        <v/>
      </c>
    </row>
    <row r="7930">
      <c r="A7930" s="9" t="n"/>
      <c r="B7930" s="13" t="n"/>
      <c r="C7930" s="11">
        <f>IF($A7930="","",SUMIFS(apontamento!$B:$B,apontamento!$F:$F,$A7930,apontamento!$G:$G,$B7930))</f>
        <v/>
      </c>
    </row>
    <row r="7931">
      <c r="A7931" s="9" t="n"/>
      <c r="B7931" s="13" t="n"/>
      <c r="C7931" s="11">
        <f>IF($A7931="","",SUMIFS(apontamento!$B:$B,apontamento!$F:$F,$A7931,apontamento!$G:$G,$B7931))</f>
        <v/>
      </c>
    </row>
    <row r="7932">
      <c r="A7932" s="9" t="n"/>
      <c r="B7932" s="13" t="n"/>
      <c r="C7932" s="11">
        <f>IF($A7932="","",SUMIFS(apontamento!$B:$B,apontamento!$F:$F,$A7932,apontamento!$G:$G,$B7932))</f>
        <v/>
      </c>
    </row>
    <row r="7933">
      <c r="A7933" s="9" t="n"/>
      <c r="B7933" s="13" t="n"/>
      <c r="C7933" s="11">
        <f>IF($A7933="","",SUMIFS(apontamento!$B:$B,apontamento!$F:$F,$A7933,apontamento!$G:$G,$B7933))</f>
        <v/>
      </c>
    </row>
    <row r="7934">
      <c r="A7934" s="9" t="n"/>
      <c r="B7934" s="13" t="n"/>
      <c r="C7934" s="11">
        <f>IF($A7934="","",SUMIFS(apontamento!$B:$B,apontamento!$F:$F,$A7934,apontamento!$G:$G,$B7934))</f>
        <v/>
      </c>
    </row>
    <row r="7935">
      <c r="A7935" s="9" t="n"/>
      <c r="B7935" s="13" t="n"/>
      <c r="C7935" s="11">
        <f>IF($A7935="","",SUMIFS(apontamento!$B:$B,apontamento!$F:$F,$A7935,apontamento!$G:$G,$B7935))</f>
        <v/>
      </c>
    </row>
    <row r="7936">
      <c r="A7936" s="9" t="n"/>
      <c r="B7936" s="13" t="n"/>
      <c r="C7936" s="11">
        <f>IF($A7936="","",SUMIFS(apontamento!$B:$B,apontamento!$F:$F,$A7936,apontamento!$G:$G,$B7936))</f>
        <v/>
      </c>
    </row>
    <row r="7937">
      <c r="A7937" s="9" t="n"/>
      <c r="B7937" s="13" t="n"/>
      <c r="C7937" s="11">
        <f>IF($A7937="","",SUMIFS(apontamento!$B:$B,apontamento!$F:$F,$A7937,apontamento!$G:$G,$B7937))</f>
        <v/>
      </c>
    </row>
    <row r="7938">
      <c r="A7938" s="9" t="n"/>
      <c r="B7938" s="13" t="n"/>
      <c r="C7938" s="11">
        <f>IF($A7938="","",SUMIFS(apontamento!$B:$B,apontamento!$F:$F,$A7938,apontamento!$G:$G,$B7938))</f>
        <v/>
      </c>
    </row>
    <row r="7939">
      <c r="A7939" s="9" t="n"/>
      <c r="B7939" s="13" t="n"/>
      <c r="C7939" s="11">
        <f>IF($A7939="","",SUMIFS(apontamento!$B:$B,apontamento!$F:$F,$A7939,apontamento!$G:$G,$B7939))</f>
        <v/>
      </c>
    </row>
    <row r="7940">
      <c r="A7940" s="9" t="n"/>
      <c r="B7940" s="13" t="n"/>
      <c r="C7940" s="11">
        <f>IF($A7940="","",SUMIFS(apontamento!$B:$B,apontamento!$F:$F,$A7940,apontamento!$G:$G,$B7940))</f>
        <v/>
      </c>
    </row>
    <row r="7941">
      <c r="A7941" s="9" t="n"/>
      <c r="B7941" s="13" t="n"/>
      <c r="C7941" s="11">
        <f>IF($A7941="","",SUMIFS(apontamento!$B:$B,apontamento!$F:$F,$A7941,apontamento!$G:$G,$B7941))</f>
        <v/>
      </c>
    </row>
    <row r="7942">
      <c r="A7942" s="9" t="n"/>
      <c r="B7942" s="13" t="n"/>
      <c r="C7942" s="11">
        <f>IF($A7942="","",SUMIFS(apontamento!$B:$B,apontamento!$F:$F,$A7942,apontamento!$G:$G,$B7942))</f>
        <v/>
      </c>
    </row>
    <row r="7943">
      <c r="A7943" s="9" t="n"/>
      <c r="B7943" s="13" t="n"/>
      <c r="C7943" s="11">
        <f>IF($A7943="","",SUMIFS(apontamento!$B:$B,apontamento!$F:$F,$A7943,apontamento!$G:$G,$B7943))</f>
        <v/>
      </c>
    </row>
    <row r="7944">
      <c r="A7944" s="9" t="n"/>
      <c r="B7944" s="13" t="n"/>
      <c r="C7944" s="11">
        <f>IF($A7944="","",SUMIFS(apontamento!$B:$B,apontamento!$F:$F,$A7944,apontamento!$G:$G,$B7944))</f>
        <v/>
      </c>
    </row>
    <row r="7945">
      <c r="A7945" s="9" t="n"/>
      <c r="B7945" s="13" t="n"/>
      <c r="C7945" s="11">
        <f>IF($A7945="","",SUMIFS(apontamento!$B:$B,apontamento!$F:$F,$A7945,apontamento!$G:$G,$B7945))</f>
        <v/>
      </c>
    </row>
    <row r="7946">
      <c r="A7946" s="9" t="n"/>
      <c r="B7946" s="13" t="n"/>
      <c r="C7946" s="11">
        <f>IF($A7946="","",SUMIFS(apontamento!$B:$B,apontamento!$F:$F,$A7946,apontamento!$G:$G,$B7946))</f>
        <v/>
      </c>
    </row>
    <row r="7947">
      <c r="A7947" s="9" t="n"/>
      <c r="B7947" s="13" t="n"/>
      <c r="C7947" s="11">
        <f>IF($A7947="","",SUMIFS(apontamento!$B:$B,apontamento!$F:$F,$A7947,apontamento!$G:$G,$B7947))</f>
        <v/>
      </c>
    </row>
    <row r="7948">
      <c r="A7948" s="9" t="n"/>
      <c r="B7948" s="13" t="n"/>
      <c r="C7948" s="11">
        <f>IF($A7948="","",SUMIFS(apontamento!$B:$B,apontamento!$F:$F,$A7948,apontamento!$G:$G,$B7948))</f>
        <v/>
      </c>
    </row>
    <row r="7949">
      <c r="A7949" s="9" t="n"/>
      <c r="B7949" s="13" t="n"/>
      <c r="C7949" s="11">
        <f>IF($A7949="","",SUMIFS(apontamento!$B:$B,apontamento!$F:$F,$A7949,apontamento!$G:$G,$B7949))</f>
        <v/>
      </c>
    </row>
    <row r="7950">
      <c r="A7950" s="9" t="n"/>
      <c r="B7950" s="13" t="n"/>
      <c r="C7950" s="11">
        <f>IF($A7950="","",SUMIFS(apontamento!$B:$B,apontamento!$F:$F,$A7950,apontamento!$G:$G,$B7950))</f>
        <v/>
      </c>
    </row>
    <row r="7951">
      <c r="A7951" s="9" t="n"/>
      <c r="B7951" s="13" t="n"/>
      <c r="C7951" s="11">
        <f>IF($A7951="","",SUMIFS(apontamento!$B:$B,apontamento!$F:$F,$A7951,apontamento!$G:$G,$B7951))</f>
        <v/>
      </c>
    </row>
    <row r="7952">
      <c r="A7952" s="9" t="n"/>
      <c r="B7952" s="13" t="n"/>
      <c r="C7952" s="11">
        <f>IF($A7952="","",SUMIFS(apontamento!$B:$B,apontamento!$F:$F,$A7952,apontamento!$G:$G,$B7952))</f>
        <v/>
      </c>
    </row>
    <row r="7953">
      <c r="A7953" s="9" t="n"/>
      <c r="B7953" s="13" t="n"/>
      <c r="C7953" s="11">
        <f>IF($A7953="","",SUMIFS(apontamento!$B:$B,apontamento!$F:$F,$A7953,apontamento!$G:$G,$B7953))</f>
        <v/>
      </c>
    </row>
    <row r="7954">
      <c r="A7954" s="9" t="n"/>
      <c r="B7954" s="13" t="n"/>
      <c r="C7954" s="11">
        <f>IF($A7954="","",SUMIFS(apontamento!$B:$B,apontamento!$F:$F,$A7954,apontamento!$G:$G,$B7954))</f>
        <v/>
      </c>
    </row>
    <row r="7955">
      <c r="A7955" s="9" t="n"/>
      <c r="B7955" s="13" t="n"/>
      <c r="C7955" s="11">
        <f>IF($A7955="","",SUMIFS(apontamento!$B:$B,apontamento!$F:$F,$A7955,apontamento!$G:$G,$B7955))</f>
        <v/>
      </c>
    </row>
    <row r="7956">
      <c r="A7956" s="9" t="n"/>
      <c r="B7956" s="13" t="n"/>
      <c r="C7956" s="11">
        <f>IF($A7956="","",SUMIFS(apontamento!$B:$B,apontamento!$F:$F,$A7956,apontamento!$G:$G,$B7956))</f>
        <v/>
      </c>
    </row>
    <row r="7957">
      <c r="A7957" s="9" t="n"/>
      <c r="B7957" s="13" t="n"/>
      <c r="C7957" s="11">
        <f>IF($A7957="","",SUMIFS(apontamento!$B:$B,apontamento!$F:$F,$A7957,apontamento!$G:$G,$B7957))</f>
        <v/>
      </c>
    </row>
    <row r="7958">
      <c r="A7958" s="9" t="n"/>
      <c r="B7958" s="13" t="n"/>
      <c r="C7958" s="11">
        <f>IF($A7958="","",SUMIFS(apontamento!$B:$B,apontamento!$F:$F,$A7958,apontamento!$G:$G,$B7958))</f>
        <v/>
      </c>
    </row>
    <row r="7959">
      <c r="A7959" s="9" t="n"/>
      <c r="B7959" s="13" t="n"/>
      <c r="C7959" s="11">
        <f>IF($A7959="","",SUMIFS(apontamento!$B:$B,apontamento!$F:$F,$A7959,apontamento!$G:$G,$B7959))</f>
        <v/>
      </c>
    </row>
    <row r="7960">
      <c r="A7960" s="9" t="n"/>
      <c r="B7960" s="13" t="n"/>
      <c r="C7960" s="11">
        <f>IF($A7960="","",SUMIFS(apontamento!$B:$B,apontamento!$F:$F,$A7960,apontamento!$G:$G,$B7960))</f>
        <v/>
      </c>
    </row>
    <row r="7961">
      <c r="A7961" s="9" t="n"/>
      <c r="B7961" s="13" t="n"/>
      <c r="C7961" s="11">
        <f>IF($A7961="","",SUMIFS(apontamento!$B:$B,apontamento!$F:$F,$A7961,apontamento!$G:$G,$B7961))</f>
        <v/>
      </c>
    </row>
    <row r="7962">
      <c r="A7962" s="9" t="n"/>
      <c r="B7962" s="13" t="n"/>
      <c r="C7962" s="11">
        <f>IF($A7962="","",SUMIFS(apontamento!$B:$B,apontamento!$F:$F,$A7962,apontamento!$G:$G,$B7962))</f>
        <v/>
      </c>
    </row>
    <row r="7963">
      <c r="A7963" s="9" t="n"/>
      <c r="B7963" s="13" t="n"/>
      <c r="C7963" s="11">
        <f>IF($A7963="","",SUMIFS(apontamento!$B:$B,apontamento!$F:$F,$A7963,apontamento!$G:$G,$B7963))</f>
        <v/>
      </c>
    </row>
    <row r="7964">
      <c r="A7964" s="9" t="n"/>
      <c r="B7964" s="13" t="n"/>
      <c r="C7964" s="11">
        <f>IF($A7964="","",SUMIFS(apontamento!$B:$B,apontamento!$F:$F,$A7964,apontamento!$G:$G,$B7964))</f>
        <v/>
      </c>
    </row>
    <row r="7965">
      <c r="A7965" s="9" t="n"/>
      <c r="B7965" s="13" t="n"/>
      <c r="C7965" s="11">
        <f>IF($A7965="","",SUMIFS(apontamento!$B:$B,apontamento!$F:$F,$A7965,apontamento!$G:$G,$B7965))</f>
        <v/>
      </c>
    </row>
    <row r="7966">
      <c r="A7966" s="9" t="n"/>
      <c r="B7966" s="13" t="n"/>
      <c r="C7966" s="11">
        <f>IF($A7966="","",SUMIFS(apontamento!$B:$B,apontamento!$F:$F,$A7966,apontamento!$G:$G,$B7966))</f>
        <v/>
      </c>
    </row>
    <row r="7967">
      <c r="A7967" s="9" t="n"/>
      <c r="B7967" s="13" t="n"/>
      <c r="C7967" s="11">
        <f>IF($A7967="","",SUMIFS(apontamento!$B:$B,apontamento!$F:$F,$A7967,apontamento!$G:$G,$B7967))</f>
        <v/>
      </c>
    </row>
    <row r="7968">
      <c r="A7968" s="9" t="n"/>
      <c r="B7968" s="13" t="n"/>
      <c r="C7968" s="11">
        <f>IF($A7968="","",SUMIFS(apontamento!$B:$B,apontamento!$F:$F,$A7968,apontamento!$G:$G,$B7968))</f>
        <v/>
      </c>
    </row>
    <row r="7969">
      <c r="A7969" s="9" t="n"/>
      <c r="B7969" s="13" t="n"/>
      <c r="C7969" s="11">
        <f>IF($A7969="","",SUMIFS(apontamento!$B:$B,apontamento!$F:$F,$A7969,apontamento!$G:$G,$B7969))</f>
        <v/>
      </c>
    </row>
    <row r="7970">
      <c r="A7970" s="9" t="n"/>
      <c r="B7970" s="13" t="n"/>
      <c r="C7970" s="11">
        <f>IF($A7970="","",SUMIFS(apontamento!$B:$B,apontamento!$F:$F,$A7970,apontamento!$G:$G,$B7970))</f>
        <v/>
      </c>
    </row>
    <row r="7971">
      <c r="A7971" s="9" t="n"/>
      <c r="B7971" s="13" t="n"/>
      <c r="C7971" s="11">
        <f>IF($A7971="","",SUMIFS(apontamento!$B:$B,apontamento!$F:$F,$A7971,apontamento!$G:$G,$B7971))</f>
        <v/>
      </c>
    </row>
    <row r="7972">
      <c r="A7972" s="9" t="n"/>
      <c r="B7972" s="13" t="n"/>
      <c r="C7972" s="11">
        <f>IF($A7972="","",SUMIFS(apontamento!$B:$B,apontamento!$F:$F,$A7972,apontamento!$G:$G,$B7972))</f>
        <v/>
      </c>
    </row>
    <row r="7973">
      <c r="A7973" s="9" t="n"/>
      <c r="B7973" s="13" t="n"/>
      <c r="C7973" s="11">
        <f>IF($A7973="","",SUMIFS(apontamento!$B:$B,apontamento!$F:$F,$A7973,apontamento!$G:$G,$B7973))</f>
        <v/>
      </c>
    </row>
    <row r="7974">
      <c r="A7974" s="9" t="n"/>
      <c r="B7974" s="13" t="n"/>
      <c r="C7974" s="11">
        <f>IF($A7974="","",SUMIFS(apontamento!$B:$B,apontamento!$F:$F,$A7974,apontamento!$G:$G,$B7974))</f>
        <v/>
      </c>
    </row>
    <row r="7975">
      <c r="A7975" s="9" t="n"/>
      <c r="B7975" s="13" t="n"/>
      <c r="C7975" s="11">
        <f>IF($A7975="","",SUMIFS(apontamento!$B:$B,apontamento!$F:$F,$A7975,apontamento!$G:$G,$B7975))</f>
        <v/>
      </c>
    </row>
    <row r="7976">
      <c r="A7976" s="9" t="n"/>
      <c r="B7976" s="13" t="n"/>
      <c r="C7976" s="11">
        <f>IF($A7976="","",SUMIFS(apontamento!$B:$B,apontamento!$F:$F,$A7976,apontamento!$G:$G,$B7976))</f>
        <v/>
      </c>
    </row>
    <row r="7977">
      <c r="A7977" s="9" t="n"/>
      <c r="B7977" s="13" t="n"/>
      <c r="C7977" s="11">
        <f>IF($A7977="","",SUMIFS(apontamento!$B:$B,apontamento!$F:$F,$A7977,apontamento!$G:$G,$B7977))</f>
        <v/>
      </c>
    </row>
    <row r="7978">
      <c r="A7978" s="9" t="n"/>
      <c r="B7978" s="13" t="n"/>
      <c r="C7978" s="11">
        <f>IF($A7978="","",SUMIFS(apontamento!$B:$B,apontamento!$F:$F,$A7978,apontamento!$G:$G,$B7978))</f>
        <v/>
      </c>
    </row>
    <row r="7979">
      <c r="A7979" s="9" t="n"/>
      <c r="B7979" s="13" t="n"/>
      <c r="C7979" s="11">
        <f>IF($A7979="","",SUMIFS(apontamento!$B:$B,apontamento!$F:$F,$A7979,apontamento!$G:$G,$B7979))</f>
        <v/>
      </c>
    </row>
    <row r="7980">
      <c r="A7980" s="9" t="n"/>
      <c r="B7980" s="13" t="n"/>
      <c r="C7980" s="11">
        <f>IF($A7980="","",SUMIFS(apontamento!$B:$B,apontamento!$F:$F,$A7980,apontamento!$G:$G,$B7980))</f>
        <v/>
      </c>
    </row>
    <row r="7981">
      <c r="A7981" s="9" t="n"/>
      <c r="B7981" s="13" t="n"/>
      <c r="C7981" s="11">
        <f>IF($A7981="","",SUMIFS(apontamento!$B:$B,apontamento!$F:$F,$A7981,apontamento!$G:$G,$B7981))</f>
        <v/>
      </c>
    </row>
    <row r="7982">
      <c r="A7982" s="9" t="n"/>
      <c r="B7982" s="13" t="n"/>
      <c r="C7982" s="11">
        <f>IF($A7982="","",SUMIFS(apontamento!$B:$B,apontamento!$F:$F,$A7982,apontamento!$G:$G,$B7982))</f>
        <v/>
      </c>
    </row>
    <row r="7983">
      <c r="A7983" s="9" t="n"/>
      <c r="B7983" s="13" t="n"/>
      <c r="C7983" s="11">
        <f>IF($A7983="","",SUMIFS(apontamento!$B:$B,apontamento!$F:$F,$A7983,apontamento!$G:$G,$B7983))</f>
        <v/>
      </c>
    </row>
    <row r="7984">
      <c r="A7984" s="9" t="n"/>
      <c r="B7984" s="13" t="n"/>
      <c r="C7984" s="11">
        <f>IF($A7984="","",SUMIFS(apontamento!$B:$B,apontamento!$F:$F,$A7984,apontamento!$G:$G,$B7984))</f>
        <v/>
      </c>
    </row>
    <row r="7985">
      <c r="A7985" s="9" t="n"/>
      <c r="B7985" s="13" t="n"/>
      <c r="C7985" s="11">
        <f>IF($A7985="","",SUMIFS(apontamento!$B:$B,apontamento!$F:$F,$A7985,apontamento!$G:$G,$B7985))</f>
        <v/>
      </c>
    </row>
    <row r="7986">
      <c r="A7986" s="9" t="n"/>
      <c r="B7986" s="13" t="n"/>
      <c r="C7986" s="11">
        <f>IF($A7986="","",SUMIFS(apontamento!$B:$B,apontamento!$F:$F,$A7986,apontamento!$G:$G,$B7986))</f>
        <v/>
      </c>
    </row>
    <row r="7987">
      <c r="A7987" s="9" t="n"/>
      <c r="B7987" s="13" t="n"/>
      <c r="C7987" s="11">
        <f>IF($A7987="","",SUMIFS(apontamento!$B:$B,apontamento!$F:$F,$A7987,apontamento!$G:$G,$B7987))</f>
        <v/>
      </c>
    </row>
    <row r="7988">
      <c r="A7988" s="9" t="n"/>
      <c r="B7988" s="13" t="n"/>
      <c r="C7988" s="11">
        <f>IF($A7988="","",SUMIFS(apontamento!$B:$B,apontamento!$F:$F,$A7988,apontamento!$G:$G,$B7988))</f>
        <v/>
      </c>
    </row>
    <row r="7989">
      <c r="A7989" s="9" t="n"/>
      <c r="B7989" s="13" t="n"/>
      <c r="C7989" s="11">
        <f>IF($A7989="","",SUMIFS(apontamento!$B:$B,apontamento!$F:$F,$A7989,apontamento!$G:$G,$B7989))</f>
        <v/>
      </c>
    </row>
    <row r="7990">
      <c r="A7990" s="9" t="n"/>
      <c r="B7990" s="13" t="n"/>
      <c r="C7990" s="11">
        <f>IF($A7990="","",SUMIFS(apontamento!$B:$B,apontamento!$F:$F,$A7990,apontamento!$G:$G,$B7990))</f>
        <v/>
      </c>
    </row>
    <row r="7991">
      <c r="A7991" s="9" t="n"/>
      <c r="B7991" s="13" t="n"/>
      <c r="C7991" s="11">
        <f>IF($A7991="","",SUMIFS(apontamento!$B:$B,apontamento!$F:$F,$A7991,apontamento!$G:$G,$B7991))</f>
        <v/>
      </c>
    </row>
    <row r="7992">
      <c r="A7992" s="9" t="n"/>
      <c r="B7992" s="13" t="n"/>
      <c r="C7992" s="11">
        <f>IF($A7992="","",SUMIFS(apontamento!$B:$B,apontamento!$F:$F,$A7992,apontamento!$G:$G,$B7992))</f>
        <v/>
      </c>
    </row>
    <row r="7993">
      <c r="A7993" s="9" t="n"/>
      <c r="B7993" s="13" t="n"/>
      <c r="C7993" s="11">
        <f>IF($A7993="","",SUMIFS(apontamento!$B:$B,apontamento!$F:$F,$A7993,apontamento!$G:$G,$B7993))</f>
        <v/>
      </c>
    </row>
    <row r="7994">
      <c r="A7994" s="9" t="n"/>
      <c r="B7994" s="13" t="n"/>
      <c r="C7994" s="11">
        <f>IF($A7994="","",SUMIFS(apontamento!$B:$B,apontamento!$F:$F,$A7994,apontamento!$G:$G,$B7994))</f>
        <v/>
      </c>
    </row>
    <row r="7995">
      <c r="A7995" s="9" t="n"/>
      <c r="B7995" s="13" t="n"/>
      <c r="C7995" s="11">
        <f>IF($A7995="","",SUMIFS(apontamento!$B:$B,apontamento!$F:$F,$A7995,apontamento!$G:$G,$B7995))</f>
        <v/>
      </c>
    </row>
    <row r="7996">
      <c r="A7996" s="9" t="n"/>
      <c r="B7996" s="13" t="n"/>
      <c r="C7996" s="11">
        <f>IF($A7996="","",SUMIFS(apontamento!$B:$B,apontamento!$F:$F,$A7996,apontamento!$G:$G,$B7996))</f>
        <v/>
      </c>
    </row>
    <row r="7997">
      <c r="A7997" s="9" t="n"/>
      <c r="B7997" s="13" t="n"/>
      <c r="C7997" s="11">
        <f>IF($A7997="","",SUMIFS(apontamento!$B:$B,apontamento!$F:$F,$A7997,apontamento!$G:$G,$B7997))</f>
        <v/>
      </c>
    </row>
    <row r="7998">
      <c r="A7998" s="9" t="n"/>
      <c r="B7998" s="13" t="n"/>
      <c r="C7998" s="11">
        <f>IF($A7998="","",SUMIFS(apontamento!$B:$B,apontamento!$F:$F,$A7998,apontamento!$G:$G,$B7998))</f>
        <v/>
      </c>
    </row>
    <row r="7999">
      <c r="A7999" s="9" t="n"/>
      <c r="B7999" s="13" t="n"/>
      <c r="C7999" s="11">
        <f>IF($A7999="","",SUMIFS(apontamento!$B:$B,apontamento!$F:$F,$A7999,apontamento!$G:$G,$B7999))</f>
        <v/>
      </c>
    </row>
    <row r="8000">
      <c r="A8000" s="9" t="n"/>
      <c r="B8000" s="13" t="n"/>
      <c r="C8000" s="11">
        <f>IF($A8000="","",SUMIFS(apontamento!$B:$B,apontamento!$F:$F,$A8000,apontamento!$G:$G,$B8000))</f>
        <v/>
      </c>
    </row>
    <row r="8001">
      <c r="A8001" s="9" t="n"/>
      <c r="B8001" s="13" t="n"/>
      <c r="C8001" s="11">
        <f>IF($A8001="","",SUMIFS(apontamento!$B:$B,apontamento!$F:$F,$A8001,apontamento!$G:$G,$B8001))</f>
        <v/>
      </c>
    </row>
    <row r="8002">
      <c r="A8002" s="9" t="n"/>
      <c r="B8002" s="13" t="n"/>
      <c r="C8002" s="11">
        <f>IF($A8002="","",SUMIFS(apontamento!$B:$B,apontamento!$F:$F,$A8002,apontamento!$G:$G,$B8002))</f>
        <v/>
      </c>
    </row>
    <row r="8003">
      <c r="A8003" s="9" t="n"/>
      <c r="B8003" s="13" t="n"/>
      <c r="C8003" s="11">
        <f>IF($A8003="","",SUMIFS(apontamento!$B:$B,apontamento!$F:$F,$A8003,apontamento!$G:$G,$B8003))</f>
        <v/>
      </c>
    </row>
    <row r="8004">
      <c r="A8004" s="9" t="n"/>
      <c r="B8004" s="13" t="n"/>
      <c r="C8004" s="11">
        <f>IF($A8004="","",SUMIFS(apontamento!$B:$B,apontamento!$F:$F,$A8004,apontamento!$G:$G,$B8004))</f>
        <v/>
      </c>
    </row>
    <row r="8005">
      <c r="A8005" s="9" t="n"/>
      <c r="B8005" s="13" t="n"/>
      <c r="C8005" s="11">
        <f>IF($A8005="","",SUMIFS(apontamento!$B:$B,apontamento!$F:$F,$A8005,apontamento!$G:$G,$B8005))</f>
        <v/>
      </c>
    </row>
    <row r="8006">
      <c r="A8006" s="9" t="n"/>
      <c r="B8006" s="13" t="n"/>
      <c r="C8006" s="11">
        <f>IF($A8006="","",SUMIFS(apontamento!$B:$B,apontamento!$F:$F,$A8006,apontamento!$G:$G,$B8006))</f>
        <v/>
      </c>
    </row>
    <row r="8007">
      <c r="A8007" s="9" t="n"/>
      <c r="B8007" s="13" t="n"/>
      <c r="C8007" s="11">
        <f>IF($A8007="","",SUMIFS(apontamento!$B:$B,apontamento!$F:$F,$A8007,apontamento!$G:$G,$B8007))</f>
        <v/>
      </c>
    </row>
    <row r="8008">
      <c r="A8008" s="9" t="n"/>
      <c r="B8008" s="13" t="n"/>
      <c r="C8008" s="11">
        <f>IF($A8008="","",SUMIFS(apontamento!$B:$B,apontamento!$F:$F,$A8008,apontamento!$G:$G,$B8008))</f>
        <v/>
      </c>
    </row>
    <row r="8009">
      <c r="A8009" s="9" t="n"/>
      <c r="B8009" s="13" t="n"/>
      <c r="C8009" s="11">
        <f>IF($A8009="","",SUMIFS(apontamento!$B:$B,apontamento!$F:$F,$A8009,apontamento!$G:$G,$B8009))</f>
        <v/>
      </c>
    </row>
    <row r="8010">
      <c r="A8010" s="9" t="n"/>
      <c r="B8010" s="13" t="n"/>
      <c r="C8010" s="11">
        <f>IF($A8010="","",SUMIFS(apontamento!$B:$B,apontamento!$F:$F,$A8010,apontamento!$G:$G,$B8010))</f>
        <v/>
      </c>
    </row>
    <row r="8011">
      <c r="A8011" s="9" t="n"/>
      <c r="B8011" s="13" t="n"/>
      <c r="C8011" s="11">
        <f>IF($A8011="","",SUMIFS(apontamento!$B:$B,apontamento!$F:$F,$A8011,apontamento!$G:$G,$B8011))</f>
        <v/>
      </c>
    </row>
    <row r="8012">
      <c r="A8012" s="9" t="n"/>
      <c r="B8012" s="13" t="n"/>
      <c r="C8012" s="11">
        <f>IF($A8012="","",SUMIFS(apontamento!$B:$B,apontamento!$F:$F,$A8012,apontamento!$G:$G,$B8012))</f>
        <v/>
      </c>
    </row>
    <row r="8013">
      <c r="A8013" s="9" t="n"/>
      <c r="B8013" s="13" t="n"/>
      <c r="C8013" s="11">
        <f>IF($A8013="","",SUMIFS(apontamento!$B:$B,apontamento!$F:$F,$A8013,apontamento!$G:$G,$B8013))</f>
        <v/>
      </c>
    </row>
    <row r="8014">
      <c r="A8014" s="9" t="n"/>
      <c r="B8014" s="13" t="n"/>
      <c r="C8014" s="11">
        <f>IF($A8014="","",SUMIFS(apontamento!$B:$B,apontamento!$F:$F,$A8014,apontamento!$G:$G,$B8014))</f>
        <v/>
      </c>
    </row>
    <row r="8015">
      <c r="A8015" s="9" t="n"/>
      <c r="B8015" s="13" t="n"/>
      <c r="C8015" s="11">
        <f>IF($A8015="","",SUMIFS(apontamento!$B:$B,apontamento!$F:$F,$A8015,apontamento!$G:$G,$B8015))</f>
        <v/>
      </c>
    </row>
    <row r="8016">
      <c r="A8016" s="9" t="n"/>
      <c r="B8016" s="13" t="n"/>
      <c r="C8016" s="11">
        <f>IF($A8016="","",SUMIFS(apontamento!$B:$B,apontamento!$F:$F,$A8016,apontamento!$G:$G,$B8016))</f>
        <v/>
      </c>
    </row>
    <row r="8017">
      <c r="A8017" s="9" t="n"/>
      <c r="B8017" s="13" t="n"/>
      <c r="C8017" s="11">
        <f>IF($A8017="","",SUMIFS(apontamento!$B:$B,apontamento!$F:$F,$A8017,apontamento!$G:$G,$B8017))</f>
        <v/>
      </c>
    </row>
    <row r="8018">
      <c r="A8018" s="9" t="n"/>
      <c r="B8018" s="13" t="n"/>
      <c r="C8018" s="11">
        <f>IF($A8018="","",SUMIFS(apontamento!$B:$B,apontamento!$F:$F,$A8018,apontamento!$G:$G,$B8018))</f>
        <v/>
      </c>
    </row>
    <row r="8019">
      <c r="A8019" s="9" t="n"/>
      <c r="B8019" s="13" t="n"/>
      <c r="C8019" s="11">
        <f>IF($A8019="","",SUMIFS(apontamento!$B:$B,apontamento!$F:$F,$A8019,apontamento!$G:$G,$B8019))</f>
        <v/>
      </c>
    </row>
    <row r="8020">
      <c r="A8020" s="9" t="n"/>
      <c r="B8020" s="13" t="n"/>
      <c r="C8020" s="11">
        <f>IF($A8020="","",SUMIFS(apontamento!$B:$B,apontamento!$F:$F,$A8020,apontamento!$G:$G,$B8020))</f>
        <v/>
      </c>
    </row>
    <row r="8021">
      <c r="A8021" s="9" t="n"/>
      <c r="B8021" s="13" t="n"/>
      <c r="C8021" s="11">
        <f>IF($A8021="","",SUMIFS(apontamento!$B:$B,apontamento!$F:$F,$A8021,apontamento!$G:$G,$B8021))</f>
        <v/>
      </c>
    </row>
    <row r="8022">
      <c r="A8022" s="9" t="n"/>
      <c r="B8022" s="13" t="n"/>
      <c r="C8022" s="11">
        <f>IF($A8022="","",SUMIFS(apontamento!$B:$B,apontamento!$F:$F,$A8022,apontamento!$G:$G,$B8022))</f>
        <v/>
      </c>
    </row>
    <row r="8023">
      <c r="A8023" s="9" t="n"/>
      <c r="B8023" s="13" t="n"/>
      <c r="C8023" s="11">
        <f>IF($A8023="","",SUMIFS(apontamento!$B:$B,apontamento!$F:$F,$A8023,apontamento!$G:$G,$B8023))</f>
        <v/>
      </c>
    </row>
    <row r="8024">
      <c r="A8024" s="9" t="n"/>
      <c r="B8024" s="13" t="n"/>
      <c r="C8024" s="11">
        <f>IF($A8024="","",SUMIFS(apontamento!$B:$B,apontamento!$F:$F,$A8024,apontamento!$G:$G,$B8024))</f>
        <v/>
      </c>
    </row>
    <row r="8025">
      <c r="A8025" s="9" t="n"/>
      <c r="B8025" s="13" t="n"/>
      <c r="C8025" s="11">
        <f>IF($A8025="","",SUMIFS(apontamento!$B:$B,apontamento!$F:$F,$A8025,apontamento!$G:$G,$B8025))</f>
        <v/>
      </c>
    </row>
    <row r="8026">
      <c r="A8026" s="9" t="n"/>
      <c r="B8026" s="13" t="n"/>
      <c r="C8026" s="11">
        <f>IF($A8026="","",SUMIFS(apontamento!$B:$B,apontamento!$F:$F,$A8026,apontamento!$G:$G,$B8026))</f>
        <v/>
      </c>
    </row>
    <row r="8027">
      <c r="A8027" s="9" t="n"/>
      <c r="B8027" s="13" t="n"/>
      <c r="C8027" s="11">
        <f>IF($A8027="","",SUMIFS(apontamento!$B:$B,apontamento!$F:$F,$A8027,apontamento!$G:$G,$B8027))</f>
        <v/>
      </c>
    </row>
    <row r="8028">
      <c r="A8028" s="9" t="n"/>
      <c r="B8028" s="13" t="n"/>
      <c r="C8028" s="11">
        <f>IF($A8028="","",SUMIFS(apontamento!$B:$B,apontamento!$F:$F,$A8028,apontamento!$G:$G,$B8028))</f>
        <v/>
      </c>
    </row>
    <row r="8029">
      <c r="A8029" s="9" t="n"/>
      <c r="B8029" s="13" t="n"/>
      <c r="C8029" s="11">
        <f>IF($A8029="","",SUMIFS(apontamento!$B:$B,apontamento!$F:$F,$A8029,apontamento!$G:$G,$B8029))</f>
        <v/>
      </c>
    </row>
    <row r="8030">
      <c r="A8030" s="9" t="n"/>
      <c r="B8030" s="13" t="n"/>
      <c r="C8030" s="11">
        <f>IF($A8030="","",SUMIFS(apontamento!$B:$B,apontamento!$F:$F,$A8030,apontamento!$G:$G,$B8030))</f>
        <v/>
      </c>
    </row>
    <row r="8031">
      <c r="A8031" s="9" t="n"/>
      <c r="B8031" s="13" t="n"/>
      <c r="C8031" s="11">
        <f>IF($A8031="","",SUMIFS(apontamento!$B:$B,apontamento!$F:$F,$A8031,apontamento!$G:$G,$B8031))</f>
        <v/>
      </c>
    </row>
    <row r="8032">
      <c r="A8032" s="9" t="n"/>
      <c r="B8032" s="13" t="n"/>
      <c r="C8032" s="11">
        <f>IF($A8032="","",SUMIFS(apontamento!$B:$B,apontamento!$F:$F,$A8032,apontamento!$G:$G,$B8032))</f>
        <v/>
      </c>
    </row>
    <row r="8033">
      <c r="A8033" s="9" t="n"/>
      <c r="B8033" s="13" t="n"/>
      <c r="C8033" s="11">
        <f>IF($A8033="","",SUMIFS(apontamento!$B:$B,apontamento!$F:$F,$A8033,apontamento!$G:$G,$B8033))</f>
        <v/>
      </c>
    </row>
    <row r="8034">
      <c r="A8034" s="9" t="n"/>
      <c r="B8034" s="13" t="n"/>
      <c r="C8034" s="11">
        <f>IF($A8034="","",SUMIFS(apontamento!$B:$B,apontamento!$F:$F,$A8034,apontamento!$G:$G,$B8034))</f>
        <v/>
      </c>
    </row>
    <row r="8035">
      <c r="A8035" s="9" t="n"/>
      <c r="B8035" s="13" t="n"/>
      <c r="C8035" s="11">
        <f>IF($A8035="","",SUMIFS(apontamento!$B:$B,apontamento!$F:$F,$A8035,apontamento!$G:$G,$B8035))</f>
        <v/>
      </c>
    </row>
    <row r="8036">
      <c r="A8036" s="9" t="n"/>
      <c r="B8036" s="13" t="n"/>
      <c r="C8036" s="11">
        <f>IF($A8036="","",SUMIFS(apontamento!$B:$B,apontamento!$F:$F,$A8036,apontamento!$G:$G,$B8036))</f>
        <v/>
      </c>
    </row>
    <row r="8037">
      <c r="A8037" s="9" t="n"/>
      <c r="B8037" s="13" t="n"/>
      <c r="C8037" s="11">
        <f>IF($A8037="","",SUMIFS(apontamento!$B:$B,apontamento!$F:$F,$A8037,apontamento!$G:$G,$B8037))</f>
        <v/>
      </c>
    </row>
    <row r="8038">
      <c r="A8038" s="9" t="n"/>
      <c r="B8038" s="13" t="n"/>
      <c r="C8038" s="11">
        <f>IF($A8038="","",SUMIFS(apontamento!$B:$B,apontamento!$F:$F,$A8038,apontamento!$G:$G,$B8038))</f>
        <v/>
      </c>
    </row>
    <row r="8039">
      <c r="A8039" s="9" t="n"/>
      <c r="B8039" s="13" t="n"/>
      <c r="C8039" s="11">
        <f>IF($A8039="","",SUMIFS(apontamento!$B:$B,apontamento!$F:$F,$A8039,apontamento!$G:$G,$B8039))</f>
        <v/>
      </c>
    </row>
    <row r="8040">
      <c r="A8040" s="9" t="n"/>
      <c r="B8040" s="13" t="n"/>
      <c r="C8040" s="11">
        <f>IF($A8040="","",SUMIFS(apontamento!$B:$B,apontamento!$F:$F,$A8040,apontamento!$G:$G,$B8040))</f>
        <v/>
      </c>
    </row>
    <row r="8041">
      <c r="A8041" s="9" t="n"/>
      <c r="B8041" s="13" t="n"/>
      <c r="C8041" s="11">
        <f>IF($A8041="","",SUMIFS(apontamento!$B:$B,apontamento!$F:$F,$A8041,apontamento!$G:$G,$B8041))</f>
        <v/>
      </c>
    </row>
    <row r="8042">
      <c r="A8042" s="9" t="n"/>
      <c r="B8042" s="13" t="n"/>
      <c r="C8042" s="11">
        <f>IF($A8042="","",SUMIFS(apontamento!$B:$B,apontamento!$F:$F,$A8042,apontamento!$G:$G,$B8042))</f>
        <v/>
      </c>
    </row>
    <row r="8043">
      <c r="A8043" s="9" t="n"/>
      <c r="B8043" s="13" t="n"/>
      <c r="C8043" s="11">
        <f>IF($A8043="","",SUMIFS(apontamento!$B:$B,apontamento!$F:$F,$A8043,apontamento!$G:$G,$B8043))</f>
        <v/>
      </c>
    </row>
    <row r="8044">
      <c r="A8044" s="9" t="n"/>
      <c r="B8044" s="13" t="n"/>
      <c r="C8044" s="11">
        <f>IF($A8044="","",SUMIFS(apontamento!$B:$B,apontamento!$F:$F,$A8044,apontamento!$G:$G,$B8044))</f>
        <v/>
      </c>
    </row>
    <row r="8045">
      <c r="A8045" s="9" t="n"/>
      <c r="B8045" s="13" t="n"/>
      <c r="C8045" s="11">
        <f>IF($A8045="","",SUMIFS(apontamento!$B:$B,apontamento!$F:$F,$A8045,apontamento!$G:$G,$B8045))</f>
        <v/>
      </c>
    </row>
    <row r="8046">
      <c r="A8046" s="9" t="n"/>
      <c r="B8046" s="13" t="n"/>
      <c r="C8046" s="11">
        <f>IF($A8046="","",SUMIFS(apontamento!$B:$B,apontamento!$F:$F,$A8046,apontamento!$G:$G,$B8046))</f>
        <v/>
      </c>
    </row>
    <row r="8047">
      <c r="A8047" s="9" t="n"/>
      <c r="B8047" s="13" t="n"/>
      <c r="C8047" s="11">
        <f>IF($A8047="","",SUMIFS(apontamento!$B:$B,apontamento!$F:$F,$A8047,apontamento!$G:$G,$B8047))</f>
        <v/>
      </c>
    </row>
    <row r="8048">
      <c r="A8048" s="9" t="n"/>
      <c r="B8048" s="13" t="n"/>
      <c r="C8048" s="11">
        <f>IF($A8048="","",SUMIFS(apontamento!$B:$B,apontamento!$F:$F,$A8048,apontamento!$G:$G,$B8048))</f>
        <v/>
      </c>
    </row>
    <row r="8049">
      <c r="A8049" s="9" t="n"/>
      <c r="B8049" s="13" t="n"/>
      <c r="C8049" s="11">
        <f>IF($A8049="","",SUMIFS(apontamento!$B:$B,apontamento!$F:$F,$A8049,apontamento!$G:$G,$B8049))</f>
        <v/>
      </c>
    </row>
    <row r="8050">
      <c r="A8050" s="9" t="n"/>
      <c r="B8050" s="13" t="n"/>
      <c r="C8050" s="11">
        <f>IF($A8050="","",SUMIFS(apontamento!$B:$B,apontamento!$F:$F,$A8050,apontamento!$G:$G,$B8050))</f>
        <v/>
      </c>
    </row>
    <row r="8051">
      <c r="A8051" s="9" t="n"/>
      <c r="B8051" s="13" t="n"/>
      <c r="C8051" s="11">
        <f>IF($A8051="","",SUMIFS(apontamento!$B:$B,apontamento!$F:$F,$A8051,apontamento!$G:$G,$B8051))</f>
        <v/>
      </c>
    </row>
    <row r="8052">
      <c r="A8052" s="9" t="n"/>
      <c r="B8052" s="13" t="n"/>
      <c r="C8052" s="11">
        <f>IF($A8052="","",SUMIFS(apontamento!$B:$B,apontamento!$F:$F,$A8052,apontamento!$G:$G,$B8052))</f>
        <v/>
      </c>
    </row>
    <row r="8053">
      <c r="A8053" s="9" t="n"/>
      <c r="B8053" s="13" t="n"/>
      <c r="C8053" s="11">
        <f>IF($A8053="","",SUMIFS(apontamento!$B:$B,apontamento!$F:$F,$A8053,apontamento!$G:$G,$B8053))</f>
        <v/>
      </c>
    </row>
    <row r="8054">
      <c r="A8054" s="9" t="n"/>
      <c r="B8054" s="13" t="n"/>
      <c r="C8054" s="11">
        <f>IF($A8054="","",SUMIFS(apontamento!$B:$B,apontamento!$F:$F,$A8054,apontamento!$G:$G,$B8054))</f>
        <v/>
      </c>
    </row>
    <row r="8055">
      <c r="A8055" s="9" t="n"/>
      <c r="B8055" s="13" t="n"/>
      <c r="C8055" s="11">
        <f>IF($A8055="","",SUMIFS(apontamento!$B:$B,apontamento!$F:$F,$A8055,apontamento!$G:$G,$B8055))</f>
        <v/>
      </c>
    </row>
    <row r="8056">
      <c r="A8056" s="9" t="n"/>
      <c r="B8056" s="13" t="n"/>
      <c r="C8056" s="11">
        <f>IF($A8056="","",SUMIFS(apontamento!$B:$B,apontamento!$F:$F,$A8056,apontamento!$G:$G,$B8056))</f>
        <v/>
      </c>
    </row>
    <row r="8057">
      <c r="A8057" s="9" t="n"/>
      <c r="B8057" s="13" t="n"/>
      <c r="C8057" s="11">
        <f>IF($A8057="","",SUMIFS(apontamento!$B:$B,apontamento!$F:$F,$A8057,apontamento!$G:$G,$B8057))</f>
        <v/>
      </c>
    </row>
    <row r="8058">
      <c r="A8058" s="9" t="n"/>
      <c r="B8058" s="13" t="n"/>
      <c r="C8058" s="11">
        <f>IF($A8058="","",SUMIFS(apontamento!$B:$B,apontamento!$F:$F,$A8058,apontamento!$G:$G,$B8058))</f>
        <v/>
      </c>
    </row>
    <row r="8059">
      <c r="A8059" s="9" t="n"/>
      <c r="B8059" s="13" t="n"/>
      <c r="C8059" s="11">
        <f>IF($A8059="","",SUMIFS(apontamento!$B:$B,apontamento!$F:$F,$A8059,apontamento!$G:$G,$B8059))</f>
        <v/>
      </c>
    </row>
    <row r="8060">
      <c r="A8060" s="9" t="n"/>
      <c r="B8060" s="13" t="n"/>
      <c r="C8060" s="11">
        <f>IF($A8060="","",SUMIFS(apontamento!$B:$B,apontamento!$F:$F,$A8060,apontamento!$G:$G,$B8060))</f>
        <v/>
      </c>
    </row>
    <row r="8061">
      <c r="A8061" s="9" t="n"/>
      <c r="B8061" s="13" t="n"/>
      <c r="C8061" s="11">
        <f>IF($A8061="","",SUMIFS(apontamento!$B:$B,apontamento!$F:$F,$A8061,apontamento!$G:$G,$B8061))</f>
        <v/>
      </c>
    </row>
    <row r="8062">
      <c r="A8062" s="9" t="n"/>
      <c r="B8062" s="13" t="n"/>
      <c r="C8062" s="11">
        <f>IF($A8062="","",SUMIFS(apontamento!$B:$B,apontamento!$F:$F,$A8062,apontamento!$G:$G,$B8062))</f>
        <v/>
      </c>
    </row>
    <row r="8063">
      <c r="A8063" s="9" t="n"/>
      <c r="B8063" s="13" t="n"/>
      <c r="C8063" s="11">
        <f>IF($A8063="","",SUMIFS(apontamento!$B:$B,apontamento!$F:$F,$A8063,apontamento!$G:$G,$B8063))</f>
        <v/>
      </c>
    </row>
    <row r="8064">
      <c r="A8064" s="9" t="n"/>
      <c r="B8064" s="13" t="n"/>
      <c r="C8064" s="11">
        <f>IF($A8064="","",SUMIFS(apontamento!$B:$B,apontamento!$F:$F,$A8064,apontamento!$G:$G,$B8064))</f>
        <v/>
      </c>
    </row>
    <row r="8065">
      <c r="A8065" s="9" t="n"/>
      <c r="B8065" s="13" t="n"/>
      <c r="C8065" s="11">
        <f>IF($A8065="","",SUMIFS(apontamento!$B:$B,apontamento!$F:$F,$A8065,apontamento!$G:$G,$B8065))</f>
        <v/>
      </c>
    </row>
    <row r="8066">
      <c r="A8066" s="9" t="n"/>
      <c r="B8066" s="13" t="n"/>
      <c r="C8066" s="11">
        <f>IF($A8066="","",SUMIFS(apontamento!$B:$B,apontamento!$F:$F,$A8066,apontamento!$G:$G,$B8066))</f>
        <v/>
      </c>
    </row>
    <row r="8067">
      <c r="A8067" s="9" t="n"/>
      <c r="B8067" s="13" t="n"/>
      <c r="C8067" s="11">
        <f>IF($A8067="","",SUMIFS(apontamento!$B:$B,apontamento!$F:$F,$A8067,apontamento!$G:$G,$B8067))</f>
        <v/>
      </c>
    </row>
    <row r="8068">
      <c r="A8068" s="9" t="n"/>
      <c r="B8068" s="13" t="n"/>
      <c r="C8068" s="11">
        <f>IF($A8068="","",SUMIFS(apontamento!$B:$B,apontamento!$F:$F,$A8068,apontamento!$G:$G,$B8068))</f>
        <v/>
      </c>
    </row>
    <row r="8069">
      <c r="A8069" s="9" t="n"/>
      <c r="B8069" s="13" t="n"/>
      <c r="C8069" s="11">
        <f>IF($A8069="","",SUMIFS(apontamento!$B:$B,apontamento!$F:$F,$A8069,apontamento!$G:$G,$B8069))</f>
        <v/>
      </c>
    </row>
    <row r="8070">
      <c r="A8070" s="9" t="n"/>
      <c r="B8070" s="13" t="n"/>
      <c r="C8070" s="11">
        <f>IF($A8070="","",SUMIFS(apontamento!$B:$B,apontamento!$F:$F,$A8070,apontamento!$G:$G,$B8070))</f>
        <v/>
      </c>
    </row>
    <row r="8071">
      <c r="A8071" s="9" t="n"/>
      <c r="B8071" s="13" t="n"/>
      <c r="C8071" s="11">
        <f>IF($A8071="","",SUMIFS(apontamento!$B:$B,apontamento!$F:$F,$A8071,apontamento!$G:$G,$B8071))</f>
        <v/>
      </c>
    </row>
    <row r="8072">
      <c r="A8072" s="9" t="n"/>
      <c r="B8072" s="13" t="n"/>
      <c r="C8072" s="11">
        <f>IF($A8072="","",SUMIFS(apontamento!$B:$B,apontamento!$F:$F,$A8072,apontamento!$G:$G,$B8072))</f>
        <v/>
      </c>
    </row>
    <row r="8073">
      <c r="A8073" s="9" t="n"/>
      <c r="B8073" s="13" t="n"/>
      <c r="C8073" s="11">
        <f>IF($A8073="","",SUMIFS(apontamento!$B:$B,apontamento!$F:$F,$A8073,apontamento!$G:$G,$B8073))</f>
        <v/>
      </c>
    </row>
    <row r="8074">
      <c r="A8074" s="9" t="n"/>
      <c r="B8074" s="13" t="n"/>
      <c r="C8074" s="11">
        <f>IF($A8074="","",SUMIFS(apontamento!$B:$B,apontamento!$F:$F,$A8074,apontamento!$G:$G,$B8074))</f>
        <v/>
      </c>
    </row>
    <row r="8075">
      <c r="A8075" s="9" t="n"/>
      <c r="B8075" s="13" t="n"/>
      <c r="C8075" s="11">
        <f>IF($A8075="","",SUMIFS(apontamento!$B:$B,apontamento!$F:$F,$A8075,apontamento!$G:$G,$B8075))</f>
        <v/>
      </c>
    </row>
    <row r="8076">
      <c r="A8076" s="9" t="n"/>
      <c r="B8076" s="13" t="n"/>
      <c r="C8076" s="11">
        <f>IF($A8076="","",SUMIFS(apontamento!$B:$B,apontamento!$F:$F,$A8076,apontamento!$G:$G,$B8076))</f>
        <v/>
      </c>
    </row>
    <row r="8077">
      <c r="A8077" s="9" t="n"/>
      <c r="B8077" s="13" t="n"/>
      <c r="C8077" s="11">
        <f>IF($A8077="","",SUMIFS(apontamento!$B:$B,apontamento!$F:$F,$A8077,apontamento!$G:$G,$B8077))</f>
        <v/>
      </c>
    </row>
    <row r="8078">
      <c r="A8078" s="9" t="n"/>
      <c r="B8078" s="13" t="n"/>
      <c r="C8078" s="11">
        <f>IF($A8078="","",SUMIFS(apontamento!$B:$B,apontamento!$F:$F,$A8078,apontamento!$G:$G,$B8078))</f>
        <v/>
      </c>
    </row>
    <row r="8079">
      <c r="A8079" s="9" t="n"/>
      <c r="B8079" s="13" t="n"/>
      <c r="C8079" s="11">
        <f>IF($A8079="","",SUMIFS(apontamento!$B:$B,apontamento!$F:$F,$A8079,apontamento!$G:$G,$B8079))</f>
        <v/>
      </c>
    </row>
    <row r="8080">
      <c r="A8080" s="9" t="n"/>
      <c r="B8080" s="13" t="n"/>
      <c r="C8080" s="11">
        <f>IF($A8080="","",SUMIFS(apontamento!$B:$B,apontamento!$F:$F,$A8080,apontamento!$G:$G,$B8080))</f>
        <v/>
      </c>
    </row>
    <row r="8081">
      <c r="A8081" s="9" t="n"/>
      <c r="B8081" s="13" t="n"/>
      <c r="C8081" s="11">
        <f>IF($A8081="","",SUMIFS(apontamento!$B:$B,apontamento!$F:$F,$A8081,apontamento!$G:$G,$B8081))</f>
        <v/>
      </c>
    </row>
    <row r="8082">
      <c r="A8082" s="9" t="n"/>
      <c r="B8082" s="13" t="n"/>
      <c r="C8082" s="11">
        <f>IF($A8082="","",SUMIFS(apontamento!$B:$B,apontamento!$F:$F,$A8082,apontamento!$G:$G,$B8082))</f>
        <v/>
      </c>
    </row>
    <row r="8083">
      <c r="A8083" s="9" t="n"/>
      <c r="B8083" s="13" t="n"/>
      <c r="C8083" s="11">
        <f>IF($A8083="","",SUMIFS(apontamento!$B:$B,apontamento!$F:$F,$A8083,apontamento!$G:$G,$B8083))</f>
        <v/>
      </c>
    </row>
    <row r="8084">
      <c r="A8084" s="9" t="n"/>
      <c r="B8084" s="13" t="n"/>
      <c r="C8084" s="11">
        <f>IF($A8084="","",SUMIFS(apontamento!$B:$B,apontamento!$F:$F,$A8084,apontamento!$G:$G,$B8084))</f>
        <v/>
      </c>
    </row>
    <row r="8085">
      <c r="A8085" s="9" t="n"/>
      <c r="B8085" s="13" t="n"/>
      <c r="C8085" s="11">
        <f>IF($A8085="","",SUMIFS(apontamento!$B:$B,apontamento!$F:$F,$A8085,apontamento!$G:$G,$B8085))</f>
        <v/>
      </c>
    </row>
    <row r="8086">
      <c r="A8086" s="9" t="n"/>
      <c r="B8086" s="13" t="n"/>
      <c r="C8086" s="11">
        <f>IF($A8086="","",SUMIFS(apontamento!$B:$B,apontamento!$F:$F,$A8086,apontamento!$G:$G,$B8086))</f>
        <v/>
      </c>
    </row>
    <row r="8087">
      <c r="A8087" s="9" t="n"/>
      <c r="B8087" s="13" t="n"/>
      <c r="C8087" s="11">
        <f>IF($A8087="","",SUMIFS(apontamento!$B:$B,apontamento!$F:$F,$A8087,apontamento!$G:$G,$B8087))</f>
        <v/>
      </c>
    </row>
    <row r="8088">
      <c r="A8088" s="9" t="n"/>
      <c r="B8088" s="13" t="n"/>
      <c r="C8088" s="11">
        <f>IF($A8088="","",SUMIFS(apontamento!$B:$B,apontamento!$F:$F,$A8088,apontamento!$G:$G,$B8088))</f>
        <v/>
      </c>
    </row>
    <row r="8089">
      <c r="A8089" s="9" t="n"/>
      <c r="B8089" s="13" t="n"/>
      <c r="C8089" s="11">
        <f>IF($A8089="","",SUMIFS(apontamento!$B:$B,apontamento!$F:$F,$A8089,apontamento!$G:$G,$B8089))</f>
        <v/>
      </c>
    </row>
    <row r="8090">
      <c r="A8090" s="9" t="n"/>
      <c r="B8090" s="13" t="n"/>
      <c r="C8090" s="11">
        <f>IF($A8090="","",SUMIFS(apontamento!$B:$B,apontamento!$F:$F,$A8090,apontamento!$G:$G,$B8090))</f>
        <v/>
      </c>
    </row>
    <row r="8091">
      <c r="A8091" s="9" t="n"/>
      <c r="B8091" s="13" t="n"/>
      <c r="C8091" s="11">
        <f>IF($A8091="","",SUMIFS(apontamento!$B:$B,apontamento!$F:$F,$A8091,apontamento!$G:$G,$B8091))</f>
        <v/>
      </c>
    </row>
    <row r="8092">
      <c r="A8092" s="9" t="n"/>
      <c r="B8092" s="13" t="n"/>
      <c r="C8092" s="11">
        <f>IF($A8092="","",SUMIFS(apontamento!$B:$B,apontamento!$F:$F,$A8092,apontamento!$G:$G,$B8092))</f>
        <v/>
      </c>
    </row>
    <row r="8093">
      <c r="A8093" s="9" t="n"/>
      <c r="B8093" s="13" t="n"/>
      <c r="C8093" s="11">
        <f>IF($A8093="","",SUMIFS(apontamento!$B:$B,apontamento!$F:$F,$A8093,apontamento!$G:$G,$B8093))</f>
        <v/>
      </c>
    </row>
    <row r="8094">
      <c r="A8094" s="9" t="n"/>
      <c r="B8094" s="13" t="n"/>
      <c r="C8094" s="11">
        <f>IF($A8094="","",SUMIFS(apontamento!$B:$B,apontamento!$F:$F,$A8094,apontamento!$G:$G,$B8094))</f>
        <v/>
      </c>
    </row>
    <row r="8095">
      <c r="A8095" s="9" t="n"/>
      <c r="B8095" s="13" t="n"/>
      <c r="C8095" s="11">
        <f>IF($A8095="","",SUMIFS(apontamento!$B:$B,apontamento!$F:$F,$A8095,apontamento!$G:$G,$B8095))</f>
        <v/>
      </c>
    </row>
    <row r="8096">
      <c r="A8096" s="9" t="n"/>
      <c r="B8096" s="13" t="n"/>
      <c r="C8096" s="11">
        <f>IF($A8096="","",SUMIFS(apontamento!$B:$B,apontamento!$F:$F,$A8096,apontamento!$G:$G,$B8096))</f>
        <v/>
      </c>
    </row>
    <row r="8097">
      <c r="A8097" s="9" t="n"/>
      <c r="B8097" s="13" t="n"/>
      <c r="C8097" s="11">
        <f>IF($A8097="","",SUMIFS(apontamento!$B:$B,apontamento!$F:$F,$A8097,apontamento!$G:$G,$B8097))</f>
        <v/>
      </c>
    </row>
    <row r="8098">
      <c r="A8098" s="9" t="n"/>
      <c r="B8098" s="13" t="n"/>
      <c r="C8098" s="11">
        <f>IF($A8098="","",SUMIFS(apontamento!$B:$B,apontamento!$F:$F,$A8098,apontamento!$G:$G,$B8098))</f>
        <v/>
      </c>
    </row>
    <row r="8099">
      <c r="A8099" s="9" t="n"/>
      <c r="B8099" s="13" t="n"/>
      <c r="C8099" s="11">
        <f>IF($A8099="","",SUMIFS(apontamento!$B:$B,apontamento!$F:$F,$A8099,apontamento!$G:$G,$B8099))</f>
        <v/>
      </c>
    </row>
    <row r="8100">
      <c r="A8100" s="9" t="n"/>
      <c r="B8100" s="13" t="n"/>
      <c r="C8100" s="11">
        <f>IF($A8100="","",SUMIFS(apontamento!$B:$B,apontamento!$F:$F,$A8100,apontamento!$G:$G,$B8100))</f>
        <v/>
      </c>
    </row>
    <row r="8101">
      <c r="A8101" s="9" t="n"/>
      <c r="B8101" s="13" t="n"/>
      <c r="C8101" s="11">
        <f>IF($A8101="","",SUMIFS(apontamento!$B:$B,apontamento!$F:$F,$A8101,apontamento!$G:$G,$B8101))</f>
        <v/>
      </c>
    </row>
    <row r="8102">
      <c r="A8102" s="9" t="n"/>
      <c r="B8102" s="13" t="n"/>
      <c r="C8102" s="11">
        <f>IF($A8102="","",SUMIFS(apontamento!$B:$B,apontamento!$F:$F,$A8102,apontamento!$G:$G,$B8102))</f>
        <v/>
      </c>
    </row>
    <row r="8103">
      <c r="A8103" s="9" t="n"/>
      <c r="B8103" s="13" t="n"/>
      <c r="C8103" s="11">
        <f>IF($A8103="","",SUMIFS(apontamento!$B:$B,apontamento!$F:$F,$A8103,apontamento!$G:$G,$B8103))</f>
        <v/>
      </c>
    </row>
    <row r="8104">
      <c r="A8104" s="9" t="n"/>
      <c r="B8104" s="13" t="n"/>
      <c r="C8104" s="11">
        <f>IF($A8104="","",SUMIFS(apontamento!$B:$B,apontamento!$F:$F,$A8104,apontamento!$G:$G,$B8104))</f>
        <v/>
      </c>
    </row>
    <row r="8105">
      <c r="A8105" s="9" t="n"/>
      <c r="B8105" s="13" t="n"/>
      <c r="C8105" s="11">
        <f>IF($A8105="","",SUMIFS(apontamento!$B:$B,apontamento!$F:$F,$A8105,apontamento!$G:$G,$B8105))</f>
        <v/>
      </c>
    </row>
    <row r="8106">
      <c r="A8106" s="9" t="n"/>
      <c r="B8106" s="13" t="n"/>
      <c r="C8106" s="11">
        <f>IF($A8106="","",SUMIFS(apontamento!$B:$B,apontamento!$F:$F,$A8106,apontamento!$G:$G,$B8106))</f>
        <v/>
      </c>
    </row>
    <row r="8107">
      <c r="A8107" s="9" t="n"/>
      <c r="B8107" s="13" t="n"/>
      <c r="C8107" s="11">
        <f>IF($A8107="","",SUMIFS(apontamento!$B:$B,apontamento!$F:$F,$A8107,apontamento!$G:$G,$B8107))</f>
        <v/>
      </c>
    </row>
    <row r="8108">
      <c r="A8108" s="9" t="n"/>
      <c r="B8108" s="13" t="n"/>
      <c r="C8108" s="11">
        <f>IF($A8108="","",SUMIFS(apontamento!$B:$B,apontamento!$F:$F,$A8108,apontamento!$G:$G,$B8108))</f>
        <v/>
      </c>
    </row>
    <row r="8109">
      <c r="A8109" s="9" t="n"/>
      <c r="B8109" s="13" t="n"/>
      <c r="C8109" s="11">
        <f>IF($A8109="","",SUMIFS(apontamento!$B:$B,apontamento!$F:$F,$A8109,apontamento!$G:$G,$B8109))</f>
        <v/>
      </c>
    </row>
    <row r="8110">
      <c r="A8110" s="9" t="n"/>
      <c r="B8110" s="13" t="n"/>
      <c r="C8110" s="11">
        <f>IF($A8110="","",SUMIFS(apontamento!$B:$B,apontamento!$F:$F,$A8110,apontamento!$G:$G,$B8110))</f>
        <v/>
      </c>
    </row>
    <row r="8111">
      <c r="A8111" s="9" t="n"/>
      <c r="B8111" s="13" t="n"/>
      <c r="C8111" s="11">
        <f>IF($A8111="","",SUMIFS(apontamento!$B:$B,apontamento!$F:$F,$A8111,apontamento!$G:$G,$B8111))</f>
        <v/>
      </c>
    </row>
    <row r="8112">
      <c r="A8112" s="9" t="n"/>
      <c r="B8112" s="13" t="n"/>
      <c r="C8112" s="11">
        <f>IF($A8112="","",SUMIFS(apontamento!$B:$B,apontamento!$F:$F,$A8112,apontamento!$G:$G,$B8112))</f>
        <v/>
      </c>
    </row>
    <row r="8113">
      <c r="A8113" s="9" t="n"/>
      <c r="B8113" s="13" t="n"/>
      <c r="C8113" s="11">
        <f>IF($A8113="","",SUMIFS(apontamento!$B:$B,apontamento!$F:$F,$A8113,apontamento!$G:$G,$B8113))</f>
        <v/>
      </c>
    </row>
    <row r="8114">
      <c r="A8114" s="9" t="n"/>
      <c r="B8114" s="13" t="n"/>
      <c r="C8114" s="11">
        <f>IF($A8114="","",SUMIFS(apontamento!$B:$B,apontamento!$F:$F,$A8114,apontamento!$G:$G,$B8114))</f>
        <v/>
      </c>
    </row>
    <row r="8115">
      <c r="A8115" s="9" t="n"/>
      <c r="B8115" s="13" t="n"/>
      <c r="C8115" s="11">
        <f>IF($A8115="","",SUMIFS(apontamento!$B:$B,apontamento!$F:$F,$A8115,apontamento!$G:$G,$B8115))</f>
        <v/>
      </c>
    </row>
    <row r="8116">
      <c r="A8116" s="9" t="n"/>
      <c r="B8116" s="13" t="n"/>
      <c r="C8116" s="11">
        <f>IF($A8116="","",SUMIFS(apontamento!$B:$B,apontamento!$F:$F,$A8116,apontamento!$G:$G,$B8116))</f>
        <v/>
      </c>
    </row>
    <row r="8117">
      <c r="A8117" s="9" t="n"/>
      <c r="B8117" s="13" t="n"/>
      <c r="C8117" s="11">
        <f>IF($A8117="","",SUMIFS(apontamento!$B:$B,apontamento!$F:$F,$A8117,apontamento!$G:$G,$B8117))</f>
        <v/>
      </c>
    </row>
    <row r="8118">
      <c r="A8118" s="9" t="n"/>
      <c r="B8118" s="13" t="n"/>
      <c r="C8118" s="11">
        <f>IF($A8118="","",SUMIFS(apontamento!$B:$B,apontamento!$F:$F,$A8118,apontamento!$G:$G,$B8118))</f>
        <v/>
      </c>
    </row>
    <row r="8119">
      <c r="A8119" s="9" t="n"/>
      <c r="B8119" s="13" t="n"/>
      <c r="C8119" s="11">
        <f>IF($A8119="","",SUMIFS(apontamento!$B:$B,apontamento!$F:$F,$A8119,apontamento!$G:$G,$B8119))</f>
        <v/>
      </c>
    </row>
    <row r="8120">
      <c r="A8120" s="9" t="n"/>
      <c r="B8120" s="13" t="n"/>
      <c r="C8120" s="11">
        <f>IF($A8120="","",SUMIFS(apontamento!$B:$B,apontamento!$F:$F,$A8120,apontamento!$G:$G,$B8120))</f>
        <v/>
      </c>
    </row>
    <row r="8121">
      <c r="A8121" s="9" t="n"/>
      <c r="B8121" s="13" t="n"/>
      <c r="C8121" s="11">
        <f>IF($A8121="","",SUMIFS(apontamento!$B:$B,apontamento!$F:$F,$A8121,apontamento!$G:$G,$B8121))</f>
        <v/>
      </c>
    </row>
    <row r="8122">
      <c r="A8122" s="9" t="n"/>
      <c r="B8122" s="13" t="n"/>
      <c r="C8122" s="11">
        <f>IF($A8122="","",SUMIFS(apontamento!$B:$B,apontamento!$F:$F,$A8122,apontamento!$G:$G,$B8122))</f>
        <v/>
      </c>
    </row>
    <row r="8123">
      <c r="A8123" s="9" t="n"/>
      <c r="B8123" s="13" t="n"/>
      <c r="C8123" s="11">
        <f>IF($A8123="","",SUMIFS(apontamento!$B:$B,apontamento!$F:$F,$A8123,apontamento!$G:$G,$B8123))</f>
        <v/>
      </c>
    </row>
    <row r="8124">
      <c r="A8124" s="9" t="n"/>
      <c r="B8124" s="13" t="n"/>
      <c r="C8124" s="11">
        <f>IF($A8124="","",SUMIFS(apontamento!$B:$B,apontamento!$F:$F,$A8124,apontamento!$G:$G,$B8124))</f>
        <v/>
      </c>
    </row>
    <row r="8125">
      <c r="A8125" s="9" t="n"/>
      <c r="B8125" s="13" t="n"/>
      <c r="C8125" s="11">
        <f>IF($A8125="","",SUMIFS(apontamento!$B:$B,apontamento!$F:$F,$A8125,apontamento!$G:$G,$B8125))</f>
        <v/>
      </c>
    </row>
    <row r="8126">
      <c r="A8126" s="9" t="n"/>
      <c r="B8126" s="13" t="n"/>
      <c r="C8126" s="11">
        <f>IF($A8126="","",SUMIFS(apontamento!$B:$B,apontamento!$F:$F,$A8126,apontamento!$G:$G,$B8126))</f>
        <v/>
      </c>
    </row>
    <row r="8127">
      <c r="A8127" s="9" t="n"/>
      <c r="B8127" s="13" t="n"/>
      <c r="C8127" s="11">
        <f>IF($A8127="","",SUMIFS(apontamento!$B:$B,apontamento!$F:$F,$A8127,apontamento!$G:$G,$B8127))</f>
        <v/>
      </c>
    </row>
    <row r="8128">
      <c r="A8128" s="9" t="n"/>
      <c r="B8128" s="13" t="n"/>
      <c r="C8128" s="11">
        <f>IF($A8128="","",SUMIFS(apontamento!$B:$B,apontamento!$F:$F,$A8128,apontamento!$G:$G,$B8128))</f>
        <v/>
      </c>
    </row>
    <row r="8129">
      <c r="A8129" s="9" t="n"/>
      <c r="B8129" s="13" t="n"/>
      <c r="C8129" s="11">
        <f>IF($A8129="","",SUMIFS(apontamento!$B:$B,apontamento!$F:$F,$A8129,apontamento!$G:$G,$B8129))</f>
        <v/>
      </c>
    </row>
    <row r="8130">
      <c r="A8130" s="9" t="n"/>
      <c r="B8130" s="13" t="n"/>
      <c r="C8130" s="11">
        <f>IF($A8130="","",SUMIFS(apontamento!$B:$B,apontamento!$F:$F,$A8130,apontamento!$G:$G,$B8130))</f>
        <v/>
      </c>
    </row>
    <row r="8131">
      <c r="A8131" s="9" t="n"/>
      <c r="B8131" s="13" t="n"/>
      <c r="C8131" s="11">
        <f>IF($A8131="","",SUMIFS(apontamento!$B:$B,apontamento!$F:$F,$A8131,apontamento!$G:$G,$B8131))</f>
        <v/>
      </c>
    </row>
    <row r="8132">
      <c r="A8132" s="9" t="n"/>
      <c r="B8132" s="13" t="n"/>
      <c r="C8132" s="11">
        <f>IF($A8132="","",SUMIFS(apontamento!$B:$B,apontamento!$F:$F,$A8132,apontamento!$G:$G,$B8132))</f>
        <v/>
      </c>
    </row>
    <row r="8133">
      <c r="A8133" s="9" t="n"/>
      <c r="B8133" s="13" t="n"/>
      <c r="C8133" s="11">
        <f>IF($A8133="","",SUMIFS(apontamento!$B:$B,apontamento!$F:$F,$A8133,apontamento!$G:$G,$B8133))</f>
        <v/>
      </c>
    </row>
    <row r="8134">
      <c r="A8134" s="9" t="n"/>
      <c r="B8134" s="13" t="n"/>
      <c r="C8134" s="11">
        <f>IF($A8134="","",SUMIFS(apontamento!$B:$B,apontamento!$F:$F,$A8134,apontamento!$G:$G,$B8134))</f>
        <v/>
      </c>
    </row>
    <row r="8135">
      <c r="A8135" s="9" t="n"/>
      <c r="B8135" s="13" t="n"/>
      <c r="C8135" s="11">
        <f>IF($A8135="","",SUMIFS(apontamento!$B:$B,apontamento!$F:$F,$A8135,apontamento!$G:$G,$B8135))</f>
        <v/>
      </c>
    </row>
    <row r="8136">
      <c r="A8136" s="9" t="n"/>
      <c r="B8136" s="13" t="n"/>
      <c r="C8136" s="11">
        <f>IF($A8136="","",SUMIFS(apontamento!$B:$B,apontamento!$F:$F,$A8136,apontamento!$G:$G,$B8136))</f>
        <v/>
      </c>
    </row>
    <row r="8137">
      <c r="A8137" s="9" t="n"/>
      <c r="B8137" s="13" t="n"/>
      <c r="C8137" s="11">
        <f>IF($A8137="","",SUMIFS(apontamento!$B:$B,apontamento!$F:$F,$A8137,apontamento!$G:$G,$B8137))</f>
        <v/>
      </c>
    </row>
    <row r="8138">
      <c r="A8138" s="9" t="n"/>
      <c r="B8138" s="13" t="n"/>
      <c r="C8138" s="11">
        <f>IF($A8138="","",SUMIFS(apontamento!$B:$B,apontamento!$F:$F,$A8138,apontamento!$G:$G,$B8138))</f>
        <v/>
      </c>
    </row>
    <row r="8139">
      <c r="A8139" s="9" t="n"/>
      <c r="B8139" s="13" t="n"/>
      <c r="C8139" s="11">
        <f>IF($A8139="","",SUMIFS(apontamento!$B:$B,apontamento!$F:$F,$A8139,apontamento!$G:$G,$B8139))</f>
        <v/>
      </c>
    </row>
    <row r="8140">
      <c r="A8140" s="9" t="n"/>
      <c r="B8140" s="13" t="n"/>
      <c r="C8140" s="11">
        <f>IF($A8140="","",SUMIFS(apontamento!$B:$B,apontamento!$F:$F,$A8140,apontamento!$G:$G,$B8140))</f>
        <v/>
      </c>
    </row>
    <row r="8141">
      <c r="A8141" s="9" t="n"/>
      <c r="B8141" s="13" t="n"/>
      <c r="C8141" s="11">
        <f>IF($A8141="","",SUMIFS(apontamento!$B:$B,apontamento!$F:$F,$A8141,apontamento!$G:$G,$B8141))</f>
        <v/>
      </c>
    </row>
    <row r="8142">
      <c r="A8142" s="9" t="n"/>
      <c r="B8142" s="13" t="n"/>
      <c r="C8142" s="11">
        <f>IF($A8142="","",SUMIFS(apontamento!$B:$B,apontamento!$F:$F,$A8142,apontamento!$G:$G,$B8142))</f>
        <v/>
      </c>
    </row>
    <row r="8143">
      <c r="A8143" s="9" t="n"/>
      <c r="B8143" s="13" t="n"/>
      <c r="C8143" s="11">
        <f>IF($A8143="","",SUMIFS(apontamento!$B:$B,apontamento!$F:$F,$A8143,apontamento!$G:$G,$B8143))</f>
        <v/>
      </c>
    </row>
    <row r="8144">
      <c r="A8144" s="9" t="n"/>
      <c r="B8144" s="13" t="n"/>
      <c r="C8144" s="11">
        <f>IF($A8144="","",SUMIFS(apontamento!$B:$B,apontamento!$F:$F,$A8144,apontamento!$G:$G,$B8144))</f>
        <v/>
      </c>
    </row>
    <row r="8145">
      <c r="A8145" s="9" t="n"/>
      <c r="B8145" s="13" t="n"/>
      <c r="C8145" s="11">
        <f>IF($A8145="","",SUMIFS(apontamento!$B:$B,apontamento!$F:$F,$A8145,apontamento!$G:$G,$B8145))</f>
        <v/>
      </c>
    </row>
    <row r="8146">
      <c r="A8146" s="9" t="n"/>
      <c r="B8146" s="13" t="n"/>
      <c r="C8146" s="11">
        <f>IF($A8146="","",SUMIFS(apontamento!$B:$B,apontamento!$F:$F,$A8146,apontamento!$G:$G,$B8146))</f>
        <v/>
      </c>
    </row>
    <row r="8147">
      <c r="A8147" s="9" t="n"/>
      <c r="B8147" s="13" t="n"/>
      <c r="C8147" s="11">
        <f>IF($A8147="","",SUMIFS(apontamento!$B:$B,apontamento!$F:$F,$A8147,apontamento!$G:$G,$B8147))</f>
        <v/>
      </c>
    </row>
    <row r="8148">
      <c r="A8148" s="9" t="n"/>
      <c r="B8148" s="13" t="n"/>
      <c r="C8148" s="11">
        <f>IF($A8148="","",SUMIFS(apontamento!$B:$B,apontamento!$F:$F,$A8148,apontamento!$G:$G,$B8148))</f>
        <v/>
      </c>
    </row>
    <row r="8149">
      <c r="A8149" s="9" t="n"/>
      <c r="B8149" s="13" t="n"/>
      <c r="C8149" s="11">
        <f>IF($A8149="","",SUMIFS(apontamento!$B:$B,apontamento!$F:$F,$A8149,apontamento!$G:$G,$B8149))</f>
        <v/>
      </c>
    </row>
    <row r="8150">
      <c r="A8150" s="9" t="n"/>
      <c r="B8150" s="13" t="n"/>
      <c r="C8150" s="11">
        <f>IF($A8150="","",SUMIFS(apontamento!$B:$B,apontamento!$F:$F,$A8150,apontamento!$G:$G,$B8150))</f>
        <v/>
      </c>
    </row>
    <row r="8151">
      <c r="A8151" s="9" t="n"/>
      <c r="B8151" s="13" t="n"/>
      <c r="C8151" s="11">
        <f>IF($A8151="","",SUMIFS(apontamento!$B:$B,apontamento!$F:$F,$A8151,apontamento!$G:$G,$B8151))</f>
        <v/>
      </c>
    </row>
    <row r="8152">
      <c r="A8152" s="9" t="n"/>
      <c r="B8152" s="13" t="n"/>
      <c r="C8152" s="11">
        <f>IF($A8152="","",SUMIFS(apontamento!$B:$B,apontamento!$F:$F,$A8152,apontamento!$G:$G,$B8152))</f>
        <v/>
      </c>
    </row>
    <row r="8153">
      <c r="A8153" s="9" t="n"/>
      <c r="B8153" s="13" t="n"/>
      <c r="C8153" s="11">
        <f>IF($A8153="","",SUMIFS(apontamento!$B:$B,apontamento!$F:$F,$A8153,apontamento!$G:$G,$B8153))</f>
        <v/>
      </c>
    </row>
    <row r="8154">
      <c r="A8154" s="9" t="n"/>
      <c r="B8154" s="13" t="n"/>
      <c r="C8154" s="11">
        <f>IF($A8154="","",SUMIFS(apontamento!$B:$B,apontamento!$F:$F,$A8154,apontamento!$G:$G,$B8154))</f>
        <v/>
      </c>
    </row>
    <row r="8155">
      <c r="A8155" s="9" t="n"/>
      <c r="B8155" s="13" t="n"/>
      <c r="C8155" s="11">
        <f>IF($A8155="","",SUMIFS(apontamento!$B:$B,apontamento!$F:$F,$A8155,apontamento!$G:$G,$B8155))</f>
        <v/>
      </c>
    </row>
    <row r="8156">
      <c r="A8156" s="9" t="n"/>
      <c r="B8156" s="13" t="n"/>
      <c r="C8156" s="11">
        <f>IF($A8156="","",SUMIFS(apontamento!$B:$B,apontamento!$F:$F,$A8156,apontamento!$G:$G,$B8156))</f>
        <v/>
      </c>
    </row>
    <row r="8157">
      <c r="A8157" s="9" t="n"/>
      <c r="B8157" s="13" t="n"/>
      <c r="C8157" s="11">
        <f>IF($A8157="","",SUMIFS(apontamento!$B:$B,apontamento!$F:$F,$A8157,apontamento!$G:$G,$B8157))</f>
        <v/>
      </c>
    </row>
    <row r="8158">
      <c r="A8158" s="9" t="n"/>
      <c r="B8158" s="13" t="n"/>
      <c r="C8158" s="11">
        <f>IF($A8158="","",SUMIFS(apontamento!$B:$B,apontamento!$F:$F,$A8158,apontamento!$G:$G,$B8158))</f>
        <v/>
      </c>
    </row>
    <row r="8159">
      <c r="A8159" s="9" t="n"/>
      <c r="B8159" s="13" t="n"/>
      <c r="C8159" s="11">
        <f>IF($A8159="","",SUMIFS(apontamento!$B:$B,apontamento!$F:$F,$A8159,apontamento!$G:$G,$B8159))</f>
        <v/>
      </c>
    </row>
    <row r="8160">
      <c r="A8160" s="9" t="n"/>
      <c r="B8160" s="13" t="n"/>
      <c r="C8160" s="11">
        <f>IF($A8160="","",SUMIFS(apontamento!$B:$B,apontamento!$F:$F,$A8160,apontamento!$G:$G,$B8160))</f>
        <v/>
      </c>
    </row>
    <row r="8161">
      <c r="A8161" s="9" t="n"/>
      <c r="B8161" s="13" t="n"/>
      <c r="C8161" s="11">
        <f>IF($A8161="","",SUMIFS(apontamento!$B:$B,apontamento!$F:$F,$A8161,apontamento!$G:$G,$B8161))</f>
        <v/>
      </c>
    </row>
    <row r="8162">
      <c r="A8162" s="9" t="n"/>
      <c r="B8162" s="13" t="n"/>
      <c r="C8162" s="11">
        <f>IF($A8162="","",SUMIFS(apontamento!$B:$B,apontamento!$F:$F,$A8162,apontamento!$G:$G,$B8162))</f>
        <v/>
      </c>
    </row>
    <row r="8163">
      <c r="A8163" s="9" t="n"/>
      <c r="B8163" s="13" t="n"/>
      <c r="C8163" s="11">
        <f>IF($A8163="","",SUMIFS(apontamento!$B:$B,apontamento!$F:$F,$A8163,apontamento!$G:$G,$B8163))</f>
        <v/>
      </c>
    </row>
    <row r="8164">
      <c r="A8164" s="9" t="n"/>
      <c r="B8164" s="13" t="n"/>
      <c r="C8164" s="11">
        <f>IF($A8164="","",SUMIFS(apontamento!$B:$B,apontamento!$F:$F,$A8164,apontamento!$G:$G,$B8164))</f>
        <v/>
      </c>
    </row>
    <row r="8165">
      <c r="A8165" s="9" t="n"/>
      <c r="B8165" s="13" t="n"/>
      <c r="C8165" s="11">
        <f>IF($A8165="","",SUMIFS(apontamento!$B:$B,apontamento!$F:$F,$A8165,apontamento!$G:$G,$B8165))</f>
        <v/>
      </c>
    </row>
    <row r="8166">
      <c r="A8166" s="9" t="n"/>
      <c r="B8166" s="13" t="n"/>
      <c r="C8166" s="11">
        <f>IF($A8166="","",SUMIFS(apontamento!$B:$B,apontamento!$F:$F,$A8166,apontamento!$G:$G,$B8166))</f>
        <v/>
      </c>
    </row>
    <row r="8167">
      <c r="A8167" s="9" t="n"/>
      <c r="B8167" s="13" t="n"/>
      <c r="C8167" s="11">
        <f>IF($A8167="","",SUMIFS(apontamento!$B:$B,apontamento!$F:$F,$A8167,apontamento!$G:$G,$B8167))</f>
        <v/>
      </c>
    </row>
    <row r="8168">
      <c r="A8168" s="9" t="n"/>
      <c r="B8168" s="13" t="n"/>
      <c r="C8168" s="11">
        <f>IF($A8168="","",SUMIFS(apontamento!$B:$B,apontamento!$F:$F,$A8168,apontamento!$G:$G,$B8168))</f>
        <v/>
      </c>
    </row>
    <row r="8169">
      <c r="A8169" s="9" t="n"/>
      <c r="B8169" s="13" t="n"/>
      <c r="C8169" s="11">
        <f>IF($A8169="","",SUMIFS(apontamento!$B:$B,apontamento!$F:$F,$A8169,apontamento!$G:$G,$B8169))</f>
        <v/>
      </c>
    </row>
    <row r="8170">
      <c r="A8170" s="9" t="n"/>
      <c r="B8170" s="13" t="n"/>
      <c r="C8170" s="11">
        <f>IF($A8170="","",SUMIFS(apontamento!$B:$B,apontamento!$F:$F,$A8170,apontamento!$G:$G,$B8170))</f>
        <v/>
      </c>
    </row>
    <row r="8171">
      <c r="A8171" s="9" t="n"/>
      <c r="B8171" s="13" t="n"/>
      <c r="C8171" s="11">
        <f>IF($A8171="","",SUMIFS(apontamento!$B:$B,apontamento!$F:$F,$A8171,apontamento!$G:$G,$B8171))</f>
        <v/>
      </c>
    </row>
    <row r="8172">
      <c r="A8172" s="9" t="n"/>
      <c r="B8172" s="13" t="n"/>
      <c r="C8172" s="11">
        <f>IF($A8172="","",SUMIFS(apontamento!$B:$B,apontamento!$F:$F,$A8172,apontamento!$G:$G,$B8172))</f>
        <v/>
      </c>
    </row>
    <row r="8173">
      <c r="A8173" s="9" t="n"/>
      <c r="B8173" s="13" t="n"/>
      <c r="C8173" s="11">
        <f>IF($A8173="","",SUMIFS(apontamento!$B:$B,apontamento!$F:$F,$A8173,apontamento!$G:$G,$B8173))</f>
        <v/>
      </c>
    </row>
    <row r="8174">
      <c r="A8174" s="9" t="n"/>
      <c r="B8174" s="13" t="n"/>
      <c r="C8174" s="11">
        <f>IF($A8174="","",SUMIFS(apontamento!$B:$B,apontamento!$F:$F,$A8174,apontamento!$G:$G,$B8174))</f>
        <v/>
      </c>
    </row>
    <row r="8175">
      <c r="A8175" s="9" t="n"/>
      <c r="B8175" s="13" t="n"/>
      <c r="C8175" s="11">
        <f>IF($A8175="","",SUMIFS(apontamento!$B:$B,apontamento!$F:$F,$A8175,apontamento!$G:$G,$B8175))</f>
        <v/>
      </c>
    </row>
    <row r="8176">
      <c r="A8176" s="9" t="n"/>
      <c r="B8176" s="13" t="n"/>
      <c r="C8176" s="11">
        <f>IF($A8176="","",SUMIFS(apontamento!$B:$B,apontamento!$F:$F,$A8176,apontamento!$G:$G,$B8176))</f>
        <v/>
      </c>
    </row>
    <row r="8177">
      <c r="A8177" s="9" t="n"/>
      <c r="B8177" s="13" t="n"/>
      <c r="C8177" s="11">
        <f>IF($A8177="","",SUMIFS(apontamento!$B:$B,apontamento!$F:$F,$A8177,apontamento!$G:$G,$B8177))</f>
        <v/>
      </c>
    </row>
    <row r="8178">
      <c r="A8178" s="9" t="n"/>
      <c r="B8178" s="13" t="n"/>
      <c r="C8178" s="11">
        <f>IF($A8178="","",SUMIFS(apontamento!$B:$B,apontamento!$F:$F,$A8178,apontamento!$G:$G,$B8178))</f>
        <v/>
      </c>
    </row>
    <row r="8179">
      <c r="A8179" s="9" t="n"/>
      <c r="B8179" s="13" t="n"/>
      <c r="C8179" s="11">
        <f>IF($A8179="","",SUMIFS(apontamento!$B:$B,apontamento!$F:$F,$A8179,apontamento!$G:$G,$B8179))</f>
        <v/>
      </c>
    </row>
    <row r="8180">
      <c r="A8180" s="9" t="n"/>
      <c r="B8180" s="13" t="n"/>
      <c r="C8180" s="11">
        <f>IF($A8180="","",SUMIFS(apontamento!$B:$B,apontamento!$F:$F,$A8180,apontamento!$G:$G,$B8180))</f>
        <v/>
      </c>
    </row>
    <row r="8181">
      <c r="A8181" s="9" t="n"/>
      <c r="B8181" s="13" t="n"/>
      <c r="C8181" s="11">
        <f>IF($A8181="","",SUMIFS(apontamento!$B:$B,apontamento!$F:$F,$A8181,apontamento!$G:$G,$B8181))</f>
        <v/>
      </c>
    </row>
    <row r="8182">
      <c r="A8182" s="9" t="n"/>
      <c r="B8182" s="13" t="n"/>
      <c r="C8182" s="11">
        <f>IF($A8182="","",SUMIFS(apontamento!$B:$B,apontamento!$F:$F,$A8182,apontamento!$G:$G,$B8182))</f>
        <v/>
      </c>
    </row>
    <row r="8183">
      <c r="A8183" s="9" t="n"/>
      <c r="B8183" s="13" t="n"/>
      <c r="C8183" s="11">
        <f>IF($A8183="","",SUMIFS(apontamento!$B:$B,apontamento!$F:$F,$A8183,apontamento!$G:$G,$B8183))</f>
        <v/>
      </c>
    </row>
    <row r="8184">
      <c r="A8184" s="9" t="n"/>
      <c r="B8184" s="13" t="n"/>
      <c r="C8184" s="11">
        <f>IF($A8184="","",SUMIFS(apontamento!$B:$B,apontamento!$F:$F,$A8184,apontamento!$G:$G,$B8184))</f>
        <v/>
      </c>
    </row>
    <row r="8185">
      <c r="A8185" s="9" t="n"/>
      <c r="B8185" s="13" t="n"/>
      <c r="C8185" s="11">
        <f>IF($A8185="","",SUMIFS(apontamento!$B:$B,apontamento!$F:$F,$A8185,apontamento!$G:$G,$B8185))</f>
        <v/>
      </c>
    </row>
    <row r="8186">
      <c r="A8186" s="9" t="n"/>
      <c r="B8186" s="13" t="n"/>
      <c r="C8186" s="11">
        <f>IF($A8186="","",SUMIFS(apontamento!$B:$B,apontamento!$F:$F,$A8186,apontamento!$G:$G,$B8186))</f>
        <v/>
      </c>
    </row>
    <row r="8187">
      <c r="A8187" s="9" t="n"/>
      <c r="B8187" s="13" t="n"/>
      <c r="C8187" s="11">
        <f>IF($A8187="","",SUMIFS(apontamento!$B:$B,apontamento!$F:$F,$A8187,apontamento!$G:$G,$B8187))</f>
        <v/>
      </c>
    </row>
    <row r="8188">
      <c r="A8188" s="9" t="n"/>
      <c r="B8188" s="13" t="n"/>
      <c r="C8188" s="11">
        <f>IF($A8188="","",SUMIFS(apontamento!$B:$B,apontamento!$F:$F,$A8188,apontamento!$G:$G,$B8188))</f>
        <v/>
      </c>
    </row>
    <row r="8189">
      <c r="A8189" s="9" t="n"/>
      <c r="B8189" s="13" t="n"/>
      <c r="C8189" s="11">
        <f>IF($A8189="","",SUMIFS(apontamento!$B:$B,apontamento!$F:$F,$A8189,apontamento!$G:$G,$B8189))</f>
        <v/>
      </c>
    </row>
    <row r="8190">
      <c r="A8190" s="9" t="n"/>
      <c r="B8190" s="13" t="n"/>
      <c r="C8190" s="11">
        <f>IF($A8190="","",SUMIFS(apontamento!$B:$B,apontamento!$F:$F,$A8190,apontamento!$G:$G,$B8190))</f>
        <v/>
      </c>
    </row>
    <row r="8191">
      <c r="A8191" s="9" t="n"/>
      <c r="B8191" s="13" t="n"/>
      <c r="C8191" s="11">
        <f>IF($A8191="","",SUMIFS(apontamento!$B:$B,apontamento!$F:$F,$A8191,apontamento!$G:$G,$B8191))</f>
        <v/>
      </c>
    </row>
    <row r="8192">
      <c r="A8192" s="9" t="n"/>
      <c r="B8192" s="13" t="n"/>
      <c r="C8192" s="11">
        <f>IF($A8192="","",SUMIFS(apontamento!$B:$B,apontamento!$F:$F,$A8192,apontamento!$G:$G,$B8192))</f>
        <v/>
      </c>
    </row>
    <row r="8193">
      <c r="A8193" s="9" t="n"/>
      <c r="B8193" s="13" t="n"/>
      <c r="C8193" s="11">
        <f>IF($A8193="","",SUMIFS(apontamento!$B:$B,apontamento!$F:$F,$A8193,apontamento!$G:$G,$B8193))</f>
        <v/>
      </c>
    </row>
    <row r="8194">
      <c r="A8194" s="9" t="n"/>
      <c r="B8194" s="13" t="n"/>
      <c r="C8194" s="11">
        <f>IF($A8194="","",SUMIFS(apontamento!$B:$B,apontamento!$F:$F,$A8194,apontamento!$G:$G,$B8194))</f>
        <v/>
      </c>
    </row>
    <row r="8195">
      <c r="A8195" s="9" t="n"/>
      <c r="B8195" s="13" t="n"/>
      <c r="C8195" s="11">
        <f>IF($A8195="","",SUMIFS(apontamento!$B:$B,apontamento!$F:$F,$A8195,apontamento!$G:$G,$B8195))</f>
        <v/>
      </c>
    </row>
    <row r="8196">
      <c r="A8196" s="9" t="n"/>
      <c r="B8196" s="13" t="n"/>
      <c r="C8196" s="11">
        <f>IF($A8196="","",SUMIFS(apontamento!$B:$B,apontamento!$F:$F,$A8196,apontamento!$G:$G,$B8196))</f>
        <v/>
      </c>
    </row>
    <row r="8197">
      <c r="A8197" s="9" t="n"/>
      <c r="B8197" s="13" t="n"/>
      <c r="C8197" s="11">
        <f>IF($A8197="","",SUMIFS(apontamento!$B:$B,apontamento!$F:$F,$A8197,apontamento!$G:$G,$B8197))</f>
        <v/>
      </c>
    </row>
    <row r="8198">
      <c r="A8198" s="9" t="n"/>
      <c r="B8198" s="13" t="n"/>
      <c r="C8198" s="11">
        <f>IF($A8198="","",SUMIFS(apontamento!$B:$B,apontamento!$F:$F,$A8198,apontamento!$G:$G,$B8198))</f>
        <v/>
      </c>
    </row>
    <row r="8199">
      <c r="A8199" s="9" t="n"/>
      <c r="B8199" s="13" t="n"/>
      <c r="C8199" s="11">
        <f>IF($A8199="","",SUMIFS(apontamento!$B:$B,apontamento!$F:$F,$A8199,apontamento!$G:$G,$B8199))</f>
        <v/>
      </c>
    </row>
    <row r="8200">
      <c r="A8200" s="9" t="n"/>
      <c r="B8200" s="13" t="n"/>
      <c r="C8200" s="11">
        <f>IF($A8200="","",SUMIFS(apontamento!$B:$B,apontamento!$F:$F,$A8200,apontamento!$G:$G,$B8200))</f>
        <v/>
      </c>
    </row>
    <row r="8201">
      <c r="A8201" s="9" t="n"/>
      <c r="B8201" s="13" t="n"/>
      <c r="C8201" s="11">
        <f>IF($A8201="","",SUMIFS(apontamento!$B:$B,apontamento!$F:$F,$A8201,apontamento!$G:$G,$B8201))</f>
        <v/>
      </c>
    </row>
    <row r="8202">
      <c r="A8202" s="9" t="n"/>
      <c r="B8202" s="13" t="n"/>
      <c r="C8202" s="11">
        <f>IF($A8202="","",SUMIFS(apontamento!$B:$B,apontamento!$F:$F,$A8202,apontamento!$G:$G,$B8202))</f>
        <v/>
      </c>
    </row>
    <row r="8203">
      <c r="A8203" s="9" t="n"/>
      <c r="B8203" s="13" t="n"/>
      <c r="C8203" s="11">
        <f>IF($A8203="","",SUMIFS(apontamento!$B:$B,apontamento!$F:$F,$A8203,apontamento!$G:$G,$B8203))</f>
        <v/>
      </c>
    </row>
    <row r="8204">
      <c r="A8204" s="9" t="n"/>
      <c r="B8204" s="13" t="n"/>
      <c r="C8204" s="11">
        <f>IF($A8204="","",SUMIFS(apontamento!$B:$B,apontamento!$F:$F,$A8204,apontamento!$G:$G,$B8204))</f>
        <v/>
      </c>
    </row>
    <row r="8205">
      <c r="A8205" s="9" t="n"/>
      <c r="B8205" s="13" t="n"/>
      <c r="C8205" s="11">
        <f>IF($A8205="","",SUMIFS(apontamento!$B:$B,apontamento!$F:$F,$A8205,apontamento!$G:$G,$B8205))</f>
        <v/>
      </c>
    </row>
    <row r="8206">
      <c r="A8206" s="9" t="n"/>
      <c r="B8206" s="13" t="n"/>
      <c r="C8206" s="11">
        <f>IF($A8206="","",SUMIFS(apontamento!$B:$B,apontamento!$F:$F,$A8206,apontamento!$G:$G,$B8206))</f>
        <v/>
      </c>
    </row>
    <row r="8207">
      <c r="A8207" s="9" t="n"/>
      <c r="B8207" s="13" t="n"/>
      <c r="C8207" s="11">
        <f>IF($A8207="","",SUMIFS(apontamento!$B:$B,apontamento!$F:$F,$A8207,apontamento!$G:$G,$B8207))</f>
        <v/>
      </c>
    </row>
    <row r="8208">
      <c r="A8208" s="9" t="n"/>
      <c r="B8208" s="13" t="n"/>
      <c r="C8208" s="11">
        <f>IF($A8208="","",SUMIFS(apontamento!$B:$B,apontamento!$F:$F,$A8208,apontamento!$G:$G,$B8208))</f>
        <v/>
      </c>
    </row>
    <row r="8209">
      <c r="A8209" s="9" t="n"/>
      <c r="B8209" s="13" t="n"/>
      <c r="C8209" s="11">
        <f>IF($A8209="","",SUMIFS(apontamento!$B:$B,apontamento!$F:$F,$A8209,apontamento!$G:$G,$B8209))</f>
        <v/>
      </c>
    </row>
    <row r="8210">
      <c r="A8210" s="9" t="n"/>
      <c r="B8210" s="13" t="n"/>
      <c r="C8210" s="11">
        <f>IF($A8210="","",SUMIFS(apontamento!$B:$B,apontamento!$F:$F,$A8210,apontamento!$G:$G,$B8210))</f>
        <v/>
      </c>
    </row>
    <row r="8211">
      <c r="A8211" s="9" t="n"/>
      <c r="B8211" s="13" t="n"/>
      <c r="C8211" s="11">
        <f>IF($A8211="","",SUMIFS(apontamento!$B:$B,apontamento!$F:$F,$A8211,apontamento!$G:$G,$B8211))</f>
        <v/>
      </c>
    </row>
    <row r="8212">
      <c r="A8212" s="9" t="n"/>
      <c r="B8212" s="13" t="n"/>
      <c r="C8212" s="11">
        <f>IF($A8212="","",SUMIFS(apontamento!$B:$B,apontamento!$F:$F,$A8212,apontamento!$G:$G,$B8212))</f>
        <v/>
      </c>
    </row>
    <row r="8213">
      <c r="A8213" s="9" t="n"/>
      <c r="B8213" s="13" t="n"/>
      <c r="C8213" s="11">
        <f>IF($A8213="","",SUMIFS(apontamento!$B:$B,apontamento!$F:$F,$A8213,apontamento!$G:$G,$B8213))</f>
        <v/>
      </c>
    </row>
    <row r="8214">
      <c r="A8214" s="9" t="n"/>
      <c r="B8214" s="13" t="n"/>
      <c r="C8214" s="11">
        <f>IF($A8214="","",SUMIFS(apontamento!$B:$B,apontamento!$F:$F,$A8214,apontamento!$G:$G,$B8214))</f>
        <v/>
      </c>
    </row>
    <row r="8215">
      <c r="A8215" s="9" t="n"/>
      <c r="B8215" s="13" t="n"/>
      <c r="C8215" s="11">
        <f>IF($A8215="","",SUMIFS(apontamento!$B:$B,apontamento!$F:$F,$A8215,apontamento!$G:$G,$B8215))</f>
        <v/>
      </c>
    </row>
    <row r="8216">
      <c r="A8216" s="9" t="n"/>
      <c r="B8216" s="13" t="n"/>
      <c r="C8216" s="11">
        <f>IF($A8216="","",SUMIFS(apontamento!$B:$B,apontamento!$F:$F,$A8216,apontamento!$G:$G,$B8216))</f>
        <v/>
      </c>
    </row>
    <row r="8217">
      <c r="A8217" s="9" t="n"/>
      <c r="B8217" s="13" t="n"/>
      <c r="C8217" s="11">
        <f>IF($A8217="","",SUMIFS(apontamento!$B:$B,apontamento!$F:$F,$A8217,apontamento!$G:$G,$B8217))</f>
        <v/>
      </c>
    </row>
    <row r="8218">
      <c r="A8218" s="9" t="n"/>
      <c r="B8218" s="13" t="n"/>
      <c r="C8218" s="11">
        <f>IF($A8218="","",SUMIFS(apontamento!$B:$B,apontamento!$F:$F,$A8218,apontamento!$G:$G,$B8218))</f>
        <v/>
      </c>
    </row>
    <row r="8219">
      <c r="A8219" s="9" t="n"/>
      <c r="B8219" s="13" t="n"/>
      <c r="C8219" s="11">
        <f>IF($A8219="","",SUMIFS(apontamento!$B:$B,apontamento!$F:$F,$A8219,apontamento!$G:$G,$B8219))</f>
        <v/>
      </c>
    </row>
    <row r="8220">
      <c r="A8220" s="9" t="n"/>
      <c r="B8220" s="13" t="n"/>
      <c r="C8220" s="11">
        <f>IF($A8220="","",SUMIFS(apontamento!$B:$B,apontamento!$F:$F,$A8220,apontamento!$G:$G,$B8220))</f>
        <v/>
      </c>
    </row>
    <row r="8221">
      <c r="A8221" s="9" t="n"/>
      <c r="B8221" s="13" t="n"/>
      <c r="C8221" s="11">
        <f>IF($A8221="","",SUMIFS(apontamento!$B:$B,apontamento!$F:$F,$A8221,apontamento!$G:$G,$B8221))</f>
        <v/>
      </c>
    </row>
    <row r="8222">
      <c r="A8222" s="9" t="n"/>
      <c r="B8222" s="13" t="n"/>
      <c r="C8222" s="11">
        <f>IF($A8222="","",SUMIFS(apontamento!$B:$B,apontamento!$F:$F,$A8222,apontamento!$G:$G,$B8222))</f>
        <v/>
      </c>
    </row>
    <row r="8223">
      <c r="A8223" s="9" t="n"/>
      <c r="B8223" s="13" t="n"/>
      <c r="C8223" s="11">
        <f>IF($A8223="","",SUMIFS(apontamento!$B:$B,apontamento!$F:$F,$A8223,apontamento!$G:$G,$B8223))</f>
        <v/>
      </c>
    </row>
    <row r="8224">
      <c r="A8224" s="9" t="n"/>
      <c r="B8224" s="13" t="n"/>
      <c r="C8224" s="11">
        <f>IF($A8224="","",SUMIFS(apontamento!$B:$B,apontamento!$F:$F,$A8224,apontamento!$G:$G,$B8224))</f>
        <v/>
      </c>
    </row>
    <row r="8225">
      <c r="A8225" s="9" t="n"/>
      <c r="B8225" s="13" t="n"/>
      <c r="C8225" s="11">
        <f>IF($A8225="","",SUMIFS(apontamento!$B:$B,apontamento!$F:$F,$A8225,apontamento!$G:$G,$B8225))</f>
        <v/>
      </c>
    </row>
    <row r="8226">
      <c r="A8226" s="9" t="n"/>
      <c r="B8226" s="13" t="n"/>
      <c r="C8226" s="11">
        <f>IF($A8226="","",SUMIFS(apontamento!$B:$B,apontamento!$F:$F,$A8226,apontamento!$G:$G,$B8226))</f>
        <v/>
      </c>
    </row>
    <row r="8227">
      <c r="A8227" s="9" t="n"/>
      <c r="B8227" s="13" t="n"/>
      <c r="C8227" s="11">
        <f>IF($A8227="","",SUMIFS(apontamento!$B:$B,apontamento!$F:$F,$A8227,apontamento!$G:$G,$B8227))</f>
        <v/>
      </c>
    </row>
    <row r="8228">
      <c r="A8228" s="9" t="n"/>
      <c r="B8228" s="13" t="n"/>
      <c r="C8228" s="11">
        <f>IF($A8228="","",SUMIFS(apontamento!$B:$B,apontamento!$F:$F,$A8228,apontamento!$G:$G,$B8228))</f>
        <v/>
      </c>
    </row>
    <row r="8229">
      <c r="A8229" s="9" t="n"/>
      <c r="B8229" s="13" t="n"/>
      <c r="C8229" s="11">
        <f>IF($A8229="","",SUMIFS(apontamento!$B:$B,apontamento!$F:$F,$A8229,apontamento!$G:$G,$B8229))</f>
        <v/>
      </c>
    </row>
    <row r="8230">
      <c r="A8230" s="9" t="n"/>
      <c r="B8230" s="13" t="n"/>
      <c r="C8230" s="11">
        <f>IF($A8230="","",SUMIFS(apontamento!$B:$B,apontamento!$F:$F,$A8230,apontamento!$G:$G,$B8230))</f>
        <v/>
      </c>
    </row>
    <row r="8231">
      <c r="A8231" s="9" t="n"/>
      <c r="B8231" s="13" t="n"/>
      <c r="C8231" s="11">
        <f>IF($A8231="","",SUMIFS(apontamento!$B:$B,apontamento!$F:$F,$A8231,apontamento!$G:$G,$B8231))</f>
        <v/>
      </c>
    </row>
    <row r="8232">
      <c r="A8232" s="9" t="n"/>
      <c r="B8232" s="13" t="n"/>
      <c r="C8232" s="11">
        <f>IF($A8232="","",SUMIFS(apontamento!$B:$B,apontamento!$F:$F,$A8232,apontamento!$G:$G,$B8232))</f>
        <v/>
      </c>
    </row>
    <row r="8233">
      <c r="A8233" s="9" t="n"/>
      <c r="B8233" s="13" t="n"/>
      <c r="C8233" s="11">
        <f>IF($A8233="","",SUMIFS(apontamento!$B:$B,apontamento!$F:$F,$A8233,apontamento!$G:$G,$B8233))</f>
        <v/>
      </c>
    </row>
    <row r="8234">
      <c r="A8234" s="9" t="n"/>
      <c r="B8234" s="13" t="n"/>
      <c r="C8234" s="11">
        <f>IF($A8234="","",SUMIFS(apontamento!$B:$B,apontamento!$F:$F,$A8234,apontamento!$G:$G,$B8234))</f>
        <v/>
      </c>
    </row>
    <row r="8235">
      <c r="A8235" s="9" t="n"/>
      <c r="B8235" s="13" t="n"/>
      <c r="C8235" s="11">
        <f>IF($A8235="","",SUMIFS(apontamento!$B:$B,apontamento!$F:$F,$A8235,apontamento!$G:$G,$B8235))</f>
        <v/>
      </c>
    </row>
    <row r="8236">
      <c r="A8236" s="9" t="n"/>
      <c r="B8236" s="13" t="n"/>
      <c r="C8236" s="11">
        <f>IF($A8236="","",SUMIFS(apontamento!$B:$B,apontamento!$F:$F,$A8236,apontamento!$G:$G,$B8236))</f>
        <v/>
      </c>
    </row>
    <row r="8237">
      <c r="A8237" s="9" t="n"/>
      <c r="B8237" s="13" t="n"/>
      <c r="C8237" s="11">
        <f>IF($A8237="","",SUMIFS(apontamento!$B:$B,apontamento!$F:$F,$A8237,apontamento!$G:$G,$B8237))</f>
        <v/>
      </c>
    </row>
    <row r="8238">
      <c r="A8238" s="9" t="n"/>
      <c r="B8238" s="13" t="n"/>
      <c r="C8238" s="11">
        <f>IF($A8238="","",SUMIFS(apontamento!$B:$B,apontamento!$F:$F,$A8238,apontamento!$G:$G,$B8238))</f>
        <v/>
      </c>
    </row>
    <row r="8239">
      <c r="A8239" s="9" t="n"/>
      <c r="B8239" s="13" t="n"/>
      <c r="C8239" s="11">
        <f>IF($A8239="","",SUMIFS(apontamento!$B:$B,apontamento!$F:$F,$A8239,apontamento!$G:$G,$B8239))</f>
        <v/>
      </c>
    </row>
    <row r="8240">
      <c r="A8240" s="9" t="n"/>
      <c r="B8240" s="13" t="n"/>
      <c r="C8240" s="11">
        <f>IF($A8240="","",SUMIFS(apontamento!$B:$B,apontamento!$F:$F,$A8240,apontamento!$G:$G,$B8240))</f>
        <v/>
      </c>
    </row>
    <row r="8241">
      <c r="A8241" s="9" t="n"/>
      <c r="B8241" s="13" t="n"/>
      <c r="C8241" s="11">
        <f>IF($A8241="","",SUMIFS(apontamento!$B:$B,apontamento!$F:$F,$A8241,apontamento!$G:$G,$B8241))</f>
        <v/>
      </c>
    </row>
    <row r="8242">
      <c r="A8242" s="9" t="n"/>
      <c r="B8242" s="13" t="n"/>
      <c r="C8242" s="11">
        <f>IF($A8242="","",SUMIFS(apontamento!$B:$B,apontamento!$F:$F,$A8242,apontamento!$G:$G,$B8242))</f>
        <v/>
      </c>
    </row>
    <row r="8243">
      <c r="A8243" s="9" t="n"/>
      <c r="B8243" s="13" t="n"/>
      <c r="C8243" s="11">
        <f>IF($A8243="","",SUMIFS(apontamento!$B:$B,apontamento!$F:$F,$A8243,apontamento!$G:$G,$B8243))</f>
        <v/>
      </c>
    </row>
    <row r="8244">
      <c r="A8244" s="9" t="n"/>
      <c r="B8244" s="13" t="n"/>
      <c r="C8244" s="11">
        <f>IF($A8244="","",SUMIFS(apontamento!$B:$B,apontamento!$F:$F,$A8244,apontamento!$G:$G,$B8244))</f>
        <v/>
      </c>
    </row>
    <row r="8245">
      <c r="A8245" s="9" t="n"/>
      <c r="B8245" s="13" t="n"/>
      <c r="C8245" s="11">
        <f>IF($A8245="","",SUMIFS(apontamento!$B:$B,apontamento!$F:$F,$A8245,apontamento!$G:$G,$B8245))</f>
        <v/>
      </c>
    </row>
    <row r="8246">
      <c r="A8246" s="9" t="n"/>
      <c r="B8246" s="13" t="n"/>
      <c r="C8246" s="11">
        <f>IF($A8246="","",SUMIFS(apontamento!$B:$B,apontamento!$F:$F,$A8246,apontamento!$G:$G,$B8246))</f>
        <v/>
      </c>
    </row>
    <row r="8247">
      <c r="A8247" s="9" t="n"/>
      <c r="B8247" s="13" t="n"/>
      <c r="C8247" s="11">
        <f>IF($A8247="","",SUMIFS(apontamento!$B:$B,apontamento!$F:$F,$A8247,apontamento!$G:$G,$B8247))</f>
        <v/>
      </c>
    </row>
    <row r="8248">
      <c r="A8248" s="9" t="n"/>
      <c r="B8248" s="13" t="n"/>
      <c r="C8248" s="11">
        <f>IF($A8248="","",SUMIFS(apontamento!$B:$B,apontamento!$F:$F,$A8248,apontamento!$G:$G,$B8248))</f>
        <v/>
      </c>
    </row>
    <row r="8249">
      <c r="A8249" s="9" t="n"/>
      <c r="B8249" s="13" t="n"/>
      <c r="C8249" s="11">
        <f>IF($A8249="","",SUMIFS(apontamento!$B:$B,apontamento!$F:$F,$A8249,apontamento!$G:$G,$B8249))</f>
        <v/>
      </c>
    </row>
    <row r="8250">
      <c r="A8250" s="9" t="n"/>
      <c r="B8250" s="13" t="n"/>
      <c r="C8250" s="11">
        <f>IF($A8250="","",SUMIFS(apontamento!$B:$B,apontamento!$F:$F,$A8250,apontamento!$G:$G,$B8250))</f>
        <v/>
      </c>
    </row>
    <row r="8251">
      <c r="A8251" s="9" t="n"/>
      <c r="B8251" s="13" t="n"/>
      <c r="C8251" s="11">
        <f>IF($A8251="","",SUMIFS(apontamento!$B:$B,apontamento!$F:$F,$A8251,apontamento!$G:$G,$B8251))</f>
        <v/>
      </c>
    </row>
    <row r="8252">
      <c r="A8252" s="9" t="n"/>
      <c r="B8252" s="13" t="n"/>
      <c r="C8252" s="11">
        <f>IF($A8252="","",SUMIFS(apontamento!$B:$B,apontamento!$F:$F,$A8252,apontamento!$G:$G,$B8252))</f>
        <v/>
      </c>
    </row>
    <row r="8253">
      <c r="A8253" s="9" t="n"/>
      <c r="B8253" s="13" t="n"/>
      <c r="C8253" s="11">
        <f>IF($A8253="","",SUMIFS(apontamento!$B:$B,apontamento!$F:$F,$A8253,apontamento!$G:$G,$B8253))</f>
        <v/>
      </c>
    </row>
    <row r="8254">
      <c r="A8254" s="9" t="n"/>
      <c r="B8254" s="13" t="n"/>
      <c r="C8254" s="11">
        <f>IF($A8254="","",SUMIFS(apontamento!$B:$B,apontamento!$F:$F,$A8254,apontamento!$G:$G,$B8254))</f>
        <v/>
      </c>
    </row>
    <row r="8255">
      <c r="A8255" s="9" t="n"/>
      <c r="B8255" s="13" t="n"/>
      <c r="C8255" s="11">
        <f>IF($A8255="","",SUMIFS(apontamento!$B:$B,apontamento!$F:$F,$A8255,apontamento!$G:$G,$B8255))</f>
        <v/>
      </c>
    </row>
    <row r="8256">
      <c r="A8256" s="9" t="n"/>
      <c r="B8256" s="13" t="n"/>
      <c r="C8256" s="11">
        <f>IF($A8256="","",SUMIFS(apontamento!$B:$B,apontamento!$F:$F,$A8256,apontamento!$G:$G,$B8256))</f>
        <v/>
      </c>
    </row>
    <row r="8257">
      <c r="A8257" s="9" t="n"/>
      <c r="B8257" s="13" t="n"/>
      <c r="C8257" s="11">
        <f>IF($A8257="","",SUMIFS(apontamento!$B:$B,apontamento!$F:$F,$A8257,apontamento!$G:$G,$B8257))</f>
        <v/>
      </c>
    </row>
    <row r="8258">
      <c r="A8258" s="9" t="n"/>
      <c r="B8258" s="13" t="n"/>
      <c r="C8258" s="11">
        <f>IF($A8258="","",SUMIFS(apontamento!$B:$B,apontamento!$F:$F,$A8258,apontamento!$G:$G,$B8258))</f>
        <v/>
      </c>
    </row>
    <row r="8259">
      <c r="A8259" s="9" t="n"/>
      <c r="B8259" s="13" t="n"/>
      <c r="C8259" s="11">
        <f>IF($A8259="","",SUMIFS(apontamento!$B:$B,apontamento!$F:$F,$A8259,apontamento!$G:$G,$B8259))</f>
        <v/>
      </c>
    </row>
    <row r="8260">
      <c r="A8260" s="9" t="n"/>
      <c r="B8260" s="13" t="n"/>
      <c r="C8260" s="11">
        <f>IF($A8260="","",SUMIFS(apontamento!$B:$B,apontamento!$F:$F,$A8260,apontamento!$G:$G,$B8260))</f>
        <v/>
      </c>
    </row>
    <row r="8261">
      <c r="A8261" s="9" t="n"/>
      <c r="B8261" s="13" t="n"/>
      <c r="C8261" s="11">
        <f>IF($A8261="","",SUMIFS(apontamento!$B:$B,apontamento!$F:$F,$A8261,apontamento!$G:$G,$B8261))</f>
        <v/>
      </c>
    </row>
    <row r="8262">
      <c r="A8262" s="9" t="n"/>
      <c r="B8262" s="13" t="n"/>
      <c r="C8262" s="11">
        <f>IF($A8262="","",SUMIFS(apontamento!$B:$B,apontamento!$F:$F,$A8262,apontamento!$G:$G,$B8262))</f>
        <v/>
      </c>
    </row>
    <row r="8263">
      <c r="A8263" s="9" t="n"/>
      <c r="B8263" s="13" t="n"/>
      <c r="C8263" s="11">
        <f>IF($A8263="","",SUMIFS(apontamento!$B:$B,apontamento!$F:$F,$A8263,apontamento!$G:$G,$B8263))</f>
        <v/>
      </c>
    </row>
    <row r="8264">
      <c r="A8264" s="9" t="n"/>
      <c r="B8264" s="13" t="n"/>
      <c r="C8264" s="11">
        <f>IF($A8264="","",SUMIFS(apontamento!$B:$B,apontamento!$F:$F,$A8264,apontamento!$G:$G,$B8264))</f>
        <v/>
      </c>
    </row>
    <row r="8265">
      <c r="A8265" s="9" t="n"/>
      <c r="B8265" s="13" t="n"/>
      <c r="C8265" s="11">
        <f>IF($A8265="","",SUMIFS(apontamento!$B:$B,apontamento!$F:$F,$A8265,apontamento!$G:$G,$B8265))</f>
        <v/>
      </c>
    </row>
    <row r="8266">
      <c r="A8266" s="9" t="n"/>
      <c r="B8266" s="13" t="n"/>
      <c r="C8266" s="11">
        <f>IF($A8266="","",SUMIFS(apontamento!$B:$B,apontamento!$F:$F,$A8266,apontamento!$G:$G,$B8266))</f>
        <v/>
      </c>
    </row>
    <row r="8267">
      <c r="A8267" s="9" t="n"/>
      <c r="B8267" s="13" t="n"/>
      <c r="C8267" s="11">
        <f>IF($A8267="","",SUMIFS(apontamento!$B:$B,apontamento!$F:$F,$A8267,apontamento!$G:$G,$B8267))</f>
        <v/>
      </c>
    </row>
    <row r="8268">
      <c r="A8268" s="9" t="n"/>
      <c r="B8268" s="13" t="n"/>
      <c r="C8268" s="11">
        <f>IF($A8268="","",SUMIFS(apontamento!$B:$B,apontamento!$F:$F,$A8268,apontamento!$G:$G,$B8268))</f>
        <v/>
      </c>
    </row>
    <row r="8269">
      <c r="A8269" s="9" t="n"/>
      <c r="B8269" s="13" t="n"/>
      <c r="C8269" s="11">
        <f>IF($A8269="","",SUMIFS(apontamento!$B:$B,apontamento!$F:$F,$A8269,apontamento!$G:$G,$B8269))</f>
        <v/>
      </c>
    </row>
    <row r="8270">
      <c r="A8270" s="9" t="n"/>
      <c r="B8270" s="13" t="n"/>
      <c r="C8270" s="11">
        <f>IF($A8270="","",SUMIFS(apontamento!$B:$B,apontamento!$F:$F,$A8270,apontamento!$G:$G,$B8270))</f>
        <v/>
      </c>
    </row>
    <row r="8271">
      <c r="A8271" s="9" t="n"/>
      <c r="B8271" s="13" t="n"/>
      <c r="C8271" s="11">
        <f>IF($A8271="","",SUMIFS(apontamento!$B:$B,apontamento!$F:$F,$A8271,apontamento!$G:$G,$B8271))</f>
        <v/>
      </c>
    </row>
    <row r="8272">
      <c r="A8272" s="9" t="n"/>
      <c r="B8272" s="13" t="n"/>
      <c r="C8272" s="11">
        <f>IF($A8272="","",SUMIFS(apontamento!$B:$B,apontamento!$F:$F,$A8272,apontamento!$G:$G,$B8272))</f>
        <v/>
      </c>
    </row>
    <row r="8273">
      <c r="A8273" s="9" t="n"/>
      <c r="B8273" s="13" t="n"/>
      <c r="C8273" s="11">
        <f>IF($A8273="","",SUMIFS(apontamento!$B:$B,apontamento!$F:$F,$A8273,apontamento!$G:$G,$B8273))</f>
        <v/>
      </c>
    </row>
    <row r="8274">
      <c r="A8274" s="9" t="n"/>
      <c r="B8274" s="13" t="n"/>
      <c r="C8274" s="11">
        <f>IF($A8274="","",SUMIFS(apontamento!$B:$B,apontamento!$F:$F,$A8274,apontamento!$G:$G,$B8274))</f>
        <v/>
      </c>
    </row>
    <row r="8275">
      <c r="A8275" s="9" t="n"/>
      <c r="B8275" s="13" t="n"/>
      <c r="C8275" s="11">
        <f>IF($A8275="","",SUMIFS(apontamento!$B:$B,apontamento!$F:$F,$A8275,apontamento!$G:$G,$B8275))</f>
        <v/>
      </c>
    </row>
    <row r="8276">
      <c r="A8276" s="9" t="n"/>
      <c r="B8276" s="13" t="n"/>
      <c r="C8276" s="11">
        <f>IF($A8276="","",SUMIFS(apontamento!$B:$B,apontamento!$F:$F,$A8276,apontamento!$G:$G,$B8276))</f>
        <v/>
      </c>
    </row>
    <row r="8277">
      <c r="A8277" s="9" t="n"/>
      <c r="B8277" s="13" t="n"/>
      <c r="C8277" s="11">
        <f>IF($A8277="","",SUMIFS(apontamento!$B:$B,apontamento!$F:$F,$A8277,apontamento!$G:$G,$B8277))</f>
        <v/>
      </c>
    </row>
    <row r="8278">
      <c r="A8278" s="9" t="n"/>
      <c r="B8278" s="13" t="n"/>
      <c r="C8278" s="11">
        <f>IF($A8278="","",SUMIFS(apontamento!$B:$B,apontamento!$F:$F,$A8278,apontamento!$G:$G,$B8278))</f>
        <v/>
      </c>
    </row>
    <row r="8279">
      <c r="A8279" s="9" t="n"/>
      <c r="B8279" s="13" t="n"/>
      <c r="C8279" s="11">
        <f>IF($A8279="","",SUMIFS(apontamento!$B:$B,apontamento!$F:$F,$A8279,apontamento!$G:$G,$B8279))</f>
        <v/>
      </c>
    </row>
    <row r="8280">
      <c r="A8280" s="9" t="n"/>
      <c r="B8280" s="13" t="n"/>
      <c r="C8280" s="11">
        <f>IF($A8280="","",SUMIFS(apontamento!$B:$B,apontamento!$F:$F,$A8280,apontamento!$G:$G,$B8280))</f>
        <v/>
      </c>
    </row>
    <row r="8281">
      <c r="A8281" s="9" t="n"/>
      <c r="B8281" s="13" t="n"/>
      <c r="C8281" s="11">
        <f>IF($A8281="","",SUMIFS(apontamento!$B:$B,apontamento!$F:$F,$A8281,apontamento!$G:$G,$B8281))</f>
        <v/>
      </c>
    </row>
    <row r="8282">
      <c r="A8282" s="9" t="n"/>
      <c r="B8282" s="13" t="n"/>
      <c r="C8282" s="11">
        <f>IF($A8282="","",SUMIFS(apontamento!$B:$B,apontamento!$F:$F,$A8282,apontamento!$G:$G,$B8282))</f>
        <v/>
      </c>
    </row>
    <row r="8283">
      <c r="A8283" s="9" t="n"/>
      <c r="B8283" s="13" t="n"/>
      <c r="C8283" s="11">
        <f>IF($A8283="","",SUMIFS(apontamento!$B:$B,apontamento!$F:$F,$A8283,apontamento!$G:$G,$B8283))</f>
        <v/>
      </c>
    </row>
    <row r="8284">
      <c r="A8284" s="9" t="n"/>
      <c r="B8284" s="13" t="n"/>
      <c r="C8284" s="11">
        <f>IF($A8284="","",SUMIFS(apontamento!$B:$B,apontamento!$F:$F,$A8284,apontamento!$G:$G,$B8284))</f>
        <v/>
      </c>
    </row>
    <row r="8285">
      <c r="A8285" s="9" t="n"/>
      <c r="B8285" s="13" t="n"/>
      <c r="C8285" s="11">
        <f>IF($A8285="","",SUMIFS(apontamento!$B:$B,apontamento!$F:$F,$A8285,apontamento!$G:$G,$B8285))</f>
        <v/>
      </c>
    </row>
    <row r="8286">
      <c r="A8286" s="9" t="n"/>
      <c r="B8286" s="13" t="n"/>
      <c r="C8286" s="11">
        <f>IF($A8286="","",SUMIFS(apontamento!$B:$B,apontamento!$F:$F,$A8286,apontamento!$G:$G,$B8286))</f>
        <v/>
      </c>
    </row>
    <row r="8287">
      <c r="A8287" s="9" t="n"/>
      <c r="B8287" s="13" t="n"/>
      <c r="C8287" s="11">
        <f>IF($A8287="","",SUMIFS(apontamento!$B:$B,apontamento!$F:$F,$A8287,apontamento!$G:$G,$B8287))</f>
        <v/>
      </c>
    </row>
    <row r="8288">
      <c r="A8288" s="9" t="n"/>
      <c r="B8288" s="13" t="n"/>
      <c r="C8288" s="11">
        <f>IF($A8288="","",SUMIFS(apontamento!$B:$B,apontamento!$F:$F,$A8288,apontamento!$G:$G,$B8288))</f>
        <v/>
      </c>
    </row>
    <row r="8289">
      <c r="A8289" s="9" t="n"/>
      <c r="B8289" s="13" t="n"/>
      <c r="C8289" s="11">
        <f>IF($A8289="","",SUMIFS(apontamento!$B:$B,apontamento!$F:$F,$A8289,apontamento!$G:$G,$B8289))</f>
        <v/>
      </c>
    </row>
    <row r="8290">
      <c r="A8290" s="9" t="n"/>
      <c r="B8290" s="13" t="n"/>
      <c r="C8290" s="11">
        <f>IF($A8290="","",SUMIFS(apontamento!$B:$B,apontamento!$F:$F,$A8290,apontamento!$G:$G,$B8290))</f>
        <v/>
      </c>
    </row>
    <row r="8291">
      <c r="A8291" s="9" t="n"/>
      <c r="B8291" s="13" t="n"/>
      <c r="C8291" s="11">
        <f>IF($A8291="","",SUMIFS(apontamento!$B:$B,apontamento!$F:$F,$A8291,apontamento!$G:$G,$B8291))</f>
        <v/>
      </c>
    </row>
    <row r="8292">
      <c r="A8292" s="9" t="n"/>
      <c r="B8292" s="13" t="n"/>
      <c r="C8292" s="11">
        <f>IF($A8292="","",SUMIFS(apontamento!$B:$B,apontamento!$F:$F,$A8292,apontamento!$G:$G,$B8292))</f>
        <v/>
      </c>
    </row>
    <row r="8293">
      <c r="A8293" s="9" t="n"/>
      <c r="B8293" s="13" t="n"/>
      <c r="C8293" s="11">
        <f>IF($A8293="","",SUMIFS(apontamento!$B:$B,apontamento!$F:$F,$A8293,apontamento!$G:$G,$B8293))</f>
        <v/>
      </c>
    </row>
    <row r="8294">
      <c r="A8294" s="9" t="n"/>
      <c r="B8294" s="13" t="n"/>
      <c r="C8294" s="11">
        <f>IF($A8294="","",SUMIFS(apontamento!$B:$B,apontamento!$F:$F,$A8294,apontamento!$G:$G,$B8294))</f>
        <v/>
      </c>
    </row>
    <row r="8295">
      <c r="A8295" s="9" t="n"/>
      <c r="B8295" s="13" t="n"/>
      <c r="C8295" s="11">
        <f>IF($A8295="","",SUMIFS(apontamento!$B:$B,apontamento!$F:$F,$A8295,apontamento!$G:$G,$B8295))</f>
        <v/>
      </c>
    </row>
    <row r="8296">
      <c r="A8296" s="9" t="n"/>
      <c r="B8296" s="13" t="n"/>
      <c r="C8296" s="11">
        <f>IF($A8296="","",SUMIFS(apontamento!$B:$B,apontamento!$F:$F,$A8296,apontamento!$G:$G,$B8296))</f>
        <v/>
      </c>
    </row>
    <row r="8297">
      <c r="A8297" s="9" t="n"/>
      <c r="B8297" s="13" t="n"/>
      <c r="C8297" s="11">
        <f>IF($A8297="","",SUMIFS(apontamento!$B:$B,apontamento!$F:$F,$A8297,apontamento!$G:$G,$B8297))</f>
        <v/>
      </c>
    </row>
    <row r="8298">
      <c r="A8298" s="9" t="n"/>
      <c r="B8298" s="13" t="n"/>
      <c r="C8298" s="11">
        <f>IF($A8298="","",SUMIFS(apontamento!$B:$B,apontamento!$F:$F,$A8298,apontamento!$G:$G,$B8298))</f>
        <v/>
      </c>
    </row>
    <row r="8299">
      <c r="A8299" s="9" t="n"/>
      <c r="B8299" s="13" t="n"/>
      <c r="C8299" s="11">
        <f>IF($A8299="","",SUMIFS(apontamento!$B:$B,apontamento!$F:$F,$A8299,apontamento!$G:$G,$B8299))</f>
        <v/>
      </c>
    </row>
    <row r="8300">
      <c r="A8300" s="9" t="n"/>
      <c r="B8300" s="13" t="n"/>
      <c r="C8300" s="11">
        <f>IF($A8300="","",SUMIFS(apontamento!$B:$B,apontamento!$F:$F,$A8300,apontamento!$G:$G,$B8300))</f>
        <v/>
      </c>
    </row>
    <row r="8301">
      <c r="A8301" s="9" t="n"/>
      <c r="B8301" s="13" t="n"/>
      <c r="C8301" s="11">
        <f>IF($A8301="","",SUMIFS(apontamento!$B:$B,apontamento!$F:$F,$A8301,apontamento!$G:$G,$B8301))</f>
        <v/>
      </c>
    </row>
    <row r="8302">
      <c r="A8302" s="9" t="n"/>
      <c r="B8302" s="13" t="n"/>
      <c r="C8302" s="11">
        <f>IF($A8302="","",SUMIFS(apontamento!$B:$B,apontamento!$F:$F,$A8302,apontamento!$G:$G,$B8302))</f>
        <v/>
      </c>
    </row>
    <row r="8303">
      <c r="A8303" s="9" t="n"/>
      <c r="B8303" s="13" t="n"/>
      <c r="C8303" s="11">
        <f>IF($A8303="","",SUMIFS(apontamento!$B:$B,apontamento!$F:$F,$A8303,apontamento!$G:$G,$B8303))</f>
        <v/>
      </c>
    </row>
    <row r="8304">
      <c r="A8304" s="9" t="n"/>
      <c r="B8304" s="13" t="n"/>
      <c r="C8304" s="11">
        <f>IF($A8304="","",SUMIFS(apontamento!$B:$B,apontamento!$F:$F,$A8304,apontamento!$G:$G,$B8304))</f>
        <v/>
      </c>
    </row>
    <row r="8305">
      <c r="A8305" s="9" t="n"/>
      <c r="B8305" s="13" t="n"/>
      <c r="C8305" s="11">
        <f>IF($A8305="","",SUMIFS(apontamento!$B:$B,apontamento!$F:$F,$A8305,apontamento!$G:$G,$B8305))</f>
        <v/>
      </c>
    </row>
    <row r="8306">
      <c r="A8306" s="9" t="n"/>
      <c r="B8306" s="13" t="n"/>
      <c r="C8306" s="11">
        <f>IF($A8306="","",SUMIFS(apontamento!$B:$B,apontamento!$F:$F,$A8306,apontamento!$G:$G,$B8306))</f>
        <v/>
      </c>
    </row>
    <row r="8307">
      <c r="A8307" s="9" t="n"/>
      <c r="B8307" s="13" t="n"/>
      <c r="C8307" s="11">
        <f>IF($A8307="","",SUMIFS(apontamento!$B:$B,apontamento!$F:$F,$A8307,apontamento!$G:$G,$B8307))</f>
        <v/>
      </c>
    </row>
    <row r="8308">
      <c r="A8308" s="9" t="n"/>
      <c r="B8308" s="13" t="n"/>
      <c r="C8308" s="11">
        <f>IF($A8308="","",SUMIFS(apontamento!$B:$B,apontamento!$F:$F,$A8308,apontamento!$G:$G,$B8308))</f>
        <v/>
      </c>
    </row>
    <row r="8309">
      <c r="A8309" s="9" t="n"/>
      <c r="B8309" s="13" t="n"/>
      <c r="C8309" s="11">
        <f>IF($A8309="","",SUMIFS(apontamento!$B:$B,apontamento!$F:$F,$A8309,apontamento!$G:$G,$B8309))</f>
        <v/>
      </c>
    </row>
    <row r="8310">
      <c r="A8310" s="9" t="n"/>
      <c r="B8310" s="13" t="n"/>
      <c r="C8310" s="11">
        <f>IF($A8310="","",SUMIFS(apontamento!$B:$B,apontamento!$F:$F,$A8310,apontamento!$G:$G,$B8310))</f>
        <v/>
      </c>
    </row>
    <row r="8311">
      <c r="A8311" s="9" t="n"/>
      <c r="B8311" s="13" t="n"/>
      <c r="C8311" s="11">
        <f>IF($A8311="","",SUMIFS(apontamento!$B:$B,apontamento!$F:$F,$A8311,apontamento!$G:$G,$B8311))</f>
        <v/>
      </c>
    </row>
    <row r="8312">
      <c r="A8312" s="9" t="n"/>
      <c r="B8312" s="13" t="n"/>
      <c r="C8312" s="11">
        <f>IF($A8312="","",SUMIFS(apontamento!$B:$B,apontamento!$F:$F,$A8312,apontamento!$G:$G,$B8312))</f>
        <v/>
      </c>
    </row>
    <row r="8313">
      <c r="A8313" s="9" t="n"/>
      <c r="B8313" s="13" t="n"/>
      <c r="C8313" s="11">
        <f>IF($A8313="","",SUMIFS(apontamento!$B:$B,apontamento!$F:$F,$A8313,apontamento!$G:$G,$B8313))</f>
        <v/>
      </c>
    </row>
    <row r="8314">
      <c r="A8314" s="9" t="n"/>
      <c r="B8314" s="13" t="n"/>
      <c r="C8314" s="11">
        <f>IF($A8314="","",SUMIFS(apontamento!$B:$B,apontamento!$F:$F,$A8314,apontamento!$G:$G,$B8314))</f>
        <v/>
      </c>
    </row>
    <row r="8315">
      <c r="A8315" s="9" t="n"/>
      <c r="B8315" s="13" t="n"/>
      <c r="C8315" s="11">
        <f>IF($A8315="","",SUMIFS(apontamento!$B:$B,apontamento!$F:$F,$A8315,apontamento!$G:$G,$B8315))</f>
        <v/>
      </c>
    </row>
    <row r="8316">
      <c r="A8316" s="9" t="n"/>
      <c r="B8316" s="13" t="n"/>
      <c r="C8316" s="11">
        <f>IF($A8316="","",SUMIFS(apontamento!$B:$B,apontamento!$F:$F,$A8316,apontamento!$G:$G,$B8316))</f>
        <v/>
      </c>
    </row>
    <row r="8317">
      <c r="A8317" s="9" t="n"/>
      <c r="B8317" s="13" t="n"/>
      <c r="C8317" s="11">
        <f>IF($A8317="","",SUMIFS(apontamento!$B:$B,apontamento!$F:$F,$A8317,apontamento!$G:$G,$B8317))</f>
        <v/>
      </c>
    </row>
    <row r="8318">
      <c r="A8318" s="9" t="n"/>
      <c r="B8318" s="13" t="n"/>
      <c r="C8318" s="11">
        <f>IF($A8318="","",SUMIFS(apontamento!$B:$B,apontamento!$F:$F,$A8318,apontamento!$G:$G,$B8318))</f>
        <v/>
      </c>
    </row>
    <row r="8319">
      <c r="A8319" s="9" t="n"/>
      <c r="B8319" s="13" t="n"/>
      <c r="C8319" s="11">
        <f>IF($A8319="","",SUMIFS(apontamento!$B:$B,apontamento!$F:$F,$A8319,apontamento!$G:$G,$B8319))</f>
        <v/>
      </c>
    </row>
    <row r="8320">
      <c r="A8320" s="9" t="n"/>
      <c r="B8320" s="13" t="n"/>
      <c r="C8320" s="11">
        <f>IF($A8320="","",SUMIFS(apontamento!$B:$B,apontamento!$F:$F,$A8320,apontamento!$G:$G,$B8320))</f>
        <v/>
      </c>
    </row>
    <row r="8321">
      <c r="A8321" s="9" t="n"/>
      <c r="B8321" s="13" t="n"/>
      <c r="C8321" s="11">
        <f>IF($A8321="","",SUMIFS(apontamento!$B:$B,apontamento!$F:$F,$A8321,apontamento!$G:$G,$B8321))</f>
        <v/>
      </c>
    </row>
    <row r="8322">
      <c r="A8322" s="9" t="n"/>
      <c r="B8322" s="13" t="n"/>
      <c r="C8322" s="11">
        <f>IF($A8322="","",SUMIFS(apontamento!$B:$B,apontamento!$F:$F,$A8322,apontamento!$G:$G,$B8322))</f>
        <v/>
      </c>
    </row>
    <row r="8323">
      <c r="A8323" s="9" t="n"/>
      <c r="B8323" s="13" t="n"/>
      <c r="C8323" s="11">
        <f>IF($A8323="","",SUMIFS(apontamento!$B:$B,apontamento!$F:$F,$A8323,apontamento!$G:$G,$B8323))</f>
        <v/>
      </c>
    </row>
    <row r="8324">
      <c r="A8324" s="9" t="n"/>
      <c r="B8324" s="13" t="n"/>
      <c r="C8324" s="11">
        <f>IF($A8324="","",SUMIFS(apontamento!$B:$B,apontamento!$F:$F,$A8324,apontamento!$G:$G,$B8324))</f>
        <v/>
      </c>
    </row>
    <row r="8325">
      <c r="A8325" s="9" t="n"/>
      <c r="B8325" s="13" t="n"/>
      <c r="C8325" s="11">
        <f>IF($A8325="","",SUMIFS(apontamento!$B:$B,apontamento!$F:$F,$A8325,apontamento!$G:$G,$B8325))</f>
        <v/>
      </c>
    </row>
    <row r="8326">
      <c r="A8326" s="9" t="n"/>
      <c r="B8326" s="13" t="n"/>
      <c r="C8326" s="11">
        <f>IF($A8326="","",SUMIFS(apontamento!$B:$B,apontamento!$F:$F,$A8326,apontamento!$G:$G,$B8326))</f>
        <v/>
      </c>
    </row>
    <row r="8327">
      <c r="A8327" s="9" t="n"/>
      <c r="B8327" s="13" t="n"/>
      <c r="C8327" s="11">
        <f>IF($A8327="","",SUMIFS(apontamento!$B:$B,apontamento!$F:$F,$A8327,apontamento!$G:$G,$B8327))</f>
        <v/>
      </c>
    </row>
    <row r="8328">
      <c r="A8328" s="9" t="n"/>
      <c r="B8328" s="13" t="n"/>
      <c r="C8328" s="11">
        <f>IF($A8328="","",SUMIFS(apontamento!$B:$B,apontamento!$F:$F,$A8328,apontamento!$G:$G,$B8328))</f>
        <v/>
      </c>
    </row>
    <row r="8329">
      <c r="A8329" s="9" t="n"/>
      <c r="B8329" s="13" t="n"/>
      <c r="C8329" s="11">
        <f>IF($A8329="","",SUMIFS(apontamento!$B:$B,apontamento!$F:$F,$A8329,apontamento!$G:$G,$B8329))</f>
        <v/>
      </c>
    </row>
    <row r="8330">
      <c r="A8330" s="9" t="n"/>
      <c r="B8330" s="13" t="n"/>
      <c r="C8330" s="11">
        <f>IF($A8330="","",SUMIFS(apontamento!$B:$B,apontamento!$F:$F,$A8330,apontamento!$G:$G,$B8330))</f>
        <v/>
      </c>
    </row>
    <row r="8331">
      <c r="A8331" s="9" t="n"/>
      <c r="B8331" s="13" t="n"/>
      <c r="C8331" s="11">
        <f>IF($A8331="","",SUMIFS(apontamento!$B:$B,apontamento!$F:$F,$A8331,apontamento!$G:$G,$B8331))</f>
        <v/>
      </c>
    </row>
    <row r="8332">
      <c r="A8332" s="9" t="n"/>
      <c r="B8332" s="13" t="n"/>
      <c r="C8332" s="11">
        <f>IF($A8332="","",SUMIFS(apontamento!$B:$B,apontamento!$F:$F,$A8332,apontamento!$G:$G,$B8332))</f>
        <v/>
      </c>
    </row>
    <row r="8333">
      <c r="A8333" s="9" t="n"/>
      <c r="B8333" s="13" t="n"/>
      <c r="C8333" s="11">
        <f>IF($A8333="","",SUMIFS(apontamento!$B:$B,apontamento!$F:$F,$A8333,apontamento!$G:$G,$B8333))</f>
        <v/>
      </c>
    </row>
    <row r="8334">
      <c r="A8334" s="9" t="n"/>
      <c r="B8334" s="13" t="n"/>
      <c r="C8334" s="11">
        <f>IF($A8334="","",SUMIFS(apontamento!$B:$B,apontamento!$F:$F,$A8334,apontamento!$G:$G,$B8334))</f>
        <v/>
      </c>
    </row>
    <row r="8335">
      <c r="A8335" s="9" t="n"/>
      <c r="B8335" s="13" t="n"/>
      <c r="C8335" s="11">
        <f>IF($A8335="","",SUMIFS(apontamento!$B:$B,apontamento!$F:$F,$A8335,apontamento!$G:$G,$B8335))</f>
        <v/>
      </c>
    </row>
    <row r="8336">
      <c r="A8336" s="9" t="n"/>
      <c r="B8336" s="13" t="n"/>
      <c r="C8336" s="11">
        <f>IF($A8336="","",SUMIFS(apontamento!$B:$B,apontamento!$F:$F,$A8336,apontamento!$G:$G,$B8336))</f>
        <v/>
      </c>
    </row>
    <row r="8337">
      <c r="A8337" s="9" t="n"/>
      <c r="B8337" s="13" t="n"/>
      <c r="C8337" s="11">
        <f>IF($A8337="","",SUMIFS(apontamento!$B:$B,apontamento!$F:$F,$A8337,apontamento!$G:$G,$B8337))</f>
        <v/>
      </c>
    </row>
    <row r="8338">
      <c r="A8338" s="9" t="n"/>
      <c r="B8338" s="13" t="n"/>
      <c r="C8338" s="11">
        <f>IF($A8338="","",SUMIFS(apontamento!$B:$B,apontamento!$F:$F,$A8338,apontamento!$G:$G,$B8338))</f>
        <v/>
      </c>
    </row>
    <row r="8339">
      <c r="A8339" s="9" t="n"/>
      <c r="B8339" s="13" t="n"/>
      <c r="C8339" s="11">
        <f>IF($A8339="","",SUMIFS(apontamento!$B:$B,apontamento!$F:$F,$A8339,apontamento!$G:$G,$B8339))</f>
        <v/>
      </c>
    </row>
    <row r="8340">
      <c r="A8340" s="9" t="n"/>
      <c r="B8340" s="13" t="n"/>
      <c r="C8340" s="11">
        <f>IF($A8340="","",SUMIFS(apontamento!$B:$B,apontamento!$F:$F,$A8340,apontamento!$G:$G,$B8340))</f>
        <v/>
      </c>
    </row>
    <row r="8341">
      <c r="A8341" s="9" t="n"/>
      <c r="B8341" s="13" t="n"/>
      <c r="C8341" s="11">
        <f>IF($A8341="","",SUMIFS(apontamento!$B:$B,apontamento!$F:$F,$A8341,apontamento!$G:$G,$B8341))</f>
        <v/>
      </c>
    </row>
    <row r="8342">
      <c r="A8342" s="9" t="n"/>
      <c r="B8342" s="13" t="n"/>
      <c r="C8342" s="11">
        <f>IF($A8342="","",SUMIFS(apontamento!$B:$B,apontamento!$F:$F,$A8342,apontamento!$G:$G,$B8342))</f>
        <v/>
      </c>
    </row>
    <row r="8343">
      <c r="A8343" s="9" t="n"/>
      <c r="B8343" s="13" t="n"/>
      <c r="C8343" s="11">
        <f>IF($A8343="","",SUMIFS(apontamento!$B:$B,apontamento!$F:$F,$A8343,apontamento!$G:$G,$B8343))</f>
        <v/>
      </c>
    </row>
    <row r="8344">
      <c r="A8344" s="9" t="n"/>
      <c r="B8344" s="13" t="n"/>
      <c r="C8344" s="11">
        <f>IF($A8344="","",SUMIFS(apontamento!$B:$B,apontamento!$F:$F,$A8344,apontamento!$G:$G,$B8344))</f>
        <v/>
      </c>
    </row>
    <row r="8345">
      <c r="A8345" s="9" t="n"/>
      <c r="B8345" s="13" t="n"/>
      <c r="C8345" s="11">
        <f>IF($A8345="","",SUMIFS(apontamento!$B:$B,apontamento!$F:$F,$A8345,apontamento!$G:$G,$B8345))</f>
        <v/>
      </c>
    </row>
    <row r="8346">
      <c r="A8346" s="9" t="n"/>
      <c r="B8346" s="13" t="n"/>
      <c r="C8346" s="11">
        <f>IF($A8346="","",SUMIFS(apontamento!$B:$B,apontamento!$F:$F,$A8346,apontamento!$G:$G,$B8346))</f>
        <v/>
      </c>
    </row>
    <row r="8347">
      <c r="A8347" s="9" t="n"/>
      <c r="B8347" s="13" t="n"/>
      <c r="C8347" s="11">
        <f>IF($A8347="","",SUMIFS(apontamento!$B:$B,apontamento!$F:$F,$A8347,apontamento!$G:$G,$B8347))</f>
        <v/>
      </c>
    </row>
    <row r="8348">
      <c r="A8348" s="9" t="n"/>
      <c r="B8348" s="13" t="n"/>
      <c r="C8348" s="11">
        <f>IF($A8348="","",SUMIFS(apontamento!$B:$B,apontamento!$F:$F,$A8348,apontamento!$G:$G,$B8348))</f>
        <v/>
      </c>
    </row>
    <row r="8349">
      <c r="A8349" s="9" t="n"/>
      <c r="B8349" s="13" t="n"/>
      <c r="C8349" s="11">
        <f>IF($A8349="","",SUMIFS(apontamento!$B:$B,apontamento!$F:$F,$A8349,apontamento!$G:$G,$B8349))</f>
        <v/>
      </c>
    </row>
    <row r="8350">
      <c r="A8350" s="9" t="n"/>
      <c r="B8350" s="13" t="n"/>
      <c r="C8350" s="11">
        <f>IF($A8350="","",SUMIFS(apontamento!$B:$B,apontamento!$F:$F,$A8350,apontamento!$G:$G,$B8350))</f>
        <v/>
      </c>
    </row>
    <row r="8351">
      <c r="A8351" s="9" t="n"/>
      <c r="B8351" s="13" t="n"/>
      <c r="C8351" s="11">
        <f>IF($A8351="","",SUMIFS(apontamento!$B:$B,apontamento!$F:$F,$A8351,apontamento!$G:$G,$B8351))</f>
        <v/>
      </c>
    </row>
    <row r="8352">
      <c r="A8352" s="9" t="n"/>
      <c r="B8352" s="13" t="n"/>
      <c r="C8352" s="11">
        <f>IF($A8352="","",SUMIFS(apontamento!$B:$B,apontamento!$F:$F,$A8352,apontamento!$G:$G,$B8352))</f>
        <v/>
      </c>
    </row>
    <row r="8353">
      <c r="A8353" s="9" t="n"/>
      <c r="B8353" s="13" t="n"/>
      <c r="C8353" s="11">
        <f>IF($A8353="","",SUMIFS(apontamento!$B:$B,apontamento!$F:$F,$A8353,apontamento!$G:$G,$B8353))</f>
        <v/>
      </c>
    </row>
    <row r="8354">
      <c r="A8354" s="9" t="n"/>
      <c r="B8354" s="13" t="n"/>
      <c r="C8354" s="11">
        <f>IF($A8354="","",SUMIFS(apontamento!$B:$B,apontamento!$F:$F,$A8354,apontamento!$G:$G,$B8354))</f>
        <v/>
      </c>
    </row>
    <row r="8355">
      <c r="A8355" s="9" t="n"/>
      <c r="B8355" s="13" t="n"/>
      <c r="C8355" s="11">
        <f>IF($A8355="","",SUMIFS(apontamento!$B:$B,apontamento!$F:$F,$A8355,apontamento!$G:$G,$B8355))</f>
        <v/>
      </c>
    </row>
    <row r="8356">
      <c r="A8356" s="9" t="n"/>
      <c r="B8356" s="13" t="n"/>
      <c r="C8356" s="11">
        <f>IF($A8356="","",SUMIFS(apontamento!$B:$B,apontamento!$F:$F,$A8356,apontamento!$G:$G,$B8356))</f>
        <v/>
      </c>
    </row>
    <row r="8357">
      <c r="A8357" s="9" t="n"/>
      <c r="B8357" s="13" t="n"/>
      <c r="C8357" s="11">
        <f>IF($A8357="","",SUMIFS(apontamento!$B:$B,apontamento!$F:$F,$A8357,apontamento!$G:$G,$B8357))</f>
        <v/>
      </c>
    </row>
    <row r="8358">
      <c r="A8358" s="9" t="n"/>
      <c r="B8358" s="13" t="n"/>
      <c r="C8358" s="11">
        <f>IF($A8358="","",SUMIFS(apontamento!$B:$B,apontamento!$F:$F,$A8358,apontamento!$G:$G,$B8358))</f>
        <v/>
      </c>
    </row>
    <row r="8359">
      <c r="A8359" s="9" t="n"/>
      <c r="B8359" s="13" t="n"/>
      <c r="C8359" s="11">
        <f>IF($A8359="","",SUMIFS(apontamento!$B:$B,apontamento!$F:$F,$A8359,apontamento!$G:$G,$B8359))</f>
        <v/>
      </c>
    </row>
    <row r="8360">
      <c r="A8360" s="9" t="n"/>
      <c r="B8360" s="13" t="n"/>
      <c r="C8360" s="11">
        <f>IF($A8360="","",SUMIFS(apontamento!$B:$B,apontamento!$F:$F,$A8360,apontamento!$G:$G,$B8360))</f>
        <v/>
      </c>
    </row>
    <row r="8361">
      <c r="A8361" s="9" t="n"/>
      <c r="B8361" s="13" t="n"/>
      <c r="C8361" s="11">
        <f>IF($A8361="","",SUMIFS(apontamento!$B:$B,apontamento!$F:$F,$A8361,apontamento!$G:$G,$B8361))</f>
        <v/>
      </c>
    </row>
    <row r="8362">
      <c r="A8362" s="9" t="n"/>
      <c r="B8362" s="13" t="n"/>
      <c r="C8362" s="11">
        <f>IF($A8362="","",SUMIFS(apontamento!$B:$B,apontamento!$F:$F,$A8362,apontamento!$G:$G,$B8362))</f>
        <v/>
      </c>
    </row>
    <row r="8363">
      <c r="A8363" s="9" t="n"/>
      <c r="B8363" s="13" t="n"/>
      <c r="C8363" s="11">
        <f>IF($A8363="","",SUMIFS(apontamento!$B:$B,apontamento!$F:$F,$A8363,apontamento!$G:$G,$B8363))</f>
        <v/>
      </c>
    </row>
    <row r="8364">
      <c r="A8364" s="9" t="n"/>
      <c r="B8364" s="13" t="n"/>
      <c r="C8364" s="11">
        <f>IF($A8364="","",SUMIFS(apontamento!$B:$B,apontamento!$F:$F,$A8364,apontamento!$G:$G,$B8364))</f>
        <v/>
      </c>
    </row>
    <row r="8365">
      <c r="A8365" s="9" t="n"/>
      <c r="B8365" s="13" t="n"/>
      <c r="C8365" s="11">
        <f>IF($A8365="","",SUMIFS(apontamento!$B:$B,apontamento!$F:$F,$A8365,apontamento!$G:$G,$B8365))</f>
        <v/>
      </c>
    </row>
    <row r="8366">
      <c r="A8366" s="9" t="n"/>
      <c r="B8366" s="13" t="n"/>
      <c r="C8366" s="11">
        <f>IF($A8366="","",SUMIFS(apontamento!$B:$B,apontamento!$F:$F,$A8366,apontamento!$G:$G,$B8366))</f>
        <v/>
      </c>
    </row>
    <row r="8367">
      <c r="A8367" s="9" t="n"/>
      <c r="B8367" s="13" t="n"/>
      <c r="C8367" s="11">
        <f>IF($A8367="","",SUMIFS(apontamento!$B:$B,apontamento!$F:$F,$A8367,apontamento!$G:$G,$B8367))</f>
        <v/>
      </c>
    </row>
    <row r="8368">
      <c r="A8368" s="9" t="n"/>
      <c r="B8368" s="13" t="n"/>
      <c r="C8368" s="11">
        <f>IF($A8368="","",SUMIFS(apontamento!$B:$B,apontamento!$F:$F,$A8368,apontamento!$G:$G,$B8368))</f>
        <v/>
      </c>
    </row>
    <row r="8369">
      <c r="A8369" s="9" t="n"/>
      <c r="B8369" s="13" t="n"/>
      <c r="C8369" s="11">
        <f>IF($A8369="","",SUMIFS(apontamento!$B:$B,apontamento!$F:$F,$A8369,apontamento!$G:$G,$B8369))</f>
        <v/>
      </c>
    </row>
    <row r="8370">
      <c r="A8370" s="9" t="n"/>
      <c r="B8370" s="13" t="n"/>
      <c r="C8370" s="11">
        <f>IF($A8370="","",SUMIFS(apontamento!$B:$B,apontamento!$F:$F,$A8370,apontamento!$G:$G,$B8370))</f>
        <v/>
      </c>
    </row>
    <row r="8371">
      <c r="A8371" s="9" t="n"/>
      <c r="B8371" s="13" t="n"/>
      <c r="C8371" s="11">
        <f>IF($A8371="","",SUMIFS(apontamento!$B:$B,apontamento!$F:$F,$A8371,apontamento!$G:$G,$B8371))</f>
        <v/>
      </c>
    </row>
    <row r="8372">
      <c r="A8372" s="9" t="n"/>
      <c r="B8372" s="13" t="n"/>
      <c r="C8372" s="11">
        <f>IF($A8372="","",SUMIFS(apontamento!$B:$B,apontamento!$F:$F,$A8372,apontamento!$G:$G,$B8372))</f>
        <v/>
      </c>
    </row>
    <row r="8373">
      <c r="A8373" s="9" t="n"/>
      <c r="B8373" s="13" t="n"/>
      <c r="C8373" s="11">
        <f>IF($A8373="","",SUMIFS(apontamento!$B:$B,apontamento!$F:$F,$A8373,apontamento!$G:$G,$B8373))</f>
        <v/>
      </c>
    </row>
    <row r="8374">
      <c r="A8374" s="9" t="n"/>
      <c r="B8374" s="13" t="n"/>
      <c r="C8374" s="11">
        <f>IF($A8374="","",SUMIFS(apontamento!$B:$B,apontamento!$F:$F,$A8374,apontamento!$G:$G,$B8374))</f>
        <v/>
      </c>
    </row>
    <row r="8375">
      <c r="A8375" s="9" t="n"/>
      <c r="B8375" s="13" t="n"/>
      <c r="C8375" s="11">
        <f>IF($A8375="","",SUMIFS(apontamento!$B:$B,apontamento!$F:$F,$A8375,apontamento!$G:$G,$B8375))</f>
        <v/>
      </c>
    </row>
    <row r="8376">
      <c r="A8376" s="9" t="n"/>
      <c r="B8376" s="13" t="n"/>
      <c r="C8376" s="11">
        <f>IF($A8376="","",SUMIFS(apontamento!$B:$B,apontamento!$F:$F,$A8376,apontamento!$G:$G,$B8376))</f>
        <v/>
      </c>
    </row>
    <row r="8377">
      <c r="A8377" s="9" t="n"/>
      <c r="B8377" s="13" t="n"/>
      <c r="C8377" s="11">
        <f>IF($A8377="","",SUMIFS(apontamento!$B:$B,apontamento!$F:$F,$A8377,apontamento!$G:$G,$B8377))</f>
        <v/>
      </c>
    </row>
    <row r="8378">
      <c r="A8378" s="9" t="n"/>
      <c r="B8378" s="13" t="n"/>
      <c r="C8378" s="11">
        <f>IF($A8378="","",SUMIFS(apontamento!$B:$B,apontamento!$F:$F,$A8378,apontamento!$G:$G,$B8378))</f>
        <v/>
      </c>
    </row>
    <row r="8379">
      <c r="A8379" s="9" t="n"/>
      <c r="B8379" s="13" t="n"/>
      <c r="C8379" s="11">
        <f>IF($A8379="","",SUMIFS(apontamento!$B:$B,apontamento!$F:$F,$A8379,apontamento!$G:$G,$B8379))</f>
        <v/>
      </c>
    </row>
    <row r="8380">
      <c r="A8380" s="9" t="n"/>
      <c r="B8380" s="13" t="n"/>
      <c r="C8380" s="11">
        <f>IF($A8380="","",SUMIFS(apontamento!$B:$B,apontamento!$F:$F,$A8380,apontamento!$G:$G,$B8380))</f>
        <v/>
      </c>
    </row>
    <row r="8381">
      <c r="A8381" s="9" t="n"/>
      <c r="B8381" s="13" t="n"/>
      <c r="C8381" s="11">
        <f>IF($A8381="","",SUMIFS(apontamento!$B:$B,apontamento!$F:$F,$A8381,apontamento!$G:$G,$B8381))</f>
        <v/>
      </c>
    </row>
    <row r="8382">
      <c r="A8382" s="9" t="n"/>
      <c r="B8382" s="13" t="n"/>
      <c r="C8382" s="11">
        <f>IF($A8382="","",SUMIFS(apontamento!$B:$B,apontamento!$F:$F,$A8382,apontamento!$G:$G,$B8382))</f>
        <v/>
      </c>
    </row>
    <row r="8383">
      <c r="A8383" s="9" t="n"/>
      <c r="B8383" s="13" t="n"/>
      <c r="C8383" s="11">
        <f>IF($A8383="","",SUMIFS(apontamento!$B:$B,apontamento!$F:$F,$A8383,apontamento!$G:$G,$B8383))</f>
        <v/>
      </c>
    </row>
    <row r="8384">
      <c r="A8384" s="9" t="n"/>
      <c r="B8384" s="13" t="n"/>
      <c r="C8384" s="11">
        <f>IF($A8384="","",SUMIFS(apontamento!$B:$B,apontamento!$F:$F,$A8384,apontamento!$G:$G,$B8384))</f>
        <v/>
      </c>
    </row>
    <row r="8385">
      <c r="A8385" s="9" t="n"/>
      <c r="B8385" s="13" t="n"/>
      <c r="C8385" s="11">
        <f>IF($A8385="","",SUMIFS(apontamento!$B:$B,apontamento!$F:$F,$A8385,apontamento!$G:$G,$B8385))</f>
        <v/>
      </c>
    </row>
    <row r="8386">
      <c r="A8386" s="9" t="n"/>
      <c r="B8386" s="13" t="n"/>
      <c r="C8386" s="11">
        <f>IF($A8386="","",SUMIFS(apontamento!$B:$B,apontamento!$F:$F,$A8386,apontamento!$G:$G,$B8386))</f>
        <v/>
      </c>
    </row>
    <row r="8387">
      <c r="A8387" s="9" t="n"/>
      <c r="B8387" s="13" t="n"/>
      <c r="C8387" s="11">
        <f>IF($A8387="","",SUMIFS(apontamento!$B:$B,apontamento!$F:$F,$A8387,apontamento!$G:$G,$B8387))</f>
        <v/>
      </c>
    </row>
    <row r="8388">
      <c r="A8388" s="9" t="n"/>
      <c r="B8388" s="13" t="n"/>
      <c r="C8388" s="11">
        <f>IF($A8388="","",SUMIFS(apontamento!$B:$B,apontamento!$F:$F,$A8388,apontamento!$G:$G,$B8388))</f>
        <v/>
      </c>
    </row>
    <row r="8389">
      <c r="A8389" s="9" t="n"/>
      <c r="B8389" s="13" t="n"/>
      <c r="C8389" s="11">
        <f>IF($A8389="","",SUMIFS(apontamento!$B:$B,apontamento!$F:$F,$A8389,apontamento!$G:$G,$B8389))</f>
        <v/>
      </c>
    </row>
    <row r="8390">
      <c r="A8390" s="9" t="n"/>
      <c r="B8390" s="13" t="n"/>
      <c r="C8390" s="11">
        <f>IF($A8390="","",SUMIFS(apontamento!$B:$B,apontamento!$F:$F,$A8390,apontamento!$G:$G,$B8390))</f>
        <v/>
      </c>
    </row>
    <row r="8391">
      <c r="A8391" s="9" t="n"/>
      <c r="B8391" s="13" t="n"/>
      <c r="C8391" s="11">
        <f>IF($A8391="","",SUMIFS(apontamento!$B:$B,apontamento!$F:$F,$A8391,apontamento!$G:$G,$B8391))</f>
        <v/>
      </c>
    </row>
    <row r="8392">
      <c r="A8392" s="9" t="n"/>
      <c r="B8392" s="13" t="n"/>
      <c r="C8392" s="11">
        <f>IF($A8392="","",SUMIFS(apontamento!$B:$B,apontamento!$F:$F,$A8392,apontamento!$G:$G,$B8392))</f>
        <v/>
      </c>
    </row>
    <row r="8393">
      <c r="A8393" s="9" t="n"/>
      <c r="B8393" s="13" t="n"/>
      <c r="C8393" s="11">
        <f>IF($A8393="","",SUMIFS(apontamento!$B:$B,apontamento!$F:$F,$A8393,apontamento!$G:$G,$B8393))</f>
        <v/>
      </c>
    </row>
    <row r="8394">
      <c r="A8394" s="9" t="n"/>
      <c r="B8394" s="13" t="n"/>
      <c r="C8394" s="11">
        <f>IF($A8394="","",SUMIFS(apontamento!$B:$B,apontamento!$F:$F,$A8394,apontamento!$G:$G,$B8394))</f>
        <v/>
      </c>
    </row>
    <row r="8395">
      <c r="A8395" s="9" t="n"/>
      <c r="B8395" s="13" t="n"/>
      <c r="C8395" s="11">
        <f>IF($A8395="","",SUMIFS(apontamento!$B:$B,apontamento!$F:$F,$A8395,apontamento!$G:$G,$B8395))</f>
        <v/>
      </c>
    </row>
    <row r="8396">
      <c r="A8396" s="9" t="n"/>
      <c r="B8396" s="13" t="n"/>
      <c r="C8396" s="11">
        <f>IF($A8396="","",SUMIFS(apontamento!$B:$B,apontamento!$F:$F,$A8396,apontamento!$G:$G,$B8396))</f>
        <v/>
      </c>
    </row>
    <row r="8397">
      <c r="A8397" s="9" t="n"/>
      <c r="B8397" s="13" t="n"/>
      <c r="C8397" s="11">
        <f>IF($A8397="","",SUMIFS(apontamento!$B:$B,apontamento!$F:$F,$A8397,apontamento!$G:$G,$B8397))</f>
        <v/>
      </c>
    </row>
    <row r="8398">
      <c r="A8398" s="9" t="n"/>
      <c r="B8398" s="13" t="n"/>
      <c r="C8398" s="11">
        <f>IF($A8398="","",SUMIFS(apontamento!$B:$B,apontamento!$F:$F,$A8398,apontamento!$G:$G,$B8398))</f>
        <v/>
      </c>
    </row>
    <row r="8399">
      <c r="A8399" s="9" t="n"/>
      <c r="B8399" s="13" t="n"/>
      <c r="C8399" s="11">
        <f>IF($A8399="","",SUMIFS(apontamento!$B:$B,apontamento!$F:$F,$A8399,apontamento!$G:$G,$B8399))</f>
        <v/>
      </c>
    </row>
    <row r="8400">
      <c r="A8400" s="9" t="n"/>
      <c r="B8400" s="13" t="n"/>
      <c r="C8400" s="11">
        <f>IF($A8400="","",SUMIFS(apontamento!$B:$B,apontamento!$F:$F,$A8400,apontamento!$G:$G,$B8400))</f>
        <v/>
      </c>
    </row>
    <row r="8401">
      <c r="A8401" s="9" t="n"/>
      <c r="B8401" s="13" t="n"/>
      <c r="C8401" s="11">
        <f>IF($A8401="","",SUMIFS(apontamento!$B:$B,apontamento!$F:$F,$A8401,apontamento!$G:$G,$B8401))</f>
        <v/>
      </c>
    </row>
    <row r="8402">
      <c r="A8402" s="9" t="n"/>
      <c r="B8402" s="13" t="n"/>
      <c r="C8402" s="11">
        <f>IF($A8402="","",SUMIFS(apontamento!$B:$B,apontamento!$F:$F,$A8402,apontamento!$G:$G,$B8402))</f>
        <v/>
      </c>
    </row>
    <row r="8403">
      <c r="A8403" s="9" t="n"/>
      <c r="B8403" s="13" t="n"/>
      <c r="C8403" s="11">
        <f>IF($A8403="","",SUMIFS(apontamento!$B:$B,apontamento!$F:$F,$A8403,apontamento!$G:$G,$B8403))</f>
        <v/>
      </c>
    </row>
    <row r="8404">
      <c r="A8404" s="9" t="n"/>
      <c r="B8404" s="13" t="n"/>
      <c r="C8404" s="11">
        <f>IF($A8404="","",SUMIFS(apontamento!$B:$B,apontamento!$F:$F,$A8404,apontamento!$G:$G,$B8404))</f>
        <v/>
      </c>
    </row>
    <row r="8405">
      <c r="A8405" s="9" t="n"/>
      <c r="B8405" s="13" t="n"/>
      <c r="C8405" s="11">
        <f>IF($A8405="","",SUMIFS(apontamento!$B:$B,apontamento!$F:$F,$A8405,apontamento!$G:$G,$B8405))</f>
        <v/>
      </c>
    </row>
    <row r="8406">
      <c r="A8406" s="9" t="n"/>
      <c r="B8406" s="13" t="n"/>
      <c r="C8406" s="11">
        <f>IF($A8406="","",SUMIFS(apontamento!$B:$B,apontamento!$F:$F,$A8406,apontamento!$G:$G,$B8406))</f>
        <v/>
      </c>
    </row>
    <row r="8407">
      <c r="A8407" s="9" t="n"/>
      <c r="B8407" s="13" t="n"/>
      <c r="C8407" s="11">
        <f>IF($A8407="","",SUMIFS(apontamento!$B:$B,apontamento!$F:$F,$A8407,apontamento!$G:$G,$B8407))</f>
        <v/>
      </c>
    </row>
    <row r="8408">
      <c r="A8408" s="9" t="n"/>
      <c r="B8408" s="13" t="n"/>
      <c r="C8408" s="11">
        <f>IF($A8408="","",SUMIFS(apontamento!$B:$B,apontamento!$F:$F,$A8408,apontamento!$G:$G,$B8408))</f>
        <v/>
      </c>
    </row>
    <row r="8409">
      <c r="A8409" s="9" t="n"/>
      <c r="B8409" s="13" t="n"/>
      <c r="C8409" s="11">
        <f>IF($A8409="","",SUMIFS(apontamento!$B:$B,apontamento!$F:$F,$A8409,apontamento!$G:$G,$B8409))</f>
        <v/>
      </c>
    </row>
    <row r="8410">
      <c r="A8410" s="9" t="n"/>
      <c r="B8410" s="13" t="n"/>
      <c r="C8410" s="11">
        <f>IF($A8410="","",SUMIFS(apontamento!$B:$B,apontamento!$F:$F,$A8410,apontamento!$G:$G,$B8410))</f>
        <v/>
      </c>
    </row>
    <row r="8411">
      <c r="A8411" s="9" t="n"/>
      <c r="B8411" s="13" t="n"/>
      <c r="C8411" s="11">
        <f>IF($A8411="","",SUMIFS(apontamento!$B:$B,apontamento!$F:$F,$A8411,apontamento!$G:$G,$B8411))</f>
        <v/>
      </c>
    </row>
    <row r="8412">
      <c r="A8412" s="9" t="n"/>
      <c r="B8412" s="13" t="n"/>
      <c r="C8412" s="11">
        <f>IF($A8412="","",SUMIFS(apontamento!$B:$B,apontamento!$F:$F,$A8412,apontamento!$G:$G,$B8412))</f>
        <v/>
      </c>
    </row>
    <row r="8413">
      <c r="A8413" s="9" t="n"/>
      <c r="B8413" s="13" t="n"/>
      <c r="C8413" s="11">
        <f>IF($A8413="","",SUMIFS(apontamento!$B:$B,apontamento!$F:$F,$A8413,apontamento!$G:$G,$B8413))</f>
        <v/>
      </c>
    </row>
    <row r="8414">
      <c r="A8414" s="9" t="n"/>
      <c r="B8414" s="13" t="n"/>
      <c r="C8414" s="11">
        <f>IF($A8414="","",SUMIFS(apontamento!$B:$B,apontamento!$F:$F,$A8414,apontamento!$G:$G,$B8414))</f>
        <v/>
      </c>
    </row>
    <row r="8415">
      <c r="A8415" s="9" t="n"/>
      <c r="B8415" s="13" t="n"/>
      <c r="C8415" s="11">
        <f>IF($A8415="","",SUMIFS(apontamento!$B:$B,apontamento!$F:$F,$A8415,apontamento!$G:$G,$B8415))</f>
        <v/>
      </c>
    </row>
    <row r="8416">
      <c r="A8416" s="9" t="n"/>
      <c r="B8416" s="13" t="n"/>
      <c r="C8416" s="11">
        <f>IF($A8416="","",SUMIFS(apontamento!$B:$B,apontamento!$F:$F,$A8416,apontamento!$G:$G,$B8416))</f>
        <v/>
      </c>
    </row>
    <row r="8417">
      <c r="A8417" s="9" t="n"/>
      <c r="B8417" s="13" t="n"/>
      <c r="C8417" s="11">
        <f>IF($A8417="","",SUMIFS(apontamento!$B:$B,apontamento!$F:$F,$A8417,apontamento!$G:$G,$B8417))</f>
        <v/>
      </c>
    </row>
    <row r="8418">
      <c r="A8418" s="9" t="n"/>
      <c r="B8418" s="13" t="n"/>
      <c r="C8418" s="11">
        <f>IF($A8418="","",SUMIFS(apontamento!$B:$B,apontamento!$F:$F,$A8418,apontamento!$G:$G,$B8418))</f>
        <v/>
      </c>
    </row>
    <row r="8419">
      <c r="A8419" s="9" t="n"/>
      <c r="B8419" s="13" t="n"/>
      <c r="C8419" s="11">
        <f>IF($A8419="","",SUMIFS(apontamento!$B:$B,apontamento!$F:$F,$A8419,apontamento!$G:$G,$B8419))</f>
        <v/>
      </c>
    </row>
    <row r="8420">
      <c r="A8420" s="9" t="n"/>
      <c r="B8420" s="13" t="n"/>
      <c r="C8420" s="11">
        <f>IF($A8420="","",SUMIFS(apontamento!$B:$B,apontamento!$F:$F,$A8420,apontamento!$G:$G,$B8420))</f>
        <v/>
      </c>
    </row>
    <row r="8421">
      <c r="A8421" s="9" t="n"/>
      <c r="B8421" s="13" t="n"/>
      <c r="C8421" s="11">
        <f>IF($A8421="","",SUMIFS(apontamento!$B:$B,apontamento!$F:$F,$A8421,apontamento!$G:$G,$B8421))</f>
        <v/>
      </c>
    </row>
    <row r="8422">
      <c r="A8422" s="9" t="n"/>
      <c r="B8422" s="13" t="n"/>
      <c r="C8422" s="11">
        <f>IF($A8422="","",SUMIFS(apontamento!$B:$B,apontamento!$F:$F,$A8422,apontamento!$G:$G,$B8422))</f>
        <v/>
      </c>
    </row>
    <row r="8423">
      <c r="A8423" s="9" t="n"/>
      <c r="B8423" s="13" t="n"/>
      <c r="C8423" s="11">
        <f>IF($A8423="","",SUMIFS(apontamento!$B:$B,apontamento!$F:$F,$A8423,apontamento!$G:$G,$B8423))</f>
        <v/>
      </c>
    </row>
    <row r="8424">
      <c r="A8424" s="9" t="n"/>
      <c r="B8424" s="13" t="n"/>
      <c r="C8424" s="11">
        <f>IF($A8424="","",SUMIFS(apontamento!$B:$B,apontamento!$F:$F,$A8424,apontamento!$G:$G,$B8424))</f>
        <v/>
      </c>
    </row>
    <row r="8425">
      <c r="A8425" s="9" t="n"/>
      <c r="B8425" s="13" t="n"/>
      <c r="C8425" s="11">
        <f>IF($A8425="","",SUMIFS(apontamento!$B:$B,apontamento!$F:$F,$A8425,apontamento!$G:$G,$B8425))</f>
        <v/>
      </c>
    </row>
    <row r="8426">
      <c r="A8426" s="9" t="n"/>
      <c r="B8426" s="13" t="n"/>
      <c r="C8426" s="11">
        <f>IF($A8426="","",SUMIFS(apontamento!$B:$B,apontamento!$F:$F,$A8426,apontamento!$G:$G,$B8426))</f>
        <v/>
      </c>
    </row>
    <row r="8427">
      <c r="A8427" s="9" t="n"/>
      <c r="B8427" s="13" t="n"/>
      <c r="C8427" s="11">
        <f>IF($A8427="","",SUMIFS(apontamento!$B:$B,apontamento!$F:$F,$A8427,apontamento!$G:$G,$B8427))</f>
        <v/>
      </c>
    </row>
    <row r="8428">
      <c r="A8428" s="9" t="n"/>
      <c r="B8428" s="13" t="n"/>
      <c r="C8428" s="11">
        <f>IF($A8428="","",SUMIFS(apontamento!$B:$B,apontamento!$F:$F,$A8428,apontamento!$G:$G,$B8428))</f>
        <v/>
      </c>
    </row>
    <row r="8429">
      <c r="A8429" s="9" t="n"/>
      <c r="B8429" s="13" t="n"/>
      <c r="C8429" s="11">
        <f>IF($A8429="","",SUMIFS(apontamento!$B:$B,apontamento!$F:$F,$A8429,apontamento!$G:$G,$B8429))</f>
        <v/>
      </c>
    </row>
    <row r="8430">
      <c r="A8430" s="9" t="n"/>
      <c r="B8430" s="13" t="n"/>
      <c r="C8430" s="11">
        <f>IF($A8430="","",SUMIFS(apontamento!$B:$B,apontamento!$F:$F,$A8430,apontamento!$G:$G,$B8430))</f>
        <v/>
      </c>
    </row>
    <row r="8431">
      <c r="A8431" s="9" t="n"/>
      <c r="B8431" s="13" t="n"/>
      <c r="C8431" s="11">
        <f>IF($A8431="","",SUMIFS(apontamento!$B:$B,apontamento!$F:$F,$A8431,apontamento!$G:$G,$B8431))</f>
        <v/>
      </c>
    </row>
    <row r="8432">
      <c r="A8432" s="9" t="n"/>
      <c r="B8432" s="13" t="n"/>
      <c r="C8432" s="11">
        <f>IF($A8432="","",SUMIFS(apontamento!$B:$B,apontamento!$F:$F,$A8432,apontamento!$G:$G,$B8432))</f>
        <v/>
      </c>
    </row>
    <row r="8433">
      <c r="A8433" s="9" t="n"/>
      <c r="B8433" s="13" t="n"/>
      <c r="C8433" s="11">
        <f>IF($A8433="","",SUMIFS(apontamento!$B:$B,apontamento!$F:$F,$A8433,apontamento!$G:$G,$B8433))</f>
        <v/>
      </c>
    </row>
    <row r="8434">
      <c r="A8434" s="9" t="n"/>
      <c r="B8434" s="13" t="n"/>
      <c r="C8434" s="11">
        <f>IF($A8434="","",SUMIFS(apontamento!$B:$B,apontamento!$F:$F,$A8434,apontamento!$G:$G,$B8434))</f>
        <v/>
      </c>
    </row>
    <row r="8435">
      <c r="A8435" s="9" t="n"/>
      <c r="B8435" s="13" t="n"/>
      <c r="C8435" s="11">
        <f>IF($A8435="","",SUMIFS(apontamento!$B:$B,apontamento!$F:$F,$A8435,apontamento!$G:$G,$B8435))</f>
        <v/>
      </c>
    </row>
    <row r="8436">
      <c r="A8436" s="9" t="n"/>
      <c r="B8436" s="13" t="n"/>
      <c r="C8436" s="11">
        <f>IF($A8436="","",SUMIFS(apontamento!$B:$B,apontamento!$F:$F,$A8436,apontamento!$G:$G,$B8436))</f>
        <v/>
      </c>
    </row>
    <row r="8437">
      <c r="A8437" s="9" t="n"/>
      <c r="B8437" s="13" t="n"/>
      <c r="C8437" s="11">
        <f>IF($A8437="","",SUMIFS(apontamento!$B:$B,apontamento!$F:$F,$A8437,apontamento!$G:$G,$B8437))</f>
        <v/>
      </c>
    </row>
    <row r="8438">
      <c r="A8438" s="9" t="n"/>
      <c r="B8438" s="13" t="n"/>
      <c r="C8438" s="11">
        <f>IF($A8438="","",SUMIFS(apontamento!$B:$B,apontamento!$F:$F,$A8438,apontamento!$G:$G,$B8438))</f>
        <v/>
      </c>
    </row>
    <row r="8439">
      <c r="A8439" s="9" t="n"/>
      <c r="B8439" s="13" t="n"/>
      <c r="C8439" s="11">
        <f>IF($A8439="","",SUMIFS(apontamento!$B:$B,apontamento!$F:$F,$A8439,apontamento!$G:$G,$B8439))</f>
        <v/>
      </c>
    </row>
    <row r="8440">
      <c r="A8440" s="9" t="n"/>
      <c r="B8440" s="13" t="n"/>
      <c r="C8440" s="11">
        <f>IF($A8440="","",SUMIFS(apontamento!$B:$B,apontamento!$F:$F,$A8440,apontamento!$G:$G,$B8440))</f>
        <v/>
      </c>
    </row>
    <row r="8441">
      <c r="A8441" s="9" t="n"/>
      <c r="B8441" s="13" t="n"/>
      <c r="C8441" s="11">
        <f>IF($A8441="","",SUMIFS(apontamento!$B:$B,apontamento!$F:$F,$A8441,apontamento!$G:$G,$B8441))</f>
        <v/>
      </c>
    </row>
    <row r="8442">
      <c r="A8442" s="9" t="n"/>
      <c r="B8442" s="13" t="n"/>
      <c r="C8442" s="11">
        <f>IF($A8442="","",SUMIFS(apontamento!$B:$B,apontamento!$F:$F,$A8442,apontamento!$G:$G,$B8442))</f>
        <v/>
      </c>
    </row>
    <row r="8443">
      <c r="A8443" s="9" t="n"/>
      <c r="B8443" s="13" t="n"/>
      <c r="C8443" s="11">
        <f>IF($A8443="","",SUMIFS(apontamento!$B:$B,apontamento!$F:$F,$A8443,apontamento!$G:$G,$B8443))</f>
        <v/>
      </c>
    </row>
    <row r="8444">
      <c r="A8444" s="9" t="n"/>
      <c r="B8444" s="13" t="n"/>
      <c r="C8444" s="11">
        <f>IF($A8444="","",SUMIFS(apontamento!$B:$B,apontamento!$F:$F,$A8444,apontamento!$G:$G,$B8444))</f>
        <v/>
      </c>
    </row>
    <row r="8445">
      <c r="A8445" s="9" t="n"/>
      <c r="B8445" s="13" t="n"/>
      <c r="C8445" s="11">
        <f>IF($A8445="","",SUMIFS(apontamento!$B:$B,apontamento!$F:$F,$A8445,apontamento!$G:$G,$B8445))</f>
        <v/>
      </c>
    </row>
    <row r="8446">
      <c r="A8446" s="9" t="n"/>
      <c r="B8446" s="13" t="n"/>
      <c r="C8446" s="11">
        <f>IF($A8446="","",SUMIFS(apontamento!$B:$B,apontamento!$F:$F,$A8446,apontamento!$G:$G,$B8446))</f>
        <v/>
      </c>
    </row>
    <row r="8447">
      <c r="A8447" s="9" t="n"/>
      <c r="B8447" s="13" t="n"/>
      <c r="C8447" s="11">
        <f>IF($A8447="","",SUMIFS(apontamento!$B:$B,apontamento!$F:$F,$A8447,apontamento!$G:$G,$B8447))</f>
        <v/>
      </c>
    </row>
    <row r="8448">
      <c r="A8448" s="9" t="n"/>
      <c r="B8448" s="13" t="n"/>
      <c r="C8448" s="11">
        <f>IF($A8448="","",SUMIFS(apontamento!$B:$B,apontamento!$F:$F,$A8448,apontamento!$G:$G,$B8448))</f>
        <v/>
      </c>
    </row>
    <row r="8449">
      <c r="A8449" s="9" t="n"/>
      <c r="B8449" s="13" t="n"/>
      <c r="C8449" s="11">
        <f>IF($A8449="","",SUMIFS(apontamento!$B:$B,apontamento!$F:$F,$A8449,apontamento!$G:$G,$B8449))</f>
        <v/>
      </c>
    </row>
    <row r="8450">
      <c r="A8450" s="9" t="n"/>
      <c r="B8450" s="13" t="n"/>
      <c r="C8450" s="11">
        <f>IF($A8450="","",SUMIFS(apontamento!$B:$B,apontamento!$F:$F,$A8450,apontamento!$G:$G,$B8450))</f>
        <v/>
      </c>
    </row>
    <row r="8451">
      <c r="A8451" s="9" t="n"/>
      <c r="B8451" s="13" t="n"/>
      <c r="C8451" s="11">
        <f>IF($A8451="","",SUMIFS(apontamento!$B:$B,apontamento!$F:$F,$A8451,apontamento!$G:$G,$B8451))</f>
        <v/>
      </c>
    </row>
    <row r="8452">
      <c r="A8452" s="9" t="n"/>
      <c r="B8452" s="13" t="n"/>
      <c r="C8452" s="11">
        <f>IF($A8452="","",SUMIFS(apontamento!$B:$B,apontamento!$F:$F,$A8452,apontamento!$G:$G,$B8452))</f>
        <v/>
      </c>
    </row>
    <row r="8453">
      <c r="A8453" s="9" t="n"/>
      <c r="B8453" s="13" t="n"/>
      <c r="C8453" s="11">
        <f>IF($A8453="","",SUMIFS(apontamento!$B:$B,apontamento!$F:$F,$A8453,apontamento!$G:$G,$B8453))</f>
        <v/>
      </c>
    </row>
    <row r="8454">
      <c r="A8454" s="9" t="n"/>
      <c r="B8454" s="13" t="n"/>
      <c r="C8454" s="11">
        <f>IF($A8454="","",SUMIFS(apontamento!$B:$B,apontamento!$F:$F,$A8454,apontamento!$G:$G,$B8454))</f>
        <v/>
      </c>
    </row>
    <row r="8455">
      <c r="A8455" s="9" t="n"/>
      <c r="B8455" s="13" t="n"/>
      <c r="C8455" s="11">
        <f>IF($A8455="","",SUMIFS(apontamento!$B:$B,apontamento!$F:$F,$A8455,apontamento!$G:$G,$B8455))</f>
        <v/>
      </c>
    </row>
    <row r="8456">
      <c r="A8456" s="9" t="n"/>
      <c r="B8456" s="13" t="n"/>
      <c r="C8456" s="11">
        <f>IF($A8456="","",SUMIFS(apontamento!$B:$B,apontamento!$F:$F,$A8456,apontamento!$G:$G,$B8456))</f>
        <v/>
      </c>
    </row>
    <row r="8457">
      <c r="A8457" s="9" t="n"/>
      <c r="B8457" s="13" t="n"/>
      <c r="C8457" s="11">
        <f>IF($A8457="","",SUMIFS(apontamento!$B:$B,apontamento!$F:$F,$A8457,apontamento!$G:$G,$B8457))</f>
        <v/>
      </c>
    </row>
    <row r="8458">
      <c r="A8458" s="9" t="n"/>
      <c r="B8458" s="13" t="n"/>
      <c r="C8458" s="11">
        <f>IF($A8458="","",SUMIFS(apontamento!$B:$B,apontamento!$F:$F,$A8458,apontamento!$G:$G,$B8458))</f>
        <v/>
      </c>
    </row>
    <row r="8459">
      <c r="A8459" s="9" t="n"/>
      <c r="B8459" s="13" t="n"/>
      <c r="C8459" s="11">
        <f>IF($A8459="","",SUMIFS(apontamento!$B:$B,apontamento!$F:$F,$A8459,apontamento!$G:$G,$B8459))</f>
        <v/>
      </c>
    </row>
    <row r="8460">
      <c r="A8460" s="9" t="n"/>
      <c r="B8460" s="13" t="n"/>
      <c r="C8460" s="11">
        <f>IF($A8460="","",SUMIFS(apontamento!$B:$B,apontamento!$F:$F,$A8460,apontamento!$G:$G,$B8460))</f>
        <v/>
      </c>
    </row>
    <row r="8461">
      <c r="A8461" s="9" t="n"/>
      <c r="B8461" s="13" t="n"/>
      <c r="C8461" s="11">
        <f>IF($A8461="","",SUMIFS(apontamento!$B:$B,apontamento!$F:$F,$A8461,apontamento!$G:$G,$B8461))</f>
        <v/>
      </c>
    </row>
    <row r="8462">
      <c r="A8462" s="9" t="n"/>
      <c r="B8462" s="13" t="n"/>
      <c r="C8462" s="11">
        <f>IF($A8462="","",SUMIFS(apontamento!$B:$B,apontamento!$F:$F,$A8462,apontamento!$G:$G,$B8462))</f>
        <v/>
      </c>
    </row>
    <row r="8463">
      <c r="A8463" s="9" t="n"/>
      <c r="B8463" s="13" t="n"/>
      <c r="C8463" s="11">
        <f>IF($A8463="","",SUMIFS(apontamento!$B:$B,apontamento!$F:$F,$A8463,apontamento!$G:$G,$B8463))</f>
        <v/>
      </c>
    </row>
    <row r="8464">
      <c r="A8464" s="9" t="n"/>
      <c r="B8464" s="13" t="n"/>
      <c r="C8464" s="11">
        <f>IF($A8464="","",SUMIFS(apontamento!$B:$B,apontamento!$F:$F,$A8464,apontamento!$G:$G,$B8464))</f>
        <v/>
      </c>
    </row>
    <row r="8465">
      <c r="A8465" s="9" t="n"/>
      <c r="B8465" s="13" t="n"/>
      <c r="C8465" s="11">
        <f>IF($A8465="","",SUMIFS(apontamento!$B:$B,apontamento!$F:$F,$A8465,apontamento!$G:$G,$B8465))</f>
        <v/>
      </c>
    </row>
    <row r="8466">
      <c r="A8466" s="9" t="n"/>
      <c r="B8466" s="13" t="n"/>
      <c r="C8466" s="11">
        <f>IF($A8466="","",SUMIFS(apontamento!$B:$B,apontamento!$F:$F,$A8466,apontamento!$G:$G,$B8466))</f>
        <v/>
      </c>
    </row>
    <row r="8467">
      <c r="A8467" s="9" t="n"/>
      <c r="B8467" s="13" t="n"/>
      <c r="C8467" s="11">
        <f>IF($A8467="","",SUMIFS(apontamento!$B:$B,apontamento!$F:$F,$A8467,apontamento!$G:$G,$B8467))</f>
        <v/>
      </c>
    </row>
    <row r="8468">
      <c r="A8468" s="9" t="n"/>
      <c r="B8468" s="13" t="n"/>
      <c r="C8468" s="11">
        <f>IF($A8468="","",SUMIFS(apontamento!$B:$B,apontamento!$F:$F,$A8468,apontamento!$G:$G,$B8468))</f>
        <v/>
      </c>
    </row>
    <row r="8469">
      <c r="A8469" s="9" t="n"/>
      <c r="B8469" s="13" t="n"/>
      <c r="C8469" s="11">
        <f>IF($A8469="","",SUMIFS(apontamento!$B:$B,apontamento!$F:$F,$A8469,apontamento!$G:$G,$B8469))</f>
        <v/>
      </c>
    </row>
    <row r="8470">
      <c r="A8470" s="9" t="n"/>
      <c r="B8470" s="13" t="n"/>
      <c r="C8470" s="11">
        <f>IF($A8470="","",SUMIFS(apontamento!$B:$B,apontamento!$F:$F,$A8470,apontamento!$G:$G,$B8470))</f>
        <v/>
      </c>
    </row>
    <row r="8471">
      <c r="A8471" s="9" t="n"/>
      <c r="B8471" s="13" t="n"/>
      <c r="C8471" s="11">
        <f>IF($A8471="","",SUMIFS(apontamento!$B:$B,apontamento!$F:$F,$A8471,apontamento!$G:$G,$B8471))</f>
        <v/>
      </c>
    </row>
    <row r="8472">
      <c r="A8472" s="9" t="n"/>
      <c r="B8472" s="13" t="n"/>
      <c r="C8472" s="11">
        <f>IF($A8472="","",SUMIFS(apontamento!$B:$B,apontamento!$F:$F,$A8472,apontamento!$G:$G,$B8472))</f>
        <v/>
      </c>
    </row>
    <row r="8473">
      <c r="A8473" s="9" t="n"/>
      <c r="B8473" s="13" t="n"/>
      <c r="C8473" s="11">
        <f>IF($A8473="","",SUMIFS(apontamento!$B:$B,apontamento!$F:$F,$A8473,apontamento!$G:$G,$B8473))</f>
        <v/>
      </c>
    </row>
    <row r="8474">
      <c r="A8474" s="9" t="n"/>
      <c r="B8474" s="13" t="n"/>
      <c r="C8474" s="11">
        <f>IF($A8474="","",SUMIFS(apontamento!$B:$B,apontamento!$F:$F,$A8474,apontamento!$G:$G,$B8474))</f>
        <v/>
      </c>
    </row>
    <row r="8475">
      <c r="A8475" s="9" t="n"/>
      <c r="B8475" s="13" t="n"/>
      <c r="C8475" s="11">
        <f>IF($A8475="","",SUMIFS(apontamento!$B:$B,apontamento!$F:$F,$A8475,apontamento!$G:$G,$B8475))</f>
        <v/>
      </c>
    </row>
    <row r="8476">
      <c r="A8476" s="9" t="n"/>
      <c r="B8476" s="13" t="n"/>
      <c r="C8476" s="11">
        <f>IF($A8476="","",SUMIFS(apontamento!$B:$B,apontamento!$F:$F,$A8476,apontamento!$G:$G,$B8476))</f>
        <v/>
      </c>
    </row>
    <row r="8477">
      <c r="A8477" s="9" t="n"/>
      <c r="B8477" s="13" t="n"/>
      <c r="C8477" s="11">
        <f>IF($A8477="","",SUMIFS(apontamento!$B:$B,apontamento!$F:$F,$A8477,apontamento!$G:$G,$B8477))</f>
        <v/>
      </c>
    </row>
    <row r="8478">
      <c r="A8478" s="9" t="n"/>
      <c r="B8478" s="13" t="n"/>
      <c r="C8478" s="11">
        <f>IF($A8478="","",SUMIFS(apontamento!$B:$B,apontamento!$F:$F,$A8478,apontamento!$G:$G,$B8478))</f>
        <v/>
      </c>
    </row>
    <row r="8479">
      <c r="A8479" s="9" t="n"/>
      <c r="B8479" s="13" t="n"/>
      <c r="C8479" s="11">
        <f>IF($A8479="","",SUMIFS(apontamento!$B:$B,apontamento!$F:$F,$A8479,apontamento!$G:$G,$B8479))</f>
        <v/>
      </c>
    </row>
    <row r="8480">
      <c r="A8480" s="9" t="n"/>
      <c r="B8480" s="13" t="n"/>
      <c r="C8480" s="11">
        <f>IF($A8480="","",SUMIFS(apontamento!$B:$B,apontamento!$F:$F,$A8480,apontamento!$G:$G,$B8480))</f>
        <v/>
      </c>
    </row>
    <row r="8481">
      <c r="A8481" s="9" t="n"/>
      <c r="B8481" s="13" t="n"/>
      <c r="C8481" s="11">
        <f>IF($A8481="","",SUMIFS(apontamento!$B:$B,apontamento!$F:$F,$A8481,apontamento!$G:$G,$B8481))</f>
        <v/>
      </c>
    </row>
    <row r="8482">
      <c r="A8482" s="9" t="n"/>
      <c r="B8482" s="13" t="n"/>
      <c r="C8482" s="11">
        <f>IF($A8482="","",SUMIFS(apontamento!$B:$B,apontamento!$F:$F,$A8482,apontamento!$G:$G,$B8482))</f>
        <v/>
      </c>
    </row>
    <row r="8483">
      <c r="A8483" s="9" t="n"/>
      <c r="B8483" s="13" t="n"/>
      <c r="C8483" s="11">
        <f>IF($A8483="","",SUMIFS(apontamento!$B:$B,apontamento!$F:$F,$A8483,apontamento!$G:$G,$B8483))</f>
        <v/>
      </c>
    </row>
    <row r="8484">
      <c r="A8484" s="9" t="n"/>
      <c r="B8484" s="13" t="n"/>
      <c r="C8484" s="11">
        <f>IF($A8484="","",SUMIFS(apontamento!$B:$B,apontamento!$F:$F,$A8484,apontamento!$G:$G,$B8484))</f>
        <v/>
      </c>
    </row>
    <row r="8485">
      <c r="A8485" s="9" t="n"/>
      <c r="B8485" s="13" t="n"/>
      <c r="C8485" s="11">
        <f>IF($A8485="","",SUMIFS(apontamento!$B:$B,apontamento!$F:$F,$A8485,apontamento!$G:$G,$B8485))</f>
        <v/>
      </c>
    </row>
    <row r="8486">
      <c r="A8486" s="9" t="n"/>
      <c r="B8486" s="13" t="n"/>
      <c r="C8486" s="11">
        <f>IF($A8486="","",SUMIFS(apontamento!$B:$B,apontamento!$F:$F,$A8486,apontamento!$G:$G,$B8486))</f>
        <v/>
      </c>
    </row>
    <row r="8487">
      <c r="A8487" s="9" t="n"/>
      <c r="B8487" s="13" t="n"/>
      <c r="C8487" s="11">
        <f>IF($A8487="","",SUMIFS(apontamento!$B:$B,apontamento!$F:$F,$A8487,apontamento!$G:$G,$B8487))</f>
        <v/>
      </c>
    </row>
    <row r="8488">
      <c r="A8488" s="9" t="n"/>
      <c r="B8488" s="13" t="n"/>
      <c r="C8488" s="11">
        <f>IF($A8488="","",SUMIFS(apontamento!$B:$B,apontamento!$F:$F,$A8488,apontamento!$G:$G,$B8488))</f>
        <v/>
      </c>
    </row>
    <row r="8489">
      <c r="A8489" s="9" t="n"/>
      <c r="B8489" s="13" t="n"/>
      <c r="C8489" s="11">
        <f>IF($A8489="","",SUMIFS(apontamento!$B:$B,apontamento!$F:$F,$A8489,apontamento!$G:$G,$B8489))</f>
        <v/>
      </c>
    </row>
    <row r="8490">
      <c r="A8490" s="9" t="n"/>
      <c r="B8490" s="13" t="n"/>
      <c r="C8490" s="11">
        <f>IF($A8490="","",SUMIFS(apontamento!$B:$B,apontamento!$F:$F,$A8490,apontamento!$G:$G,$B8490))</f>
        <v/>
      </c>
    </row>
    <row r="8491">
      <c r="A8491" s="9" t="n"/>
      <c r="B8491" s="13" t="n"/>
      <c r="C8491" s="11">
        <f>IF($A8491="","",SUMIFS(apontamento!$B:$B,apontamento!$F:$F,$A8491,apontamento!$G:$G,$B8491))</f>
        <v/>
      </c>
    </row>
    <row r="8492">
      <c r="A8492" s="9" t="n"/>
      <c r="B8492" s="13" t="n"/>
      <c r="C8492" s="11">
        <f>IF($A8492="","",SUMIFS(apontamento!$B:$B,apontamento!$F:$F,$A8492,apontamento!$G:$G,$B8492))</f>
        <v/>
      </c>
    </row>
    <row r="8493">
      <c r="A8493" s="9" t="n"/>
      <c r="B8493" s="13" t="n"/>
      <c r="C8493" s="11">
        <f>IF($A8493="","",SUMIFS(apontamento!$B:$B,apontamento!$F:$F,$A8493,apontamento!$G:$G,$B8493))</f>
        <v/>
      </c>
    </row>
    <row r="8494">
      <c r="A8494" s="9" t="n"/>
      <c r="B8494" s="13" t="n"/>
      <c r="C8494" s="11">
        <f>IF($A8494="","",SUMIFS(apontamento!$B:$B,apontamento!$F:$F,$A8494,apontamento!$G:$G,$B8494))</f>
        <v/>
      </c>
    </row>
    <row r="8495">
      <c r="A8495" s="9" t="n"/>
      <c r="B8495" s="13" t="n"/>
      <c r="C8495" s="11">
        <f>IF($A8495="","",SUMIFS(apontamento!$B:$B,apontamento!$F:$F,$A8495,apontamento!$G:$G,$B8495))</f>
        <v/>
      </c>
    </row>
    <row r="8496">
      <c r="A8496" s="9" t="n"/>
      <c r="B8496" s="13" t="n"/>
      <c r="C8496" s="11">
        <f>IF($A8496="","",SUMIFS(apontamento!$B:$B,apontamento!$F:$F,$A8496,apontamento!$G:$G,$B8496))</f>
        <v/>
      </c>
    </row>
    <row r="8497">
      <c r="A8497" s="9" t="n"/>
      <c r="B8497" s="13" t="n"/>
      <c r="C8497" s="11">
        <f>IF($A8497="","",SUMIFS(apontamento!$B:$B,apontamento!$F:$F,$A8497,apontamento!$G:$G,$B8497))</f>
        <v/>
      </c>
    </row>
    <row r="8498">
      <c r="A8498" s="9" t="n"/>
      <c r="B8498" s="13" t="n"/>
      <c r="C8498" s="11">
        <f>IF($A8498="","",SUMIFS(apontamento!$B:$B,apontamento!$F:$F,$A8498,apontamento!$G:$G,$B8498))</f>
        <v/>
      </c>
    </row>
    <row r="8499">
      <c r="A8499" s="9" t="n"/>
      <c r="B8499" s="13" t="n"/>
      <c r="C8499" s="11">
        <f>IF($A8499="","",SUMIFS(apontamento!$B:$B,apontamento!$F:$F,$A8499,apontamento!$G:$G,$B8499))</f>
        <v/>
      </c>
    </row>
    <row r="8500">
      <c r="A8500" s="9" t="n"/>
      <c r="B8500" s="13" t="n"/>
      <c r="C8500" s="11">
        <f>IF($A8500="","",SUMIFS(apontamento!$B:$B,apontamento!$F:$F,$A8500,apontamento!$G:$G,$B8500))</f>
        <v/>
      </c>
    </row>
    <row r="8501">
      <c r="A8501" s="9" t="n"/>
      <c r="B8501" s="13" t="n"/>
      <c r="C8501" s="11">
        <f>IF($A8501="","",SUMIFS(apontamento!$B:$B,apontamento!$F:$F,$A8501,apontamento!$G:$G,$B8501))</f>
        <v/>
      </c>
    </row>
    <row r="8502">
      <c r="A8502" s="9" t="n"/>
      <c r="B8502" s="13" t="n"/>
      <c r="C8502" s="11">
        <f>IF($A8502="","",SUMIFS(apontamento!$B:$B,apontamento!$F:$F,$A8502,apontamento!$G:$G,$B8502))</f>
        <v/>
      </c>
    </row>
    <row r="8503">
      <c r="A8503" s="9" t="n"/>
      <c r="B8503" s="13" t="n"/>
      <c r="C8503" s="11">
        <f>IF($A8503="","",SUMIFS(apontamento!$B:$B,apontamento!$F:$F,$A8503,apontamento!$G:$G,$B8503))</f>
        <v/>
      </c>
    </row>
    <row r="8504">
      <c r="A8504" s="9" t="n"/>
      <c r="B8504" s="13" t="n"/>
      <c r="C8504" s="11">
        <f>IF($A8504="","",SUMIFS(apontamento!$B:$B,apontamento!$F:$F,$A8504,apontamento!$G:$G,$B8504))</f>
        <v/>
      </c>
    </row>
    <row r="8505">
      <c r="A8505" s="9" t="n"/>
      <c r="B8505" s="13" t="n"/>
      <c r="C8505" s="11">
        <f>IF($A8505="","",SUMIFS(apontamento!$B:$B,apontamento!$F:$F,$A8505,apontamento!$G:$G,$B8505))</f>
        <v/>
      </c>
    </row>
    <row r="8506">
      <c r="A8506" s="9" t="n"/>
      <c r="B8506" s="13" t="n"/>
      <c r="C8506" s="11">
        <f>IF($A8506="","",SUMIFS(apontamento!$B:$B,apontamento!$F:$F,$A8506,apontamento!$G:$G,$B8506))</f>
        <v/>
      </c>
    </row>
    <row r="8507">
      <c r="A8507" s="9" t="n"/>
      <c r="B8507" s="13" t="n"/>
      <c r="C8507" s="11">
        <f>IF($A8507="","",SUMIFS(apontamento!$B:$B,apontamento!$F:$F,$A8507,apontamento!$G:$G,$B8507))</f>
        <v/>
      </c>
    </row>
    <row r="8508">
      <c r="A8508" s="9" t="n"/>
      <c r="B8508" s="13" t="n"/>
      <c r="C8508" s="11">
        <f>IF($A8508="","",SUMIFS(apontamento!$B:$B,apontamento!$F:$F,$A8508,apontamento!$G:$G,$B8508))</f>
        <v/>
      </c>
    </row>
    <row r="8509">
      <c r="A8509" s="9" t="n"/>
      <c r="B8509" s="13" t="n"/>
      <c r="C8509" s="11">
        <f>IF($A8509="","",SUMIFS(apontamento!$B:$B,apontamento!$F:$F,$A8509,apontamento!$G:$G,$B8509))</f>
        <v/>
      </c>
    </row>
    <row r="8510">
      <c r="A8510" s="9" t="n"/>
      <c r="B8510" s="13" t="n"/>
      <c r="C8510" s="11">
        <f>IF($A8510="","",SUMIFS(apontamento!$B:$B,apontamento!$F:$F,$A8510,apontamento!$G:$G,$B8510))</f>
        <v/>
      </c>
    </row>
    <row r="8511">
      <c r="A8511" s="9" t="n"/>
      <c r="B8511" s="13" t="n"/>
      <c r="C8511" s="11">
        <f>IF($A8511="","",SUMIFS(apontamento!$B:$B,apontamento!$F:$F,$A8511,apontamento!$G:$G,$B8511))</f>
        <v/>
      </c>
    </row>
    <row r="8512">
      <c r="A8512" s="9" t="n"/>
      <c r="B8512" s="13" t="n"/>
      <c r="C8512" s="11">
        <f>IF($A8512="","",SUMIFS(apontamento!$B:$B,apontamento!$F:$F,$A8512,apontamento!$G:$G,$B8512))</f>
        <v/>
      </c>
    </row>
    <row r="8513">
      <c r="A8513" s="9" t="n"/>
      <c r="B8513" s="13" t="n"/>
      <c r="C8513" s="11">
        <f>IF($A8513="","",SUMIFS(apontamento!$B:$B,apontamento!$F:$F,$A8513,apontamento!$G:$G,$B8513))</f>
        <v/>
      </c>
    </row>
    <row r="8514">
      <c r="A8514" s="9" t="n"/>
      <c r="B8514" s="13" t="n"/>
      <c r="C8514" s="11">
        <f>IF($A8514="","",SUMIFS(apontamento!$B:$B,apontamento!$F:$F,$A8514,apontamento!$G:$G,$B8514))</f>
        <v/>
      </c>
    </row>
    <row r="8515">
      <c r="A8515" s="9" t="n"/>
      <c r="B8515" s="13" t="n"/>
      <c r="C8515" s="11">
        <f>IF($A8515="","",SUMIFS(apontamento!$B:$B,apontamento!$F:$F,$A8515,apontamento!$G:$G,$B8515))</f>
        <v/>
      </c>
    </row>
    <row r="8516">
      <c r="A8516" s="9" t="n"/>
      <c r="B8516" s="13" t="n"/>
      <c r="C8516" s="11">
        <f>IF($A8516="","",SUMIFS(apontamento!$B:$B,apontamento!$F:$F,$A8516,apontamento!$G:$G,$B8516))</f>
        <v/>
      </c>
    </row>
    <row r="8517">
      <c r="A8517" s="9" t="n"/>
      <c r="B8517" s="13" t="n"/>
      <c r="C8517" s="11">
        <f>IF($A8517="","",SUMIFS(apontamento!$B:$B,apontamento!$F:$F,$A8517,apontamento!$G:$G,$B8517))</f>
        <v/>
      </c>
    </row>
    <row r="8518">
      <c r="A8518" s="9" t="n"/>
      <c r="B8518" s="13" t="n"/>
      <c r="C8518" s="11">
        <f>IF($A8518="","",SUMIFS(apontamento!$B:$B,apontamento!$F:$F,$A8518,apontamento!$G:$G,$B8518))</f>
        <v/>
      </c>
    </row>
    <row r="8519">
      <c r="A8519" s="9" t="n"/>
      <c r="B8519" s="13" t="n"/>
      <c r="C8519" s="11">
        <f>IF($A8519="","",SUMIFS(apontamento!$B:$B,apontamento!$F:$F,$A8519,apontamento!$G:$G,$B8519))</f>
        <v/>
      </c>
    </row>
    <row r="8520">
      <c r="A8520" s="9" t="n"/>
      <c r="B8520" s="13" t="n"/>
      <c r="C8520" s="11">
        <f>IF($A8520="","",SUMIFS(apontamento!$B:$B,apontamento!$F:$F,$A8520,apontamento!$G:$G,$B8520))</f>
        <v/>
      </c>
    </row>
    <row r="8521">
      <c r="A8521" s="9" t="n"/>
      <c r="B8521" s="13" t="n"/>
      <c r="C8521" s="11">
        <f>IF($A8521="","",SUMIFS(apontamento!$B:$B,apontamento!$F:$F,$A8521,apontamento!$G:$G,$B8521))</f>
        <v/>
      </c>
    </row>
    <row r="8522">
      <c r="A8522" s="9" t="n"/>
      <c r="B8522" s="13" t="n"/>
      <c r="C8522" s="11">
        <f>IF($A8522="","",SUMIFS(apontamento!$B:$B,apontamento!$F:$F,$A8522,apontamento!$G:$G,$B8522))</f>
        <v/>
      </c>
    </row>
    <row r="8523">
      <c r="A8523" s="9" t="n"/>
      <c r="B8523" s="13" t="n"/>
      <c r="C8523" s="11">
        <f>IF($A8523="","",SUMIFS(apontamento!$B:$B,apontamento!$F:$F,$A8523,apontamento!$G:$G,$B8523))</f>
        <v/>
      </c>
    </row>
    <row r="8524">
      <c r="A8524" s="9" t="n"/>
      <c r="B8524" s="13" t="n"/>
      <c r="C8524" s="11">
        <f>IF($A8524="","",SUMIFS(apontamento!$B:$B,apontamento!$F:$F,$A8524,apontamento!$G:$G,$B8524))</f>
        <v/>
      </c>
    </row>
    <row r="8525">
      <c r="A8525" s="9" t="n"/>
      <c r="B8525" s="13" t="n"/>
      <c r="C8525" s="11">
        <f>IF($A8525="","",SUMIFS(apontamento!$B:$B,apontamento!$F:$F,$A8525,apontamento!$G:$G,$B8525))</f>
        <v/>
      </c>
    </row>
    <row r="8526">
      <c r="A8526" s="9" t="n"/>
      <c r="B8526" s="13" t="n"/>
      <c r="C8526" s="11">
        <f>IF($A8526="","",SUMIFS(apontamento!$B:$B,apontamento!$F:$F,$A8526,apontamento!$G:$G,$B8526))</f>
        <v/>
      </c>
    </row>
    <row r="8527">
      <c r="A8527" s="9" t="n"/>
      <c r="B8527" s="13" t="n"/>
      <c r="C8527" s="11">
        <f>IF($A8527="","",SUMIFS(apontamento!$B:$B,apontamento!$F:$F,$A8527,apontamento!$G:$G,$B8527))</f>
        <v/>
      </c>
    </row>
    <row r="8528">
      <c r="A8528" s="9" t="n"/>
      <c r="B8528" s="13" t="n"/>
      <c r="C8528" s="11">
        <f>IF($A8528="","",SUMIFS(apontamento!$B:$B,apontamento!$F:$F,$A8528,apontamento!$G:$G,$B8528))</f>
        <v/>
      </c>
    </row>
    <row r="8529">
      <c r="A8529" s="9" t="n"/>
      <c r="B8529" s="13" t="n"/>
      <c r="C8529" s="11">
        <f>IF($A8529="","",SUMIFS(apontamento!$B:$B,apontamento!$F:$F,$A8529,apontamento!$G:$G,$B8529))</f>
        <v/>
      </c>
    </row>
    <row r="8530">
      <c r="A8530" s="9" t="n"/>
      <c r="B8530" s="13" t="n"/>
      <c r="C8530" s="11">
        <f>IF($A8530="","",SUMIFS(apontamento!$B:$B,apontamento!$F:$F,$A8530,apontamento!$G:$G,$B8530))</f>
        <v/>
      </c>
    </row>
    <row r="8531">
      <c r="A8531" s="9" t="n"/>
      <c r="B8531" s="13" t="n"/>
      <c r="C8531" s="11">
        <f>IF($A8531="","",SUMIFS(apontamento!$B:$B,apontamento!$F:$F,$A8531,apontamento!$G:$G,$B8531))</f>
        <v/>
      </c>
    </row>
    <row r="8532">
      <c r="A8532" s="9" t="n"/>
      <c r="B8532" s="13" t="n"/>
      <c r="C8532" s="11">
        <f>IF($A8532="","",SUMIFS(apontamento!$B:$B,apontamento!$F:$F,$A8532,apontamento!$G:$G,$B8532))</f>
        <v/>
      </c>
    </row>
    <row r="8533">
      <c r="A8533" s="9" t="n"/>
      <c r="B8533" s="13" t="n"/>
      <c r="C8533" s="11">
        <f>IF($A8533="","",SUMIFS(apontamento!$B:$B,apontamento!$F:$F,$A8533,apontamento!$G:$G,$B8533))</f>
        <v/>
      </c>
    </row>
    <row r="8534">
      <c r="A8534" s="9" t="n"/>
      <c r="B8534" s="13" t="n"/>
      <c r="C8534" s="11">
        <f>IF($A8534="","",SUMIFS(apontamento!$B:$B,apontamento!$F:$F,$A8534,apontamento!$G:$G,$B8534))</f>
        <v/>
      </c>
    </row>
    <row r="8535">
      <c r="A8535" s="9" t="n"/>
      <c r="B8535" s="13" t="n"/>
      <c r="C8535" s="11">
        <f>IF($A8535="","",SUMIFS(apontamento!$B:$B,apontamento!$F:$F,$A8535,apontamento!$G:$G,$B8535))</f>
        <v/>
      </c>
    </row>
    <row r="8536">
      <c r="A8536" s="9" t="n"/>
      <c r="B8536" s="13" t="n"/>
      <c r="C8536" s="11">
        <f>IF($A8536="","",SUMIFS(apontamento!$B:$B,apontamento!$F:$F,$A8536,apontamento!$G:$G,$B8536))</f>
        <v/>
      </c>
    </row>
    <row r="8537">
      <c r="A8537" s="9" t="n"/>
      <c r="B8537" s="13" t="n"/>
      <c r="C8537" s="11">
        <f>IF($A8537="","",SUMIFS(apontamento!$B:$B,apontamento!$F:$F,$A8537,apontamento!$G:$G,$B8537))</f>
        <v/>
      </c>
    </row>
    <row r="8538">
      <c r="A8538" s="9" t="n"/>
      <c r="B8538" s="13" t="n"/>
      <c r="C8538" s="11">
        <f>IF($A8538="","",SUMIFS(apontamento!$B:$B,apontamento!$F:$F,$A8538,apontamento!$G:$G,$B8538))</f>
        <v/>
      </c>
    </row>
    <row r="8539">
      <c r="A8539" s="9" t="n"/>
      <c r="B8539" s="13" t="n"/>
      <c r="C8539" s="11">
        <f>IF($A8539="","",SUMIFS(apontamento!$B:$B,apontamento!$F:$F,$A8539,apontamento!$G:$G,$B8539))</f>
        <v/>
      </c>
    </row>
    <row r="8540">
      <c r="A8540" s="9" t="n"/>
      <c r="B8540" s="13" t="n"/>
      <c r="C8540" s="11">
        <f>IF($A8540="","",SUMIFS(apontamento!$B:$B,apontamento!$F:$F,$A8540,apontamento!$G:$G,$B8540))</f>
        <v/>
      </c>
    </row>
    <row r="8541">
      <c r="A8541" s="9" t="n"/>
      <c r="B8541" s="13" t="n"/>
      <c r="C8541" s="11">
        <f>IF($A8541="","",SUMIFS(apontamento!$B:$B,apontamento!$F:$F,$A8541,apontamento!$G:$G,$B8541))</f>
        <v/>
      </c>
    </row>
    <row r="8542">
      <c r="A8542" s="9" t="n"/>
      <c r="B8542" s="13" t="n"/>
      <c r="C8542" s="11">
        <f>IF($A8542="","",SUMIFS(apontamento!$B:$B,apontamento!$F:$F,$A8542,apontamento!$G:$G,$B8542))</f>
        <v/>
      </c>
    </row>
    <row r="8543">
      <c r="A8543" s="9" t="n"/>
      <c r="B8543" s="13" t="n"/>
      <c r="C8543" s="11">
        <f>IF($A8543="","",SUMIFS(apontamento!$B:$B,apontamento!$F:$F,$A8543,apontamento!$G:$G,$B8543))</f>
        <v/>
      </c>
    </row>
    <row r="8544">
      <c r="A8544" s="9" t="n"/>
      <c r="B8544" s="13" t="n"/>
      <c r="C8544" s="11">
        <f>IF($A8544="","",SUMIFS(apontamento!$B:$B,apontamento!$F:$F,$A8544,apontamento!$G:$G,$B8544))</f>
        <v/>
      </c>
    </row>
    <row r="8545">
      <c r="A8545" s="9" t="n"/>
      <c r="B8545" s="13" t="n"/>
      <c r="C8545" s="11">
        <f>IF($A8545="","",SUMIFS(apontamento!$B:$B,apontamento!$F:$F,$A8545,apontamento!$G:$G,$B8545))</f>
        <v/>
      </c>
    </row>
    <row r="8546">
      <c r="A8546" s="9" t="n"/>
      <c r="B8546" s="13" t="n"/>
      <c r="C8546" s="11">
        <f>IF($A8546="","",SUMIFS(apontamento!$B:$B,apontamento!$F:$F,$A8546,apontamento!$G:$G,$B8546))</f>
        <v/>
      </c>
    </row>
    <row r="8547">
      <c r="A8547" s="9" t="n"/>
      <c r="B8547" s="13" t="n"/>
      <c r="C8547" s="11">
        <f>IF($A8547="","",SUMIFS(apontamento!$B:$B,apontamento!$F:$F,$A8547,apontamento!$G:$G,$B8547))</f>
        <v/>
      </c>
    </row>
    <row r="8548">
      <c r="A8548" s="9" t="n"/>
      <c r="B8548" s="13" t="n"/>
      <c r="C8548" s="11">
        <f>IF($A8548="","",SUMIFS(apontamento!$B:$B,apontamento!$F:$F,$A8548,apontamento!$G:$G,$B8548))</f>
        <v/>
      </c>
    </row>
    <row r="8549">
      <c r="A8549" s="9" t="n"/>
      <c r="B8549" s="13" t="n"/>
      <c r="C8549" s="11">
        <f>IF($A8549="","",SUMIFS(apontamento!$B:$B,apontamento!$F:$F,$A8549,apontamento!$G:$G,$B8549))</f>
        <v/>
      </c>
    </row>
    <row r="8550">
      <c r="A8550" s="9" t="n"/>
      <c r="B8550" s="13" t="n"/>
      <c r="C8550" s="11">
        <f>IF($A8550="","",SUMIFS(apontamento!$B:$B,apontamento!$F:$F,$A8550,apontamento!$G:$G,$B8550))</f>
        <v/>
      </c>
    </row>
    <row r="8551">
      <c r="A8551" s="9" t="n"/>
      <c r="B8551" s="13" t="n"/>
      <c r="C8551" s="11">
        <f>IF($A8551="","",SUMIFS(apontamento!$B:$B,apontamento!$F:$F,$A8551,apontamento!$G:$G,$B8551))</f>
        <v/>
      </c>
    </row>
    <row r="8552">
      <c r="A8552" s="9" t="n"/>
      <c r="B8552" s="13" t="n"/>
      <c r="C8552" s="11">
        <f>IF($A8552="","",SUMIFS(apontamento!$B:$B,apontamento!$F:$F,$A8552,apontamento!$G:$G,$B8552))</f>
        <v/>
      </c>
    </row>
    <row r="8553">
      <c r="A8553" s="9" t="n"/>
      <c r="B8553" s="13" t="n"/>
      <c r="C8553" s="11">
        <f>IF($A8553="","",SUMIFS(apontamento!$B:$B,apontamento!$F:$F,$A8553,apontamento!$G:$G,$B8553))</f>
        <v/>
      </c>
    </row>
    <row r="8554">
      <c r="A8554" s="9" t="n"/>
      <c r="B8554" s="13" t="n"/>
      <c r="C8554" s="11">
        <f>IF($A8554="","",SUMIFS(apontamento!$B:$B,apontamento!$F:$F,$A8554,apontamento!$G:$G,$B8554))</f>
        <v/>
      </c>
    </row>
    <row r="8555">
      <c r="A8555" s="9" t="n"/>
      <c r="B8555" s="13" t="n"/>
      <c r="C8555" s="11">
        <f>IF($A8555="","",SUMIFS(apontamento!$B:$B,apontamento!$F:$F,$A8555,apontamento!$G:$G,$B8555))</f>
        <v/>
      </c>
    </row>
    <row r="8556">
      <c r="A8556" s="9" t="n"/>
      <c r="B8556" s="13" t="n"/>
      <c r="C8556" s="11">
        <f>IF($A8556="","",SUMIFS(apontamento!$B:$B,apontamento!$F:$F,$A8556,apontamento!$G:$G,$B8556))</f>
        <v/>
      </c>
    </row>
    <row r="8557">
      <c r="A8557" s="9" t="n"/>
      <c r="B8557" s="13" t="n"/>
      <c r="C8557" s="11">
        <f>IF($A8557="","",SUMIFS(apontamento!$B:$B,apontamento!$F:$F,$A8557,apontamento!$G:$G,$B8557))</f>
        <v/>
      </c>
    </row>
    <row r="8558">
      <c r="A8558" s="9" t="n"/>
      <c r="B8558" s="13" t="n"/>
      <c r="C8558" s="11">
        <f>IF($A8558="","",SUMIFS(apontamento!$B:$B,apontamento!$F:$F,$A8558,apontamento!$G:$G,$B8558))</f>
        <v/>
      </c>
    </row>
    <row r="8559">
      <c r="A8559" s="9" t="n"/>
      <c r="B8559" s="13" t="n"/>
      <c r="C8559" s="11">
        <f>IF($A8559="","",SUMIFS(apontamento!$B:$B,apontamento!$F:$F,$A8559,apontamento!$G:$G,$B8559))</f>
        <v/>
      </c>
    </row>
    <row r="8560">
      <c r="A8560" s="9" t="n"/>
      <c r="B8560" s="13" t="n"/>
      <c r="C8560" s="11">
        <f>IF($A8560="","",SUMIFS(apontamento!$B:$B,apontamento!$F:$F,$A8560,apontamento!$G:$G,$B8560))</f>
        <v/>
      </c>
    </row>
    <row r="8561">
      <c r="A8561" s="9" t="n"/>
      <c r="B8561" s="13" t="n"/>
      <c r="C8561" s="11">
        <f>IF($A8561="","",SUMIFS(apontamento!$B:$B,apontamento!$F:$F,$A8561,apontamento!$G:$G,$B8561))</f>
        <v/>
      </c>
    </row>
    <row r="8562">
      <c r="A8562" s="9" t="n"/>
      <c r="B8562" s="13" t="n"/>
      <c r="C8562" s="11">
        <f>IF($A8562="","",SUMIFS(apontamento!$B:$B,apontamento!$F:$F,$A8562,apontamento!$G:$G,$B8562))</f>
        <v/>
      </c>
    </row>
    <row r="8563">
      <c r="A8563" s="9" t="n"/>
      <c r="B8563" s="13" t="n"/>
      <c r="C8563" s="11">
        <f>IF($A8563="","",SUMIFS(apontamento!$B:$B,apontamento!$F:$F,$A8563,apontamento!$G:$G,$B8563))</f>
        <v/>
      </c>
    </row>
    <row r="8564">
      <c r="A8564" s="9" t="n"/>
      <c r="B8564" s="13" t="n"/>
      <c r="C8564" s="11">
        <f>IF($A8564="","",SUMIFS(apontamento!$B:$B,apontamento!$F:$F,$A8564,apontamento!$G:$G,$B8564))</f>
        <v/>
      </c>
    </row>
    <row r="8565">
      <c r="A8565" s="9" t="n"/>
      <c r="B8565" s="13" t="n"/>
      <c r="C8565" s="11">
        <f>IF($A8565="","",SUMIFS(apontamento!$B:$B,apontamento!$F:$F,$A8565,apontamento!$G:$G,$B8565))</f>
        <v/>
      </c>
    </row>
    <row r="8566">
      <c r="A8566" s="9" t="n"/>
      <c r="B8566" s="13" t="n"/>
      <c r="C8566" s="11">
        <f>IF($A8566="","",SUMIFS(apontamento!$B:$B,apontamento!$F:$F,$A8566,apontamento!$G:$G,$B8566))</f>
        <v/>
      </c>
    </row>
    <row r="8567">
      <c r="A8567" s="9" t="n"/>
      <c r="B8567" s="13" t="n"/>
      <c r="C8567" s="11">
        <f>IF($A8567="","",SUMIFS(apontamento!$B:$B,apontamento!$F:$F,$A8567,apontamento!$G:$G,$B8567))</f>
        <v/>
      </c>
    </row>
    <row r="8568">
      <c r="A8568" s="9" t="n"/>
      <c r="B8568" s="13" t="n"/>
      <c r="C8568" s="11">
        <f>IF($A8568="","",SUMIFS(apontamento!$B:$B,apontamento!$F:$F,$A8568,apontamento!$G:$G,$B8568))</f>
        <v/>
      </c>
    </row>
    <row r="8569">
      <c r="A8569" s="9" t="n"/>
      <c r="B8569" s="13" t="n"/>
      <c r="C8569" s="11">
        <f>IF($A8569="","",SUMIFS(apontamento!$B:$B,apontamento!$F:$F,$A8569,apontamento!$G:$G,$B8569))</f>
        <v/>
      </c>
    </row>
    <row r="8570">
      <c r="A8570" s="9" t="n"/>
      <c r="B8570" s="13" t="n"/>
      <c r="C8570" s="11">
        <f>IF($A8570="","",SUMIFS(apontamento!$B:$B,apontamento!$F:$F,$A8570,apontamento!$G:$G,$B8570))</f>
        <v/>
      </c>
    </row>
    <row r="8571">
      <c r="A8571" s="9" t="n"/>
      <c r="B8571" s="13" t="n"/>
      <c r="C8571" s="11">
        <f>IF($A8571="","",SUMIFS(apontamento!$B:$B,apontamento!$F:$F,$A8571,apontamento!$G:$G,$B8571))</f>
        <v/>
      </c>
    </row>
    <row r="8572">
      <c r="A8572" s="9" t="n"/>
      <c r="B8572" s="13" t="n"/>
      <c r="C8572" s="11">
        <f>IF($A8572="","",SUMIFS(apontamento!$B:$B,apontamento!$F:$F,$A8572,apontamento!$G:$G,$B8572))</f>
        <v/>
      </c>
    </row>
    <row r="8573">
      <c r="A8573" s="9" t="n"/>
      <c r="B8573" s="13" t="n"/>
      <c r="C8573" s="11">
        <f>IF($A8573="","",SUMIFS(apontamento!$B:$B,apontamento!$F:$F,$A8573,apontamento!$G:$G,$B8573))</f>
        <v/>
      </c>
    </row>
    <row r="8574">
      <c r="A8574" s="9" t="n"/>
      <c r="B8574" s="13" t="n"/>
      <c r="C8574" s="11">
        <f>IF($A8574="","",SUMIFS(apontamento!$B:$B,apontamento!$F:$F,$A8574,apontamento!$G:$G,$B8574))</f>
        <v/>
      </c>
    </row>
    <row r="8575">
      <c r="A8575" s="9" t="n"/>
      <c r="B8575" s="13" t="n"/>
      <c r="C8575" s="11">
        <f>IF($A8575="","",SUMIFS(apontamento!$B:$B,apontamento!$F:$F,$A8575,apontamento!$G:$G,$B8575))</f>
        <v/>
      </c>
    </row>
    <row r="8576">
      <c r="A8576" s="9" t="n"/>
      <c r="B8576" s="13" t="n"/>
      <c r="C8576" s="11">
        <f>IF($A8576="","",SUMIFS(apontamento!$B:$B,apontamento!$F:$F,$A8576,apontamento!$G:$G,$B8576))</f>
        <v/>
      </c>
    </row>
    <row r="8577">
      <c r="A8577" s="9" t="n"/>
      <c r="B8577" s="13" t="n"/>
      <c r="C8577" s="11">
        <f>IF($A8577="","",SUMIFS(apontamento!$B:$B,apontamento!$F:$F,$A8577,apontamento!$G:$G,$B8577))</f>
        <v/>
      </c>
    </row>
    <row r="8578">
      <c r="A8578" s="9" t="n"/>
      <c r="B8578" s="13" t="n"/>
      <c r="C8578" s="11">
        <f>IF($A8578="","",SUMIFS(apontamento!$B:$B,apontamento!$F:$F,$A8578,apontamento!$G:$G,$B8578))</f>
        <v/>
      </c>
    </row>
    <row r="8579">
      <c r="A8579" s="9" t="n"/>
      <c r="B8579" s="13" t="n"/>
      <c r="C8579" s="11">
        <f>IF($A8579="","",SUMIFS(apontamento!$B:$B,apontamento!$F:$F,$A8579,apontamento!$G:$G,$B8579))</f>
        <v/>
      </c>
    </row>
    <row r="8580">
      <c r="A8580" s="9" t="n"/>
      <c r="B8580" s="13" t="n"/>
      <c r="C8580" s="11">
        <f>IF($A8580="","",SUMIFS(apontamento!$B:$B,apontamento!$F:$F,$A8580,apontamento!$G:$G,$B8580))</f>
        <v/>
      </c>
    </row>
    <row r="8581">
      <c r="A8581" s="9" t="n"/>
      <c r="B8581" s="13" t="n"/>
      <c r="C8581" s="11">
        <f>IF($A8581="","",SUMIFS(apontamento!$B:$B,apontamento!$F:$F,$A8581,apontamento!$G:$G,$B8581))</f>
        <v/>
      </c>
    </row>
    <row r="8582">
      <c r="A8582" s="9" t="n"/>
      <c r="B8582" s="13" t="n"/>
      <c r="C8582" s="11">
        <f>IF($A8582="","",SUMIFS(apontamento!$B:$B,apontamento!$F:$F,$A8582,apontamento!$G:$G,$B8582))</f>
        <v/>
      </c>
    </row>
    <row r="8583">
      <c r="A8583" s="9" t="n"/>
      <c r="B8583" s="13" t="n"/>
      <c r="C8583" s="11">
        <f>IF($A8583="","",SUMIFS(apontamento!$B:$B,apontamento!$F:$F,$A8583,apontamento!$G:$G,$B8583))</f>
        <v/>
      </c>
    </row>
    <row r="8584">
      <c r="A8584" s="9" t="n"/>
      <c r="B8584" s="13" t="n"/>
      <c r="C8584" s="11">
        <f>IF($A8584="","",SUMIFS(apontamento!$B:$B,apontamento!$F:$F,$A8584,apontamento!$G:$G,$B8584))</f>
        <v/>
      </c>
    </row>
    <row r="8585">
      <c r="A8585" s="9" t="n"/>
      <c r="B8585" s="13" t="n"/>
      <c r="C8585" s="11">
        <f>IF($A8585="","",SUMIFS(apontamento!$B:$B,apontamento!$F:$F,$A8585,apontamento!$G:$G,$B8585))</f>
        <v/>
      </c>
    </row>
    <row r="8586">
      <c r="A8586" s="9" t="n"/>
      <c r="B8586" s="13" t="n"/>
      <c r="C8586" s="11">
        <f>IF($A8586="","",SUMIFS(apontamento!$B:$B,apontamento!$F:$F,$A8586,apontamento!$G:$G,$B8586))</f>
        <v/>
      </c>
    </row>
    <row r="8587">
      <c r="A8587" s="9" t="n"/>
      <c r="B8587" s="13" t="n"/>
      <c r="C8587" s="11">
        <f>IF($A8587="","",SUMIFS(apontamento!$B:$B,apontamento!$F:$F,$A8587,apontamento!$G:$G,$B8587))</f>
        <v/>
      </c>
    </row>
    <row r="8588">
      <c r="A8588" s="9" t="n"/>
      <c r="B8588" s="13" t="n"/>
      <c r="C8588" s="11">
        <f>IF($A8588="","",SUMIFS(apontamento!$B:$B,apontamento!$F:$F,$A8588,apontamento!$G:$G,$B8588))</f>
        <v/>
      </c>
    </row>
    <row r="8589">
      <c r="A8589" s="9" t="n"/>
      <c r="B8589" s="13" t="n"/>
      <c r="C8589" s="11">
        <f>IF($A8589="","",SUMIFS(apontamento!$B:$B,apontamento!$F:$F,$A8589,apontamento!$G:$G,$B8589))</f>
        <v/>
      </c>
    </row>
    <row r="8590">
      <c r="A8590" s="9" t="n"/>
      <c r="B8590" s="13" t="n"/>
      <c r="C8590" s="11">
        <f>IF($A8590="","",SUMIFS(apontamento!$B:$B,apontamento!$F:$F,$A8590,apontamento!$G:$G,$B8590))</f>
        <v/>
      </c>
    </row>
    <row r="8591">
      <c r="A8591" s="9" t="n"/>
      <c r="B8591" s="13" t="n"/>
      <c r="C8591" s="11">
        <f>IF($A8591="","",SUMIFS(apontamento!$B:$B,apontamento!$F:$F,$A8591,apontamento!$G:$G,$B8591))</f>
        <v/>
      </c>
    </row>
    <row r="8592">
      <c r="A8592" s="9" t="n"/>
      <c r="B8592" s="13" t="n"/>
      <c r="C8592" s="11">
        <f>IF($A8592="","",SUMIFS(apontamento!$B:$B,apontamento!$F:$F,$A8592,apontamento!$G:$G,$B8592))</f>
        <v/>
      </c>
    </row>
    <row r="8593">
      <c r="A8593" s="9" t="n"/>
      <c r="B8593" s="13" t="n"/>
      <c r="C8593" s="11">
        <f>IF($A8593="","",SUMIFS(apontamento!$B:$B,apontamento!$F:$F,$A8593,apontamento!$G:$G,$B8593))</f>
        <v/>
      </c>
    </row>
    <row r="8594">
      <c r="A8594" s="9" t="n"/>
      <c r="B8594" s="13" t="n"/>
      <c r="C8594" s="11">
        <f>IF($A8594="","",SUMIFS(apontamento!$B:$B,apontamento!$F:$F,$A8594,apontamento!$G:$G,$B8594))</f>
        <v/>
      </c>
    </row>
    <row r="8595">
      <c r="A8595" s="9" t="n"/>
      <c r="B8595" s="13" t="n"/>
      <c r="C8595" s="11">
        <f>IF($A8595="","",SUMIFS(apontamento!$B:$B,apontamento!$F:$F,$A8595,apontamento!$G:$G,$B8595))</f>
        <v/>
      </c>
    </row>
    <row r="8596">
      <c r="A8596" s="9" t="n"/>
      <c r="B8596" s="13" t="n"/>
      <c r="C8596" s="11">
        <f>IF($A8596="","",SUMIFS(apontamento!$B:$B,apontamento!$F:$F,$A8596,apontamento!$G:$G,$B8596))</f>
        <v/>
      </c>
    </row>
    <row r="8597">
      <c r="A8597" s="9" t="n"/>
      <c r="B8597" s="13" t="n"/>
      <c r="C8597" s="11">
        <f>IF($A8597="","",SUMIFS(apontamento!$B:$B,apontamento!$F:$F,$A8597,apontamento!$G:$G,$B8597))</f>
        <v/>
      </c>
    </row>
    <row r="8598">
      <c r="A8598" s="9" t="n"/>
      <c r="B8598" s="13" t="n"/>
      <c r="C8598" s="11">
        <f>IF($A8598="","",SUMIFS(apontamento!$B:$B,apontamento!$F:$F,$A8598,apontamento!$G:$G,$B8598))</f>
        <v/>
      </c>
    </row>
    <row r="8599">
      <c r="A8599" s="9" t="n"/>
      <c r="B8599" s="13" t="n"/>
      <c r="C8599" s="11">
        <f>IF($A8599="","",SUMIFS(apontamento!$B:$B,apontamento!$F:$F,$A8599,apontamento!$G:$G,$B8599))</f>
        <v/>
      </c>
    </row>
    <row r="8600">
      <c r="A8600" s="9" t="n"/>
      <c r="B8600" s="13" t="n"/>
      <c r="C8600" s="11">
        <f>IF($A8600="","",SUMIFS(apontamento!$B:$B,apontamento!$F:$F,$A8600,apontamento!$G:$G,$B8600))</f>
        <v/>
      </c>
    </row>
    <row r="8601">
      <c r="A8601" s="9" t="n"/>
      <c r="B8601" s="13" t="n"/>
      <c r="C8601" s="11">
        <f>IF($A8601="","",SUMIFS(apontamento!$B:$B,apontamento!$F:$F,$A8601,apontamento!$G:$G,$B8601))</f>
        <v/>
      </c>
    </row>
    <row r="8602">
      <c r="A8602" s="9" t="n"/>
      <c r="B8602" s="13" t="n"/>
      <c r="C8602" s="11">
        <f>IF($A8602="","",SUMIFS(apontamento!$B:$B,apontamento!$F:$F,$A8602,apontamento!$G:$G,$B8602))</f>
        <v/>
      </c>
    </row>
    <row r="8603">
      <c r="A8603" s="9" t="n"/>
      <c r="B8603" s="13" t="n"/>
      <c r="C8603" s="11">
        <f>IF($A8603="","",SUMIFS(apontamento!$B:$B,apontamento!$F:$F,$A8603,apontamento!$G:$G,$B8603))</f>
        <v/>
      </c>
    </row>
    <row r="8604">
      <c r="A8604" s="9" t="n"/>
      <c r="B8604" s="13" t="n"/>
      <c r="C8604" s="11">
        <f>IF($A8604="","",SUMIFS(apontamento!$B:$B,apontamento!$F:$F,$A8604,apontamento!$G:$G,$B8604))</f>
        <v/>
      </c>
    </row>
    <row r="8605">
      <c r="A8605" s="9" t="n"/>
      <c r="B8605" s="13" t="n"/>
      <c r="C8605" s="11">
        <f>IF($A8605="","",SUMIFS(apontamento!$B:$B,apontamento!$F:$F,$A8605,apontamento!$G:$G,$B8605))</f>
        <v/>
      </c>
    </row>
    <row r="8606">
      <c r="A8606" s="9" t="n"/>
      <c r="B8606" s="13" t="n"/>
      <c r="C8606" s="11">
        <f>IF($A8606="","",SUMIFS(apontamento!$B:$B,apontamento!$F:$F,$A8606,apontamento!$G:$G,$B8606))</f>
        <v/>
      </c>
    </row>
    <row r="8607">
      <c r="A8607" s="9" t="n"/>
      <c r="B8607" s="13" t="n"/>
      <c r="C8607" s="11">
        <f>IF($A8607="","",SUMIFS(apontamento!$B:$B,apontamento!$F:$F,$A8607,apontamento!$G:$G,$B8607))</f>
        <v/>
      </c>
    </row>
    <row r="8608">
      <c r="A8608" s="9" t="n"/>
      <c r="B8608" s="13" t="n"/>
      <c r="C8608" s="11">
        <f>IF($A8608="","",SUMIFS(apontamento!$B:$B,apontamento!$F:$F,$A8608,apontamento!$G:$G,$B8608))</f>
        <v/>
      </c>
    </row>
    <row r="8609">
      <c r="A8609" s="9" t="n"/>
      <c r="B8609" s="13" t="n"/>
      <c r="C8609" s="11">
        <f>IF($A8609="","",SUMIFS(apontamento!$B:$B,apontamento!$F:$F,$A8609,apontamento!$G:$G,$B8609))</f>
        <v/>
      </c>
    </row>
    <row r="8610">
      <c r="A8610" s="9" t="n"/>
      <c r="B8610" s="13" t="n"/>
      <c r="C8610" s="11">
        <f>IF($A8610="","",SUMIFS(apontamento!$B:$B,apontamento!$F:$F,$A8610,apontamento!$G:$G,$B8610))</f>
        <v/>
      </c>
    </row>
    <row r="8611">
      <c r="A8611" s="9" t="n"/>
      <c r="B8611" s="13" t="n"/>
      <c r="C8611" s="11">
        <f>IF($A8611="","",SUMIFS(apontamento!$B:$B,apontamento!$F:$F,$A8611,apontamento!$G:$G,$B8611))</f>
        <v/>
      </c>
    </row>
    <row r="8612">
      <c r="A8612" s="9" t="n"/>
      <c r="B8612" s="13" t="n"/>
      <c r="C8612" s="11">
        <f>IF($A8612="","",SUMIFS(apontamento!$B:$B,apontamento!$F:$F,$A8612,apontamento!$G:$G,$B8612))</f>
        <v/>
      </c>
    </row>
    <row r="8613">
      <c r="A8613" s="9" t="n"/>
      <c r="B8613" s="13" t="n"/>
      <c r="C8613" s="11">
        <f>IF($A8613="","",SUMIFS(apontamento!$B:$B,apontamento!$F:$F,$A8613,apontamento!$G:$G,$B8613))</f>
        <v/>
      </c>
    </row>
    <row r="8614">
      <c r="A8614" s="9" t="n"/>
      <c r="B8614" s="13" t="n"/>
      <c r="C8614" s="11">
        <f>IF($A8614="","",SUMIFS(apontamento!$B:$B,apontamento!$F:$F,$A8614,apontamento!$G:$G,$B8614))</f>
        <v/>
      </c>
    </row>
    <row r="8615">
      <c r="A8615" s="9" t="n"/>
      <c r="B8615" s="13" t="n"/>
      <c r="C8615" s="11">
        <f>IF($A8615="","",SUMIFS(apontamento!$B:$B,apontamento!$F:$F,$A8615,apontamento!$G:$G,$B8615))</f>
        <v/>
      </c>
    </row>
    <row r="8616">
      <c r="A8616" s="9" t="n"/>
      <c r="B8616" s="13" t="n"/>
      <c r="C8616" s="11">
        <f>IF($A8616="","",SUMIFS(apontamento!$B:$B,apontamento!$F:$F,$A8616,apontamento!$G:$G,$B8616))</f>
        <v/>
      </c>
    </row>
    <row r="8617">
      <c r="A8617" s="9" t="n"/>
      <c r="B8617" s="13" t="n"/>
      <c r="C8617" s="11">
        <f>IF($A8617="","",SUMIFS(apontamento!$B:$B,apontamento!$F:$F,$A8617,apontamento!$G:$G,$B8617))</f>
        <v/>
      </c>
    </row>
    <row r="8618">
      <c r="A8618" s="9" t="n"/>
      <c r="B8618" s="13" t="n"/>
      <c r="C8618" s="11">
        <f>IF($A8618="","",SUMIFS(apontamento!$B:$B,apontamento!$F:$F,$A8618,apontamento!$G:$G,$B8618))</f>
        <v/>
      </c>
    </row>
    <row r="8619">
      <c r="A8619" s="9" t="n"/>
      <c r="B8619" s="13" t="n"/>
      <c r="C8619" s="11">
        <f>IF($A8619="","",SUMIFS(apontamento!$B:$B,apontamento!$F:$F,$A8619,apontamento!$G:$G,$B8619))</f>
        <v/>
      </c>
    </row>
    <row r="8620">
      <c r="A8620" s="9" t="n"/>
      <c r="B8620" s="13" t="n"/>
      <c r="C8620" s="11">
        <f>IF($A8620="","",SUMIFS(apontamento!$B:$B,apontamento!$F:$F,$A8620,apontamento!$G:$G,$B8620))</f>
        <v/>
      </c>
    </row>
    <row r="8621">
      <c r="A8621" s="9" t="n"/>
      <c r="B8621" s="13" t="n"/>
      <c r="C8621" s="11">
        <f>IF($A8621="","",SUMIFS(apontamento!$B:$B,apontamento!$F:$F,$A8621,apontamento!$G:$G,$B8621))</f>
        <v/>
      </c>
    </row>
    <row r="8622">
      <c r="A8622" s="9" t="n"/>
      <c r="B8622" s="13" t="n"/>
      <c r="C8622" s="11">
        <f>IF($A8622="","",SUMIFS(apontamento!$B:$B,apontamento!$F:$F,$A8622,apontamento!$G:$G,$B8622))</f>
        <v/>
      </c>
    </row>
    <row r="8623">
      <c r="A8623" s="9" t="n"/>
      <c r="B8623" s="13" t="n"/>
      <c r="C8623" s="11">
        <f>IF($A8623="","",SUMIFS(apontamento!$B:$B,apontamento!$F:$F,$A8623,apontamento!$G:$G,$B8623))</f>
        <v/>
      </c>
    </row>
    <row r="8624">
      <c r="A8624" s="9" t="n"/>
      <c r="B8624" s="13" t="n"/>
      <c r="C8624" s="11">
        <f>IF($A8624="","",SUMIFS(apontamento!$B:$B,apontamento!$F:$F,$A8624,apontamento!$G:$G,$B8624))</f>
        <v/>
      </c>
    </row>
    <row r="8625">
      <c r="A8625" s="9" t="n"/>
      <c r="B8625" s="13" t="n"/>
      <c r="C8625" s="11">
        <f>IF($A8625="","",SUMIFS(apontamento!$B:$B,apontamento!$F:$F,$A8625,apontamento!$G:$G,$B8625))</f>
        <v/>
      </c>
    </row>
    <row r="8626">
      <c r="A8626" s="9" t="n"/>
      <c r="B8626" s="13" t="n"/>
      <c r="C8626" s="11">
        <f>IF($A8626="","",SUMIFS(apontamento!$B:$B,apontamento!$F:$F,$A8626,apontamento!$G:$G,$B8626))</f>
        <v/>
      </c>
    </row>
    <row r="8627">
      <c r="A8627" s="9" t="n"/>
      <c r="B8627" s="13" t="n"/>
      <c r="C8627" s="11">
        <f>IF($A8627="","",SUMIFS(apontamento!$B:$B,apontamento!$F:$F,$A8627,apontamento!$G:$G,$B8627))</f>
        <v/>
      </c>
    </row>
    <row r="8628">
      <c r="A8628" s="9" t="n"/>
      <c r="B8628" s="13" t="n"/>
      <c r="C8628" s="11">
        <f>IF($A8628="","",SUMIFS(apontamento!$B:$B,apontamento!$F:$F,$A8628,apontamento!$G:$G,$B8628))</f>
        <v/>
      </c>
    </row>
    <row r="8629">
      <c r="A8629" s="9" t="n"/>
      <c r="B8629" s="13" t="n"/>
      <c r="C8629" s="11">
        <f>IF($A8629="","",SUMIFS(apontamento!$B:$B,apontamento!$F:$F,$A8629,apontamento!$G:$G,$B8629))</f>
        <v/>
      </c>
    </row>
    <row r="8630">
      <c r="A8630" s="9" t="n"/>
      <c r="B8630" s="13" t="n"/>
      <c r="C8630" s="11">
        <f>IF($A8630="","",SUMIFS(apontamento!$B:$B,apontamento!$F:$F,$A8630,apontamento!$G:$G,$B8630))</f>
        <v/>
      </c>
    </row>
    <row r="8631">
      <c r="A8631" s="9" t="n"/>
      <c r="B8631" s="13" t="n"/>
      <c r="C8631" s="11">
        <f>IF($A8631="","",SUMIFS(apontamento!$B:$B,apontamento!$F:$F,$A8631,apontamento!$G:$G,$B8631))</f>
        <v/>
      </c>
    </row>
    <row r="8632">
      <c r="A8632" s="9" t="n"/>
      <c r="B8632" s="13" t="n"/>
      <c r="C8632" s="11">
        <f>IF($A8632="","",SUMIFS(apontamento!$B:$B,apontamento!$F:$F,$A8632,apontamento!$G:$G,$B8632))</f>
        <v/>
      </c>
    </row>
    <row r="8633">
      <c r="A8633" s="9" t="n"/>
      <c r="B8633" s="13" t="n"/>
      <c r="C8633" s="11">
        <f>IF($A8633="","",SUMIFS(apontamento!$B:$B,apontamento!$F:$F,$A8633,apontamento!$G:$G,$B8633))</f>
        <v/>
      </c>
    </row>
    <row r="8634">
      <c r="A8634" s="9" t="n"/>
      <c r="B8634" s="13" t="n"/>
      <c r="C8634" s="11">
        <f>IF($A8634="","",SUMIFS(apontamento!$B:$B,apontamento!$F:$F,$A8634,apontamento!$G:$G,$B8634))</f>
        <v/>
      </c>
    </row>
    <row r="8635">
      <c r="A8635" s="9" t="n"/>
      <c r="B8635" s="13" t="n"/>
      <c r="C8635" s="11">
        <f>IF($A8635="","",SUMIFS(apontamento!$B:$B,apontamento!$F:$F,$A8635,apontamento!$G:$G,$B8635))</f>
        <v/>
      </c>
    </row>
    <row r="8636">
      <c r="A8636" s="9" t="n"/>
      <c r="B8636" s="13" t="n"/>
      <c r="C8636" s="11">
        <f>IF($A8636="","",SUMIFS(apontamento!$B:$B,apontamento!$F:$F,$A8636,apontamento!$G:$G,$B8636))</f>
        <v/>
      </c>
    </row>
    <row r="8637">
      <c r="A8637" s="9" t="n"/>
      <c r="B8637" s="13" t="n"/>
      <c r="C8637" s="11">
        <f>IF($A8637="","",SUMIFS(apontamento!$B:$B,apontamento!$F:$F,$A8637,apontamento!$G:$G,$B8637))</f>
        <v/>
      </c>
    </row>
    <row r="8638">
      <c r="A8638" s="9" t="n"/>
      <c r="B8638" s="13" t="n"/>
      <c r="C8638" s="11">
        <f>IF($A8638="","",SUMIFS(apontamento!$B:$B,apontamento!$F:$F,$A8638,apontamento!$G:$G,$B8638))</f>
        <v/>
      </c>
    </row>
    <row r="8639">
      <c r="A8639" s="9" t="n"/>
      <c r="B8639" s="13" t="n"/>
      <c r="C8639" s="11">
        <f>IF($A8639="","",SUMIFS(apontamento!$B:$B,apontamento!$F:$F,$A8639,apontamento!$G:$G,$B8639))</f>
        <v/>
      </c>
    </row>
    <row r="8640">
      <c r="A8640" s="9" t="n"/>
      <c r="B8640" s="13" t="n"/>
      <c r="C8640" s="11">
        <f>IF($A8640="","",SUMIFS(apontamento!$B:$B,apontamento!$F:$F,$A8640,apontamento!$G:$G,$B8640))</f>
        <v/>
      </c>
    </row>
    <row r="8641">
      <c r="A8641" s="9" t="n"/>
      <c r="B8641" s="13" t="n"/>
      <c r="C8641" s="11">
        <f>IF($A8641="","",SUMIFS(apontamento!$B:$B,apontamento!$F:$F,$A8641,apontamento!$G:$G,$B8641))</f>
        <v/>
      </c>
    </row>
    <row r="8642">
      <c r="A8642" s="9" t="n"/>
      <c r="B8642" s="13" t="n"/>
      <c r="C8642" s="11">
        <f>IF($A8642="","",SUMIFS(apontamento!$B:$B,apontamento!$F:$F,$A8642,apontamento!$G:$G,$B8642))</f>
        <v/>
      </c>
    </row>
    <row r="8643">
      <c r="A8643" s="9" t="n"/>
      <c r="B8643" s="13" t="n"/>
      <c r="C8643" s="11">
        <f>IF($A8643="","",SUMIFS(apontamento!$B:$B,apontamento!$F:$F,$A8643,apontamento!$G:$G,$B8643))</f>
        <v/>
      </c>
    </row>
    <row r="8644">
      <c r="A8644" s="9" t="n"/>
      <c r="B8644" s="13" t="n"/>
      <c r="C8644" s="11">
        <f>IF($A8644="","",SUMIFS(apontamento!$B:$B,apontamento!$F:$F,$A8644,apontamento!$G:$G,$B8644))</f>
        <v/>
      </c>
    </row>
    <row r="8645">
      <c r="A8645" s="9" t="n"/>
      <c r="B8645" s="13" t="n"/>
      <c r="C8645" s="11">
        <f>IF($A8645="","",SUMIFS(apontamento!$B:$B,apontamento!$F:$F,$A8645,apontamento!$G:$G,$B8645))</f>
        <v/>
      </c>
    </row>
    <row r="8646">
      <c r="A8646" s="9" t="n"/>
      <c r="B8646" s="13" t="n"/>
      <c r="C8646" s="11">
        <f>IF($A8646="","",SUMIFS(apontamento!$B:$B,apontamento!$F:$F,$A8646,apontamento!$G:$G,$B8646))</f>
        <v/>
      </c>
    </row>
    <row r="8647">
      <c r="A8647" s="9" t="n"/>
      <c r="B8647" s="13" t="n"/>
      <c r="C8647" s="11">
        <f>IF($A8647="","",SUMIFS(apontamento!$B:$B,apontamento!$F:$F,$A8647,apontamento!$G:$G,$B8647))</f>
        <v/>
      </c>
    </row>
    <row r="8648">
      <c r="A8648" s="9" t="n"/>
      <c r="B8648" s="13" t="n"/>
      <c r="C8648" s="11">
        <f>IF($A8648="","",SUMIFS(apontamento!$B:$B,apontamento!$F:$F,$A8648,apontamento!$G:$G,$B8648))</f>
        <v/>
      </c>
    </row>
    <row r="8649">
      <c r="A8649" s="9" t="n"/>
      <c r="B8649" s="13" t="n"/>
      <c r="C8649" s="11">
        <f>IF($A8649="","",SUMIFS(apontamento!$B:$B,apontamento!$F:$F,$A8649,apontamento!$G:$G,$B8649))</f>
        <v/>
      </c>
    </row>
    <row r="8650">
      <c r="A8650" s="9" t="n"/>
      <c r="B8650" s="13" t="n"/>
      <c r="C8650" s="11">
        <f>IF($A8650="","",SUMIFS(apontamento!$B:$B,apontamento!$F:$F,$A8650,apontamento!$G:$G,$B8650))</f>
        <v/>
      </c>
    </row>
    <row r="8651">
      <c r="A8651" s="9" t="n"/>
      <c r="B8651" s="13" t="n"/>
      <c r="C8651" s="11">
        <f>IF($A8651="","",SUMIFS(apontamento!$B:$B,apontamento!$F:$F,$A8651,apontamento!$G:$G,$B8651))</f>
        <v/>
      </c>
    </row>
    <row r="8652">
      <c r="A8652" s="9" t="n"/>
      <c r="B8652" s="13" t="n"/>
      <c r="C8652" s="11">
        <f>IF($A8652="","",SUMIFS(apontamento!$B:$B,apontamento!$F:$F,$A8652,apontamento!$G:$G,$B8652))</f>
        <v/>
      </c>
    </row>
    <row r="8653">
      <c r="A8653" s="9" t="n"/>
      <c r="B8653" s="13" t="n"/>
      <c r="C8653" s="11">
        <f>IF($A8653="","",SUMIFS(apontamento!$B:$B,apontamento!$F:$F,$A8653,apontamento!$G:$G,$B8653))</f>
        <v/>
      </c>
    </row>
    <row r="8654">
      <c r="A8654" s="9" t="n"/>
      <c r="B8654" s="13" t="n"/>
      <c r="C8654" s="11">
        <f>IF($A8654="","",SUMIFS(apontamento!$B:$B,apontamento!$F:$F,$A8654,apontamento!$G:$G,$B8654))</f>
        <v/>
      </c>
    </row>
    <row r="8655">
      <c r="A8655" s="9" t="n"/>
      <c r="B8655" s="13" t="n"/>
      <c r="C8655" s="11">
        <f>IF($A8655="","",SUMIFS(apontamento!$B:$B,apontamento!$F:$F,$A8655,apontamento!$G:$G,$B8655))</f>
        <v/>
      </c>
    </row>
    <row r="8656">
      <c r="A8656" s="9" t="n"/>
      <c r="B8656" s="13" t="n"/>
      <c r="C8656" s="11">
        <f>IF($A8656="","",SUMIFS(apontamento!$B:$B,apontamento!$F:$F,$A8656,apontamento!$G:$G,$B8656))</f>
        <v/>
      </c>
    </row>
    <row r="8657">
      <c r="A8657" s="9" t="n"/>
      <c r="B8657" s="13" t="n"/>
      <c r="C8657" s="11">
        <f>IF($A8657="","",SUMIFS(apontamento!$B:$B,apontamento!$F:$F,$A8657,apontamento!$G:$G,$B8657))</f>
        <v/>
      </c>
    </row>
    <row r="8658">
      <c r="A8658" s="9" t="n"/>
      <c r="B8658" s="13" t="n"/>
      <c r="C8658" s="11">
        <f>IF($A8658="","",SUMIFS(apontamento!$B:$B,apontamento!$F:$F,$A8658,apontamento!$G:$G,$B8658))</f>
        <v/>
      </c>
    </row>
    <row r="8659">
      <c r="A8659" s="9" t="n"/>
      <c r="B8659" s="13" t="n"/>
      <c r="C8659" s="11">
        <f>IF($A8659="","",SUMIFS(apontamento!$B:$B,apontamento!$F:$F,$A8659,apontamento!$G:$G,$B8659))</f>
        <v/>
      </c>
    </row>
    <row r="8660">
      <c r="A8660" s="9" t="n"/>
      <c r="B8660" s="13" t="n"/>
      <c r="C8660" s="11">
        <f>IF($A8660="","",SUMIFS(apontamento!$B:$B,apontamento!$F:$F,$A8660,apontamento!$G:$G,$B8660))</f>
        <v/>
      </c>
    </row>
    <row r="8661">
      <c r="A8661" s="9" t="n"/>
      <c r="B8661" s="13" t="n"/>
      <c r="C8661" s="11">
        <f>IF($A8661="","",SUMIFS(apontamento!$B:$B,apontamento!$F:$F,$A8661,apontamento!$G:$G,$B8661))</f>
        <v/>
      </c>
    </row>
    <row r="8662">
      <c r="A8662" s="9" t="n"/>
      <c r="B8662" s="13" t="n"/>
      <c r="C8662" s="11">
        <f>IF($A8662="","",SUMIFS(apontamento!$B:$B,apontamento!$F:$F,$A8662,apontamento!$G:$G,$B8662))</f>
        <v/>
      </c>
    </row>
    <row r="8663">
      <c r="A8663" s="9" t="n"/>
      <c r="B8663" s="13" t="n"/>
      <c r="C8663" s="11">
        <f>IF($A8663="","",SUMIFS(apontamento!$B:$B,apontamento!$F:$F,$A8663,apontamento!$G:$G,$B8663))</f>
        <v/>
      </c>
    </row>
    <row r="8664">
      <c r="A8664" s="9" t="n"/>
      <c r="B8664" s="13" t="n"/>
      <c r="C8664" s="11">
        <f>IF($A8664="","",SUMIFS(apontamento!$B:$B,apontamento!$F:$F,$A8664,apontamento!$G:$G,$B8664))</f>
        <v/>
      </c>
    </row>
    <row r="8665">
      <c r="A8665" s="9" t="n"/>
      <c r="B8665" s="13" t="n"/>
      <c r="C8665" s="11">
        <f>IF($A8665="","",SUMIFS(apontamento!$B:$B,apontamento!$F:$F,$A8665,apontamento!$G:$G,$B8665))</f>
        <v/>
      </c>
    </row>
    <row r="8666">
      <c r="A8666" s="9" t="n"/>
      <c r="B8666" s="13" t="n"/>
      <c r="C8666" s="11">
        <f>IF($A8666="","",SUMIFS(apontamento!$B:$B,apontamento!$F:$F,$A8666,apontamento!$G:$G,$B8666))</f>
        <v/>
      </c>
    </row>
    <row r="8667">
      <c r="A8667" s="9" t="n"/>
      <c r="B8667" s="13" t="n"/>
      <c r="C8667" s="11">
        <f>IF($A8667="","",SUMIFS(apontamento!$B:$B,apontamento!$F:$F,$A8667,apontamento!$G:$G,$B8667))</f>
        <v/>
      </c>
    </row>
    <row r="8668">
      <c r="A8668" s="9" t="n"/>
      <c r="B8668" s="13" t="n"/>
      <c r="C8668" s="11">
        <f>IF($A8668="","",SUMIFS(apontamento!$B:$B,apontamento!$F:$F,$A8668,apontamento!$G:$G,$B8668))</f>
        <v/>
      </c>
    </row>
    <row r="8669">
      <c r="A8669" s="9" t="n"/>
      <c r="B8669" s="13" t="n"/>
      <c r="C8669" s="11">
        <f>IF($A8669="","",SUMIFS(apontamento!$B:$B,apontamento!$F:$F,$A8669,apontamento!$G:$G,$B8669))</f>
        <v/>
      </c>
    </row>
    <row r="8670">
      <c r="A8670" s="9" t="n"/>
      <c r="B8670" s="13" t="n"/>
      <c r="C8670" s="11">
        <f>IF($A8670="","",SUMIFS(apontamento!$B:$B,apontamento!$F:$F,$A8670,apontamento!$G:$G,$B8670))</f>
        <v/>
      </c>
    </row>
    <row r="8671">
      <c r="A8671" s="9" t="n"/>
      <c r="B8671" s="13" t="n"/>
      <c r="C8671" s="11">
        <f>IF($A8671="","",SUMIFS(apontamento!$B:$B,apontamento!$F:$F,$A8671,apontamento!$G:$G,$B8671))</f>
        <v/>
      </c>
    </row>
    <row r="8672">
      <c r="A8672" s="9" t="n"/>
      <c r="B8672" s="13" t="n"/>
      <c r="C8672" s="11">
        <f>IF($A8672="","",SUMIFS(apontamento!$B:$B,apontamento!$F:$F,$A8672,apontamento!$G:$G,$B8672))</f>
        <v/>
      </c>
    </row>
    <row r="8673">
      <c r="A8673" s="9" t="n"/>
      <c r="B8673" s="13" t="n"/>
      <c r="C8673" s="11">
        <f>IF($A8673="","",SUMIFS(apontamento!$B:$B,apontamento!$F:$F,$A8673,apontamento!$G:$G,$B8673))</f>
        <v/>
      </c>
    </row>
    <row r="8674">
      <c r="A8674" s="9" t="n"/>
      <c r="B8674" s="13" t="n"/>
      <c r="C8674" s="11">
        <f>IF($A8674="","",SUMIFS(apontamento!$B:$B,apontamento!$F:$F,$A8674,apontamento!$G:$G,$B8674))</f>
        <v/>
      </c>
    </row>
    <row r="8675">
      <c r="A8675" s="9" t="n"/>
      <c r="B8675" s="13" t="n"/>
      <c r="C8675" s="11">
        <f>IF($A8675="","",SUMIFS(apontamento!$B:$B,apontamento!$F:$F,$A8675,apontamento!$G:$G,$B8675))</f>
        <v/>
      </c>
    </row>
    <row r="8676">
      <c r="A8676" s="9" t="n"/>
      <c r="B8676" s="13" t="n"/>
      <c r="C8676" s="11">
        <f>IF($A8676="","",SUMIFS(apontamento!$B:$B,apontamento!$F:$F,$A8676,apontamento!$G:$G,$B8676))</f>
        <v/>
      </c>
    </row>
    <row r="8677">
      <c r="A8677" s="9" t="n"/>
      <c r="B8677" s="13" t="n"/>
      <c r="C8677" s="11">
        <f>IF($A8677="","",SUMIFS(apontamento!$B:$B,apontamento!$F:$F,$A8677,apontamento!$G:$G,$B8677))</f>
        <v/>
      </c>
    </row>
    <row r="8678">
      <c r="A8678" s="9" t="n"/>
      <c r="B8678" s="13" t="n"/>
      <c r="C8678" s="11">
        <f>IF($A8678="","",SUMIFS(apontamento!$B:$B,apontamento!$F:$F,$A8678,apontamento!$G:$G,$B8678))</f>
        <v/>
      </c>
    </row>
    <row r="8679">
      <c r="A8679" s="9" t="n"/>
      <c r="B8679" s="13" t="n"/>
      <c r="C8679" s="11">
        <f>IF($A8679="","",SUMIFS(apontamento!$B:$B,apontamento!$F:$F,$A8679,apontamento!$G:$G,$B8679))</f>
        <v/>
      </c>
    </row>
    <row r="8680">
      <c r="A8680" s="9" t="n"/>
      <c r="B8680" s="13" t="n"/>
      <c r="C8680" s="11">
        <f>IF($A8680="","",SUMIFS(apontamento!$B:$B,apontamento!$F:$F,$A8680,apontamento!$G:$G,$B8680))</f>
        <v/>
      </c>
    </row>
    <row r="8681">
      <c r="A8681" s="9" t="n"/>
      <c r="B8681" s="13" t="n"/>
      <c r="C8681" s="11">
        <f>IF($A8681="","",SUMIFS(apontamento!$B:$B,apontamento!$F:$F,$A8681,apontamento!$G:$G,$B8681))</f>
        <v/>
      </c>
    </row>
    <row r="8682">
      <c r="A8682" s="9" t="n"/>
      <c r="B8682" s="13" t="n"/>
      <c r="C8682" s="11">
        <f>IF($A8682="","",SUMIFS(apontamento!$B:$B,apontamento!$F:$F,$A8682,apontamento!$G:$G,$B8682))</f>
        <v/>
      </c>
    </row>
    <row r="8683">
      <c r="A8683" s="9" t="n"/>
      <c r="B8683" s="13" t="n"/>
      <c r="C8683" s="11">
        <f>IF($A8683="","",SUMIFS(apontamento!$B:$B,apontamento!$F:$F,$A8683,apontamento!$G:$G,$B8683))</f>
        <v/>
      </c>
    </row>
    <row r="8684">
      <c r="A8684" s="9" t="n"/>
      <c r="B8684" s="13" t="n"/>
      <c r="C8684" s="11">
        <f>IF($A8684="","",SUMIFS(apontamento!$B:$B,apontamento!$F:$F,$A8684,apontamento!$G:$G,$B8684))</f>
        <v/>
      </c>
    </row>
    <row r="8685">
      <c r="A8685" s="9" t="n"/>
      <c r="B8685" s="13" t="n"/>
      <c r="C8685" s="11">
        <f>IF($A8685="","",SUMIFS(apontamento!$B:$B,apontamento!$F:$F,$A8685,apontamento!$G:$G,$B8685))</f>
        <v/>
      </c>
    </row>
    <row r="8686">
      <c r="A8686" s="9" t="n"/>
      <c r="B8686" s="13" t="n"/>
      <c r="C8686" s="11">
        <f>IF($A8686="","",SUMIFS(apontamento!$B:$B,apontamento!$F:$F,$A8686,apontamento!$G:$G,$B8686))</f>
        <v/>
      </c>
    </row>
    <row r="8687">
      <c r="A8687" s="9" t="n"/>
      <c r="B8687" s="13" t="n"/>
      <c r="C8687" s="11">
        <f>IF($A8687="","",SUMIFS(apontamento!$B:$B,apontamento!$F:$F,$A8687,apontamento!$G:$G,$B8687))</f>
        <v/>
      </c>
    </row>
    <row r="8688">
      <c r="A8688" s="9" t="n"/>
      <c r="B8688" s="13" t="n"/>
      <c r="C8688" s="11">
        <f>IF($A8688="","",SUMIFS(apontamento!$B:$B,apontamento!$F:$F,$A8688,apontamento!$G:$G,$B8688))</f>
        <v/>
      </c>
    </row>
    <row r="8689">
      <c r="A8689" s="9" t="n"/>
      <c r="B8689" s="13" t="n"/>
      <c r="C8689" s="11">
        <f>IF($A8689="","",SUMIFS(apontamento!$B:$B,apontamento!$F:$F,$A8689,apontamento!$G:$G,$B8689))</f>
        <v/>
      </c>
    </row>
    <row r="8690">
      <c r="A8690" s="9" t="n"/>
      <c r="B8690" s="13" t="n"/>
      <c r="C8690" s="11">
        <f>IF($A8690="","",SUMIFS(apontamento!$B:$B,apontamento!$F:$F,$A8690,apontamento!$G:$G,$B8690))</f>
        <v/>
      </c>
    </row>
    <row r="8691">
      <c r="A8691" s="9" t="n"/>
      <c r="B8691" s="13" t="n"/>
      <c r="C8691" s="11">
        <f>IF($A8691="","",SUMIFS(apontamento!$B:$B,apontamento!$F:$F,$A8691,apontamento!$G:$G,$B8691))</f>
        <v/>
      </c>
    </row>
    <row r="8692">
      <c r="A8692" s="9" t="n"/>
      <c r="B8692" s="13" t="n"/>
      <c r="C8692" s="11">
        <f>IF($A8692="","",SUMIFS(apontamento!$B:$B,apontamento!$F:$F,$A8692,apontamento!$G:$G,$B8692))</f>
        <v/>
      </c>
    </row>
    <row r="8693">
      <c r="A8693" s="9" t="n"/>
      <c r="B8693" s="13" t="n"/>
      <c r="C8693" s="11">
        <f>IF($A8693="","",SUMIFS(apontamento!$B:$B,apontamento!$F:$F,$A8693,apontamento!$G:$G,$B8693))</f>
        <v/>
      </c>
    </row>
    <row r="8694">
      <c r="A8694" s="9" t="n"/>
      <c r="B8694" s="13" t="n"/>
      <c r="C8694" s="11">
        <f>IF($A8694="","",SUMIFS(apontamento!$B:$B,apontamento!$F:$F,$A8694,apontamento!$G:$G,$B8694))</f>
        <v/>
      </c>
    </row>
    <row r="8695">
      <c r="A8695" s="9" t="n"/>
      <c r="B8695" s="13" t="n"/>
      <c r="C8695" s="11">
        <f>IF($A8695="","",SUMIFS(apontamento!$B:$B,apontamento!$F:$F,$A8695,apontamento!$G:$G,$B8695))</f>
        <v/>
      </c>
    </row>
    <row r="8696">
      <c r="A8696" s="9" t="n"/>
      <c r="B8696" s="13" t="n"/>
      <c r="C8696" s="11">
        <f>IF($A8696="","",SUMIFS(apontamento!$B:$B,apontamento!$F:$F,$A8696,apontamento!$G:$G,$B8696))</f>
        <v/>
      </c>
    </row>
    <row r="8697">
      <c r="A8697" s="9" t="n"/>
      <c r="B8697" s="13" t="n"/>
      <c r="C8697" s="11">
        <f>IF($A8697="","",SUMIFS(apontamento!$B:$B,apontamento!$F:$F,$A8697,apontamento!$G:$G,$B8697))</f>
        <v/>
      </c>
    </row>
    <row r="8698">
      <c r="A8698" s="9" t="n"/>
      <c r="B8698" s="13" t="n"/>
      <c r="C8698" s="11">
        <f>IF($A8698="","",SUMIFS(apontamento!$B:$B,apontamento!$F:$F,$A8698,apontamento!$G:$G,$B8698))</f>
        <v/>
      </c>
    </row>
    <row r="8699">
      <c r="A8699" s="9" t="n"/>
      <c r="B8699" s="13" t="n"/>
      <c r="C8699" s="11">
        <f>IF($A8699="","",SUMIFS(apontamento!$B:$B,apontamento!$F:$F,$A8699,apontamento!$G:$G,$B8699))</f>
        <v/>
      </c>
    </row>
    <row r="8700">
      <c r="A8700" s="9" t="n"/>
      <c r="B8700" s="13" t="n"/>
      <c r="C8700" s="11">
        <f>IF($A8700="","",SUMIFS(apontamento!$B:$B,apontamento!$F:$F,$A8700,apontamento!$G:$G,$B8700))</f>
        <v/>
      </c>
    </row>
    <row r="8701">
      <c r="A8701" s="9" t="n"/>
      <c r="B8701" s="13" t="n"/>
      <c r="C8701" s="11">
        <f>IF($A8701="","",SUMIFS(apontamento!$B:$B,apontamento!$F:$F,$A8701,apontamento!$G:$G,$B8701))</f>
        <v/>
      </c>
    </row>
    <row r="8702">
      <c r="A8702" s="9" t="n"/>
      <c r="B8702" s="13" t="n"/>
      <c r="C8702" s="11">
        <f>IF($A8702="","",SUMIFS(apontamento!$B:$B,apontamento!$F:$F,$A8702,apontamento!$G:$G,$B8702))</f>
        <v/>
      </c>
    </row>
    <row r="8703">
      <c r="A8703" s="9" t="n"/>
      <c r="B8703" s="13" t="n"/>
      <c r="C8703" s="11">
        <f>IF($A8703="","",SUMIFS(apontamento!$B:$B,apontamento!$F:$F,$A8703,apontamento!$G:$G,$B8703))</f>
        <v/>
      </c>
    </row>
    <row r="8704">
      <c r="A8704" s="9" t="n"/>
      <c r="B8704" s="13" t="n"/>
      <c r="C8704" s="11">
        <f>IF($A8704="","",SUMIFS(apontamento!$B:$B,apontamento!$F:$F,$A8704,apontamento!$G:$G,$B8704))</f>
        <v/>
      </c>
    </row>
    <row r="8705">
      <c r="A8705" s="9" t="n"/>
      <c r="B8705" s="13" t="n"/>
      <c r="C8705" s="11">
        <f>IF($A8705="","",SUMIFS(apontamento!$B:$B,apontamento!$F:$F,$A8705,apontamento!$G:$G,$B8705))</f>
        <v/>
      </c>
    </row>
    <row r="8706">
      <c r="A8706" s="9" t="n"/>
      <c r="B8706" s="13" t="n"/>
      <c r="C8706" s="11">
        <f>IF($A8706="","",SUMIFS(apontamento!$B:$B,apontamento!$F:$F,$A8706,apontamento!$G:$G,$B8706))</f>
        <v/>
      </c>
    </row>
    <row r="8707">
      <c r="A8707" s="9" t="n"/>
      <c r="B8707" s="13" t="n"/>
      <c r="C8707" s="11">
        <f>IF($A8707="","",SUMIFS(apontamento!$B:$B,apontamento!$F:$F,$A8707,apontamento!$G:$G,$B8707))</f>
        <v/>
      </c>
    </row>
    <row r="8708">
      <c r="A8708" s="9" t="n"/>
      <c r="B8708" s="13" t="n"/>
      <c r="C8708" s="11">
        <f>IF($A8708="","",SUMIFS(apontamento!$B:$B,apontamento!$F:$F,$A8708,apontamento!$G:$G,$B8708))</f>
        <v/>
      </c>
    </row>
    <row r="8709">
      <c r="A8709" s="9" t="n"/>
      <c r="B8709" s="13" t="n"/>
      <c r="C8709" s="11">
        <f>IF($A8709="","",SUMIFS(apontamento!$B:$B,apontamento!$F:$F,$A8709,apontamento!$G:$G,$B8709))</f>
        <v/>
      </c>
    </row>
    <row r="8710">
      <c r="A8710" s="9" t="n"/>
      <c r="B8710" s="13" t="n"/>
      <c r="C8710" s="11">
        <f>IF($A8710="","",SUMIFS(apontamento!$B:$B,apontamento!$F:$F,$A8710,apontamento!$G:$G,$B8710))</f>
        <v/>
      </c>
    </row>
    <row r="8711">
      <c r="A8711" s="9" t="n"/>
      <c r="B8711" s="13" t="n"/>
      <c r="C8711" s="11">
        <f>IF($A8711="","",SUMIFS(apontamento!$B:$B,apontamento!$F:$F,$A8711,apontamento!$G:$G,$B8711))</f>
        <v/>
      </c>
    </row>
    <row r="8712">
      <c r="A8712" s="9" t="n"/>
      <c r="B8712" s="13" t="n"/>
      <c r="C8712" s="11">
        <f>IF($A8712="","",SUMIFS(apontamento!$B:$B,apontamento!$F:$F,$A8712,apontamento!$G:$G,$B8712))</f>
        <v/>
      </c>
    </row>
    <row r="8713">
      <c r="A8713" s="9" t="n"/>
      <c r="B8713" s="13" t="n"/>
      <c r="C8713" s="11">
        <f>IF($A8713="","",SUMIFS(apontamento!$B:$B,apontamento!$F:$F,$A8713,apontamento!$G:$G,$B8713))</f>
        <v/>
      </c>
    </row>
    <row r="8714">
      <c r="A8714" s="9" t="n"/>
      <c r="B8714" s="13" t="n"/>
      <c r="C8714" s="11">
        <f>IF($A8714="","",SUMIFS(apontamento!$B:$B,apontamento!$F:$F,$A8714,apontamento!$G:$G,$B8714))</f>
        <v/>
      </c>
    </row>
    <row r="8715">
      <c r="A8715" s="9" t="n"/>
      <c r="B8715" s="13" t="n"/>
      <c r="C8715" s="11">
        <f>IF($A8715="","",SUMIFS(apontamento!$B:$B,apontamento!$F:$F,$A8715,apontamento!$G:$G,$B8715))</f>
        <v/>
      </c>
    </row>
    <row r="8716">
      <c r="A8716" s="9" t="n"/>
      <c r="B8716" s="13" t="n"/>
      <c r="C8716" s="11">
        <f>IF($A8716="","",SUMIFS(apontamento!$B:$B,apontamento!$F:$F,$A8716,apontamento!$G:$G,$B8716))</f>
        <v/>
      </c>
    </row>
    <row r="8717">
      <c r="A8717" s="9" t="n"/>
      <c r="B8717" s="13" t="n"/>
      <c r="C8717" s="11">
        <f>IF($A8717="","",SUMIFS(apontamento!$B:$B,apontamento!$F:$F,$A8717,apontamento!$G:$G,$B8717))</f>
        <v/>
      </c>
    </row>
    <row r="8718">
      <c r="A8718" s="9" t="n"/>
      <c r="B8718" s="13" t="n"/>
      <c r="C8718" s="11">
        <f>IF($A8718="","",SUMIFS(apontamento!$B:$B,apontamento!$F:$F,$A8718,apontamento!$G:$G,$B8718))</f>
        <v/>
      </c>
    </row>
    <row r="8719">
      <c r="A8719" s="9" t="n"/>
      <c r="B8719" s="13" t="n"/>
      <c r="C8719" s="11">
        <f>IF($A8719="","",SUMIFS(apontamento!$B:$B,apontamento!$F:$F,$A8719,apontamento!$G:$G,$B8719))</f>
        <v/>
      </c>
    </row>
    <row r="8720">
      <c r="A8720" s="9" t="n"/>
      <c r="B8720" s="13" t="n"/>
      <c r="C8720" s="11">
        <f>IF($A8720="","",SUMIFS(apontamento!$B:$B,apontamento!$F:$F,$A8720,apontamento!$G:$G,$B8720))</f>
        <v/>
      </c>
    </row>
    <row r="8721">
      <c r="A8721" s="9" t="n"/>
      <c r="B8721" s="13" t="n"/>
      <c r="C8721" s="11">
        <f>IF($A8721="","",SUMIFS(apontamento!$B:$B,apontamento!$F:$F,$A8721,apontamento!$G:$G,$B8721))</f>
        <v/>
      </c>
    </row>
    <row r="8722">
      <c r="A8722" s="9" t="n"/>
      <c r="B8722" s="13" t="n"/>
      <c r="C8722" s="11">
        <f>IF($A8722="","",SUMIFS(apontamento!$B:$B,apontamento!$F:$F,$A8722,apontamento!$G:$G,$B8722))</f>
        <v/>
      </c>
    </row>
    <row r="8723">
      <c r="A8723" s="9" t="n"/>
      <c r="B8723" s="13" t="n"/>
      <c r="C8723" s="11">
        <f>IF($A8723="","",SUMIFS(apontamento!$B:$B,apontamento!$F:$F,$A8723,apontamento!$G:$G,$B8723))</f>
        <v/>
      </c>
    </row>
    <row r="8724">
      <c r="A8724" s="9" t="n"/>
      <c r="B8724" s="13" t="n"/>
      <c r="C8724" s="11">
        <f>IF($A8724="","",SUMIFS(apontamento!$B:$B,apontamento!$F:$F,$A8724,apontamento!$G:$G,$B8724))</f>
        <v/>
      </c>
    </row>
    <row r="8725">
      <c r="A8725" s="9" t="n"/>
      <c r="B8725" s="13" t="n"/>
      <c r="C8725" s="11">
        <f>IF($A8725="","",SUMIFS(apontamento!$B:$B,apontamento!$F:$F,$A8725,apontamento!$G:$G,$B8725))</f>
        <v/>
      </c>
    </row>
    <row r="8726">
      <c r="A8726" s="9" t="n"/>
      <c r="B8726" s="13" t="n"/>
      <c r="C8726" s="11">
        <f>IF($A8726="","",SUMIFS(apontamento!$B:$B,apontamento!$F:$F,$A8726,apontamento!$G:$G,$B8726))</f>
        <v/>
      </c>
    </row>
    <row r="8727">
      <c r="A8727" s="9" t="n"/>
      <c r="B8727" s="13" t="n"/>
      <c r="C8727" s="11">
        <f>IF($A8727="","",SUMIFS(apontamento!$B:$B,apontamento!$F:$F,$A8727,apontamento!$G:$G,$B8727))</f>
        <v/>
      </c>
    </row>
    <row r="8728">
      <c r="A8728" s="9" t="n"/>
      <c r="B8728" s="13" t="n"/>
      <c r="C8728" s="11">
        <f>IF($A8728="","",SUMIFS(apontamento!$B:$B,apontamento!$F:$F,$A8728,apontamento!$G:$G,$B8728))</f>
        <v/>
      </c>
    </row>
    <row r="8729">
      <c r="A8729" s="9" t="n"/>
      <c r="B8729" s="13" t="n"/>
      <c r="C8729" s="11">
        <f>IF($A8729="","",SUMIFS(apontamento!$B:$B,apontamento!$F:$F,$A8729,apontamento!$G:$G,$B8729))</f>
        <v/>
      </c>
    </row>
    <row r="8730">
      <c r="A8730" s="9" t="n"/>
      <c r="B8730" s="13" t="n"/>
      <c r="C8730" s="11">
        <f>IF($A8730="","",SUMIFS(apontamento!$B:$B,apontamento!$F:$F,$A8730,apontamento!$G:$G,$B8730))</f>
        <v/>
      </c>
    </row>
    <row r="8731">
      <c r="A8731" s="9" t="n"/>
      <c r="B8731" s="13" t="n"/>
      <c r="C8731" s="11">
        <f>IF($A8731="","",SUMIFS(apontamento!$B:$B,apontamento!$F:$F,$A8731,apontamento!$G:$G,$B8731))</f>
        <v/>
      </c>
    </row>
    <row r="8732">
      <c r="A8732" s="9" t="n"/>
      <c r="B8732" s="13" t="n"/>
      <c r="C8732" s="11">
        <f>IF($A8732="","",SUMIFS(apontamento!$B:$B,apontamento!$F:$F,$A8732,apontamento!$G:$G,$B8732))</f>
        <v/>
      </c>
    </row>
    <row r="8733">
      <c r="A8733" s="9" t="n"/>
      <c r="B8733" s="13" t="n"/>
      <c r="C8733" s="11">
        <f>IF($A8733="","",SUMIFS(apontamento!$B:$B,apontamento!$F:$F,$A8733,apontamento!$G:$G,$B8733))</f>
        <v/>
      </c>
    </row>
    <row r="8734">
      <c r="A8734" s="9" t="n"/>
      <c r="B8734" s="13" t="n"/>
      <c r="C8734" s="11">
        <f>IF($A8734="","",SUMIFS(apontamento!$B:$B,apontamento!$F:$F,$A8734,apontamento!$G:$G,$B8734))</f>
        <v/>
      </c>
    </row>
    <row r="8735">
      <c r="A8735" s="9" t="n"/>
      <c r="B8735" s="13" t="n"/>
      <c r="C8735" s="11">
        <f>IF($A8735="","",SUMIFS(apontamento!$B:$B,apontamento!$F:$F,$A8735,apontamento!$G:$G,$B8735))</f>
        <v/>
      </c>
    </row>
    <row r="8736">
      <c r="A8736" s="9" t="n"/>
      <c r="B8736" s="13" t="n"/>
      <c r="C8736" s="11">
        <f>IF($A8736="","",SUMIFS(apontamento!$B:$B,apontamento!$F:$F,$A8736,apontamento!$G:$G,$B8736))</f>
        <v/>
      </c>
    </row>
    <row r="8737">
      <c r="A8737" s="9" t="n"/>
      <c r="B8737" s="13" t="n"/>
      <c r="C8737" s="11">
        <f>IF($A8737="","",SUMIFS(apontamento!$B:$B,apontamento!$F:$F,$A8737,apontamento!$G:$G,$B8737))</f>
        <v/>
      </c>
    </row>
    <row r="8738">
      <c r="A8738" s="9" t="n"/>
      <c r="B8738" s="13" t="n"/>
      <c r="C8738" s="11">
        <f>IF($A8738="","",SUMIFS(apontamento!$B:$B,apontamento!$F:$F,$A8738,apontamento!$G:$G,$B8738))</f>
        <v/>
      </c>
    </row>
    <row r="8739">
      <c r="A8739" s="9" t="n"/>
      <c r="B8739" s="13" t="n"/>
      <c r="C8739" s="11">
        <f>IF($A8739="","",SUMIFS(apontamento!$B:$B,apontamento!$F:$F,$A8739,apontamento!$G:$G,$B8739))</f>
        <v/>
      </c>
    </row>
    <row r="8740">
      <c r="A8740" s="9" t="n"/>
      <c r="B8740" s="13" t="n"/>
      <c r="C8740" s="11">
        <f>IF($A8740="","",SUMIFS(apontamento!$B:$B,apontamento!$F:$F,$A8740,apontamento!$G:$G,$B8740))</f>
        <v/>
      </c>
    </row>
    <row r="8741">
      <c r="A8741" s="9" t="n"/>
      <c r="B8741" s="13" t="n"/>
      <c r="C8741" s="11">
        <f>IF($A8741="","",SUMIFS(apontamento!$B:$B,apontamento!$F:$F,$A8741,apontamento!$G:$G,$B8741))</f>
        <v/>
      </c>
    </row>
    <row r="8742">
      <c r="A8742" s="9" t="n"/>
      <c r="B8742" s="13" t="n"/>
      <c r="C8742" s="11">
        <f>IF($A8742="","",SUMIFS(apontamento!$B:$B,apontamento!$F:$F,$A8742,apontamento!$G:$G,$B8742))</f>
        <v/>
      </c>
    </row>
    <row r="8743">
      <c r="A8743" s="9" t="n"/>
      <c r="B8743" s="13" t="n"/>
      <c r="C8743" s="11">
        <f>IF($A8743="","",SUMIFS(apontamento!$B:$B,apontamento!$F:$F,$A8743,apontamento!$G:$G,$B8743))</f>
        <v/>
      </c>
    </row>
    <row r="8744">
      <c r="A8744" s="9" t="n"/>
      <c r="B8744" s="13" t="n"/>
      <c r="C8744" s="11">
        <f>IF($A8744="","",SUMIFS(apontamento!$B:$B,apontamento!$F:$F,$A8744,apontamento!$G:$G,$B8744))</f>
        <v/>
      </c>
    </row>
    <row r="8745">
      <c r="A8745" s="9" t="n"/>
      <c r="B8745" s="13" t="n"/>
      <c r="C8745" s="11">
        <f>IF($A8745="","",SUMIFS(apontamento!$B:$B,apontamento!$F:$F,$A8745,apontamento!$G:$G,$B8745))</f>
        <v/>
      </c>
    </row>
    <row r="8746">
      <c r="A8746" s="9" t="n"/>
      <c r="B8746" s="13" t="n"/>
      <c r="C8746" s="11">
        <f>IF($A8746="","",SUMIFS(apontamento!$B:$B,apontamento!$F:$F,$A8746,apontamento!$G:$G,$B8746))</f>
        <v/>
      </c>
    </row>
    <row r="8747">
      <c r="A8747" s="9" t="n"/>
      <c r="B8747" s="13" t="n"/>
      <c r="C8747" s="11">
        <f>IF($A8747="","",SUMIFS(apontamento!$B:$B,apontamento!$F:$F,$A8747,apontamento!$G:$G,$B8747))</f>
        <v/>
      </c>
    </row>
    <row r="8748">
      <c r="A8748" s="9" t="n"/>
      <c r="B8748" s="13" t="n"/>
      <c r="C8748" s="11">
        <f>IF($A8748="","",SUMIFS(apontamento!$B:$B,apontamento!$F:$F,$A8748,apontamento!$G:$G,$B8748))</f>
        <v/>
      </c>
    </row>
    <row r="8749">
      <c r="A8749" s="9" t="n"/>
      <c r="B8749" s="13" t="n"/>
      <c r="C8749" s="11">
        <f>IF($A8749="","",SUMIFS(apontamento!$B:$B,apontamento!$F:$F,$A8749,apontamento!$G:$G,$B8749))</f>
        <v/>
      </c>
    </row>
    <row r="8750">
      <c r="A8750" s="9" t="n"/>
      <c r="B8750" s="13" t="n"/>
      <c r="C8750" s="11">
        <f>IF($A8750="","",SUMIFS(apontamento!$B:$B,apontamento!$F:$F,$A8750,apontamento!$G:$G,$B8750))</f>
        <v/>
      </c>
    </row>
    <row r="8751">
      <c r="A8751" s="9" t="n"/>
      <c r="B8751" s="13" t="n"/>
      <c r="C8751" s="11">
        <f>IF($A8751="","",SUMIFS(apontamento!$B:$B,apontamento!$F:$F,$A8751,apontamento!$G:$G,$B8751))</f>
        <v/>
      </c>
    </row>
    <row r="8752">
      <c r="A8752" s="9" t="n"/>
      <c r="B8752" s="13" t="n"/>
      <c r="C8752" s="11">
        <f>IF($A8752="","",SUMIFS(apontamento!$B:$B,apontamento!$F:$F,$A8752,apontamento!$G:$G,$B8752))</f>
        <v/>
      </c>
    </row>
    <row r="8753">
      <c r="A8753" s="9" t="n"/>
      <c r="B8753" s="13" t="n"/>
      <c r="C8753" s="11">
        <f>IF($A8753="","",SUMIFS(apontamento!$B:$B,apontamento!$F:$F,$A8753,apontamento!$G:$G,$B8753))</f>
        <v/>
      </c>
    </row>
    <row r="8754">
      <c r="A8754" s="9" t="n"/>
      <c r="B8754" s="13" t="n"/>
      <c r="C8754" s="11">
        <f>IF($A8754="","",SUMIFS(apontamento!$B:$B,apontamento!$F:$F,$A8754,apontamento!$G:$G,$B8754))</f>
        <v/>
      </c>
    </row>
    <row r="8755">
      <c r="A8755" s="9" t="n"/>
      <c r="B8755" s="13" t="n"/>
      <c r="C8755" s="11">
        <f>IF($A8755="","",SUMIFS(apontamento!$B:$B,apontamento!$F:$F,$A8755,apontamento!$G:$G,$B8755))</f>
        <v/>
      </c>
    </row>
    <row r="8756">
      <c r="A8756" s="9" t="n"/>
      <c r="B8756" s="13" t="n"/>
      <c r="C8756" s="11">
        <f>IF($A8756="","",SUMIFS(apontamento!$B:$B,apontamento!$F:$F,$A8756,apontamento!$G:$G,$B8756))</f>
        <v/>
      </c>
    </row>
    <row r="8757">
      <c r="A8757" s="9" t="n"/>
      <c r="B8757" s="13" t="n"/>
      <c r="C8757" s="11">
        <f>IF($A8757="","",SUMIFS(apontamento!$B:$B,apontamento!$F:$F,$A8757,apontamento!$G:$G,$B8757))</f>
        <v/>
      </c>
    </row>
    <row r="8758">
      <c r="A8758" s="9" t="n"/>
      <c r="B8758" s="13" t="n"/>
      <c r="C8758" s="11">
        <f>IF($A8758="","",SUMIFS(apontamento!$B:$B,apontamento!$F:$F,$A8758,apontamento!$G:$G,$B8758))</f>
        <v/>
      </c>
    </row>
    <row r="8759">
      <c r="A8759" s="9" t="n"/>
      <c r="B8759" s="13" t="n"/>
      <c r="C8759" s="11">
        <f>IF($A8759="","",SUMIFS(apontamento!$B:$B,apontamento!$F:$F,$A8759,apontamento!$G:$G,$B8759))</f>
        <v/>
      </c>
    </row>
    <row r="8760">
      <c r="A8760" s="9" t="n"/>
      <c r="B8760" s="13" t="n"/>
      <c r="C8760" s="11">
        <f>IF($A8760="","",SUMIFS(apontamento!$B:$B,apontamento!$F:$F,$A8760,apontamento!$G:$G,$B8760))</f>
        <v/>
      </c>
    </row>
    <row r="8761">
      <c r="A8761" s="9" t="n"/>
      <c r="B8761" s="13" t="n"/>
      <c r="C8761" s="11">
        <f>IF($A8761="","",SUMIFS(apontamento!$B:$B,apontamento!$F:$F,$A8761,apontamento!$G:$G,$B8761))</f>
        <v/>
      </c>
    </row>
    <row r="8762">
      <c r="A8762" s="9" t="n"/>
      <c r="B8762" s="13" t="n"/>
      <c r="C8762" s="11">
        <f>IF($A8762="","",SUMIFS(apontamento!$B:$B,apontamento!$F:$F,$A8762,apontamento!$G:$G,$B8762))</f>
        <v/>
      </c>
    </row>
    <row r="8763">
      <c r="A8763" s="9" t="n"/>
      <c r="B8763" s="13" t="n"/>
      <c r="C8763" s="11">
        <f>IF($A8763="","",SUMIFS(apontamento!$B:$B,apontamento!$F:$F,$A8763,apontamento!$G:$G,$B8763))</f>
        <v/>
      </c>
    </row>
    <row r="8764">
      <c r="A8764" s="9" t="n"/>
      <c r="B8764" s="13" t="n"/>
      <c r="C8764" s="11">
        <f>IF($A8764="","",SUMIFS(apontamento!$B:$B,apontamento!$F:$F,$A8764,apontamento!$G:$G,$B8764))</f>
        <v/>
      </c>
    </row>
    <row r="8765">
      <c r="A8765" s="9" t="n"/>
      <c r="B8765" s="13" t="n"/>
      <c r="C8765" s="11">
        <f>IF($A8765="","",SUMIFS(apontamento!$B:$B,apontamento!$F:$F,$A8765,apontamento!$G:$G,$B8765))</f>
        <v/>
      </c>
    </row>
    <row r="8766">
      <c r="A8766" s="9" t="n"/>
      <c r="B8766" s="13" t="n"/>
      <c r="C8766" s="11">
        <f>IF($A8766="","",SUMIFS(apontamento!$B:$B,apontamento!$F:$F,$A8766,apontamento!$G:$G,$B8766))</f>
        <v/>
      </c>
    </row>
    <row r="8767">
      <c r="A8767" s="9" t="n"/>
      <c r="B8767" s="13" t="n"/>
      <c r="C8767" s="11">
        <f>IF($A8767="","",SUMIFS(apontamento!$B:$B,apontamento!$F:$F,$A8767,apontamento!$G:$G,$B8767))</f>
        <v/>
      </c>
    </row>
    <row r="8768">
      <c r="A8768" s="9" t="n"/>
      <c r="B8768" s="13" t="n"/>
      <c r="C8768" s="11">
        <f>IF($A8768="","",SUMIFS(apontamento!$B:$B,apontamento!$F:$F,$A8768,apontamento!$G:$G,$B8768))</f>
        <v/>
      </c>
    </row>
    <row r="8769">
      <c r="A8769" s="9" t="n"/>
      <c r="B8769" s="13" t="n"/>
      <c r="C8769" s="11">
        <f>IF($A8769="","",SUMIFS(apontamento!$B:$B,apontamento!$F:$F,$A8769,apontamento!$G:$G,$B8769))</f>
        <v/>
      </c>
    </row>
    <row r="8770">
      <c r="A8770" s="9" t="n"/>
      <c r="B8770" s="13" t="n"/>
      <c r="C8770" s="11">
        <f>IF($A8770="","",SUMIFS(apontamento!$B:$B,apontamento!$F:$F,$A8770,apontamento!$G:$G,$B8770))</f>
        <v/>
      </c>
    </row>
    <row r="8771">
      <c r="A8771" s="9" t="n"/>
      <c r="B8771" s="13" t="n"/>
      <c r="C8771" s="11">
        <f>IF($A8771="","",SUMIFS(apontamento!$B:$B,apontamento!$F:$F,$A8771,apontamento!$G:$G,$B8771))</f>
        <v/>
      </c>
    </row>
    <row r="8772">
      <c r="A8772" s="9" t="n"/>
      <c r="B8772" s="13" t="n"/>
      <c r="C8772" s="11">
        <f>IF($A8772="","",SUMIFS(apontamento!$B:$B,apontamento!$F:$F,$A8772,apontamento!$G:$G,$B8772))</f>
        <v/>
      </c>
    </row>
    <row r="8773">
      <c r="A8773" s="9" t="n"/>
      <c r="B8773" s="13" t="n"/>
      <c r="C8773" s="11">
        <f>IF($A8773="","",SUMIFS(apontamento!$B:$B,apontamento!$F:$F,$A8773,apontamento!$G:$G,$B8773))</f>
        <v/>
      </c>
    </row>
    <row r="8774">
      <c r="A8774" s="9" t="n"/>
      <c r="B8774" s="13" t="n"/>
      <c r="C8774" s="11">
        <f>IF($A8774="","",SUMIFS(apontamento!$B:$B,apontamento!$F:$F,$A8774,apontamento!$G:$G,$B8774))</f>
        <v/>
      </c>
    </row>
    <row r="8775">
      <c r="A8775" s="9" t="n"/>
      <c r="B8775" s="13" t="n"/>
      <c r="C8775" s="11">
        <f>IF($A8775="","",SUMIFS(apontamento!$B:$B,apontamento!$F:$F,$A8775,apontamento!$G:$G,$B8775))</f>
        <v/>
      </c>
    </row>
    <row r="8776">
      <c r="A8776" s="9" t="n"/>
      <c r="B8776" s="13" t="n"/>
      <c r="C8776" s="11">
        <f>IF($A8776="","",SUMIFS(apontamento!$B:$B,apontamento!$F:$F,$A8776,apontamento!$G:$G,$B8776))</f>
        <v/>
      </c>
    </row>
    <row r="8777">
      <c r="A8777" s="9" t="n"/>
      <c r="B8777" s="13" t="n"/>
      <c r="C8777" s="11">
        <f>IF($A8777="","",SUMIFS(apontamento!$B:$B,apontamento!$F:$F,$A8777,apontamento!$G:$G,$B8777))</f>
        <v/>
      </c>
    </row>
    <row r="8778">
      <c r="A8778" s="9" t="n"/>
      <c r="B8778" s="13" t="n"/>
      <c r="C8778" s="11">
        <f>IF($A8778="","",SUMIFS(apontamento!$B:$B,apontamento!$F:$F,$A8778,apontamento!$G:$G,$B8778))</f>
        <v/>
      </c>
    </row>
    <row r="8779">
      <c r="A8779" s="9" t="n"/>
      <c r="B8779" s="13" t="n"/>
      <c r="C8779" s="11">
        <f>IF($A8779="","",SUMIFS(apontamento!$B:$B,apontamento!$F:$F,$A8779,apontamento!$G:$G,$B8779))</f>
        <v/>
      </c>
    </row>
    <row r="8780">
      <c r="A8780" s="9" t="n"/>
      <c r="B8780" s="13" t="n"/>
      <c r="C8780" s="11">
        <f>IF($A8780="","",SUMIFS(apontamento!$B:$B,apontamento!$F:$F,$A8780,apontamento!$G:$G,$B8780))</f>
        <v/>
      </c>
    </row>
    <row r="8781">
      <c r="A8781" s="9" t="n"/>
      <c r="B8781" s="13" t="n"/>
      <c r="C8781" s="11">
        <f>IF($A8781="","",SUMIFS(apontamento!$B:$B,apontamento!$F:$F,$A8781,apontamento!$G:$G,$B8781))</f>
        <v/>
      </c>
    </row>
    <row r="8782">
      <c r="A8782" s="9" t="n"/>
      <c r="B8782" s="13" t="n"/>
      <c r="C8782" s="11">
        <f>IF($A8782="","",SUMIFS(apontamento!$B:$B,apontamento!$F:$F,$A8782,apontamento!$G:$G,$B8782))</f>
        <v/>
      </c>
    </row>
    <row r="8783">
      <c r="A8783" s="9" t="n"/>
      <c r="B8783" s="13" t="n"/>
      <c r="C8783" s="11">
        <f>IF($A8783="","",SUMIFS(apontamento!$B:$B,apontamento!$F:$F,$A8783,apontamento!$G:$G,$B8783))</f>
        <v/>
      </c>
    </row>
    <row r="8784">
      <c r="A8784" s="9" t="n"/>
      <c r="B8784" s="13" t="n"/>
      <c r="C8784" s="11">
        <f>IF($A8784="","",SUMIFS(apontamento!$B:$B,apontamento!$F:$F,$A8784,apontamento!$G:$G,$B8784))</f>
        <v/>
      </c>
    </row>
    <row r="8785">
      <c r="A8785" s="9" t="n"/>
      <c r="B8785" s="13" t="n"/>
      <c r="C8785" s="11">
        <f>IF($A8785="","",SUMIFS(apontamento!$B:$B,apontamento!$F:$F,$A8785,apontamento!$G:$G,$B8785))</f>
        <v/>
      </c>
    </row>
    <row r="8786">
      <c r="A8786" s="9" t="n"/>
      <c r="B8786" s="13" t="n"/>
      <c r="C8786" s="11">
        <f>IF($A8786="","",SUMIFS(apontamento!$B:$B,apontamento!$F:$F,$A8786,apontamento!$G:$G,$B8786))</f>
        <v/>
      </c>
    </row>
    <row r="8787">
      <c r="A8787" s="9" t="n"/>
      <c r="B8787" s="13" t="n"/>
      <c r="C8787" s="11">
        <f>IF($A8787="","",SUMIFS(apontamento!$B:$B,apontamento!$F:$F,$A8787,apontamento!$G:$G,$B8787))</f>
        <v/>
      </c>
    </row>
    <row r="8788">
      <c r="A8788" s="9" t="n"/>
      <c r="B8788" s="13" t="n"/>
      <c r="C8788" s="11">
        <f>IF($A8788="","",SUMIFS(apontamento!$B:$B,apontamento!$F:$F,$A8788,apontamento!$G:$G,$B8788))</f>
        <v/>
      </c>
    </row>
    <row r="8789">
      <c r="A8789" s="9" t="n"/>
      <c r="B8789" s="13" t="n"/>
      <c r="C8789" s="11">
        <f>IF($A8789="","",SUMIFS(apontamento!$B:$B,apontamento!$F:$F,$A8789,apontamento!$G:$G,$B8789))</f>
        <v/>
      </c>
    </row>
    <row r="8790">
      <c r="A8790" s="9" t="n"/>
      <c r="B8790" s="13" t="n"/>
      <c r="C8790" s="11">
        <f>IF($A8790="","",SUMIFS(apontamento!$B:$B,apontamento!$F:$F,$A8790,apontamento!$G:$G,$B8790))</f>
        <v/>
      </c>
    </row>
    <row r="8791">
      <c r="A8791" s="9" t="n"/>
      <c r="B8791" s="13" t="n"/>
      <c r="C8791" s="11">
        <f>IF($A8791="","",SUMIFS(apontamento!$B:$B,apontamento!$F:$F,$A8791,apontamento!$G:$G,$B8791))</f>
        <v/>
      </c>
    </row>
    <row r="8792">
      <c r="A8792" s="9" t="n"/>
      <c r="B8792" s="13" t="n"/>
      <c r="C8792" s="11">
        <f>IF($A8792="","",SUMIFS(apontamento!$B:$B,apontamento!$F:$F,$A8792,apontamento!$G:$G,$B8792))</f>
        <v/>
      </c>
    </row>
    <row r="8793">
      <c r="A8793" s="9" t="n"/>
      <c r="B8793" s="13" t="n"/>
      <c r="C8793" s="11">
        <f>IF($A8793="","",SUMIFS(apontamento!$B:$B,apontamento!$F:$F,$A8793,apontamento!$G:$G,$B8793))</f>
        <v/>
      </c>
    </row>
    <row r="8794">
      <c r="A8794" s="9" t="n"/>
      <c r="B8794" s="13" t="n"/>
      <c r="C8794" s="11">
        <f>IF($A8794="","",SUMIFS(apontamento!$B:$B,apontamento!$F:$F,$A8794,apontamento!$G:$G,$B8794))</f>
        <v/>
      </c>
    </row>
    <row r="8795">
      <c r="A8795" s="9" t="n"/>
      <c r="B8795" s="13" t="n"/>
      <c r="C8795" s="11">
        <f>IF($A8795="","",SUMIFS(apontamento!$B:$B,apontamento!$F:$F,$A8795,apontamento!$G:$G,$B8795))</f>
        <v/>
      </c>
    </row>
    <row r="8796">
      <c r="A8796" s="9" t="n"/>
      <c r="B8796" s="13" t="n"/>
      <c r="C8796" s="11">
        <f>IF($A8796="","",SUMIFS(apontamento!$B:$B,apontamento!$F:$F,$A8796,apontamento!$G:$G,$B8796))</f>
        <v/>
      </c>
    </row>
    <row r="8797">
      <c r="A8797" s="9" t="n"/>
      <c r="B8797" s="13" t="n"/>
      <c r="C8797" s="11">
        <f>IF($A8797="","",SUMIFS(apontamento!$B:$B,apontamento!$F:$F,$A8797,apontamento!$G:$G,$B8797))</f>
        <v/>
      </c>
    </row>
    <row r="8798">
      <c r="A8798" s="9" t="n"/>
      <c r="B8798" s="13" t="n"/>
      <c r="C8798" s="11">
        <f>IF($A8798="","",SUMIFS(apontamento!$B:$B,apontamento!$F:$F,$A8798,apontamento!$G:$G,$B8798))</f>
        <v/>
      </c>
    </row>
    <row r="8799">
      <c r="A8799" s="9" t="n"/>
      <c r="B8799" s="13" t="n"/>
      <c r="C8799" s="11">
        <f>IF($A8799="","",SUMIFS(apontamento!$B:$B,apontamento!$F:$F,$A8799,apontamento!$G:$G,$B8799))</f>
        <v/>
      </c>
    </row>
    <row r="8800">
      <c r="A8800" s="9" t="n"/>
      <c r="B8800" s="13" t="n"/>
      <c r="C8800" s="11">
        <f>IF($A8800="","",SUMIFS(apontamento!$B:$B,apontamento!$F:$F,$A8800,apontamento!$G:$G,$B8800))</f>
        <v/>
      </c>
    </row>
    <row r="8801">
      <c r="A8801" s="9" t="n"/>
      <c r="B8801" s="13" t="n"/>
      <c r="C8801" s="11">
        <f>IF($A8801="","",SUMIFS(apontamento!$B:$B,apontamento!$F:$F,$A8801,apontamento!$G:$G,$B8801))</f>
        <v/>
      </c>
    </row>
    <row r="8802">
      <c r="A8802" s="9" t="n"/>
      <c r="B8802" s="13" t="n"/>
      <c r="C8802" s="11">
        <f>IF($A8802="","",SUMIFS(apontamento!$B:$B,apontamento!$F:$F,$A8802,apontamento!$G:$G,$B8802))</f>
        <v/>
      </c>
    </row>
    <row r="8803">
      <c r="A8803" s="9" t="n"/>
      <c r="B8803" s="13" t="n"/>
      <c r="C8803" s="11">
        <f>IF($A8803="","",SUMIFS(apontamento!$B:$B,apontamento!$F:$F,$A8803,apontamento!$G:$G,$B8803))</f>
        <v/>
      </c>
    </row>
    <row r="8804">
      <c r="A8804" s="9" t="n"/>
      <c r="B8804" s="13" t="n"/>
      <c r="C8804" s="11">
        <f>IF($A8804="","",SUMIFS(apontamento!$B:$B,apontamento!$F:$F,$A8804,apontamento!$G:$G,$B8804))</f>
        <v/>
      </c>
    </row>
    <row r="8805">
      <c r="A8805" s="9" t="n"/>
      <c r="B8805" s="13" t="n"/>
      <c r="C8805" s="11">
        <f>IF($A8805="","",SUMIFS(apontamento!$B:$B,apontamento!$F:$F,$A8805,apontamento!$G:$G,$B8805))</f>
        <v/>
      </c>
    </row>
    <row r="8806">
      <c r="A8806" s="9" t="n"/>
      <c r="B8806" s="13" t="n"/>
      <c r="C8806" s="11">
        <f>IF($A8806="","",SUMIFS(apontamento!$B:$B,apontamento!$F:$F,$A8806,apontamento!$G:$G,$B8806))</f>
        <v/>
      </c>
    </row>
    <row r="8807">
      <c r="A8807" s="9" t="n"/>
      <c r="B8807" s="13" t="n"/>
      <c r="C8807" s="11">
        <f>IF($A8807="","",SUMIFS(apontamento!$B:$B,apontamento!$F:$F,$A8807,apontamento!$G:$G,$B8807))</f>
        <v/>
      </c>
    </row>
    <row r="8808">
      <c r="A8808" s="9" t="n"/>
      <c r="B8808" s="13" t="n"/>
      <c r="C8808" s="11">
        <f>IF($A8808="","",SUMIFS(apontamento!$B:$B,apontamento!$F:$F,$A8808,apontamento!$G:$G,$B8808))</f>
        <v/>
      </c>
    </row>
    <row r="8809">
      <c r="A8809" s="9" t="n"/>
      <c r="B8809" s="13" t="n"/>
      <c r="C8809" s="11">
        <f>IF($A8809="","",SUMIFS(apontamento!$B:$B,apontamento!$F:$F,$A8809,apontamento!$G:$G,$B8809))</f>
        <v/>
      </c>
    </row>
    <row r="8810">
      <c r="A8810" s="9" t="n"/>
      <c r="B8810" s="13" t="n"/>
      <c r="C8810" s="11">
        <f>IF($A8810="","",SUMIFS(apontamento!$B:$B,apontamento!$F:$F,$A8810,apontamento!$G:$G,$B8810))</f>
        <v/>
      </c>
    </row>
    <row r="8811">
      <c r="A8811" s="9" t="n"/>
      <c r="B8811" s="13" t="n"/>
      <c r="C8811" s="11">
        <f>IF($A8811="","",SUMIFS(apontamento!$B:$B,apontamento!$F:$F,$A8811,apontamento!$G:$G,$B8811))</f>
        <v/>
      </c>
    </row>
    <row r="8812">
      <c r="A8812" s="9" t="n"/>
      <c r="B8812" s="13" t="n"/>
      <c r="C8812" s="11">
        <f>IF($A8812="","",SUMIFS(apontamento!$B:$B,apontamento!$F:$F,$A8812,apontamento!$G:$G,$B8812))</f>
        <v/>
      </c>
    </row>
    <row r="8813">
      <c r="A8813" s="9" t="n"/>
      <c r="B8813" s="13" t="n"/>
      <c r="C8813" s="11">
        <f>IF($A8813="","",SUMIFS(apontamento!$B:$B,apontamento!$F:$F,$A8813,apontamento!$G:$G,$B8813))</f>
        <v/>
      </c>
    </row>
    <row r="8814">
      <c r="A8814" s="9" t="n"/>
      <c r="B8814" s="13" t="n"/>
      <c r="C8814" s="11">
        <f>IF($A8814="","",SUMIFS(apontamento!$B:$B,apontamento!$F:$F,$A8814,apontamento!$G:$G,$B8814))</f>
        <v/>
      </c>
    </row>
    <row r="8815">
      <c r="A8815" s="9" t="n"/>
      <c r="B8815" s="13" t="n"/>
      <c r="C8815" s="11">
        <f>IF($A8815="","",SUMIFS(apontamento!$B:$B,apontamento!$F:$F,$A8815,apontamento!$G:$G,$B8815))</f>
        <v/>
      </c>
    </row>
    <row r="8816">
      <c r="A8816" s="9" t="n"/>
      <c r="B8816" s="13" t="n"/>
      <c r="C8816" s="11">
        <f>IF($A8816="","",SUMIFS(apontamento!$B:$B,apontamento!$F:$F,$A8816,apontamento!$G:$G,$B8816))</f>
        <v/>
      </c>
    </row>
    <row r="8817">
      <c r="A8817" s="9" t="n"/>
      <c r="B8817" s="13" t="n"/>
      <c r="C8817" s="11">
        <f>IF($A8817="","",SUMIFS(apontamento!$B:$B,apontamento!$F:$F,$A8817,apontamento!$G:$G,$B8817))</f>
        <v/>
      </c>
    </row>
    <row r="8818">
      <c r="A8818" s="9" t="n"/>
      <c r="B8818" s="13" t="n"/>
      <c r="C8818" s="11">
        <f>IF($A8818="","",SUMIFS(apontamento!$B:$B,apontamento!$F:$F,$A8818,apontamento!$G:$G,$B8818))</f>
        <v/>
      </c>
    </row>
    <row r="8819">
      <c r="A8819" s="9" t="n"/>
      <c r="B8819" s="13" t="n"/>
      <c r="C8819" s="11">
        <f>IF($A8819="","",SUMIFS(apontamento!$B:$B,apontamento!$F:$F,$A8819,apontamento!$G:$G,$B8819))</f>
        <v/>
      </c>
    </row>
    <row r="8820">
      <c r="A8820" s="9" t="n"/>
      <c r="B8820" s="13" t="n"/>
      <c r="C8820" s="11">
        <f>IF($A8820="","",SUMIFS(apontamento!$B:$B,apontamento!$F:$F,$A8820,apontamento!$G:$G,$B8820))</f>
        <v/>
      </c>
    </row>
    <row r="8821">
      <c r="A8821" s="9" t="n"/>
      <c r="B8821" s="13" t="n"/>
      <c r="C8821" s="11">
        <f>IF($A8821="","",SUMIFS(apontamento!$B:$B,apontamento!$F:$F,$A8821,apontamento!$G:$G,$B8821))</f>
        <v/>
      </c>
    </row>
    <row r="8822">
      <c r="A8822" s="9" t="n"/>
      <c r="B8822" s="13" t="n"/>
      <c r="C8822" s="11">
        <f>IF($A8822="","",SUMIFS(apontamento!$B:$B,apontamento!$F:$F,$A8822,apontamento!$G:$G,$B8822))</f>
        <v/>
      </c>
    </row>
    <row r="8823">
      <c r="A8823" s="9" t="n"/>
      <c r="B8823" s="13" t="n"/>
      <c r="C8823" s="11">
        <f>IF($A8823="","",SUMIFS(apontamento!$B:$B,apontamento!$F:$F,$A8823,apontamento!$G:$G,$B8823))</f>
        <v/>
      </c>
    </row>
    <row r="8824">
      <c r="A8824" s="9" t="n"/>
      <c r="B8824" s="13" t="n"/>
      <c r="C8824" s="11">
        <f>IF($A8824="","",SUMIFS(apontamento!$B:$B,apontamento!$F:$F,$A8824,apontamento!$G:$G,$B8824))</f>
        <v/>
      </c>
    </row>
    <row r="8825">
      <c r="A8825" s="9" t="n"/>
      <c r="B8825" s="13" t="n"/>
      <c r="C8825" s="11">
        <f>IF($A8825="","",SUMIFS(apontamento!$B:$B,apontamento!$F:$F,$A8825,apontamento!$G:$G,$B8825))</f>
        <v/>
      </c>
    </row>
    <row r="8826">
      <c r="A8826" s="9" t="n"/>
      <c r="B8826" s="13" t="n"/>
      <c r="C8826" s="11">
        <f>IF($A8826="","",SUMIFS(apontamento!$B:$B,apontamento!$F:$F,$A8826,apontamento!$G:$G,$B8826))</f>
        <v/>
      </c>
    </row>
    <row r="8827">
      <c r="A8827" s="9" t="n"/>
      <c r="B8827" s="13" t="n"/>
      <c r="C8827" s="11">
        <f>IF($A8827="","",SUMIFS(apontamento!$B:$B,apontamento!$F:$F,$A8827,apontamento!$G:$G,$B8827))</f>
        <v/>
      </c>
    </row>
    <row r="8828">
      <c r="A8828" s="9" t="n"/>
      <c r="B8828" s="13" t="n"/>
      <c r="C8828" s="11">
        <f>IF($A8828="","",SUMIFS(apontamento!$B:$B,apontamento!$F:$F,$A8828,apontamento!$G:$G,$B8828))</f>
        <v/>
      </c>
    </row>
    <row r="8829">
      <c r="A8829" s="9" t="n"/>
      <c r="B8829" s="13" t="n"/>
      <c r="C8829" s="11">
        <f>IF($A8829="","",SUMIFS(apontamento!$B:$B,apontamento!$F:$F,$A8829,apontamento!$G:$G,$B8829))</f>
        <v/>
      </c>
    </row>
    <row r="8830">
      <c r="A8830" s="9" t="n"/>
      <c r="B8830" s="13" t="n"/>
      <c r="C8830" s="11">
        <f>IF($A8830="","",SUMIFS(apontamento!$B:$B,apontamento!$F:$F,$A8830,apontamento!$G:$G,$B8830))</f>
        <v/>
      </c>
    </row>
    <row r="8831">
      <c r="A8831" s="9" t="n"/>
      <c r="B8831" s="13" t="n"/>
      <c r="C8831" s="11">
        <f>IF($A8831="","",SUMIFS(apontamento!$B:$B,apontamento!$F:$F,$A8831,apontamento!$G:$G,$B8831))</f>
        <v/>
      </c>
    </row>
    <row r="8832">
      <c r="A8832" s="9" t="n"/>
      <c r="B8832" s="13" t="n"/>
      <c r="C8832" s="11">
        <f>IF($A8832="","",SUMIFS(apontamento!$B:$B,apontamento!$F:$F,$A8832,apontamento!$G:$G,$B8832))</f>
        <v/>
      </c>
    </row>
    <row r="8833">
      <c r="A8833" s="9" t="n"/>
      <c r="B8833" s="13" t="n"/>
      <c r="C8833" s="11">
        <f>IF($A8833="","",SUMIFS(apontamento!$B:$B,apontamento!$F:$F,$A8833,apontamento!$G:$G,$B8833))</f>
        <v/>
      </c>
    </row>
    <row r="8834">
      <c r="A8834" s="9" t="n"/>
      <c r="B8834" s="13" t="n"/>
      <c r="C8834" s="11">
        <f>IF($A8834="","",SUMIFS(apontamento!$B:$B,apontamento!$F:$F,$A8834,apontamento!$G:$G,$B8834))</f>
        <v/>
      </c>
    </row>
    <row r="8835">
      <c r="A8835" s="9" t="n"/>
      <c r="B8835" s="13" t="n"/>
      <c r="C8835" s="11">
        <f>IF($A8835="","",SUMIFS(apontamento!$B:$B,apontamento!$F:$F,$A8835,apontamento!$G:$G,$B8835))</f>
        <v/>
      </c>
    </row>
    <row r="8836">
      <c r="A8836" s="9" t="n"/>
      <c r="B8836" s="13" t="n"/>
      <c r="C8836" s="11">
        <f>IF($A8836="","",SUMIFS(apontamento!$B:$B,apontamento!$F:$F,$A8836,apontamento!$G:$G,$B8836))</f>
        <v/>
      </c>
    </row>
    <row r="8837">
      <c r="A8837" s="9" t="n"/>
      <c r="B8837" s="13" t="n"/>
      <c r="C8837" s="11">
        <f>IF($A8837="","",SUMIFS(apontamento!$B:$B,apontamento!$F:$F,$A8837,apontamento!$G:$G,$B8837))</f>
        <v/>
      </c>
    </row>
    <row r="8838">
      <c r="A8838" s="9" t="n"/>
      <c r="B8838" s="13" t="n"/>
      <c r="C8838" s="11">
        <f>IF($A8838="","",SUMIFS(apontamento!$B:$B,apontamento!$F:$F,$A8838,apontamento!$G:$G,$B8838))</f>
        <v/>
      </c>
    </row>
    <row r="8839">
      <c r="A8839" s="9" t="n"/>
      <c r="B8839" s="13" t="n"/>
      <c r="C8839" s="11">
        <f>IF($A8839="","",SUMIFS(apontamento!$B:$B,apontamento!$F:$F,$A8839,apontamento!$G:$G,$B8839))</f>
        <v/>
      </c>
    </row>
    <row r="8840">
      <c r="A8840" s="9" t="n"/>
      <c r="B8840" s="13" t="n"/>
      <c r="C8840" s="11">
        <f>IF($A8840="","",SUMIFS(apontamento!$B:$B,apontamento!$F:$F,$A8840,apontamento!$G:$G,$B8840))</f>
        <v/>
      </c>
    </row>
    <row r="8841">
      <c r="A8841" s="9" t="n"/>
      <c r="B8841" s="13" t="n"/>
      <c r="C8841" s="11">
        <f>IF($A8841="","",SUMIFS(apontamento!$B:$B,apontamento!$F:$F,$A8841,apontamento!$G:$G,$B8841))</f>
        <v/>
      </c>
    </row>
    <row r="8842">
      <c r="A8842" s="9" t="n"/>
      <c r="B8842" s="13" t="n"/>
      <c r="C8842" s="11">
        <f>IF($A8842="","",SUMIFS(apontamento!$B:$B,apontamento!$F:$F,$A8842,apontamento!$G:$G,$B8842))</f>
        <v/>
      </c>
    </row>
    <row r="8843">
      <c r="A8843" s="9" t="n"/>
      <c r="B8843" s="13" t="n"/>
      <c r="C8843" s="11">
        <f>IF($A8843="","",SUMIFS(apontamento!$B:$B,apontamento!$F:$F,$A8843,apontamento!$G:$G,$B8843))</f>
        <v/>
      </c>
    </row>
    <row r="8844">
      <c r="A8844" s="9" t="n"/>
      <c r="B8844" s="13" t="n"/>
      <c r="C8844" s="11">
        <f>IF($A8844="","",SUMIFS(apontamento!$B:$B,apontamento!$F:$F,$A8844,apontamento!$G:$G,$B8844))</f>
        <v/>
      </c>
    </row>
    <row r="8845">
      <c r="A8845" s="9" t="n"/>
      <c r="B8845" s="13" t="n"/>
      <c r="C8845" s="11">
        <f>IF($A8845="","",SUMIFS(apontamento!$B:$B,apontamento!$F:$F,$A8845,apontamento!$G:$G,$B8845))</f>
        <v/>
      </c>
    </row>
    <row r="8846">
      <c r="A8846" s="9" t="n"/>
      <c r="B8846" s="13" t="n"/>
      <c r="C8846" s="11">
        <f>IF($A8846="","",SUMIFS(apontamento!$B:$B,apontamento!$F:$F,$A8846,apontamento!$G:$G,$B8846))</f>
        <v/>
      </c>
    </row>
    <row r="8847">
      <c r="A8847" s="9" t="n"/>
      <c r="B8847" s="13" t="n"/>
      <c r="C8847" s="11">
        <f>IF($A8847="","",SUMIFS(apontamento!$B:$B,apontamento!$F:$F,$A8847,apontamento!$G:$G,$B8847))</f>
        <v/>
      </c>
    </row>
    <row r="8848">
      <c r="A8848" s="9" t="n"/>
      <c r="B8848" s="13" t="n"/>
      <c r="C8848" s="11">
        <f>IF($A8848="","",SUMIFS(apontamento!$B:$B,apontamento!$F:$F,$A8848,apontamento!$G:$G,$B8848))</f>
        <v/>
      </c>
    </row>
    <row r="8849">
      <c r="A8849" s="9" t="n"/>
      <c r="B8849" s="13" t="n"/>
      <c r="C8849" s="11">
        <f>IF($A8849="","",SUMIFS(apontamento!$B:$B,apontamento!$F:$F,$A8849,apontamento!$G:$G,$B8849))</f>
        <v/>
      </c>
    </row>
    <row r="8850">
      <c r="A8850" s="9" t="n"/>
      <c r="B8850" s="13" t="n"/>
      <c r="C8850" s="11">
        <f>IF($A8850="","",SUMIFS(apontamento!$B:$B,apontamento!$F:$F,$A8850,apontamento!$G:$G,$B8850))</f>
        <v/>
      </c>
    </row>
    <row r="8851">
      <c r="A8851" s="9" t="n"/>
      <c r="B8851" s="13" t="n"/>
      <c r="C8851" s="11">
        <f>IF($A8851="","",SUMIFS(apontamento!$B:$B,apontamento!$F:$F,$A8851,apontamento!$G:$G,$B8851))</f>
        <v/>
      </c>
    </row>
    <row r="8852">
      <c r="A8852" s="9" t="n"/>
      <c r="B8852" s="13" t="n"/>
      <c r="C8852" s="11">
        <f>IF($A8852="","",SUMIFS(apontamento!$B:$B,apontamento!$F:$F,$A8852,apontamento!$G:$G,$B8852))</f>
        <v/>
      </c>
    </row>
    <row r="8853">
      <c r="A8853" s="9" t="n"/>
      <c r="B8853" s="13" t="n"/>
      <c r="C8853" s="11">
        <f>IF($A8853="","",SUMIFS(apontamento!$B:$B,apontamento!$F:$F,$A8853,apontamento!$G:$G,$B8853))</f>
        <v/>
      </c>
    </row>
    <row r="8854">
      <c r="A8854" s="9" t="n"/>
      <c r="B8854" s="13" t="n"/>
      <c r="C8854" s="11">
        <f>IF($A8854="","",SUMIFS(apontamento!$B:$B,apontamento!$F:$F,$A8854,apontamento!$G:$G,$B8854))</f>
        <v/>
      </c>
    </row>
    <row r="8855">
      <c r="A8855" s="9" t="n"/>
      <c r="B8855" s="13" t="n"/>
      <c r="C8855" s="11">
        <f>IF($A8855="","",SUMIFS(apontamento!$B:$B,apontamento!$F:$F,$A8855,apontamento!$G:$G,$B8855))</f>
        <v/>
      </c>
    </row>
    <row r="8856">
      <c r="A8856" s="9" t="n"/>
      <c r="B8856" s="13" t="n"/>
      <c r="C8856" s="11">
        <f>IF($A8856="","",SUMIFS(apontamento!$B:$B,apontamento!$F:$F,$A8856,apontamento!$G:$G,$B8856))</f>
        <v/>
      </c>
    </row>
    <row r="8857">
      <c r="A8857" s="9" t="n"/>
      <c r="B8857" s="13" t="n"/>
      <c r="C8857" s="11">
        <f>IF($A8857="","",SUMIFS(apontamento!$B:$B,apontamento!$F:$F,$A8857,apontamento!$G:$G,$B8857))</f>
        <v/>
      </c>
    </row>
    <row r="8858">
      <c r="A8858" s="9" t="n"/>
      <c r="B8858" s="13" t="n"/>
      <c r="C8858" s="11">
        <f>IF($A8858="","",SUMIFS(apontamento!$B:$B,apontamento!$F:$F,$A8858,apontamento!$G:$G,$B8858))</f>
        <v/>
      </c>
    </row>
    <row r="8859">
      <c r="A8859" s="9" t="n"/>
      <c r="B8859" s="13" t="n"/>
      <c r="C8859" s="11">
        <f>IF($A8859="","",SUMIFS(apontamento!$B:$B,apontamento!$F:$F,$A8859,apontamento!$G:$G,$B8859))</f>
        <v/>
      </c>
    </row>
    <row r="8860">
      <c r="A8860" s="9" t="n"/>
      <c r="B8860" s="13" t="n"/>
      <c r="C8860" s="11">
        <f>IF($A8860="","",SUMIFS(apontamento!$B:$B,apontamento!$F:$F,$A8860,apontamento!$G:$G,$B8860))</f>
        <v/>
      </c>
    </row>
    <row r="8861">
      <c r="A8861" s="9" t="n"/>
      <c r="B8861" s="13" t="n"/>
      <c r="C8861" s="11">
        <f>IF($A8861="","",SUMIFS(apontamento!$B:$B,apontamento!$F:$F,$A8861,apontamento!$G:$G,$B8861))</f>
        <v/>
      </c>
    </row>
    <row r="8862">
      <c r="A8862" s="9" t="n"/>
      <c r="B8862" s="13" t="n"/>
      <c r="C8862" s="11">
        <f>IF($A8862="","",SUMIFS(apontamento!$B:$B,apontamento!$F:$F,$A8862,apontamento!$G:$G,$B8862))</f>
        <v/>
      </c>
    </row>
    <row r="8863">
      <c r="A8863" s="9" t="n"/>
      <c r="B8863" s="13" t="n"/>
      <c r="C8863" s="11">
        <f>IF($A8863="","",SUMIFS(apontamento!$B:$B,apontamento!$F:$F,$A8863,apontamento!$G:$G,$B8863))</f>
        <v/>
      </c>
    </row>
    <row r="8864">
      <c r="A8864" s="9" t="n"/>
      <c r="B8864" s="13" t="n"/>
      <c r="C8864" s="11">
        <f>IF($A8864="","",SUMIFS(apontamento!$B:$B,apontamento!$F:$F,$A8864,apontamento!$G:$G,$B8864))</f>
        <v/>
      </c>
    </row>
    <row r="8865">
      <c r="A8865" s="9" t="n"/>
      <c r="B8865" s="13" t="n"/>
      <c r="C8865" s="11">
        <f>IF($A8865="","",SUMIFS(apontamento!$B:$B,apontamento!$F:$F,$A8865,apontamento!$G:$G,$B8865))</f>
        <v/>
      </c>
    </row>
    <row r="8866">
      <c r="A8866" s="9" t="n"/>
      <c r="B8866" s="13" t="n"/>
      <c r="C8866" s="11">
        <f>IF($A8866="","",SUMIFS(apontamento!$B:$B,apontamento!$F:$F,$A8866,apontamento!$G:$G,$B8866))</f>
        <v/>
      </c>
    </row>
    <row r="8867">
      <c r="A8867" s="9" t="n"/>
      <c r="B8867" s="13" t="n"/>
      <c r="C8867" s="11">
        <f>IF($A8867="","",SUMIFS(apontamento!$B:$B,apontamento!$F:$F,$A8867,apontamento!$G:$G,$B8867))</f>
        <v/>
      </c>
    </row>
    <row r="8868">
      <c r="A8868" s="9" t="n"/>
      <c r="B8868" s="13" t="n"/>
      <c r="C8868" s="11">
        <f>IF($A8868="","",SUMIFS(apontamento!$B:$B,apontamento!$F:$F,$A8868,apontamento!$G:$G,$B8868))</f>
        <v/>
      </c>
    </row>
    <row r="8869">
      <c r="A8869" s="9" t="n"/>
      <c r="B8869" s="13" t="n"/>
      <c r="C8869" s="11">
        <f>IF($A8869="","",SUMIFS(apontamento!$B:$B,apontamento!$F:$F,$A8869,apontamento!$G:$G,$B8869))</f>
        <v/>
      </c>
    </row>
    <row r="8870">
      <c r="A8870" s="9" t="n"/>
      <c r="B8870" s="13" t="n"/>
      <c r="C8870" s="11">
        <f>IF($A8870="","",SUMIFS(apontamento!$B:$B,apontamento!$F:$F,$A8870,apontamento!$G:$G,$B8870))</f>
        <v/>
      </c>
    </row>
    <row r="8871">
      <c r="A8871" s="9" t="n"/>
      <c r="B8871" s="13" t="n"/>
      <c r="C8871" s="11">
        <f>IF($A8871="","",SUMIFS(apontamento!$B:$B,apontamento!$F:$F,$A8871,apontamento!$G:$G,$B8871))</f>
        <v/>
      </c>
    </row>
    <row r="8872">
      <c r="A8872" s="9" t="n"/>
      <c r="B8872" s="13" t="n"/>
      <c r="C8872" s="11">
        <f>IF($A8872="","",SUMIFS(apontamento!$B:$B,apontamento!$F:$F,$A8872,apontamento!$G:$G,$B8872))</f>
        <v/>
      </c>
    </row>
    <row r="8873">
      <c r="A8873" s="9" t="n"/>
      <c r="B8873" s="13" t="n"/>
      <c r="C8873" s="11">
        <f>IF($A8873="","",SUMIFS(apontamento!$B:$B,apontamento!$F:$F,$A8873,apontamento!$G:$G,$B8873))</f>
        <v/>
      </c>
    </row>
    <row r="8874">
      <c r="A8874" s="9" t="n"/>
      <c r="B8874" s="13" t="n"/>
      <c r="C8874" s="11">
        <f>IF($A8874="","",SUMIFS(apontamento!$B:$B,apontamento!$F:$F,$A8874,apontamento!$G:$G,$B8874))</f>
        <v/>
      </c>
    </row>
    <row r="8875">
      <c r="A8875" s="9" t="n"/>
      <c r="B8875" s="13" t="n"/>
      <c r="C8875" s="11">
        <f>IF($A8875="","",SUMIFS(apontamento!$B:$B,apontamento!$F:$F,$A8875,apontamento!$G:$G,$B8875))</f>
        <v/>
      </c>
    </row>
    <row r="8876">
      <c r="A8876" s="9" t="n"/>
      <c r="B8876" s="13" t="n"/>
      <c r="C8876" s="11">
        <f>IF($A8876="","",SUMIFS(apontamento!$B:$B,apontamento!$F:$F,$A8876,apontamento!$G:$G,$B8876))</f>
        <v/>
      </c>
    </row>
    <row r="8877">
      <c r="A8877" s="9" t="n"/>
      <c r="B8877" s="13" t="n"/>
      <c r="C8877" s="11">
        <f>IF($A8877="","",SUMIFS(apontamento!$B:$B,apontamento!$F:$F,$A8877,apontamento!$G:$G,$B8877))</f>
        <v/>
      </c>
    </row>
    <row r="8878">
      <c r="A8878" s="9" t="n"/>
      <c r="B8878" s="13" t="n"/>
      <c r="C8878" s="11">
        <f>IF($A8878="","",SUMIFS(apontamento!$B:$B,apontamento!$F:$F,$A8878,apontamento!$G:$G,$B8878))</f>
        <v/>
      </c>
    </row>
    <row r="8879">
      <c r="A8879" s="9" t="n"/>
      <c r="B8879" s="13" t="n"/>
      <c r="C8879" s="11">
        <f>IF($A8879="","",SUMIFS(apontamento!$B:$B,apontamento!$F:$F,$A8879,apontamento!$G:$G,$B8879))</f>
        <v/>
      </c>
    </row>
    <row r="8880">
      <c r="A8880" s="9" t="n"/>
      <c r="B8880" s="13" t="n"/>
      <c r="C8880" s="11">
        <f>IF($A8880="","",SUMIFS(apontamento!$B:$B,apontamento!$F:$F,$A8880,apontamento!$G:$G,$B8880))</f>
        <v/>
      </c>
    </row>
    <row r="8881">
      <c r="A8881" s="9" t="n"/>
      <c r="B8881" s="13" t="n"/>
      <c r="C8881" s="11">
        <f>IF($A8881="","",SUMIFS(apontamento!$B:$B,apontamento!$F:$F,$A8881,apontamento!$G:$G,$B8881))</f>
        <v/>
      </c>
    </row>
    <row r="8882">
      <c r="A8882" s="9" t="n"/>
      <c r="B8882" s="13" t="n"/>
      <c r="C8882" s="11">
        <f>IF($A8882="","",SUMIFS(apontamento!$B:$B,apontamento!$F:$F,$A8882,apontamento!$G:$G,$B8882))</f>
        <v/>
      </c>
    </row>
    <row r="8883">
      <c r="A8883" s="9" t="n"/>
      <c r="B8883" s="13" t="n"/>
      <c r="C8883" s="11">
        <f>IF($A8883="","",SUMIFS(apontamento!$B:$B,apontamento!$F:$F,$A8883,apontamento!$G:$G,$B8883))</f>
        <v/>
      </c>
    </row>
    <row r="8884">
      <c r="A8884" s="9" t="n"/>
      <c r="B8884" s="13" t="n"/>
      <c r="C8884" s="11">
        <f>IF($A8884="","",SUMIFS(apontamento!$B:$B,apontamento!$F:$F,$A8884,apontamento!$G:$G,$B8884))</f>
        <v/>
      </c>
    </row>
    <row r="8885">
      <c r="A8885" s="9" t="n"/>
      <c r="B8885" s="13" t="n"/>
      <c r="C8885" s="11">
        <f>IF($A8885="","",SUMIFS(apontamento!$B:$B,apontamento!$F:$F,$A8885,apontamento!$G:$G,$B8885))</f>
        <v/>
      </c>
    </row>
    <row r="8886">
      <c r="A8886" s="9" t="n"/>
      <c r="B8886" s="13" t="n"/>
      <c r="C8886" s="11">
        <f>IF($A8886="","",SUMIFS(apontamento!$B:$B,apontamento!$F:$F,$A8886,apontamento!$G:$G,$B8886))</f>
        <v/>
      </c>
    </row>
    <row r="8887">
      <c r="A8887" s="9" t="n"/>
      <c r="B8887" s="13" t="n"/>
      <c r="C8887" s="11">
        <f>IF($A8887="","",SUMIFS(apontamento!$B:$B,apontamento!$F:$F,$A8887,apontamento!$G:$G,$B8887))</f>
        <v/>
      </c>
    </row>
    <row r="8888">
      <c r="A8888" s="9" t="n"/>
      <c r="B8888" s="13" t="n"/>
      <c r="C8888" s="11">
        <f>IF($A8888="","",SUMIFS(apontamento!$B:$B,apontamento!$F:$F,$A8888,apontamento!$G:$G,$B8888))</f>
        <v/>
      </c>
    </row>
    <row r="8889">
      <c r="A8889" s="9" t="n"/>
      <c r="B8889" s="13" t="n"/>
      <c r="C8889" s="11">
        <f>IF($A8889="","",SUMIFS(apontamento!$B:$B,apontamento!$F:$F,$A8889,apontamento!$G:$G,$B8889))</f>
        <v/>
      </c>
    </row>
    <row r="8890">
      <c r="A8890" s="9" t="n"/>
      <c r="B8890" s="13" t="n"/>
      <c r="C8890" s="11">
        <f>IF($A8890="","",SUMIFS(apontamento!$B:$B,apontamento!$F:$F,$A8890,apontamento!$G:$G,$B8890))</f>
        <v/>
      </c>
    </row>
    <row r="8891">
      <c r="A8891" s="9" t="n"/>
      <c r="B8891" s="13" t="n"/>
      <c r="C8891" s="11">
        <f>IF($A8891="","",SUMIFS(apontamento!$B:$B,apontamento!$F:$F,$A8891,apontamento!$G:$G,$B8891))</f>
        <v/>
      </c>
    </row>
    <row r="8892">
      <c r="A8892" s="9" t="n"/>
      <c r="B8892" s="13" t="n"/>
      <c r="C8892" s="11">
        <f>IF($A8892="","",SUMIFS(apontamento!$B:$B,apontamento!$F:$F,$A8892,apontamento!$G:$G,$B8892))</f>
        <v/>
      </c>
    </row>
    <row r="8893">
      <c r="A8893" s="9" t="n"/>
      <c r="B8893" s="13" t="n"/>
      <c r="C8893" s="11">
        <f>IF($A8893="","",SUMIFS(apontamento!$B:$B,apontamento!$F:$F,$A8893,apontamento!$G:$G,$B8893))</f>
        <v/>
      </c>
    </row>
    <row r="8894">
      <c r="A8894" s="9" t="n"/>
      <c r="B8894" s="13" t="n"/>
      <c r="C8894" s="11">
        <f>IF($A8894="","",SUMIFS(apontamento!$B:$B,apontamento!$F:$F,$A8894,apontamento!$G:$G,$B8894))</f>
        <v/>
      </c>
    </row>
    <row r="8895">
      <c r="A8895" s="9" t="n"/>
      <c r="B8895" s="13" t="n"/>
      <c r="C8895" s="11">
        <f>IF($A8895="","",SUMIFS(apontamento!$B:$B,apontamento!$F:$F,$A8895,apontamento!$G:$G,$B8895))</f>
        <v/>
      </c>
    </row>
    <row r="8896">
      <c r="A8896" s="9" t="n"/>
      <c r="B8896" s="13" t="n"/>
      <c r="C8896" s="11">
        <f>IF($A8896="","",SUMIFS(apontamento!$B:$B,apontamento!$F:$F,$A8896,apontamento!$G:$G,$B8896))</f>
        <v/>
      </c>
    </row>
    <row r="8897">
      <c r="A8897" s="9" t="n"/>
      <c r="B8897" s="13" t="n"/>
      <c r="C8897" s="11">
        <f>IF($A8897="","",SUMIFS(apontamento!$B:$B,apontamento!$F:$F,$A8897,apontamento!$G:$G,$B8897))</f>
        <v/>
      </c>
    </row>
    <row r="8898">
      <c r="A8898" s="9" t="n"/>
      <c r="B8898" s="13" t="n"/>
      <c r="C8898" s="11">
        <f>IF($A8898="","",SUMIFS(apontamento!$B:$B,apontamento!$F:$F,$A8898,apontamento!$G:$G,$B8898))</f>
        <v/>
      </c>
    </row>
    <row r="8899">
      <c r="A8899" s="9" t="n"/>
      <c r="B8899" s="13" t="n"/>
      <c r="C8899" s="11">
        <f>IF($A8899="","",SUMIFS(apontamento!$B:$B,apontamento!$F:$F,$A8899,apontamento!$G:$G,$B8899))</f>
        <v/>
      </c>
    </row>
    <row r="8900">
      <c r="A8900" s="9" t="n"/>
      <c r="B8900" s="13" t="n"/>
      <c r="C8900" s="11">
        <f>IF($A8900="","",SUMIFS(apontamento!$B:$B,apontamento!$F:$F,$A8900,apontamento!$G:$G,$B8900))</f>
        <v/>
      </c>
    </row>
    <row r="8901">
      <c r="A8901" s="9" t="n"/>
      <c r="B8901" s="13" t="n"/>
      <c r="C8901" s="11">
        <f>IF($A8901="","",SUMIFS(apontamento!$B:$B,apontamento!$F:$F,$A8901,apontamento!$G:$G,$B8901))</f>
        <v/>
      </c>
    </row>
    <row r="8902">
      <c r="A8902" s="9" t="n"/>
      <c r="B8902" s="13" t="n"/>
      <c r="C8902" s="11">
        <f>IF($A8902="","",SUMIFS(apontamento!$B:$B,apontamento!$F:$F,$A8902,apontamento!$G:$G,$B8902))</f>
        <v/>
      </c>
    </row>
    <row r="8903">
      <c r="A8903" s="9" t="n"/>
      <c r="B8903" s="13" t="n"/>
      <c r="C8903" s="11">
        <f>IF($A8903="","",SUMIFS(apontamento!$B:$B,apontamento!$F:$F,$A8903,apontamento!$G:$G,$B8903))</f>
        <v/>
      </c>
    </row>
    <row r="8904">
      <c r="A8904" s="9" t="n"/>
      <c r="B8904" s="13" t="n"/>
      <c r="C8904" s="11">
        <f>IF($A8904="","",SUMIFS(apontamento!$B:$B,apontamento!$F:$F,$A8904,apontamento!$G:$G,$B8904))</f>
        <v/>
      </c>
    </row>
    <row r="8905">
      <c r="A8905" s="9" t="n"/>
      <c r="B8905" s="13" t="n"/>
      <c r="C8905" s="11">
        <f>IF($A8905="","",SUMIFS(apontamento!$B:$B,apontamento!$F:$F,$A8905,apontamento!$G:$G,$B8905))</f>
        <v/>
      </c>
    </row>
    <row r="8906">
      <c r="A8906" s="9" t="n"/>
      <c r="B8906" s="13" t="n"/>
      <c r="C8906" s="11">
        <f>IF($A8906="","",SUMIFS(apontamento!$B:$B,apontamento!$F:$F,$A8906,apontamento!$G:$G,$B8906))</f>
        <v/>
      </c>
    </row>
    <row r="8907">
      <c r="A8907" s="9" t="n"/>
      <c r="B8907" s="13" t="n"/>
      <c r="C8907" s="11">
        <f>IF($A8907="","",SUMIFS(apontamento!$B:$B,apontamento!$F:$F,$A8907,apontamento!$G:$G,$B8907))</f>
        <v/>
      </c>
    </row>
    <row r="8908">
      <c r="A8908" s="9" t="n"/>
      <c r="B8908" s="13" t="n"/>
      <c r="C8908" s="11">
        <f>IF($A8908="","",SUMIFS(apontamento!$B:$B,apontamento!$F:$F,$A8908,apontamento!$G:$G,$B8908))</f>
        <v/>
      </c>
    </row>
    <row r="8909">
      <c r="A8909" s="9" t="n"/>
      <c r="B8909" s="13" t="n"/>
      <c r="C8909" s="11">
        <f>IF($A8909="","",SUMIFS(apontamento!$B:$B,apontamento!$F:$F,$A8909,apontamento!$G:$G,$B8909))</f>
        <v/>
      </c>
    </row>
    <row r="8910">
      <c r="A8910" s="9" t="n"/>
      <c r="B8910" s="13" t="n"/>
      <c r="C8910" s="11">
        <f>IF($A8910="","",SUMIFS(apontamento!$B:$B,apontamento!$F:$F,$A8910,apontamento!$G:$G,$B8910))</f>
        <v/>
      </c>
    </row>
    <row r="8911">
      <c r="A8911" s="9" t="n"/>
      <c r="B8911" s="13" t="n"/>
      <c r="C8911" s="11">
        <f>IF($A8911="","",SUMIFS(apontamento!$B:$B,apontamento!$F:$F,$A8911,apontamento!$G:$G,$B8911))</f>
        <v/>
      </c>
    </row>
    <row r="8912">
      <c r="A8912" s="9" t="n"/>
      <c r="B8912" s="13" t="n"/>
      <c r="C8912" s="11">
        <f>IF($A8912="","",SUMIFS(apontamento!$B:$B,apontamento!$F:$F,$A8912,apontamento!$G:$G,$B8912))</f>
        <v/>
      </c>
    </row>
    <row r="8913">
      <c r="A8913" s="9" t="n"/>
      <c r="B8913" s="13" t="n"/>
      <c r="C8913" s="11">
        <f>IF($A8913="","",SUMIFS(apontamento!$B:$B,apontamento!$F:$F,$A8913,apontamento!$G:$G,$B8913))</f>
        <v/>
      </c>
    </row>
    <row r="8914">
      <c r="A8914" s="9" t="n"/>
      <c r="B8914" s="13" t="n"/>
      <c r="C8914" s="11">
        <f>IF($A8914="","",SUMIFS(apontamento!$B:$B,apontamento!$F:$F,$A8914,apontamento!$G:$G,$B8914))</f>
        <v/>
      </c>
    </row>
    <row r="8915">
      <c r="A8915" s="9" t="n"/>
      <c r="B8915" s="13" t="n"/>
      <c r="C8915" s="11">
        <f>IF($A8915="","",SUMIFS(apontamento!$B:$B,apontamento!$F:$F,$A8915,apontamento!$G:$G,$B8915))</f>
        <v/>
      </c>
    </row>
    <row r="8916">
      <c r="A8916" s="9" t="n"/>
      <c r="B8916" s="13" t="n"/>
      <c r="C8916" s="11">
        <f>IF($A8916="","",SUMIFS(apontamento!$B:$B,apontamento!$F:$F,$A8916,apontamento!$G:$G,$B8916))</f>
        <v/>
      </c>
    </row>
    <row r="8917">
      <c r="A8917" s="9" t="n"/>
      <c r="B8917" s="13" t="n"/>
      <c r="C8917" s="11">
        <f>IF($A8917="","",SUMIFS(apontamento!$B:$B,apontamento!$F:$F,$A8917,apontamento!$G:$G,$B8917))</f>
        <v/>
      </c>
    </row>
    <row r="8918">
      <c r="A8918" s="9" t="n"/>
      <c r="B8918" s="13" t="n"/>
      <c r="C8918" s="11">
        <f>IF($A8918="","",SUMIFS(apontamento!$B:$B,apontamento!$F:$F,$A8918,apontamento!$G:$G,$B8918))</f>
        <v/>
      </c>
    </row>
    <row r="8919">
      <c r="A8919" s="9" t="n"/>
      <c r="B8919" s="13" t="n"/>
      <c r="C8919" s="11">
        <f>IF($A8919="","",SUMIFS(apontamento!$B:$B,apontamento!$F:$F,$A8919,apontamento!$G:$G,$B8919))</f>
        <v/>
      </c>
    </row>
    <row r="8920">
      <c r="A8920" s="9" t="n"/>
      <c r="B8920" s="13" t="n"/>
      <c r="C8920" s="11">
        <f>IF($A8920="","",SUMIFS(apontamento!$B:$B,apontamento!$F:$F,$A8920,apontamento!$G:$G,$B8920))</f>
        <v/>
      </c>
    </row>
    <row r="8921">
      <c r="A8921" s="9" t="n"/>
      <c r="B8921" s="13" t="n"/>
      <c r="C8921" s="11">
        <f>IF($A8921="","",SUMIFS(apontamento!$B:$B,apontamento!$F:$F,$A8921,apontamento!$G:$G,$B8921))</f>
        <v/>
      </c>
    </row>
    <row r="8922">
      <c r="A8922" s="9" t="n"/>
      <c r="B8922" s="13" t="n"/>
      <c r="C8922" s="11">
        <f>IF($A8922="","",SUMIFS(apontamento!$B:$B,apontamento!$F:$F,$A8922,apontamento!$G:$G,$B8922))</f>
        <v/>
      </c>
    </row>
    <row r="8923">
      <c r="A8923" s="9" t="n"/>
      <c r="B8923" s="13" t="n"/>
      <c r="C8923" s="11">
        <f>IF($A8923="","",SUMIFS(apontamento!$B:$B,apontamento!$F:$F,$A8923,apontamento!$G:$G,$B8923))</f>
        <v/>
      </c>
    </row>
    <row r="8924">
      <c r="A8924" s="9" t="n"/>
      <c r="B8924" s="13" t="n"/>
      <c r="C8924" s="11">
        <f>IF($A8924="","",SUMIFS(apontamento!$B:$B,apontamento!$F:$F,$A8924,apontamento!$G:$G,$B8924))</f>
        <v/>
      </c>
    </row>
    <row r="8925">
      <c r="A8925" s="9" t="n"/>
      <c r="B8925" s="13" t="n"/>
      <c r="C8925" s="11">
        <f>IF($A8925="","",SUMIFS(apontamento!$B:$B,apontamento!$F:$F,$A8925,apontamento!$G:$G,$B8925))</f>
        <v/>
      </c>
    </row>
    <row r="8926">
      <c r="A8926" s="9" t="n"/>
      <c r="B8926" s="13" t="n"/>
      <c r="C8926" s="11">
        <f>IF($A8926="","",SUMIFS(apontamento!$B:$B,apontamento!$F:$F,$A8926,apontamento!$G:$G,$B8926))</f>
        <v/>
      </c>
    </row>
    <row r="8927">
      <c r="A8927" s="9" t="n"/>
      <c r="B8927" s="13" t="n"/>
      <c r="C8927" s="11">
        <f>IF($A8927="","",SUMIFS(apontamento!$B:$B,apontamento!$F:$F,$A8927,apontamento!$G:$G,$B8927))</f>
        <v/>
      </c>
    </row>
    <row r="8928">
      <c r="A8928" s="9" t="n"/>
      <c r="B8928" s="13" t="n"/>
      <c r="C8928" s="11">
        <f>IF($A8928="","",SUMIFS(apontamento!$B:$B,apontamento!$F:$F,$A8928,apontamento!$G:$G,$B8928))</f>
        <v/>
      </c>
    </row>
    <row r="8929">
      <c r="A8929" s="9" t="n"/>
      <c r="B8929" s="13" t="n"/>
      <c r="C8929" s="11">
        <f>IF($A8929="","",SUMIFS(apontamento!$B:$B,apontamento!$F:$F,$A8929,apontamento!$G:$G,$B8929))</f>
        <v/>
      </c>
    </row>
    <row r="8930">
      <c r="A8930" s="9" t="n"/>
      <c r="B8930" s="13" t="n"/>
      <c r="C8930" s="11">
        <f>IF($A8930="","",SUMIFS(apontamento!$B:$B,apontamento!$F:$F,$A8930,apontamento!$G:$G,$B8930))</f>
        <v/>
      </c>
    </row>
    <row r="8931">
      <c r="A8931" s="9" t="n"/>
      <c r="B8931" s="13" t="n"/>
      <c r="C8931" s="11">
        <f>IF($A8931="","",SUMIFS(apontamento!$B:$B,apontamento!$F:$F,$A8931,apontamento!$G:$G,$B8931))</f>
        <v/>
      </c>
    </row>
    <row r="8932">
      <c r="A8932" s="9" t="n"/>
      <c r="B8932" s="13" t="n"/>
      <c r="C8932" s="11">
        <f>IF($A8932="","",SUMIFS(apontamento!$B:$B,apontamento!$F:$F,$A8932,apontamento!$G:$G,$B8932))</f>
        <v/>
      </c>
    </row>
    <row r="8933">
      <c r="A8933" s="9" t="n"/>
      <c r="B8933" s="13" t="n"/>
      <c r="C8933" s="11">
        <f>IF($A8933="","",SUMIFS(apontamento!$B:$B,apontamento!$F:$F,$A8933,apontamento!$G:$G,$B8933))</f>
        <v/>
      </c>
    </row>
    <row r="8934">
      <c r="A8934" s="9" t="n"/>
      <c r="B8934" s="13" t="n"/>
      <c r="C8934" s="11">
        <f>IF($A8934="","",SUMIFS(apontamento!$B:$B,apontamento!$F:$F,$A8934,apontamento!$G:$G,$B8934))</f>
        <v/>
      </c>
    </row>
    <row r="8935">
      <c r="A8935" s="9" t="n"/>
      <c r="B8935" s="13" t="n"/>
      <c r="C8935" s="11">
        <f>IF($A8935="","",SUMIFS(apontamento!$B:$B,apontamento!$F:$F,$A8935,apontamento!$G:$G,$B8935))</f>
        <v/>
      </c>
    </row>
    <row r="8936">
      <c r="A8936" s="9" t="n"/>
      <c r="B8936" s="13" t="n"/>
      <c r="C8936" s="11">
        <f>IF($A8936="","",SUMIFS(apontamento!$B:$B,apontamento!$F:$F,$A8936,apontamento!$G:$G,$B8936))</f>
        <v/>
      </c>
    </row>
    <row r="8937">
      <c r="A8937" s="9" t="n"/>
      <c r="B8937" s="13" t="n"/>
      <c r="C8937" s="11">
        <f>IF($A8937="","",SUMIFS(apontamento!$B:$B,apontamento!$F:$F,$A8937,apontamento!$G:$G,$B8937))</f>
        <v/>
      </c>
    </row>
    <row r="8938">
      <c r="A8938" s="9" t="n"/>
      <c r="B8938" s="13" t="n"/>
      <c r="C8938" s="11">
        <f>IF($A8938="","",SUMIFS(apontamento!$B:$B,apontamento!$F:$F,$A8938,apontamento!$G:$G,$B8938))</f>
        <v/>
      </c>
    </row>
    <row r="8939">
      <c r="A8939" s="9" t="n"/>
      <c r="B8939" s="13" t="n"/>
      <c r="C8939" s="11">
        <f>IF($A8939="","",SUMIFS(apontamento!$B:$B,apontamento!$F:$F,$A8939,apontamento!$G:$G,$B8939))</f>
        <v/>
      </c>
    </row>
    <row r="8940">
      <c r="A8940" s="9" t="n"/>
      <c r="B8940" s="13" t="n"/>
      <c r="C8940" s="11">
        <f>IF($A8940="","",SUMIFS(apontamento!$B:$B,apontamento!$F:$F,$A8940,apontamento!$G:$G,$B8940))</f>
        <v/>
      </c>
    </row>
    <row r="8941">
      <c r="A8941" s="9" t="n"/>
      <c r="B8941" s="13" t="n"/>
      <c r="C8941" s="11">
        <f>IF($A8941="","",SUMIFS(apontamento!$B:$B,apontamento!$F:$F,$A8941,apontamento!$G:$G,$B8941))</f>
        <v/>
      </c>
    </row>
    <row r="8942">
      <c r="A8942" s="9" t="n"/>
      <c r="B8942" s="13" t="n"/>
      <c r="C8942" s="11">
        <f>IF($A8942="","",SUMIFS(apontamento!$B:$B,apontamento!$F:$F,$A8942,apontamento!$G:$G,$B8942))</f>
        <v/>
      </c>
    </row>
    <row r="8943">
      <c r="A8943" s="9" t="n"/>
      <c r="B8943" s="13" t="n"/>
      <c r="C8943" s="11">
        <f>IF($A8943="","",SUMIFS(apontamento!$B:$B,apontamento!$F:$F,$A8943,apontamento!$G:$G,$B8943))</f>
        <v/>
      </c>
    </row>
    <row r="8944">
      <c r="A8944" s="9" t="n"/>
      <c r="B8944" s="13" t="n"/>
      <c r="C8944" s="11">
        <f>IF($A8944="","",SUMIFS(apontamento!$B:$B,apontamento!$F:$F,$A8944,apontamento!$G:$G,$B8944))</f>
        <v/>
      </c>
    </row>
    <row r="8945">
      <c r="A8945" s="9" t="n"/>
      <c r="B8945" s="13" t="n"/>
      <c r="C8945" s="11">
        <f>IF($A8945="","",SUMIFS(apontamento!$B:$B,apontamento!$F:$F,$A8945,apontamento!$G:$G,$B8945))</f>
        <v/>
      </c>
    </row>
    <row r="8946">
      <c r="A8946" s="9" t="n"/>
      <c r="B8946" s="13" t="n"/>
      <c r="C8946" s="11">
        <f>IF($A8946="","",SUMIFS(apontamento!$B:$B,apontamento!$F:$F,$A8946,apontamento!$G:$G,$B8946))</f>
        <v/>
      </c>
    </row>
    <row r="8947">
      <c r="A8947" s="9" t="n"/>
      <c r="B8947" s="13" t="n"/>
      <c r="C8947" s="11">
        <f>IF($A8947="","",SUMIFS(apontamento!$B:$B,apontamento!$F:$F,$A8947,apontamento!$G:$G,$B8947))</f>
        <v/>
      </c>
    </row>
    <row r="8948">
      <c r="A8948" s="9" t="n"/>
      <c r="B8948" s="13" t="n"/>
      <c r="C8948" s="11">
        <f>IF($A8948="","",SUMIFS(apontamento!$B:$B,apontamento!$F:$F,$A8948,apontamento!$G:$G,$B8948))</f>
        <v/>
      </c>
    </row>
    <row r="8949">
      <c r="A8949" s="9" t="n"/>
      <c r="B8949" s="13" t="n"/>
      <c r="C8949" s="11">
        <f>IF($A8949="","",SUMIFS(apontamento!$B:$B,apontamento!$F:$F,$A8949,apontamento!$G:$G,$B8949))</f>
        <v/>
      </c>
    </row>
    <row r="8950">
      <c r="A8950" s="9" t="n"/>
      <c r="B8950" s="13" t="n"/>
      <c r="C8950" s="11">
        <f>IF($A8950="","",SUMIFS(apontamento!$B:$B,apontamento!$F:$F,$A8950,apontamento!$G:$G,$B8950))</f>
        <v/>
      </c>
    </row>
    <row r="8951">
      <c r="A8951" s="9" t="n"/>
      <c r="B8951" s="13" t="n"/>
      <c r="C8951" s="11">
        <f>IF($A8951="","",SUMIFS(apontamento!$B:$B,apontamento!$F:$F,$A8951,apontamento!$G:$G,$B8951))</f>
        <v/>
      </c>
    </row>
    <row r="8952">
      <c r="A8952" s="9" t="n"/>
      <c r="B8952" s="13" t="n"/>
      <c r="C8952" s="11">
        <f>IF($A8952="","",SUMIFS(apontamento!$B:$B,apontamento!$F:$F,$A8952,apontamento!$G:$G,$B8952))</f>
        <v/>
      </c>
    </row>
    <row r="8953">
      <c r="A8953" s="9" t="n"/>
      <c r="B8953" s="13" t="n"/>
      <c r="C8953" s="11">
        <f>IF($A8953="","",SUMIFS(apontamento!$B:$B,apontamento!$F:$F,$A8953,apontamento!$G:$G,$B8953))</f>
        <v/>
      </c>
    </row>
    <row r="8954">
      <c r="A8954" s="9" t="n"/>
      <c r="B8954" s="13" t="n"/>
      <c r="C8954" s="11">
        <f>IF($A8954="","",SUMIFS(apontamento!$B:$B,apontamento!$F:$F,$A8954,apontamento!$G:$G,$B8954))</f>
        <v/>
      </c>
    </row>
    <row r="8955">
      <c r="A8955" s="9" t="n"/>
      <c r="B8955" s="13" t="n"/>
      <c r="C8955" s="11">
        <f>IF($A8955="","",SUMIFS(apontamento!$B:$B,apontamento!$F:$F,$A8955,apontamento!$G:$G,$B8955))</f>
        <v/>
      </c>
    </row>
    <row r="8956">
      <c r="A8956" s="9" t="n"/>
      <c r="B8956" s="13" t="n"/>
      <c r="C8956" s="11">
        <f>IF($A8956="","",SUMIFS(apontamento!$B:$B,apontamento!$F:$F,$A8956,apontamento!$G:$G,$B8956))</f>
        <v/>
      </c>
    </row>
    <row r="8957">
      <c r="A8957" s="9" t="n"/>
      <c r="B8957" s="13" t="n"/>
      <c r="C8957" s="11">
        <f>IF($A8957="","",SUMIFS(apontamento!$B:$B,apontamento!$F:$F,$A8957,apontamento!$G:$G,$B8957))</f>
        <v/>
      </c>
    </row>
    <row r="8958">
      <c r="A8958" s="9" t="n"/>
      <c r="B8958" s="13" t="n"/>
      <c r="C8958" s="11">
        <f>IF($A8958="","",SUMIFS(apontamento!$B:$B,apontamento!$F:$F,$A8958,apontamento!$G:$G,$B8958))</f>
        <v/>
      </c>
    </row>
    <row r="8959">
      <c r="A8959" s="9" t="n"/>
      <c r="B8959" s="13" t="n"/>
      <c r="C8959" s="11">
        <f>IF($A8959="","",SUMIFS(apontamento!$B:$B,apontamento!$F:$F,$A8959,apontamento!$G:$G,$B8959))</f>
        <v/>
      </c>
    </row>
    <row r="8960">
      <c r="A8960" s="9" t="n"/>
      <c r="B8960" s="13" t="n"/>
      <c r="C8960" s="11">
        <f>IF($A8960="","",SUMIFS(apontamento!$B:$B,apontamento!$F:$F,$A8960,apontamento!$G:$G,$B8960))</f>
        <v/>
      </c>
    </row>
    <row r="8961">
      <c r="A8961" s="9" t="n"/>
      <c r="B8961" s="13" t="n"/>
      <c r="C8961" s="11">
        <f>IF($A8961="","",SUMIFS(apontamento!$B:$B,apontamento!$F:$F,$A8961,apontamento!$G:$G,$B8961))</f>
        <v/>
      </c>
    </row>
    <row r="8962">
      <c r="A8962" s="9" t="n"/>
      <c r="B8962" s="13" t="n"/>
      <c r="C8962" s="11">
        <f>IF($A8962="","",SUMIFS(apontamento!$B:$B,apontamento!$F:$F,$A8962,apontamento!$G:$G,$B8962))</f>
        <v/>
      </c>
    </row>
    <row r="8963">
      <c r="A8963" s="9" t="n"/>
      <c r="B8963" s="13" t="n"/>
      <c r="C8963" s="11">
        <f>IF($A8963="","",SUMIFS(apontamento!$B:$B,apontamento!$F:$F,$A8963,apontamento!$G:$G,$B8963))</f>
        <v/>
      </c>
    </row>
    <row r="8964">
      <c r="A8964" s="9" t="n"/>
      <c r="B8964" s="13" t="n"/>
      <c r="C8964" s="11">
        <f>IF($A8964="","",SUMIFS(apontamento!$B:$B,apontamento!$F:$F,$A8964,apontamento!$G:$G,$B8964))</f>
        <v/>
      </c>
    </row>
    <row r="8965">
      <c r="A8965" s="9" t="n"/>
      <c r="B8965" s="13" t="n"/>
      <c r="C8965" s="11">
        <f>IF($A8965="","",SUMIFS(apontamento!$B:$B,apontamento!$F:$F,$A8965,apontamento!$G:$G,$B8965))</f>
        <v/>
      </c>
    </row>
    <row r="8966">
      <c r="A8966" s="9" t="n"/>
      <c r="B8966" s="13" t="n"/>
      <c r="C8966" s="11">
        <f>IF($A8966="","",SUMIFS(apontamento!$B:$B,apontamento!$F:$F,$A8966,apontamento!$G:$G,$B8966))</f>
        <v/>
      </c>
    </row>
    <row r="8967">
      <c r="A8967" s="9" t="n"/>
      <c r="B8967" s="13" t="n"/>
      <c r="C8967" s="11">
        <f>IF($A8967="","",SUMIFS(apontamento!$B:$B,apontamento!$F:$F,$A8967,apontamento!$G:$G,$B8967))</f>
        <v/>
      </c>
    </row>
    <row r="8968">
      <c r="A8968" s="9" t="n"/>
      <c r="B8968" s="13" t="n"/>
      <c r="C8968" s="11">
        <f>IF($A8968="","",SUMIFS(apontamento!$B:$B,apontamento!$F:$F,$A8968,apontamento!$G:$G,$B8968))</f>
        <v/>
      </c>
    </row>
    <row r="8969">
      <c r="A8969" s="9" t="n"/>
      <c r="B8969" s="13" t="n"/>
      <c r="C8969" s="11">
        <f>IF($A8969="","",SUMIFS(apontamento!$B:$B,apontamento!$F:$F,$A8969,apontamento!$G:$G,$B8969))</f>
        <v/>
      </c>
    </row>
    <row r="8970">
      <c r="A8970" s="9" t="n"/>
      <c r="B8970" s="13" t="n"/>
      <c r="C8970" s="11">
        <f>IF($A8970="","",SUMIFS(apontamento!$B:$B,apontamento!$F:$F,$A8970,apontamento!$G:$G,$B8970))</f>
        <v/>
      </c>
    </row>
    <row r="8971">
      <c r="A8971" s="9" t="n"/>
      <c r="B8971" s="13" t="n"/>
      <c r="C8971" s="11">
        <f>IF($A8971="","",SUMIFS(apontamento!$B:$B,apontamento!$F:$F,$A8971,apontamento!$G:$G,$B8971))</f>
        <v/>
      </c>
    </row>
    <row r="8972">
      <c r="A8972" s="9" t="n"/>
      <c r="B8972" s="13" t="n"/>
      <c r="C8972" s="11">
        <f>IF($A8972="","",SUMIFS(apontamento!$B:$B,apontamento!$F:$F,$A8972,apontamento!$G:$G,$B8972))</f>
        <v/>
      </c>
    </row>
    <row r="8973">
      <c r="A8973" s="9" t="n"/>
      <c r="B8973" s="13" t="n"/>
      <c r="C8973" s="11">
        <f>IF($A8973="","",SUMIFS(apontamento!$B:$B,apontamento!$F:$F,$A8973,apontamento!$G:$G,$B8973))</f>
        <v/>
      </c>
    </row>
    <row r="8974">
      <c r="A8974" s="9" t="n"/>
      <c r="B8974" s="13" t="n"/>
      <c r="C8974" s="11">
        <f>IF($A8974="","",SUMIFS(apontamento!$B:$B,apontamento!$F:$F,$A8974,apontamento!$G:$G,$B8974))</f>
        <v/>
      </c>
    </row>
    <row r="8975">
      <c r="A8975" s="9" t="n"/>
      <c r="B8975" s="13" t="n"/>
      <c r="C8975" s="11">
        <f>IF($A8975="","",SUMIFS(apontamento!$B:$B,apontamento!$F:$F,$A8975,apontamento!$G:$G,$B8975))</f>
        <v/>
      </c>
    </row>
    <row r="8976">
      <c r="A8976" s="9" t="n"/>
      <c r="B8976" s="13" t="n"/>
      <c r="C8976" s="11">
        <f>IF($A8976="","",SUMIFS(apontamento!$B:$B,apontamento!$F:$F,$A8976,apontamento!$G:$G,$B8976))</f>
        <v/>
      </c>
    </row>
    <row r="8977">
      <c r="A8977" s="9" t="n"/>
      <c r="B8977" s="13" t="n"/>
      <c r="C8977" s="11">
        <f>IF($A8977="","",SUMIFS(apontamento!$B:$B,apontamento!$F:$F,$A8977,apontamento!$G:$G,$B8977))</f>
        <v/>
      </c>
    </row>
    <row r="8978">
      <c r="A8978" s="9" t="n"/>
      <c r="B8978" s="13" t="n"/>
      <c r="C8978" s="11">
        <f>IF($A8978="","",SUMIFS(apontamento!$B:$B,apontamento!$F:$F,$A8978,apontamento!$G:$G,$B8978))</f>
        <v/>
      </c>
    </row>
    <row r="8979">
      <c r="A8979" s="9" t="n"/>
      <c r="B8979" s="13" t="n"/>
      <c r="C8979" s="11">
        <f>IF($A8979="","",SUMIFS(apontamento!$B:$B,apontamento!$F:$F,$A8979,apontamento!$G:$G,$B8979))</f>
        <v/>
      </c>
    </row>
    <row r="8980">
      <c r="A8980" s="9" t="n"/>
      <c r="B8980" s="13" t="n"/>
      <c r="C8980" s="11">
        <f>IF($A8980="","",SUMIFS(apontamento!$B:$B,apontamento!$F:$F,$A8980,apontamento!$G:$G,$B8980))</f>
        <v/>
      </c>
    </row>
    <row r="8981">
      <c r="A8981" s="9" t="n"/>
      <c r="B8981" s="13" t="n"/>
      <c r="C8981" s="11">
        <f>IF($A8981="","",SUMIFS(apontamento!$B:$B,apontamento!$F:$F,$A8981,apontamento!$G:$G,$B8981))</f>
        <v/>
      </c>
    </row>
    <row r="8982">
      <c r="A8982" s="9" t="n"/>
      <c r="B8982" s="13" t="n"/>
      <c r="C8982" s="11">
        <f>IF($A8982="","",SUMIFS(apontamento!$B:$B,apontamento!$F:$F,$A8982,apontamento!$G:$G,$B8982))</f>
        <v/>
      </c>
    </row>
    <row r="8983">
      <c r="A8983" s="9" t="n"/>
      <c r="B8983" s="13" t="n"/>
      <c r="C8983" s="11">
        <f>IF($A8983="","",SUMIFS(apontamento!$B:$B,apontamento!$F:$F,$A8983,apontamento!$G:$G,$B8983))</f>
        <v/>
      </c>
    </row>
    <row r="8984">
      <c r="A8984" s="9" t="n"/>
      <c r="B8984" s="13" t="n"/>
      <c r="C8984" s="11">
        <f>IF($A8984="","",SUMIFS(apontamento!$B:$B,apontamento!$F:$F,$A8984,apontamento!$G:$G,$B8984))</f>
        <v/>
      </c>
    </row>
    <row r="8985">
      <c r="A8985" s="9" t="n"/>
      <c r="B8985" s="13" t="n"/>
      <c r="C8985" s="11">
        <f>IF($A8985="","",SUMIFS(apontamento!$B:$B,apontamento!$F:$F,$A8985,apontamento!$G:$G,$B8985))</f>
        <v/>
      </c>
    </row>
    <row r="8986">
      <c r="A8986" s="9" t="n"/>
      <c r="B8986" s="13" t="n"/>
      <c r="C8986" s="11">
        <f>IF($A8986="","",SUMIFS(apontamento!$B:$B,apontamento!$F:$F,$A8986,apontamento!$G:$G,$B8986))</f>
        <v/>
      </c>
    </row>
    <row r="8987">
      <c r="A8987" s="9" t="n"/>
      <c r="B8987" s="13" t="n"/>
      <c r="C8987" s="11">
        <f>IF($A8987="","",SUMIFS(apontamento!$B:$B,apontamento!$F:$F,$A8987,apontamento!$G:$G,$B8987))</f>
        <v/>
      </c>
    </row>
    <row r="8988">
      <c r="A8988" s="9" t="n"/>
      <c r="B8988" s="13" t="n"/>
      <c r="C8988" s="11">
        <f>IF($A8988="","",SUMIFS(apontamento!$B:$B,apontamento!$F:$F,$A8988,apontamento!$G:$G,$B8988))</f>
        <v/>
      </c>
    </row>
    <row r="8989">
      <c r="A8989" s="9" t="n"/>
      <c r="B8989" s="13" t="n"/>
      <c r="C8989" s="11">
        <f>IF($A8989="","",SUMIFS(apontamento!$B:$B,apontamento!$F:$F,$A8989,apontamento!$G:$G,$B8989))</f>
        <v/>
      </c>
    </row>
    <row r="8990">
      <c r="A8990" s="9" t="n"/>
      <c r="B8990" s="13" t="n"/>
      <c r="C8990" s="11">
        <f>IF($A8990="","",SUMIFS(apontamento!$B:$B,apontamento!$F:$F,$A8990,apontamento!$G:$G,$B8990))</f>
        <v/>
      </c>
    </row>
    <row r="8991">
      <c r="A8991" s="9" t="n"/>
      <c r="B8991" s="13" t="n"/>
      <c r="C8991" s="11">
        <f>IF($A8991="","",SUMIFS(apontamento!$B:$B,apontamento!$F:$F,$A8991,apontamento!$G:$G,$B8991))</f>
        <v/>
      </c>
    </row>
    <row r="8992">
      <c r="A8992" s="9" t="n"/>
      <c r="B8992" s="13" t="n"/>
      <c r="C8992" s="11">
        <f>IF($A8992="","",SUMIFS(apontamento!$B:$B,apontamento!$F:$F,$A8992,apontamento!$G:$G,$B8992))</f>
        <v/>
      </c>
    </row>
    <row r="8993">
      <c r="A8993" s="9" t="n"/>
      <c r="B8993" s="13" t="n"/>
      <c r="C8993" s="11">
        <f>IF($A8993="","",SUMIFS(apontamento!$B:$B,apontamento!$F:$F,$A8993,apontamento!$G:$G,$B8993))</f>
        <v/>
      </c>
    </row>
    <row r="8994">
      <c r="A8994" s="9" t="n"/>
      <c r="B8994" s="13" t="n"/>
      <c r="C8994" s="11">
        <f>IF($A8994="","",SUMIFS(apontamento!$B:$B,apontamento!$F:$F,$A8994,apontamento!$G:$G,$B8994))</f>
        <v/>
      </c>
    </row>
    <row r="8995">
      <c r="A8995" s="9" t="n"/>
      <c r="B8995" s="13" t="n"/>
      <c r="C8995" s="11">
        <f>IF($A8995="","",SUMIFS(apontamento!$B:$B,apontamento!$F:$F,$A8995,apontamento!$G:$G,$B8995))</f>
        <v/>
      </c>
    </row>
    <row r="8996">
      <c r="A8996" s="9" t="n"/>
      <c r="B8996" s="13" t="n"/>
      <c r="C8996" s="11">
        <f>IF($A8996="","",SUMIFS(apontamento!$B:$B,apontamento!$F:$F,$A8996,apontamento!$G:$G,$B8996))</f>
        <v/>
      </c>
    </row>
    <row r="8997">
      <c r="A8997" s="9" t="n"/>
      <c r="B8997" s="13" t="n"/>
      <c r="C8997" s="11">
        <f>IF($A8997="","",SUMIFS(apontamento!$B:$B,apontamento!$F:$F,$A8997,apontamento!$G:$G,$B8997))</f>
        <v/>
      </c>
    </row>
    <row r="8998">
      <c r="A8998" s="9" t="n"/>
      <c r="B8998" s="13" t="n"/>
      <c r="C8998" s="11">
        <f>IF($A8998="","",SUMIFS(apontamento!$B:$B,apontamento!$F:$F,$A8998,apontamento!$G:$G,$B8998))</f>
        <v/>
      </c>
    </row>
    <row r="8999">
      <c r="A8999" s="9" t="n"/>
      <c r="B8999" s="13" t="n"/>
      <c r="C8999" s="11">
        <f>IF($A8999="","",SUMIFS(apontamento!$B:$B,apontamento!$F:$F,$A8999,apontamento!$G:$G,$B8999))</f>
        <v/>
      </c>
    </row>
    <row r="9000">
      <c r="A9000" s="9" t="n"/>
      <c r="B9000" s="13" t="n"/>
      <c r="C9000" s="11">
        <f>IF($A9000="","",SUMIFS(apontamento!$B:$B,apontamento!$F:$F,$A9000,apontamento!$G:$G,$B9000))</f>
        <v/>
      </c>
    </row>
    <row r="9001">
      <c r="A9001" s="9" t="n"/>
      <c r="B9001" s="13" t="n"/>
      <c r="C9001" s="11">
        <f>IF($A9001="","",SUMIFS(apontamento!$B:$B,apontamento!$F:$F,$A9001,apontamento!$G:$G,$B9001))</f>
        <v/>
      </c>
    </row>
    <row r="9002">
      <c r="A9002" s="9" t="n"/>
      <c r="B9002" s="13" t="n"/>
      <c r="C9002" s="11">
        <f>IF($A9002="","",SUMIFS(apontamento!$B:$B,apontamento!$F:$F,$A9002,apontamento!$G:$G,$B9002))</f>
        <v/>
      </c>
    </row>
    <row r="9003">
      <c r="A9003" s="9" t="n"/>
      <c r="B9003" s="13" t="n"/>
      <c r="C9003" s="11">
        <f>IF($A9003="","",SUMIFS(apontamento!$B:$B,apontamento!$F:$F,$A9003,apontamento!$G:$G,$B9003))</f>
        <v/>
      </c>
    </row>
    <row r="9004">
      <c r="A9004" s="9" t="n"/>
      <c r="B9004" s="13" t="n"/>
      <c r="C9004" s="11">
        <f>IF($A9004="","",SUMIFS(apontamento!$B:$B,apontamento!$F:$F,$A9004,apontamento!$G:$G,$B9004))</f>
        <v/>
      </c>
    </row>
    <row r="9005">
      <c r="A9005" s="9" t="n"/>
      <c r="B9005" s="13" t="n"/>
      <c r="C9005" s="11">
        <f>IF($A9005="","",SUMIFS(apontamento!$B:$B,apontamento!$F:$F,$A9005,apontamento!$G:$G,$B9005))</f>
        <v/>
      </c>
    </row>
    <row r="9006">
      <c r="A9006" s="9" t="n"/>
      <c r="B9006" s="13" t="n"/>
      <c r="C9006" s="11">
        <f>IF($A9006="","",SUMIFS(apontamento!$B:$B,apontamento!$F:$F,$A9006,apontamento!$G:$G,$B9006))</f>
        <v/>
      </c>
    </row>
    <row r="9007">
      <c r="A9007" s="9" t="n"/>
      <c r="B9007" s="13" t="n"/>
      <c r="C9007" s="11">
        <f>IF($A9007="","",SUMIFS(apontamento!$B:$B,apontamento!$F:$F,$A9007,apontamento!$G:$G,$B9007))</f>
        <v/>
      </c>
    </row>
    <row r="9008">
      <c r="A9008" s="9" t="n"/>
      <c r="B9008" s="13" t="n"/>
      <c r="C9008" s="11">
        <f>IF($A9008="","",SUMIFS(apontamento!$B:$B,apontamento!$F:$F,$A9008,apontamento!$G:$G,$B9008))</f>
        <v/>
      </c>
    </row>
    <row r="9009">
      <c r="A9009" s="9" t="n"/>
      <c r="B9009" s="13" t="n"/>
      <c r="C9009" s="11">
        <f>IF($A9009="","",SUMIFS(apontamento!$B:$B,apontamento!$F:$F,$A9009,apontamento!$G:$G,$B9009))</f>
        <v/>
      </c>
    </row>
    <row r="9010">
      <c r="A9010" s="9" t="n"/>
      <c r="B9010" s="13" t="n"/>
      <c r="C9010" s="11">
        <f>IF($A9010="","",SUMIFS(apontamento!$B:$B,apontamento!$F:$F,$A9010,apontamento!$G:$G,$B9010))</f>
        <v/>
      </c>
    </row>
    <row r="9011">
      <c r="A9011" s="9" t="n"/>
      <c r="B9011" s="13" t="n"/>
      <c r="C9011" s="11">
        <f>IF($A9011="","",SUMIFS(apontamento!$B:$B,apontamento!$F:$F,$A9011,apontamento!$G:$G,$B9011))</f>
        <v/>
      </c>
    </row>
    <row r="9012">
      <c r="A9012" s="9" t="n"/>
      <c r="B9012" s="13" t="n"/>
      <c r="C9012" s="11">
        <f>IF($A9012="","",SUMIFS(apontamento!$B:$B,apontamento!$F:$F,$A9012,apontamento!$G:$G,$B9012))</f>
        <v/>
      </c>
    </row>
    <row r="9013">
      <c r="A9013" s="9" t="n"/>
      <c r="B9013" s="13" t="n"/>
      <c r="C9013" s="11">
        <f>IF($A9013="","",SUMIFS(apontamento!$B:$B,apontamento!$F:$F,$A9013,apontamento!$G:$G,$B9013))</f>
        <v/>
      </c>
    </row>
    <row r="9014">
      <c r="A9014" s="9" t="n"/>
      <c r="B9014" s="13" t="n"/>
      <c r="C9014" s="11">
        <f>IF($A9014="","",SUMIFS(apontamento!$B:$B,apontamento!$F:$F,$A9014,apontamento!$G:$G,$B9014))</f>
        <v/>
      </c>
    </row>
    <row r="9015">
      <c r="A9015" s="9" t="n"/>
      <c r="B9015" s="13" t="n"/>
      <c r="C9015" s="11">
        <f>IF($A9015="","",SUMIFS(apontamento!$B:$B,apontamento!$F:$F,$A9015,apontamento!$G:$G,$B9015))</f>
        <v/>
      </c>
    </row>
    <row r="9016">
      <c r="A9016" s="9" t="n"/>
      <c r="B9016" s="13" t="n"/>
      <c r="C9016" s="11">
        <f>IF($A9016="","",SUMIFS(apontamento!$B:$B,apontamento!$F:$F,$A9016,apontamento!$G:$G,$B9016))</f>
        <v/>
      </c>
    </row>
    <row r="9017">
      <c r="A9017" s="9" t="n"/>
      <c r="B9017" s="13" t="n"/>
      <c r="C9017" s="11">
        <f>IF($A9017="","",SUMIFS(apontamento!$B:$B,apontamento!$F:$F,$A9017,apontamento!$G:$G,$B9017))</f>
        <v/>
      </c>
    </row>
    <row r="9018">
      <c r="A9018" s="9" t="n"/>
      <c r="B9018" s="13" t="n"/>
      <c r="C9018" s="11">
        <f>IF($A9018="","",SUMIFS(apontamento!$B:$B,apontamento!$F:$F,$A9018,apontamento!$G:$G,$B9018))</f>
        <v/>
      </c>
    </row>
    <row r="9019">
      <c r="A9019" s="9" t="n"/>
      <c r="B9019" s="13" t="n"/>
      <c r="C9019" s="11">
        <f>IF($A9019="","",SUMIFS(apontamento!$B:$B,apontamento!$F:$F,$A9019,apontamento!$G:$G,$B9019))</f>
        <v/>
      </c>
    </row>
    <row r="9020">
      <c r="A9020" s="9" t="n"/>
      <c r="B9020" s="13" t="n"/>
      <c r="C9020" s="11">
        <f>IF($A9020="","",SUMIFS(apontamento!$B:$B,apontamento!$F:$F,$A9020,apontamento!$G:$G,$B9020))</f>
        <v/>
      </c>
    </row>
    <row r="9021">
      <c r="A9021" s="9" t="n"/>
      <c r="B9021" s="13" t="n"/>
      <c r="C9021" s="11">
        <f>IF($A9021="","",SUMIFS(apontamento!$B:$B,apontamento!$F:$F,$A9021,apontamento!$G:$G,$B9021))</f>
        <v/>
      </c>
    </row>
    <row r="9022">
      <c r="A9022" s="9" t="n"/>
      <c r="B9022" s="13" t="n"/>
      <c r="C9022" s="11">
        <f>IF($A9022="","",SUMIFS(apontamento!$B:$B,apontamento!$F:$F,$A9022,apontamento!$G:$G,$B9022))</f>
        <v/>
      </c>
    </row>
    <row r="9023">
      <c r="A9023" s="9" t="n"/>
      <c r="B9023" s="13" t="n"/>
      <c r="C9023" s="11">
        <f>IF($A9023="","",SUMIFS(apontamento!$B:$B,apontamento!$F:$F,$A9023,apontamento!$G:$G,$B9023))</f>
        <v/>
      </c>
    </row>
    <row r="9024">
      <c r="A9024" s="9" t="n"/>
      <c r="B9024" s="13" t="n"/>
      <c r="C9024" s="11">
        <f>IF($A9024="","",SUMIFS(apontamento!$B:$B,apontamento!$F:$F,$A9024,apontamento!$G:$G,$B9024))</f>
        <v/>
      </c>
    </row>
    <row r="9025">
      <c r="A9025" s="9" t="n"/>
      <c r="B9025" s="13" t="n"/>
      <c r="C9025" s="11">
        <f>IF($A9025="","",SUMIFS(apontamento!$B:$B,apontamento!$F:$F,$A9025,apontamento!$G:$G,$B9025))</f>
        <v/>
      </c>
    </row>
    <row r="9026">
      <c r="A9026" s="9" t="n"/>
      <c r="B9026" s="13" t="n"/>
      <c r="C9026" s="11">
        <f>IF($A9026="","",SUMIFS(apontamento!$B:$B,apontamento!$F:$F,$A9026,apontamento!$G:$G,$B9026))</f>
        <v/>
      </c>
    </row>
    <row r="9027">
      <c r="A9027" s="9" t="n"/>
      <c r="B9027" s="13" t="n"/>
      <c r="C9027" s="11">
        <f>IF($A9027="","",SUMIFS(apontamento!$B:$B,apontamento!$F:$F,$A9027,apontamento!$G:$G,$B9027))</f>
        <v/>
      </c>
    </row>
    <row r="9028">
      <c r="A9028" s="9" t="n"/>
      <c r="B9028" s="13" t="n"/>
      <c r="C9028" s="11">
        <f>IF($A9028="","",SUMIFS(apontamento!$B:$B,apontamento!$F:$F,$A9028,apontamento!$G:$G,$B9028))</f>
        <v/>
      </c>
    </row>
    <row r="9029">
      <c r="A9029" s="9" t="n"/>
      <c r="B9029" s="13" t="n"/>
      <c r="C9029" s="11">
        <f>IF($A9029="","",SUMIFS(apontamento!$B:$B,apontamento!$F:$F,$A9029,apontamento!$G:$G,$B9029))</f>
        <v/>
      </c>
    </row>
    <row r="9030">
      <c r="A9030" s="9" t="n"/>
      <c r="B9030" s="13" t="n"/>
      <c r="C9030" s="11">
        <f>IF($A9030="","",SUMIFS(apontamento!$B:$B,apontamento!$F:$F,$A9030,apontamento!$G:$G,$B9030))</f>
        <v/>
      </c>
    </row>
    <row r="9031">
      <c r="A9031" s="9" t="n"/>
      <c r="B9031" s="13" t="n"/>
      <c r="C9031" s="11">
        <f>IF($A9031="","",SUMIFS(apontamento!$B:$B,apontamento!$F:$F,$A9031,apontamento!$G:$G,$B9031))</f>
        <v/>
      </c>
    </row>
    <row r="9032">
      <c r="A9032" s="9" t="n"/>
      <c r="B9032" s="13" t="n"/>
      <c r="C9032" s="11">
        <f>IF($A9032="","",SUMIFS(apontamento!$B:$B,apontamento!$F:$F,$A9032,apontamento!$G:$G,$B9032))</f>
        <v/>
      </c>
    </row>
    <row r="9033">
      <c r="A9033" s="9" t="n"/>
      <c r="B9033" s="13" t="n"/>
      <c r="C9033" s="11">
        <f>IF($A9033="","",SUMIFS(apontamento!$B:$B,apontamento!$F:$F,$A9033,apontamento!$G:$G,$B9033))</f>
        <v/>
      </c>
    </row>
    <row r="9034">
      <c r="A9034" s="9" t="n"/>
      <c r="B9034" s="13" t="n"/>
      <c r="C9034" s="11">
        <f>IF($A9034="","",SUMIFS(apontamento!$B:$B,apontamento!$F:$F,$A9034,apontamento!$G:$G,$B9034))</f>
        <v/>
      </c>
    </row>
    <row r="9035">
      <c r="A9035" s="9" t="n"/>
      <c r="B9035" s="13" t="n"/>
      <c r="C9035" s="11">
        <f>IF($A9035="","",SUMIFS(apontamento!$B:$B,apontamento!$F:$F,$A9035,apontamento!$G:$G,$B9035))</f>
        <v/>
      </c>
    </row>
    <row r="9036">
      <c r="A9036" s="9" t="n"/>
      <c r="B9036" s="13" t="n"/>
      <c r="C9036" s="11">
        <f>IF($A9036="","",SUMIFS(apontamento!$B:$B,apontamento!$F:$F,$A9036,apontamento!$G:$G,$B9036))</f>
        <v/>
      </c>
    </row>
    <row r="9037">
      <c r="A9037" s="9" t="n"/>
      <c r="B9037" s="13" t="n"/>
      <c r="C9037" s="11">
        <f>IF($A9037="","",SUMIFS(apontamento!$B:$B,apontamento!$F:$F,$A9037,apontamento!$G:$G,$B9037))</f>
        <v/>
      </c>
    </row>
    <row r="9038">
      <c r="A9038" s="9" t="n"/>
      <c r="B9038" s="13" t="n"/>
      <c r="C9038" s="11">
        <f>IF($A9038="","",SUMIFS(apontamento!$B:$B,apontamento!$F:$F,$A9038,apontamento!$G:$G,$B9038))</f>
        <v/>
      </c>
    </row>
    <row r="9039">
      <c r="A9039" s="9" t="n"/>
      <c r="B9039" s="13" t="n"/>
      <c r="C9039" s="11">
        <f>IF($A9039="","",SUMIFS(apontamento!$B:$B,apontamento!$F:$F,$A9039,apontamento!$G:$G,$B9039))</f>
        <v/>
      </c>
    </row>
    <row r="9040">
      <c r="A9040" s="9" t="n"/>
      <c r="B9040" s="13" t="n"/>
      <c r="C9040" s="11">
        <f>IF($A9040="","",SUMIFS(apontamento!$B:$B,apontamento!$F:$F,$A9040,apontamento!$G:$G,$B9040))</f>
        <v/>
      </c>
    </row>
    <row r="9041">
      <c r="A9041" s="9" t="n"/>
      <c r="B9041" s="13" t="n"/>
      <c r="C9041" s="11">
        <f>IF($A9041="","",SUMIFS(apontamento!$B:$B,apontamento!$F:$F,$A9041,apontamento!$G:$G,$B9041))</f>
        <v/>
      </c>
    </row>
    <row r="9042">
      <c r="A9042" s="9" t="n"/>
      <c r="B9042" s="13" t="n"/>
      <c r="C9042" s="11">
        <f>IF($A9042="","",SUMIFS(apontamento!$B:$B,apontamento!$F:$F,$A9042,apontamento!$G:$G,$B9042))</f>
        <v/>
      </c>
    </row>
    <row r="9043">
      <c r="A9043" s="9" t="n"/>
      <c r="B9043" s="13" t="n"/>
      <c r="C9043" s="11">
        <f>IF($A9043="","",SUMIFS(apontamento!$B:$B,apontamento!$F:$F,$A9043,apontamento!$G:$G,$B9043))</f>
        <v/>
      </c>
    </row>
    <row r="9044">
      <c r="A9044" s="9" t="n"/>
      <c r="B9044" s="13" t="n"/>
      <c r="C9044" s="11">
        <f>IF($A9044="","",SUMIFS(apontamento!$B:$B,apontamento!$F:$F,$A9044,apontamento!$G:$G,$B9044))</f>
        <v/>
      </c>
    </row>
    <row r="9045">
      <c r="A9045" s="9" t="n"/>
      <c r="B9045" s="13" t="n"/>
      <c r="C9045" s="11">
        <f>IF($A9045="","",SUMIFS(apontamento!$B:$B,apontamento!$F:$F,$A9045,apontamento!$G:$G,$B9045))</f>
        <v/>
      </c>
    </row>
    <row r="9046">
      <c r="A9046" s="9" t="n"/>
      <c r="B9046" s="13" t="n"/>
      <c r="C9046" s="11">
        <f>IF($A9046="","",SUMIFS(apontamento!$B:$B,apontamento!$F:$F,$A9046,apontamento!$G:$G,$B9046))</f>
        <v/>
      </c>
    </row>
    <row r="9047">
      <c r="A9047" s="9" t="n"/>
      <c r="B9047" s="13" t="n"/>
      <c r="C9047" s="11">
        <f>IF($A9047="","",SUMIFS(apontamento!$B:$B,apontamento!$F:$F,$A9047,apontamento!$G:$G,$B9047))</f>
        <v/>
      </c>
    </row>
    <row r="9048">
      <c r="A9048" s="9" t="n"/>
      <c r="B9048" s="13" t="n"/>
      <c r="C9048" s="11">
        <f>IF($A9048="","",SUMIFS(apontamento!$B:$B,apontamento!$F:$F,$A9048,apontamento!$G:$G,$B9048))</f>
        <v/>
      </c>
    </row>
    <row r="9049">
      <c r="A9049" s="9" t="n"/>
      <c r="B9049" s="13" t="n"/>
      <c r="C9049" s="11">
        <f>IF($A9049="","",SUMIFS(apontamento!$B:$B,apontamento!$F:$F,$A9049,apontamento!$G:$G,$B9049))</f>
        <v/>
      </c>
    </row>
    <row r="9050">
      <c r="A9050" s="9" t="n"/>
      <c r="B9050" s="13" t="n"/>
      <c r="C9050" s="11">
        <f>IF($A9050="","",SUMIFS(apontamento!$B:$B,apontamento!$F:$F,$A9050,apontamento!$G:$G,$B9050))</f>
        <v/>
      </c>
    </row>
    <row r="9051">
      <c r="A9051" s="9" t="n"/>
      <c r="B9051" s="13" t="n"/>
      <c r="C9051" s="11">
        <f>IF($A9051="","",SUMIFS(apontamento!$B:$B,apontamento!$F:$F,$A9051,apontamento!$G:$G,$B9051))</f>
        <v/>
      </c>
    </row>
    <row r="9052">
      <c r="A9052" s="9" t="n"/>
      <c r="B9052" s="13" t="n"/>
      <c r="C9052" s="11">
        <f>IF($A9052="","",SUMIFS(apontamento!$B:$B,apontamento!$F:$F,$A9052,apontamento!$G:$G,$B9052))</f>
        <v/>
      </c>
    </row>
    <row r="9053">
      <c r="A9053" s="9" t="n"/>
      <c r="B9053" s="13" t="n"/>
      <c r="C9053" s="11">
        <f>IF($A9053="","",SUMIFS(apontamento!$B:$B,apontamento!$F:$F,$A9053,apontamento!$G:$G,$B9053))</f>
        <v/>
      </c>
    </row>
    <row r="9054">
      <c r="A9054" s="9" t="n"/>
      <c r="B9054" s="13" t="n"/>
      <c r="C9054" s="11">
        <f>IF($A9054="","",SUMIFS(apontamento!$B:$B,apontamento!$F:$F,$A9054,apontamento!$G:$G,$B9054))</f>
        <v/>
      </c>
    </row>
    <row r="9055">
      <c r="A9055" s="9" t="n"/>
      <c r="B9055" s="13" t="n"/>
      <c r="C9055" s="11">
        <f>IF($A9055="","",SUMIFS(apontamento!$B:$B,apontamento!$F:$F,$A9055,apontamento!$G:$G,$B9055))</f>
        <v/>
      </c>
    </row>
    <row r="9056">
      <c r="A9056" s="9" t="n"/>
      <c r="B9056" s="13" t="n"/>
      <c r="C9056" s="11">
        <f>IF($A9056="","",SUMIFS(apontamento!$B:$B,apontamento!$F:$F,$A9056,apontamento!$G:$G,$B9056))</f>
        <v/>
      </c>
    </row>
    <row r="9057">
      <c r="A9057" s="9" t="n"/>
      <c r="B9057" s="13" t="n"/>
      <c r="C9057" s="11">
        <f>IF($A9057="","",SUMIFS(apontamento!$B:$B,apontamento!$F:$F,$A9057,apontamento!$G:$G,$B9057))</f>
        <v/>
      </c>
    </row>
    <row r="9058">
      <c r="A9058" s="9" t="n"/>
      <c r="B9058" s="13" t="n"/>
      <c r="C9058" s="11">
        <f>IF($A9058="","",SUMIFS(apontamento!$B:$B,apontamento!$F:$F,$A9058,apontamento!$G:$G,$B9058))</f>
        <v/>
      </c>
    </row>
    <row r="9059">
      <c r="A9059" s="9" t="n"/>
      <c r="B9059" s="13" t="n"/>
      <c r="C9059" s="11">
        <f>IF($A9059="","",SUMIFS(apontamento!$B:$B,apontamento!$F:$F,$A9059,apontamento!$G:$G,$B9059))</f>
        <v/>
      </c>
    </row>
    <row r="9060">
      <c r="A9060" s="9" t="n"/>
      <c r="B9060" s="13" t="n"/>
      <c r="C9060" s="11">
        <f>IF($A9060="","",SUMIFS(apontamento!$B:$B,apontamento!$F:$F,$A9060,apontamento!$G:$G,$B9060))</f>
        <v/>
      </c>
    </row>
    <row r="9061">
      <c r="A9061" s="9" t="n"/>
      <c r="B9061" s="13" t="n"/>
      <c r="C9061" s="11">
        <f>IF($A9061="","",SUMIFS(apontamento!$B:$B,apontamento!$F:$F,$A9061,apontamento!$G:$G,$B9061))</f>
        <v/>
      </c>
    </row>
    <row r="9062">
      <c r="A9062" s="9" t="n"/>
      <c r="B9062" s="13" t="n"/>
      <c r="C9062" s="11">
        <f>IF($A9062="","",SUMIFS(apontamento!$B:$B,apontamento!$F:$F,$A9062,apontamento!$G:$G,$B9062))</f>
        <v/>
      </c>
    </row>
    <row r="9063">
      <c r="A9063" s="9" t="n"/>
      <c r="B9063" s="13" t="n"/>
      <c r="C9063" s="11">
        <f>IF($A9063="","",SUMIFS(apontamento!$B:$B,apontamento!$F:$F,$A9063,apontamento!$G:$G,$B9063))</f>
        <v/>
      </c>
    </row>
    <row r="9064">
      <c r="A9064" s="9" t="n"/>
      <c r="B9064" s="13" t="n"/>
      <c r="C9064" s="11">
        <f>IF($A9064="","",SUMIFS(apontamento!$B:$B,apontamento!$F:$F,$A9064,apontamento!$G:$G,$B9064))</f>
        <v/>
      </c>
    </row>
    <row r="9065">
      <c r="A9065" s="9" t="n"/>
      <c r="B9065" s="13" t="n"/>
      <c r="C9065" s="11">
        <f>IF($A9065="","",SUMIFS(apontamento!$B:$B,apontamento!$F:$F,$A9065,apontamento!$G:$G,$B9065))</f>
        <v/>
      </c>
    </row>
    <row r="9066">
      <c r="A9066" s="9" t="n"/>
      <c r="B9066" s="13" t="n"/>
      <c r="C9066" s="11">
        <f>IF($A9066="","",SUMIFS(apontamento!$B:$B,apontamento!$F:$F,$A9066,apontamento!$G:$G,$B9066))</f>
        <v/>
      </c>
    </row>
    <row r="9067">
      <c r="A9067" s="9" t="n"/>
      <c r="B9067" s="13" t="n"/>
      <c r="C9067" s="11">
        <f>IF($A9067="","",SUMIFS(apontamento!$B:$B,apontamento!$F:$F,$A9067,apontamento!$G:$G,$B9067))</f>
        <v/>
      </c>
    </row>
    <row r="9068">
      <c r="A9068" s="9" t="n"/>
      <c r="B9068" s="13" t="n"/>
      <c r="C9068" s="11">
        <f>IF($A9068="","",SUMIFS(apontamento!$B:$B,apontamento!$F:$F,$A9068,apontamento!$G:$G,$B9068))</f>
        <v/>
      </c>
    </row>
    <row r="9069">
      <c r="A9069" s="9" t="n"/>
      <c r="B9069" s="13" t="n"/>
      <c r="C9069" s="11">
        <f>IF($A9069="","",SUMIFS(apontamento!$B:$B,apontamento!$F:$F,$A9069,apontamento!$G:$G,$B9069))</f>
        <v/>
      </c>
    </row>
    <row r="9070">
      <c r="A9070" s="9" t="n"/>
      <c r="B9070" s="13" t="n"/>
      <c r="C9070" s="11">
        <f>IF($A9070="","",SUMIFS(apontamento!$B:$B,apontamento!$F:$F,$A9070,apontamento!$G:$G,$B9070))</f>
        <v/>
      </c>
    </row>
    <row r="9071">
      <c r="A9071" s="9" t="n"/>
      <c r="B9071" s="13" t="n"/>
      <c r="C9071" s="11">
        <f>IF($A9071="","",SUMIFS(apontamento!$B:$B,apontamento!$F:$F,$A9071,apontamento!$G:$G,$B9071))</f>
        <v/>
      </c>
    </row>
    <row r="9072">
      <c r="A9072" s="9" t="n"/>
      <c r="B9072" s="13" t="n"/>
      <c r="C9072" s="11">
        <f>IF($A9072="","",SUMIFS(apontamento!$B:$B,apontamento!$F:$F,$A9072,apontamento!$G:$G,$B9072))</f>
        <v/>
      </c>
    </row>
    <row r="9073">
      <c r="A9073" s="9" t="n"/>
      <c r="B9073" s="13" t="n"/>
      <c r="C9073" s="11">
        <f>IF($A9073="","",SUMIFS(apontamento!$B:$B,apontamento!$F:$F,$A9073,apontamento!$G:$G,$B9073))</f>
        <v/>
      </c>
    </row>
    <row r="9074">
      <c r="A9074" s="9" t="n"/>
      <c r="B9074" s="13" t="n"/>
      <c r="C9074" s="11">
        <f>IF($A9074="","",SUMIFS(apontamento!$B:$B,apontamento!$F:$F,$A9074,apontamento!$G:$G,$B9074))</f>
        <v/>
      </c>
    </row>
    <row r="9075">
      <c r="A9075" s="9" t="n"/>
      <c r="B9075" s="13" t="n"/>
      <c r="C9075" s="11">
        <f>IF($A9075="","",SUMIFS(apontamento!$B:$B,apontamento!$F:$F,$A9075,apontamento!$G:$G,$B9075))</f>
        <v/>
      </c>
    </row>
    <row r="9076">
      <c r="A9076" s="9" t="n"/>
      <c r="B9076" s="13" t="n"/>
      <c r="C9076" s="11">
        <f>IF($A9076="","",SUMIFS(apontamento!$B:$B,apontamento!$F:$F,$A9076,apontamento!$G:$G,$B9076))</f>
        <v/>
      </c>
    </row>
    <row r="9077">
      <c r="A9077" s="9" t="n"/>
      <c r="B9077" s="13" t="n"/>
      <c r="C9077" s="11">
        <f>IF($A9077="","",SUMIFS(apontamento!$B:$B,apontamento!$F:$F,$A9077,apontamento!$G:$G,$B9077))</f>
        <v/>
      </c>
    </row>
    <row r="9078">
      <c r="A9078" s="9" t="n"/>
      <c r="B9078" s="13" t="n"/>
      <c r="C9078" s="11">
        <f>IF($A9078="","",SUMIFS(apontamento!$B:$B,apontamento!$F:$F,$A9078,apontamento!$G:$G,$B9078))</f>
        <v/>
      </c>
    </row>
    <row r="9079">
      <c r="A9079" s="9" t="n"/>
      <c r="B9079" s="13" t="n"/>
      <c r="C9079" s="11">
        <f>IF($A9079="","",SUMIFS(apontamento!$B:$B,apontamento!$F:$F,$A9079,apontamento!$G:$G,$B9079))</f>
        <v/>
      </c>
    </row>
    <row r="9080">
      <c r="A9080" s="9" t="n"/>
      <c r="B9080" s="13" t="n"/>
      <c r="C9080" s="11">
        <f>IF($A9080="","",SUMIFS(apontamento!$B:$B,apontamento!$F:$F,$A9080,apontamento!$G:$G,$B9080))</f>
        <v/>
      </c>
    </row>
    <row r="9081">
      <c r="A9081" s="9" t="n"/>
      <c r="B9081" s="13" t="n"/>
      <c r="C9081" s="11">
        <f>IF($A9081="","",SUMIFS(apontamento!$B:$B,apontamento!$F:$F,$A9081,apontamento!$G:$G,$B9081))</f>
        <v/>
      </c>
    </row>
    <row r="9082">
      <c r="A9082" s="9" t="n"/>
      <c r="B9082" s="13" t="n"/>
      <c r="C9082" s="11">
        <f>IF($A9082="","",SUMIFS(apontamento!$B:$B,apontamento!$F:$F,$A9082,apontamento!$G:$G,$B9082))</f>
        <v/>
      </c>
    </row>
    <row r="9083">
      <c r="A9083" s="9" t="n"/>
      <c r="B9083" s="13" t="n"/>
      <c r="C9083" s="11">
        <f>IF($A9083="","",SUMIFS(apontamento!$B:$B,apontamento!$F:$F,$A9083,apontamento!$G:$G,$B9083))</f>
        <v/>
      </c>
    </row>
    <row r="9084">
      <c r="A9084" s="9" t="n"/>
      <c r="B9084" s="13" t="n"/>
      <c r="C9084" s="11">
        <f>IF($A9084="","",SUMIFS(apontamento!$B:$B,apontamento!$F:$F,$A9084,apontamento!$G:$G,$B9084))</f>
        <v/>
      </c>
    </row>
    <row r="9085">
      <c r="A9085" s="9" t="n"/>
      <c r="B9085" s="13" t="n"/>
      <c r="C9085" s="11">
        <f>IF($A9085="","",SUMIFS(apontamento!$B:$B,apontamento!$F:$F,$A9085,apontamento!$G:$G,$B9085))</f>
        <v/>
      </c>
    </row>
    <row r="9086">
      <c r="A9086" s="9" t="n"/>
      <c r="B9086" s="13" t="n"/>
      <c r="C9086" s="11">
        <f>IF($A9086="","",SUMIFS(apontamento!$B:$B,apontamento!$F:$F,$A9086,apontamento!$G:$G,$B9086))</f>
        <v/>
      </c>
    </row>
    <row r="9087">
      <c r="A9087" s="9" t="n"/>
      <c r="B9087" s="13" t="n"/>
      <c r="C9087" s="11">
        <f>IF($A9087="","",SUMIFS(apontamento!$B:$B,apontamento!$F:$F,$A9087,apontamento!$G:$G,$B9087))</f>
        <v/>
      </c>
    </row>
    <row r="9088">
      <c r="A9088" s="9" t="n"/>
      <c r="B9088" s="13" t="n"/>
      <c r="C9088" s="11">
        <f>IF($A9088="","",SUMIFS(apontamento!$B:$B,apontamento!$F:$F,$A9088,apontamento!$G:$G,$B9088))</f>
        <v/>
      </c>
    </row>
    <row r="9089">
      <c r="A9089" s="9" t="n"/>
      <c r="B9089" s="13" t="n"/>
      <c r="C9089" s="11">
        <f>IF($A9089="","",SUMIFS(apontamento!$B:$B,apontamento!$F:$F,$A9089,apontamento!$G:$G,$B9089))</f>
        <v/>
      </c>
    </row>
    <row r="9090">
      <c r="A9090" s="9" t="n"/>
      <c r="B9090" s="13" t="n"/>
      <c r="C9090" s="11">
        <f>IF($A9090="","",SUMIFS(apontamento!$B:$B,apontamento!$F:$F,$A9090,apontamento!$G:$G,$B9090))</f>
        <v/>
      </c>
    </row>
    <row r="9091">
      <c r="A9091" s="9" t="n"/>
      <c r="B9091" s="13" t="n"/>
      <c r="C9091" s="11">
        <f>IF($A9091="","",SUMIFS(apontamento!$B:$B,apontamento!$F:$F,$A9091,apontamento!$G:$G,$B9091))</f>
        <v/>
      </c>
    </row>
    <row r="9092">
      <c r="A9092" s="9" t="n"/>
      <c r="B9092" s="13" t="n"/>
      <c r="C9092" s="11">
        <f>IF($A9092="","",SUMIFS(apontamento!$B:$B,apontamento!$F:$F,$A9092,apontamento!$G:$G,$B9092))</f>
        <v/>
      </c>
    </row>
    <row r="9093">
      <c r="A9093" s="9" t="n"/>
      <c r="B9093" s="13" t="n"/>
      <c r="C9093" s="11">
        <f>IF($A9093="","",SUMIFS(apontamento!$B:$B,apontamento!$F:$F,$A9093,apontamento!$G:$G,$B9093))</f>
        <v/>
      </c>
    </row>
    <row r="9094">
      <c r="A9094" s="9" t="n"/>
      <c r="B9094" s="13" t="n"/>
      <c r="C9094" s="11">
        <f>IF($A9094="","",SUMIFS(apontamento!$B:$B,apontamento!$F:$F,$A9094,apontamento!$G:$G,$B9094))</f>
        <v/>
      </c>
    </row>
    <row r="9095">
      <c r="A9095" s="9" t="n"/>
      <c r="B9095" s="13" t="n"/>
      <c r="C9095" s="11">
        <f>IF($A9095="","",SUMIFS(apontamento!$B:$B,apontamento!$F:$F,$A9095,apontamento!$G:$G,$B9095))</f>
        <v/>
      </c>
    </row>
    <row r="9096">
      <c r="A9096" s="9" t="n"/>
      <c r="B9096" s="13" t="n"/>
      <c r="C9096" s="11">
        <f>IF($A9096="","",SUMIFS(apontamento!$B:$B,apontamento!$F:$F,$A9096,apontamento!$G:$G,$B9096))</f>
        <v/>
      </c>
    </row>
    <row r="9097">
      <c r="A9097" s="9" t="n"/>
      <c r="B9097" s="13" t="n"/>
      <c r="C9097" s="11">
        <f>IF($A9097="","",SUMIFS(apontamento!$B:$B,apontamento!$F:$F,$A9097,apontamento!$G:$G,$B9097))</f>
        <v/>
      </c>
    </row>
    <row r="9098">
      <c r="A9098" s="9" t="n"/>
      <c r="B9098" s="13" t="n"/>
      <c r="C9098" s="11">
        <f>IF($A9098="","",SUMIFS(apontamento!$B:$B,apontamento!$F:$F,$A9098,apontamento!$G:$G,$B9098))</f>
        <v/>
      </c>
    </row>
    <row r="9099">
      <c r="A9099" s="9" t="n"/>
      <c r="B9099" s="13" t="n"/>
      <c r="C9099" s="11">
        <f>IF($A9099="","",SUMIFS(apontamento!$B:$B,apontamento!$F:$F,$A9099,apontamento!$G:$G,$B9099))</f>
        <v/>
      </c>
    </row>
    <row r="9100">
      <c r="A9100" s="9" t="n"/>
      <c r="B9100" s="13" t="n"/>
      <c r="C9100" s="11">
        <f>IF($A9100="","",SUMIFS(apontamento!$B:$B,apontamento!$F:$F,$A9100,apontamento!$G:$G,$B9100))</f>
        <v/>
      </c>
    </row>
    <row r="9101">
      <c r="A9101" s="9" t="n"/>
      <c r="B9101" s="13" t="n"/>
      <c r="C9101" s="11">
        <f>IF($A9101="","",SUMIFS(apontamento!$B:$B,apontamento!$F:$F,$A9101,apontamento!$G:$G,$B9101))</f>
        <v/>
      </c>
    </row>
    <row r="9102">
      <c r="A9102" s="9" t="n"/>
      <c r="B9102" s="13" t="n"/>
      <c r="C9102" s="11">
        <f>IF($A9102="","",SUMIFS(apontamento!$B:$B,apontamento!$F:$F,$A9102,apontamento!$G:$G,$B9102))</f>
        <v/>
      </c>
    </row>
    <row r="9103">
      <c r="A9103" s="9" t="n"/>
      <c r="B9103" s="13" t="n"/>
      <c r="C9103" s="11">
        <f>IF($A9103="","",SUMIFS(apontamento!$B:$B,apontamento!$F:$F,$A9103,apontamento!$G:$G,$B9103))</f>
        <v/>
      </c>
    </row>
    <row r="9104">
      <c r="A9104" s="9" t="n"/>
      <c r="B9104" s="13" t="n"/>
      <c r="C9104" s="11">
        <f>IF($A9104="","",SUMIFS(apontamento!$B:$B,apontamento!$F:$F,$A9104,apontamento!$G:$G,$B9104))</f>
        <v/>
      </c>
    </row>
    <row r="9105">
      <c r="A9105" s="9" t="n"/>
      <c r="B9105" s="13" t="n"/>
      <c r="C9105" s="11">
        <f>IF($A9105="","",SUMIFS(apontamento!$B:$B,apontamento!$F:$F,$A9105,apontamento!$G:$G,$B9105))</f>
        <v/>
      </c>
    </row>
    <row r="9106">
      <c r="A9106" s="9" t="n"/>
      <c r="B9106" s="13" t="n"/>
      <c r="C9106" s="11">
        <f>IF($A9106="","",SUMIFS(apontamento!$B:$B,apontamento!$F:$F,$A9106,apontamento!$G:$G,$B9106))</f>
        <v/>
      </c>
    </row>
    <row r="9107">
      <c r="A9107" s="9" t="n"/>
      <c r="B9107" s="13" t="n"/>
      <c r="C9107" s="11">
        <f>IF($A9107="","",SUMIFS(apontamento!$B:$B,apontamento!$F:$F,$A9107,apontamento!$G:$G,$B9107))</f>
        <v/>
      </c>
    </row>
    <row r="9108">
      <c r="A9108" s="9" t="n"/>
      <c r="B9108" s="13" t="n"/>
      <c r="C9108" s="11">
        <f>IF($A9108="","",SUMIFS(apontamento!$B:$B,apontamento!$F:$F,$A9108,apontamento!$G:$G,$B9108))</f>
        <v/>
      </c>
    </row>
    <row r="9109">
      <c r="A9109" s="9" t="n"/>
      <c r="B9109" s="13" t="n"/>
      <c r="C9109" s="11">
        <f>IF($A9109="","",SUMIFS(apontamento!$B:$B,apontamento!$F:$F,$A9109,apontamento!$G:$G,$B9109))</f>
        <v/>
      </c>
    </row>
    <row r="9110">
      <c r="A9110" s="9" t="n"/>
      <c r="B9110" s="13" t="n"/>
      <c r="C9110" s="11">
        <f>IF($A9110="","",SUMIFS(apontamento!$B:$B,apontamento!$F:$F,$A9110,apontamento!$G:$G,$B9110))</f>
        <v/>
      </c>
    </row>
    <row r="9111">
      <c r="A9111" s="9" t="n"/>
      <c r="B9111" s="13" t="n"/>
      <c r="C9111" s="11">
        <f>IF($A9111="","",SUMIFS(apontamento!$B:$B,apontamento!$F:$F,$A9111,apontamento!$G:$G,$B9111))</f>
        <v/>
      </c>
    </row>
    <row r="9112">
      <c r="A9112" s="9" t="n"/>
      <c r="B9112" s="13" t="n"/>
      <c r="C9112" s="11">
        <f>IF($A9112="","",SUMIFS(apontamento!$B:$B,apontamento!$F:$F,$A9112,apontamento!$G:$G,$B9112))</f>
        <v/>
      </c>
    </row>
    <row r="9113">
      <c r="A9113" s="9" t="n"/>
      <c r="B9113" s="13" t="n"/>
      <c r="C9113" s="11">
        <f>IF($A9113="","",SUMIFS(apontamento!$B:$B,apontamento!$F:$F,$A9113,apontamento!$G:$G,$B9113))</f>
        <v/>
      </c>
    </row>
    <row r="9114">
      <c r="A9114" s="9" t="n"/>
      <c r="B9114" s="13" t="n"/>
      <c r="C9114" s="11">
        <f>IF($A9114="","",SUMIFS(apontamento!$B:$B,apontamento!$F:$F,$A9114,apontamento!$G:$G,$B9114))</f>
        <v/>
      </c>
    </row>
    <row r="9115">
      <c r="A9115" s="9" t="n"/>
      <c r="B9115" s="13" t="n"/>
      <c r="C9115" s="11">
        <f>IF($A9115="","",SUMIFS(apontamento!$B:$B,apontamento!$F:$F,$A9115,apontamento!$G:$G,$B9115))</f>
        <v/>
      </c>
    </row>
    <row r="9116">
      <c r="A9116" s="9" t="n"/>
      <c r="B9116" s="13" t="n"/>
      <c r="C9116" s="11">
        <f>IF($A9116="","",SUMIFS(apontamento!$B:$B,apontamento!$F:$F,$A9116,apontamento!$G:$G,$B9116))</f>
        <v/>
      </c>
    </row>
    <row r="9117">
      <c r="A9117" s="9" t="n"/>
      <c r="B9117" s="13" t="n"/>
      <c r="C9117" s="11">
        <f>IF($A9117="","",SUMIFS(apontamento!$B:$B,apontamento!$F:$F,$A9117,apontamento!$G:$G,$B9117))</f>
        <v/>
      </c>
    </row>
    <row r="9118">
      <c r="A9118" s="9" t="n"/>
      <c r="B9118" s="13" t="n"/>
      <c r="C9118" s="11">
        <f>IF($A9118="","",SUMIFS(apontamento!$B:$B,apontamento!$F:$F,$A9118,apontamento!$G:$G,$B9118))</f>
        <v/>
      </c>
    </row>
    <row r="9119">
      <c r="A9119" s="9" t="n"/>
      <c r="B9119" s="13" t="n"/>
      <c r="C9119" s="11">
        <f>IF($A9119="","",SUMIFS(apontamento!$B:$B,apontamento!$F:$F,$A9119,apontamento!$G:$G,$B9119))</f>
        <v/>
      </c>
    </row>
    <row r="9120">
      <c r="A9120" s="9" t="n"/>
      <c r="B9120" s="13" t="n"/>
      <c r="C9120" s="11">
        <f>IF($A9120="","",SUMIFS(apontamento!$B:$B,apontamento!$F:$F,$A9120,apontamento!$G:$G,$B9120))</f>
        <v/>
      </c>
    </row>
    <row r="9121">
      <c r="A9121" s="9" t="n"/>
      <c r="B9121" s="13" t="n"/>
      <c r="C9121" s="11">
        <f>IF($A9121="","",SUMIFS(apontamento!$B:$B,apontamento!$F:$F,$A9121,apontamento!$G:$G,$B9121))</f>
        <v/>
      </c>
    </row>
    <row r="9122">
      <c r="A9122" s="9" t="n"/>
      <c r="B9122" s="13" t="n"/>
      <c r="C9122" s="11">
        <f>IF($A9122="","",SUMIFS(apontamento!$B:$B,apontamento!$F:$F,$A9122,apontamento!$G:$G,$B9122))</f>
        <v/>
      </c>
    </row>
    <row r="9123">
      <c r="A9123" s="9" t="n"/>
      <c r="B9123" s="13" t="n"/>
      <c r="C9123" s="11">
        <f>IF($A9123="","",SUMIFS(apontamento!$B:$B,apontamento!$F:$F,$A9123,apontamento!$G:$G,$B9123))</f>
        <v/>
      </c>
    </row>
    <row r="9124">
      <c r="A9124" s="9" t="n"/>
      <c r="B9124" s="13" t="n"/>
      <c r="C9124" s="11">
        <f>IF($A9124="","",SUMIFS(apontamento!$B:$B,apontamento!$F:$F,$A9124,apontamento!$G:$G,$B9124))</f>
        <v/>
      </c>
    </row>
    <row r="9125">
      <c r="A9125" s="9" t="n"/>
      <c r="B9125" s="13" t="n"/>
      <c r="C9125" s="11">
        <f>IF($A9125="","",SUMIFS(apontamento!$B:$B,apontamento!$F:$F,$A9125,apontamento!$G:$G,$B9125))</f>
        <v/>
      </c>
    </row>
    <row r="9126">
      <c r="A9126" s="9" t="n"/>
      <c r="B9126" s="13" t="n"/>
      <c r="C9126" s="11">
        <f>IF($A9126="","",SUMIFS(apontamento!$B:$B,apontamento!$F:$F,$A9126,apontamento!$G:$G,$B9126))</f>
        <v/>
      </c>
    </row>
    <row r="9127">
      <c r="A9127" s="9" t="n"/>
      <c r="B9127" s="13" t="n"/>
      <c r="C9127" s="11">
        <f>IF($A9127="","",SUMIFS(apontamento!$B:$B,apontamento!$F:$F,$A9127,apontamento!$G:$G,$B9127))</f>
        <v/>
      </c>
    </row>
    <row r="9128">
      <c r="A9128" s="9" t="n"/>
      <c r="B9128" s="13" t="n"/>
      <c r="C9128" s="11">
        <f>IF($A9128="","",SUMIFS(apontamento!$B:$B,apontamento!$F:$F,$A9128,apontamento!$G:$G,$B9128))</f>
        <v/>
      </c>
    </row>
    <row r="9129">
      <c r="A9129" s="9" t="n"/>
      <c r="B9129" s="13" t="n"/>
      <c r="C9129" s="11">
        <f>IF($A9129="","",SUMIFS(apontamento!$B:$B,apontamento!$F:$F,$A9129,apontamento!$G:$G,$B9129))</f>
        <v/>
      </c>
    </row>
    <row r="9130">
      <c r="A9130" s="9" t="n"/>
      <c r="B9130" s="13" t="n"/>
      <c r="C9130" s="11">
        <f>IF($A9130="","",SUMIFS(apontamento!$B:$B,apontamento!$F:$F,$A9130,apontamento!$G:$G,$B9130))</f>
        <v/>
      </c>
    </row>
    <row r="9131">
      <c r="A9131" s="9" t="n"/>
      <c r="B9131" s="13" t="n"/>
      <c r="C9131" s="11">
        <f>IF($A9131="","",SUMIFS(apontamento!$B:$B,apontamento!$F:$F,$A9131,apontamento!$G:$G,$B9131))</f>
        <v/>
      </c>
    </row>
    <row r="9132">
      <c r="A9132" s="9" t="n"/>
      <c r="B9132" s="13" t="n"/>
      <c r="C9132" s="11">
        <f>IF($A9132="","",SUMIFS(apontamento!$B:$B,apontamento!$F:$F,$A9132,apontamento!$G:$G,$B9132))</f>
        <v/>
      </c>
    </row>
    <row r="9133">
      <c r="A9133" s="9" t="n"/>
      <c r="B9133" s="13" t="n"/>
      <c r="C9133" s="11">
        <f>IF($A9133="","",SUMIFS(apontamento!$B:$B,apontamento!$F:$F,$A9133,apontamento!$G:$G,$B9133))</f>
        <v/>
      </c>
    </row>
    <row r="9134">
      <c r="A9134" s="9" t="n"/>
      <c r="B9134" s="13" t="n"/>
      <c r="C9134" s="11">
        <f>IF($A9134="","",SUMIFS(apontamento!$B:$B,apontamento!$F:$F,$A9134,apontamento!$G:$G,$B9134))</f>
        <v/>
      </c>
    </row>
    <row r="9135">
      <c r="A9135" s="9" t="n"/>
      <c r="B9135" s="13" t="n"/>
      <c r="C9135" s="11">
        <f>IF($A9135="","",SUMIFS(apontamento!$B:$B,apontamento!$F:$F,$A9135,apontamento!$G:$G,$B9135))</f>
        <v/>
      </c>
    </row>
    <row r="9136">
      <c r="A9136" s="9" t="n"/>
      <c r="B9136" s="13" t="n"/>
      <c r="C9136" s="11">
        <f>IF($A9136="","",SUMIFS(apontamento!$B:$B,apontamento!$F:$F,$A9136,apontamento!$G:$G,$B9136))</f>
        <v/>
      </c>
    </row>
    <row r="9137">
      <c r="A9137" s="9" t="n"/>
      <c r="B9137" s="13" t="n"/>
      <c r="C9137" s="11">
        <f>IF($A9137="","",SUMIFS(apontamento!$B:$B,apontamento!$F:$F,$A9137,apontamento!$G:$G,$B9137))</f>
        <v/>
      </c>
    </row>
    <row r="9138">
      <c r="A9138" s="9" t="n"/>
      <c r="B9138" s="13" t="n"/>
      <c r="C9138" s="11">
        <f>IF($A9138="","",SUMIFS(apontamento!$B:$B,apontamento!$F:$F,$A9138,apontamento!$G:$G,$B9138))</f>
        <v/>
      </c>
    </row>
    <row r="9139">
      <c r="A9139" s="9" t="n"/>
      <c r="B9139" s="13" t="n"/>
      <c r="C9139" s="11">
        <f>IF($A9139="","",SUMIFS(apontamento!$B:$B,apontamento!$F:$F,$A9139,apontamento!$G:$G,$B9139))</f>
        <v/>
      </c>
    </row>
    <row r="9140">
      <c r="A9140" s="9" t="n"/>
      <c r="B9140" s="13" t="n"/>
      <c r="C9140" s="11">
        <f>IF($A9140="","",SUMIFS(apontamento!$B:$B,apontamento!$F:$F,$A9140,apontamento!$G:$G,$B9140))</f>
        <v/>
      </c>
    </row>
    <row r="9141">
      <c r="A9141" s="9" t="n"/>
      <c r="B9141" s="13" t="n"/>
      <c r="C9141" s="11">
        <f>IF($A9141="","",SUMIFS(apontamento!$B:$B,apontamento!$F:$F,$A9141,apontamento!$G:$G,$B9141))</f>
        <v/>
      </c>
    </row>
    <row r="9142">
      <c r="A9142" s="9" t="n"/>
      <c r="B9142" s="13" t="n"/>
      <c r="C9142" s="11">
        <f>IF($A9142="","",SUMIFS(apontamento!$B:$B,apontamento!$F:$F,$A9142,apontamento!$G:$G,$B9142))</f>
        <v/>
      </c>
    </row>
    <row r="9143">
      <c r="A9143" s="9" t="n"/>
      <c r="B9143" s="13" t="n"/>
      <c r="C9143" s="11">
        <f>IF($A9143="","",SUMIFS(apontamento!$B:$B,apontamento!$F:$F,$A9143,apontamento!$G:$G,$B9143))</f>
        <v/>
      </c>
    </row>
    <row r="9144">
      <c r="A9144" s="9" t="n"/>
      <c r="B9144" s="13" t="n"/>
      <c r="C9144" s="11">
        <f>IF($A9144="","",SUMIFS(apontamento!$B:$B,apontamento!$F:$F,$A9144,apontamento!$G:$G,$B9144))</f>
        <v/>
      </c>
    </row>
    <row r="9145">
      <c r="A9145" s="9" t="n"/>
      <c r="B9145" s="13" t="n"/>
      <c r="C9145" s="11">
        <f>IF($A9145="","",SUMIFS(apontamento!$B:$B,apontamento!$F:$F,$A9145,apontamento!$G:$G,$B9145))</f>
        <v/>
      </c>
    </row>
    <row r="9146">
      <c r="A9146" s="9" t="n"/>
      <c r="B9146" s="13" t="n"/>
      <c r="C9146" s="11">
        <f>IF($A9146="","",SUMIFS(apontamento!$B:$B,apontamento!$F:$F,$A9146,apontamento!$G:$G,$B9146))</f>
        <v/>
      </c>
    </row>
    <row r="9147">
      <c r="A9147" s="9" t="n"/>
      <c r="B9147" s="13" t="n"/>
      <c r="C9147" s="11">
        <f>IF($A9147="","",SUMIFS(apontamento!$B:$B,apontamento!$F:$F,$A9147,apontamento!$G:$G,$B9147))</f>
        <v/>
      </c>
    </row>
    <row r="9148">
      <c r="A9148" s="9" t="n"/>
      <c r="B9148" s="13" t="n"/>
      <c r="C9148" s="11">
        <f>IF($A9148="","",SUMIFS(apontamento!$B:$B,apontamento!$F:$F,$A9148,apontamento!$G:$G,$B9148))</f>
        <v/>
      </c>
    </row>
    <row r="9149">
      <c r="A9149" s="9" t="n"/>
      <c r="B9149" s="13" t="n"/>
      <c r="C9149" s="11">
        <f>IF($A9149="","",SUMIFS(apontamento!$B:$B,apontamento!$F:$F,$A9149,apontamento!$G:$G,$B9149))</f>
        <v/>
      </c>
    </row>
    <row r="9150">
      <c r="A9150" s="9" t="n"/>
      <c r="B9150" s="13" t="n"/>
      <c r="C9150" s="11">
        <f>IF($A9150="","",SUMIFS(apontamento!$B:$B,apontamento!$F:$F,$A9150,apontamento!$G:$G,$B9150))</f>
        <v/>
      </c>
    </row>
    <row r="9151">
      <c r="A9151" s="9" t="n"/>
      <c r="B9151" s="13" t="n"/>
      <c r="C9151" s="11">
        <f>IF($A9151="","",SUMIFS(apontamento!$B:$B,apontamento!$F:$F,$A9151,apontamento!$G:$G,$B9151))</f>
        <v/>
      </c>
    </row>
    <row r="9152">
      <c r="A9152" s="9" t="n"/>
      <c r="B9152" s="13" t="n"/>
      <c r="C9152" s="11">
        <f>IF($A9152="","",SUMIFS(apontamento!$B:$B,apontamento!$F:$F,$A9152,apontamento!$G:$G,$B9152))</f>
        <v/>
      </c>
    </row>
    <row r="9153">
      <c r="A9153" s="9" t="n"/>
      <c r="B9153" s="13" t="n"/>
      <c r="C9153" s="11">
        <f>IF($A9153="","",SUMIFS(apontamento!$B:$B,apontamento!$F:$F,$A9153,apontamento!$G:$G,$B9153))</f>
        <v/>
      </c>
    </row>
    <row r="9154">
      <c r="A9154" s="9" t="n"/>
      <c r="B9154" s="13" t="n"/>
      <c r="C9154" s="11">
        <f>IF($A9154="","",SUMIFS(apontamento!$B:$B,apontamento!$F:$F,$A9154,apontamento!$G:$G,$B9154))</f>
        <v/>
      </c>
    </row>
    <row r="9155">
      <c r="A9155" s="9" t="n"/>
      <c r="B9155" s="13" t="n"/>
      <c r="C9155" s="11">
        <f>IF($A9155="","",SUMIFS(apontamento!$B:$B,apontamento!$F:$F,$A9155,apontamento!$G:$G,$B9155))</f>
        <v/>
      </c>
    </row>
    <row r="9156">
      <c r="A9156" s="9" t="n"/>
      <c r="B9156" s="13" t="n"/>
      <c r="C9156" s="11">
        <f>IF($A9156="","",SUMIFS(apontamento!$B:$B,apontamento!$F:$F,$A9156,apontamento!$G:$G,$B9156))</f>
        <v/>
      </c>
    </row>
    <row r="9157">
      <c r="A9157" s="9" t="n"/>
      <c r="B9157" s="13" t="n"/>
      <c r="C9157" s="11">
        <f>IF($A9157="","",SUMIFS(apontamento!$B:$B,apontamento!$F:$F,$A9157,apontamento!$G:$G,$B9157))</f>
        <v/>
      </c>
    </row>
    <row r="9158">
      <c r="A9158" s="9" t="n"/>
      <c r="B9158" s="13" t="n"/>
      <c r="C9158" s="11">
        <f>IF($A9158="","",SUMIFS(apontamento!$B:$B,apontamento!$F:$F,$A9158,apontamento!$G:$G,$B9158))</f>
        <v/>
      </c>
    </row>
    <row r="9159">
      <c r="A9159" s="9" t="n"/>
      <c r="B9159" s="13" t="n"/>
      <c r="C9159" s="11">
        <f>IF($A9159="","",SUMIFS(apontamento!$B:$B,apontamento!$F:$F,$A9159,apontamento!$G:$G,$B9159))</f>
        <v/>
      </c>
    </row>
    <row r="9160">
      <c r="A9160" s="9" t="n"/>
      <c r="B9160" s="13" t="n"/>
      <c r="C9160" s="11">
        <f>IF($A9160="","",SUMIFS(apontamento!$B:$B,apontamento!$F:$F,$A9160,apontamento!$G:$G,$B9160))</f>
        <v/>
      </c>
    </row>
    <row r="9161">
      <c r="A9161" s="9" t="n"/>
      <c r="B9161" s="13" t="n"/>
      <c r="C9161" s="11">
        <f>IF($A9161="","",SUMIFS(apontamento!$B:$B,apontamento!$F:$F,$A9161,apontamento!$G:$G,$B9161))</f>
        <v/>
      </c>
    </row>
    <row r="9162">
      <c r="A9162" s="9" t="n"/>
      <c r="B9162" s="13" t="n"/>
      <c r="C9162" s="11">
        <f>IF($A9162="","",SUMIFS(apontamento!$B:$B,apontamento!$F:$F,$A9162,apontamento!$G:$G,$B9162))</f>
        <v/>
      </c>
    </row>
    <row r="9163">
      <c r="A9163" s="9" t="n"/>
      <c r="B9163" s="13" t="n"/>
      <c r="C9163" s="11">
        <f>IF($A9163="","",SUMIFS(apontamento!$B:$B,apontamento!$F:$F,$A9163,apontamento!$G:$G,$B9163))</f>
        <v/>
      </c>
    </row>
    <row r="9164">
      <c r="A9164" s="9" t="n"/>
      <c r="B9164" s="13" t="n"/>
      <c r="C9164" s="11">
        <f>IF($A9164="","",SUMIFS(apontamento!$B:$B,apontamento!$F:$F,$A9164,apontamento!$G:$G,$B9164))</f>
        <v/>
      </c>
    </row>
    <row r="9165">
      <c r="A9165" s="9" t="n"/>
      <c r="B9165" s="13" t="n"/>
      <c r="C9165" s="11">
        <f>IF($A9165="","",SUMIFS(apontamento!$B:$B,apontamento!$F:$F,$A9165,apontamento!$G:$G,$B9165))</f>
        <v/>
      </c>
    </row>
    <row r="9166">
      <c r="A9166" s="9" t="n"/>
      <c r="B9166" s="13" t="n"/>
      <c r="C9166" s="11">
        <f>IF($A9166="","",SUMIFS(apontamento!$B:$B,apontamento!$F:$F,$A9166,apontamento!$G:$G,$B9166))</f>
        <v/>
      </c>
    </row>
    <row r="9167">
      <c r="A9167" s="9" t="n"/>
      <c r="B9167" s="13" t="n"/>
      <c r="C9167" s="11">
        <f>IF($A9167="","",SUMIFS(apontamento!$B:$B,apontamento!$F:$F,$A9167,apontamento!$G:$G,$B9167))</f>
        <v/>
      </c>
    </row>
    <row r="9168">
      <c r="A9168" s="9" t="n"/>
      <c r="B9168" s="13" t="n"/>
      <c r="C9168" s="11">
        <f>IF($A9168="","",SUMIFS(apontamento!$B:$B,apontamento!$F:$F,$A9168,apontamento!$G:$G,$B9168))</f>
        <v/>
      </c>
    </row>
    <row r="9169">
      <c r="A9169" s="9" t="n"/>
      <c r="B9169" s="13" t="n"/>
      <c r="C9169" s="11">
        <f>IF($A9169="","",SUMIFS(apontamento!$B:$B,apontamento!$F:$F,$A9169,apontamento!$G:$G,$B9169))</f>
        <v/>
      </c>
    </row>
    <row r="9170">
      <c r="A9170" s="9" t="n"/>
      <c r="B9170" s="13" t="n"/>
      <c r="C9170" s="11">
        <f>IF($A9170="","",SUMIFS(apontamento!$B:$B,apontamento!$F:$F,$A9170,apontamento!$G:$G,$B9170))</f>
        <v/>
      </c>
    </row>
    <row r="9171">
      <c r="A9171" s="9" t="n"/>
      <c r="B9171" s="13" t="n"/>
      <c r="C9171" s="11">
        <f>IF($A9171="","",SUMIFS(apontamento!$B:$B,apontamento!$F:$F,$A9171,apontamento!$G:$G,$B9171))</f>
        <v/>
      </c>
    </row>
    <row r="9172">
      <c r="A9172" s="9" t="n"/>
      <c r="B9172" s="13" t="n"/>
      <c r="C9172" s="11">
        <f>IF($A9172="","",SUMIFS(apontamento!$B:$B,apontamento!$F:$F,$A9172,apontamento!$G:$G,$B9172))</f>
        <v/>
      </c>
    </row>
    <row r="9173">
      <c r="A9173" s="9" t="n"/>
      <c r="B9173" s="13" t="n"/>
      <c r="C9173" s="11">
        <f>IF($A9173="","",SUMIFS(apontamento!$B:$B,apontamento!$F:$F,$A9173,apontamento!$G:$G,$B9173))</f>
        <v/>
      </c>
    </row>
    <row r="9174">
      <c r="A9174" s="9" t="n"/>
      <c r="B9174" s="13" t="n"/>
      <c r="C9174" s="11">
        <f>IF($A9174="","",SUMIFS(apontamento!$B:$B,apontamento!$F:$F,$A9174,apontamento!$G:$G,$B9174))</f>
        <v/>
      </c>
    </row>
    <row r="9175">
      <c r="A9175" s="9" t="n"/>
      <c r="B9175" s="13" t="n"/>
      <c r="C9175" s="11">
        <f>IF($A9175="","",SUMIFS(apontamento!$B:$B,apontamento!$F:$F,$A9175,apontamento!$G:$G,$B9175))</f>
        <v/>
      </c>
    </row>
    <row r="9176">
      <c r="A9176" s="9" t="n"/>
      <c r="B9176" s="13" t="n"/>
      <c r="C9176" s="11">
        <f>IF($A9176="","",SUMIFS(apontamento!$B:$B,apontamento!$F:$F,$A9176,apontamento!$G:$G,$B9176))</f>
        <v/>
      </c>
    </row>
    <row r="9177">
      <c r="A9177" s="9" t="n"/>
      <c r="B9177" s="13" t="n"/>
      <c r="C9177" s="11">
        <f>IF($A9177="","",SUMIFS(apontamento!$B:$B,apontamento!$F:$F,$A9177,apontamento!$G:$G,$B9177))</f>
        <v/>
      </c>
    </row>
    <row r="9178">
      <c r="A9178" s="9" t="n"/>
      <c r="B9178" s="13" t="n"/>
      <c r="C9178" s="11">
        <f>IF($A9178="","",SUMIFS(apontamento!$B:$B,apontamento!$F:$F,$A9178,apontamento!$G:$G,$B9178))</f>
        <v/>
      </c>
    </row>
    <row r="9179">
      <c r="A9179" s="9" t="n"/>
      <c r="B9179" s="13" t="n"/>
      <c r="C9179" s="11">
        <f>IF($A9179="","",SUMIFS(apontamento!$B:$B,apontamento!$F:$F,$A9179,apontamento!$G:$G,$B9179))</f>
        <v/>
      </c>
    </row>
    <row r="9180">
      <c r="A9180" s="9" t="n"/>
      <c r="B9180" s="13" t="n"/>
      <c r="C9180" s="11">
        <f>IF($A9180="","",SUMIFS(apontamento!$B:$B,apontamento!$F:$F,$A9180,apontamento!$G:$G,$B9180))</f>
        <v/>
      </c>
    </row>
    <row r="9181">
      <c r="A9181" s="9" t="n"/>
      <c r="B9181" s="13" t="n"/>
      <c r="C9181" s="11">
        <f>IF($A9181="","",SUMIFS(apontamento!$B:$B,apontamento!$F:$F,$A9181,apontamento!$G:$G,$B9181))</f>
        <v/>
      </c>
    </row>
    <row r="9182">
      <c r="A9182" s="9" t="n"/>
      <c r="B9182" s="13" t="n"/>
      <c r="C9182" s="11">
        <f>IF($A9182="","",SUMIFS(apontamento!$B:$B,apontamento!$F:$F,$A9182,apontamento!$G:$G,$B9182))</f>
        <v/>
      </c>
    </row>
    <row r="9183">
      <c r="A9183" s="9" t="n"/>
      <c r="B9183" s="13" t="n"/>
      <c r="C9183" s="11">
        <f>IF($A9183="","",SUMIFS(apontamento!$B:$B,apontamento!$F:$F,$A9183,apontamento!$G:$G,$B9183))</f>
        <v/>
      </c>
    </row>
    <row r="9184">
      <c r="A9184" s="9" t="n"/>
      <c r="B9184" s="13" t="n"/>
      <c r="C9184" s="11">
        <f>IF($A9184="","",SUMIFS(apontamento!$B:$B,apontamento!$F:$F,$A9184,apontamento!$G:$G,$B9184))</f>
        <v/>
      </c>
    </row>
    <row r="9185">
      <c r="A9185" s="9" t="n"/>
      <c r="B9185" s="13" t="n"/>
      <c r="C9185" s="11">
        <f>IF($A9185="","",SUMIFS(apontamento!$B:$B,apontamento!$F:$F,$A9185,apontamento!$G:$G,$B9185))</f>
        <v/>
      </c>
    </row>
    <row r="9186">
      <c r="A9186" s="9" t="n"/>
      <c r="B9186" s="13" t="n"/>
      <c r="C9186" s="11">
        <f>IF($A9186="","",SUMIFS(apontamento!$B:$B,apontamento!$F:$F,$A9186,apontamento!$G:$G,$B9186))</f>
        <v/>
      </c>
    </row>
    <row r="9187">
      <c r="A9187" s="9" t="n"/>
      <c r="B9187" s="13" t="n"/>
      <c r="C9187" s="11">
        <f>IF($A9187="","",SUMIFS(apontamento!$B:$B,apontamento!$F:$F,$A9187,apontamento!$G:$G,$B9187))</f>
        <v/>
      </c>
    </row>
    <row r="9188">
      <c r="A9188" s="9" t="n"/>
      <c r="B9188" s="13" t="n"/>
      <c r="C9188" s="11">
        <f>IF($A9188="","",SUMIFS(apontamento!$B:$B,apontamento!$F:$F,$A9188,apontamento!$G:$G,$B9188))</f>
        <v/>
      </c>
    </row>
    <row r="9189">
      <c r="A9189" s="9" t="n"/>
      <c r="B9189" s="13" t="n"/>
      <c r="C9189" s="11">
        <f>IF($A9189="","",SUMIFS(apontamento!$B:$B,apontamento!$F:$F,$A9189,apontamento!$G:$G,$B9189))</f>
        <v/>
      </c>
    </row>
    <row r="9190">
      <c r="A9190" s="9" t="n"/>
      <c r="B9190" s="13" t="n"/>
      <c r="C9190" s="11">
        <f>IF($A9190="","",SUMIFS(apontamento!$B:$B,apontamento!$F:$F,$A9190,apontamento!$G:$G,$B9190))</f>
        <v/>
      </c>
    </row>
    <row r="9191">
      <c r="A9191" s="9" t="n"/>
      <c r="B9191" s="13" t="n"/>
      <c r="C9191" s="11">
        <f>IF($A9191="","",SUMIFS(apontamento!$B:$B,apontamento!$F:$F,$A9191,apontamento!$G:$G,$B9191))</f>
        <v/>
      </c>
    </row>
    <row r="9192">
      <c r="A9192" s="9" t="n"/>
      <c r="B9192" s="13" t="n"/>
      <c r="C9192" s="11">
        <f>IF($A9192="","",SUMIFS(apontamento!$B:$B,apontamento!$F:$F,$A9192,apontamento!$G:$G,$B9192))</f>
        <v/>
      </c>
    </row>
    <row r="9193">
      <c r="A9193" s="9" t="n"/>
      <c r="B9193" s="13" t="n"/>
      <c r="C9193" s="11">
        <f>IF($A9193="","",SUMIFS(apontamento!$B:$B,apontamento!$F:$F,$A9193,apontamento!$G:$G,$B9193))</f>
        <v/>
      </c>
    </row>
    <row r="9194">
      <c r="A9194" s="9" t="n"/>
      <c r="B9194" s="13" t="n"/>
      <c r="C9194" s="11">
        <f>IF($A9194="","",SUMIFS(apontamento!$B:$B,apontamento!$F:$F,$A9194,apontamento!$G:$G,$B9194))</f>
        <v/>
      </c>
    </row>
    <row r="9195">
      <c r="A9195" s="9" t="n"/>
      <c r="B9195" s="13" t="n"/>
      <c r="C9195" s="11">
        <f>IF($A9195="","",SUMIFS(apontamento!$B:$B,apontamento!$F:$F,$A9195,apontamento!$G:$G,$B9195))</f>
        <v/>
      </c>
    </row>
    <row r="9196">
      <c r="A9196" s="9" t="n"/>
      <c r="B9196" s="13" t="n"/>
      <c r="C9196" s="11">
        <f>IF($A9196="","",SUMIFS(apontamento!$B:$B,apontamento!$F:$F,$A9196,apontamento!$G:$G,$B9196))</f>
        <v/>
      </c>
    </row>
    <row r="9197">
      <c r="A9197" s="9" t="n"/>
      <c r="B9197" s="13" t="n"/>
      <c r="C9197" s="11">
        <f>IF($A9197="","",SUMIFS(apontamento!$B:$B,apontamento!$F:$F,$A9197,apontamento!$G:$G,$B9197))</f>
        <v/>
      </c>
    </row>
    <row r="9198">
      <c r="A9198" s="9" t="n"/>
      <c r="B9198" s="13" t="n"/>
      <c r="C9198" s="11">
        <f>IF($A9198="","",SUMIFS(apontamento!$B:$B,apontamento!$F:$F,$A9198,apontamento!$G:$G,$B9198))</f>
        <v/>
      </c>
    </row>
    <row r="9199">
      <c r="A9199" s="9" t="n"/>
      <c r="B9199" s="13" t="n"/>
      <c r="C9199" s="11">
        <f>IF($A9199="","",SUMIFS(apontamento!$B:$B,apontamento!$F:$F,$A9199,apontamento!$G:$G,$B9199))</f>
        <v/>
      </c>
    </row>
    <row r="9200">
      <c r="A9200" s="9" t="n"/>
      <c r="B9200" s="13" t="n"/>
      <c r="C9200" s="11">
        <f>IF($A9200="","",SUMIFS(apontamento!$B:$B,apontamento!$F:$F,$A9200,apontamento!$G:$G,$B9200))</f>
        <v/>
      </c>
    </row>
    <row r="9201">
      <c r="A9201" s="9" t="n"/>
      <c r="B9201" s="13" t="n"/>
      <c r="C9201" s="11">
        <f>IF($A9201="","",SUMIFS(apontamento!$B:$B,apontamento!$F:$F,$A9201,apontamento!$G:$G,$B9201))</f>
        <v/>
      </c>
    </row>
    <row r="9202">
      <c r="A9202" s="9" t="n"/>
      <c r="B9202" s="13" t="n"/>
      <c r="C9202" s="11">
        <f>IF($A9202="","",SUMIFS(apontamento!$B:$B,apontamento!$F:$F,$A9202,apontamento!$G:$G,$B9202))</f>
        <v/>
      </c>
    </row>
    <row r="9203">
      <c r="A9203" s="9" t="n"/>
      <c r="B9203" s="13" t="n"/>
      <c r="C9203" s="11">
        <f>IF($A9203="","",SUMIFS(apontamento!$B:$B,apontamento!$F:$F,$A9203,apontamento!$G:$G,$B9203))</f>
        <v/>
      </c>
    </row>
    <row r="9204">
      <c r="A9204" s="9" t="n"/>
      <c r="B9204" s="13" t="n"/>
      <c r="C9204" s="11">
        <f>IF($A9204="","",SUMIFS(apontamento!$B:$B,apontamento!$F:$F,$A9204,apontamento!$G:$G,$B9204))</f>
        <v/>
      </c>
    </row>
    <row r="9205">
      <c r="A9205" s="9" t="n"/>
      <c r="B9205" s="13" t="n"/>
      <c r="C9205" s="11">
        <f>IF($A9205="","",SUMIFS(apontamento!$B:$B,apontamento!$F:$F,$A9205,apontamento!$G:$G,$B9205))</f>
        <v/>
      </c>
    </row>
    <row r="9206">
      <c r="A9206" s="9" t="n"/>
      <c r="B9206" s="13" t="n"/>
      <c r="C9206" s="11">
        <f>IF($A9206="","",SUMIFS(apontamento!$B:$B,apontamento!$F:$F,$A9206,apontamento!$G:$G,$B9206))</f>
        <v/>
      </c>
    </row>
    <row r="9207">
      <c r="A9207" s="9" t="n"/>
      <c r="B9207" s="13" t="n"/>
      <c r="C9207" s="11">
        <f>IF($A9207="","",SUMIFS(apontamento!$B:$B,apontamento!$F:$F,$A9207,apontamento!$G:$G,$B9207))</f>
        <v/>
      </c>
    </row>
    <row r="9208">
      <c r="A9208" s="9" t="n"/>
      <c r="B9208" s="13" t="n"/>
      <c r="C9208" s="11">
        <f>IF($A9208="","",SUMIFS(apontamento!$B:$B,apontamento!$F:$F,$A9208,apontamento!$G:$G,$B9208))</f>
        <v/>
      </c>
    </row>
    <row r="9209">
      <c r="A9209" s="9" t="n"/>
      <c r="B9209" s="13" t="n"/>
      <c r="C9209" s="11">
        <f>IF($A9209="","",SUMIFS(apontamento!$B:$B,apontamento!$F:$F,$A9209,apontamento!$G:$G,$B9209))</f>
        <v/>
      </c>
    </row>
    <row r="9210">
      <c r="A9210" s="9" t="n"/>
      <c r="B9210" s="13" t="n"/>
      <c r="C9210" s="11">
        <f>IF($A9210="","",SUMIFS(apontamento!$B:$B,apontamento!$F:$F,$A9210,apontamento!$G:$G,$B9210))</f>
        <v/>
      </c>
    </row>
    <row r="9211">
      <c r="A9211" s="9" t="n"/>
      <c r="B9211" s="13" t="n"/>
      <c r="C9211" s="11">
        <f>IF($A9211="","",SUMIFS(apontamento!$B:$B,apontamento!$F:$F,$A9211,apontamento!$G:$G,$B9211))</f>
        <v/>
      </c>
    </row>
    <row r="9212">
      <c r="A9212" s="9" t="n"/>
      <c r="B9212" s="13" t="n"/>
      <c r="C9212" s="11">
        <f>IF($A9212="","",SUMIFS(apontamento!$B:$B,apontamento!$F:$F,$A9212,apontamento!$G:$G,$B9212))</f>
        <v/>
      </c>
    </row>
    <row r="9213">
      <c r="A9213" s="9" t="n"/>
      <c r="B9213" s="13" t="n"/>
      <c r="C9213" s="11">
        <f>IF($A9213="","",SUMIFS(apontamento!$B:$B,apontamento!$F:$F,$A9213,apontamento!$G:$G,$B9213))</f>
        <v/>
      </c>
    </row>
    <row r="9214">
      <c r="A9214" s="9" t="n"/>
      <c r="B9214" s="13" t="n"/>
      <c r="C9214" s="11">
        <f>IF($A9214="","",SUMIFS(apontamento!$B:$B,apontamento!$F:$F,$A9214,apontamento!$G:$G,$B9214))</f>
        <v/>
      </c>
    </row>
    <row r="9215">
      <c r="A9215" s="9" t="n"/>
      <c r="B9215" s="13" t="n"/>
      <c r="C9215" s="11">
        <f>IF($A9215="","",SUMIFS(apontamento!$B:$B,apontamento!$F:$F,$A9215,apontamento!$G:$G,$B9215))</f>
        <v/>
      </c>
    </row>
    <row r="9216">
      <c r="A9216" s="9" t="n"/>
      <c r="B9216" s="13" t="n"/>
      <c r="C9216" s="11">
        <f>IF($A9216="","",SUMIFS(apontamento!$B:$B,apontamento!$F:$F,$A9216,apontamento!$G:$G,$B9216))</f>
        <v/>
      </c>
    </row>
    <row r="9217">
      <c r="A9217" s="9" t="n"/>
      <c r="B9217" s="13" t="n"/>
      <c r="C9217" s="11">
        <f>IF($A9217="","",SUMIFS(apontamento!$B:$B,apontamento!$F:$F,$A9217,apontamento!$G:$G,$B9217))</f>
        <v/>
      </c>
    </row>
    <row r="9218">
      <c r="A9218" s="9" t="n"/>
      <c r="B9218" s="13" t="n"/>
      <c r="C9218" s="11">
        <f>IF($A9218="","",SUMIFS(apontamento!$B:$B,apontamento!$F:$F,$A9218,apontamento!$G:$G,$B9218))</f>
        <v/>
      </c>
    </row>
    <row r="9219">
      <c r="A9219" s="9" t="n"/>
      <c r="B9219" s="13" t="n"/>
      <c r="C9219" s="11">
        <f>IF($A9219="","",SUMIFS(apontamento!$B:$B,apontamento!$F:$F,$A9219,apontamento!$G:$G,$B9219))</f>
        <v/>
      </c>
    </row>
    <row r="9220">
      <c r="A9220" s="9" t="n"/>
      <c r="B9220" s="13" t="n"/>
      <c r="C9220" s="11">
        <f>IF($A9220="","",SUMIFS(apontamento!$B:$B,apontamento!$F:$F,$A9220,apontamento!$G:$G,$B9220))</f>
        <v/>
      </c>
    </row>
    <row r="9221">
      <c r="A9221" s="9" t="n"/>
      <c r="B9221" s="13" t="n"/>
      <c r="C9221" s="11">
        <f>IF($A9221="","",SUMIFS(apontamento!$B:$B,apontamento!$F:$F,$A9221,apontamento!$G:$G,$B9221))</f>
        <v/>
      </c>
    </row>
    <row r="9222">
      <c r="A9222" s="9" t="n"/>
      <c r="B9222" s="13" t="n"/>
      <c r="C9222" s="11">
        <f>IF($A9222="","",SUMIFS(apontamento!$B:$B,apontamento!$F:$F,$A9222,apontamento!$G:$G,$B9222))</f>
        <v/>
      </c>
    </row>
    <row r="9223">
      <c r="A9223" s="9" t="n"/>
      <c r="B9223" s="13" t="n"/>
      <c r="C9223" s="11">
        <f>IF($A9223="","",SUMIFS(apontamento!$B:$B,apontamento!$F:$F,$A9223,apontamento!$G:$G,$B9223))</f>
        <v/>
      </c>
    </row>
    <row r="9224">
      <c r="A9224" s="9" t="n"/>
      <c r="B9224" s="13" t="n"/>
      <c r="C9224" s="11">
        <f>IF($A9224="","",SUMIFS(apontamento!$B:$B,apontamento!$F:$F,$A9224,apontamento!$G:$G,$B9224))</f>
        <v/>
      </c>
    </row>
    <row r="9225">
      <c r="A9225" s="9" t="n"/>
      <c r="B9225" s="13" t="n"/>
      <c r="C9225" s="11">
        <f>IF($A9225="","",SUMIFS(apontamento!$B:$B,apontamento!$F:$F,$A9225,apontamento!$G:$G,$B9225))</f>
        <v/>
      </c>
    </row>
    <row r="9226">
      <c r="A9226" s="9" t="n"/>
      <c r="B9226" s="13" t="n"/>
      <c r="C9226" s="11">
        <f>IF($A9226="","",SUMIFS(apontamento!$B:$B,apontamento!$F:$F,$A9226,apontamento!$G:$G,$B9226))</f>
        <v/>
      </c>
    </row>
    <row r="9227">
      <c r="A9227" s="9" t="n"/>
      <c r="B9227" s="13" t="n"/>
      <c r="C9227" s="11">
        <f>IF($A9227="","",SUMIFS(apontamento!$B:$B,apontamento!$F:$F,$A9227,apontamento!$G:$G,$B9227))</f>
        <v/>
      </c>
    </row>
    <row r="9228">
      <c r="A9228" s="9" t="n"/>
      <c r="B9228" s="13" t="n"/>
      <c r="C9228" s="11">
        <f>IF($A9228="","",SUMIFS(apontamento!$B:$B,apontamento!$F:$F,$A9228,apontamento!$G:$G,$B9228))</f>
        <v/>
      </c>
    </row>
    <row r="9229">
      <c r="A9229" s="9" t="n"/>
      <c r="B9229" s="13" t="n"/>
      <c r="C9229" s="11">
        <f>IF($A9229="","",SUMIFS(apontamento!$B:$B,apontamento!$F:$F,$A9229,apontamento!$G:$G,$B9229))</f>
        <v/>
      </c>
    </row>
    <row r="9230">
      <c r="A9230" s="9" t="n"/>
      <c r="B9230" s="13" t="n"/>
      <c r="C9230" s="11">
        <f>IF($A9230="","",SUMIFS(apontamento!$B:$B,apontamento!$F:$F,$A9230,apontamento!$G:$G,$B9230))</f>
        <v/>
      </c>
    </row>
    <row r="9231">
      <c r="A9231" s="9" t="n"/>
      <c r="B9231" s="13" t="n"/>
      <c r="C9231" s="11">
        <f>IF($A9231="","",SUMIFS(apontamento!$B:$B,apontamento!$F:$F,$A9231,apontamento!$G:$G,$B9231))</f>
        <v/>
      </c>
    </row>
    <row r="9232">
      <c r="A9232" s="9" t="n"/>
      <c r="B9232" s="13" t="n"/>
      <c r="C9232" s="11">
        <f>IF($A9232="","",SUMIFS(apontamento!$B:$B,apontamento!$F:$F,$A9232,apontamento!$G:$G,$B9232))</f>
        <v/>
      </c>
    </row>
    <row r="9233">
      <c r="A9233" s="9" t="n"/>
      <c r="B9233" s="13" t="n"/>
      <c r="C9233" s="11">
        <f>IF($A9233="","",SUMIFS(apontamento!$B:$B,apontamento!$F:$F,$A9233,apontamento!$G:$G,$B9233))</f>
        <v/>
      </c>
    </row>
    <row r="9234">
      <c r="A9234" s="9" t="n"/>
      <c r="B9234" s="13" t="n"/>
      <c r="C9234" s="11">
        <f>IF($A9234="","",SUMIFS(apontamento!$B:$B,apontamento!$F:$F,$A9234,apontamento!$G:$G,$B9234))</f>
        <v/>
      </c>
    </row>
    <row r="9235">
      <c r="A9235" s="9" t="n"/>
      <c r="B9235" s="13" t="n"/>
      <c r="C9235" s="11">
        <f>IF($A9235="","",SUMIFS(apontamento!$B:$B,apontamento!$F:$F,$A9235,apontamento!$G:$G,$B9235))</f>
        <v/>
      </c>
    </row>
    <row r="9236">
      <c r="A9236" s="9" t="n"/>
      <c r="B9236" s="13" t="n"/>
      <c r="C9236" s="11">
        <f>IF($A9236="","",SUMIFS(apontamento!$B:$B,apontamento!$F:$F,$A9236,apontamento!$G:$G,$B9236))</f>
        <v/>
      </c>
    </row>
    <row r="9237">
      <c r="A9237" s="9" t="n"/>
      <c r="B9237" s="13" t="n"/>
      <c r="C9237" s="11">
        <f>IF($A9237="","",SUMIFS(apontamento!$B:$B,apontamento!$F:$F,$A9237,apontamento!$G:$G,$B9237))</f>
        <v/>
      </c>
    </row>
    <row r="9238">
      <c r="A9238" s="9" t="n"/>
      <c r="B9238" s="13" t="n"/>
      <c r="C9238" s="11">
        <f>IF($A9238="","",SUMIFS(apontamento!$B:$B,apontamento!$F:$F,$A9238,apontamento!$G:$G,$B9238))</f>
        <v/>
      </c>
    </row>
    <row r="9239">
      <c r="A9239" s="9" t="n"/>
      <c r="B9239" s="13" t="n"/>
      <c r="C9239" s="11">
        <f>IF($A9239="","",SUMIFS(apontamento!$B:$B,apontamento!$F:$F,$A9239,apontamento!$G:$G,$B9239))</f>
        <v/>
      </c>
    </row>
    <row r="9240">
      <c r="A9240" s="9" t="n"/>
      <c r="B9240" s="13" t="n"/>
      <c r="C9240" s="11">
        <f>IF($A9240="","",SUMIFS(apontamento!$B:$B,apontamento!$F:$F,$A9240,apontamento!$G:$G,$B9240))</f>
        <v/>
      </c>
    </row>
    <row r="9241">
      <c r="A9241" s="9" t="n"/>
      <c r="B9241" s="13" t="n"/>
      <c r="C9241" s="11">
        <f>IF($A9241="","",SUMIFS(apontamento!$B:$B,apontamento!$F:$F,$A9241,apontamento!$G:$G,$B9241))</f>
        <v/>
      </c>
    </row>
    <row r="9242">
      <c r="A9242" s="9" t="n"/>
      <c r="B9242" s="13" t="n"/>
      <c r="C9242" s="11">
        <f>IF($A9242="","",SUMIFS(apontamento!$B:$B,apontamento!$F:$F,$A9242,apontamento!$G:$G,$B9242))</f>
        <v/>
      </c>
    </row>
    <row r="9243">
      <c r="A9243" s="9" t="n"/>
      <c r="B9243" s="13" t="n"/>
      <c r="C9243" s="11">
        <f>IF($A9243="","",SUMIFS(apontamento!$B:$B,apontamento!$F:$F,$A9243,apontamento!$G:$G,$B9243))</f>
        <v/>
      </c>
    </row>
    <row r="9244">
      <c r="A9244" s="9" t="n"/>
      <c r="B9244" s="13" t="n"/>
      <c r="C9244" s="11">
        <f>IF($A9244="","",SUMIFS(apontamento!$B:$B,apontamento!$F:$F,$A9244,apontamento!$G:$G,$B9244))</f>
        <v/>
      </c>
    </row>
    <row r="9245">
      <c r="A9245" s="9" t="n"/>
      <c r="B9245" s="13" t="n"/>
      <c r="C9245" s="11">
        <f>IF($A9245="","",SUMIFS(apontamento!$B:$B,apontamento!$F:$F,$A9245,apontamento!$G:$G,$B9245))</f>
        <v/>
      </c>
    </row>
    <row r="9246">
      <c r="A9246" s="9" t="n"/>
      <c r="B9246" s="13" t="n"/>
      <c r="C9246" s="11">
        <f>IF($A9246="","",SUMIFS(apontamento!$B:$B,apontamento!$F:$F,$A9246,apontamento!$G:$G,$B9246))</f>
        <v/>
      </c>
    </row>
    <row r="9247">
      <c r="A9247" s="9" t="n"/>
      <c r="B9247" s="13" t="n"/>
      <c r="C9247" s="11">
        <f>IF($A9247="","",SUMIFS(apontamento!$B:$B,apontamento!$F:$F,$A9247,apontamento!$G:$G,$B9247))</f>
        <v/>
      </c>
    </row>
    <row r="9248">
      <c r="A9248" s="9" t="n"/>
      <c r="B9248" s="13" t="n"/>
      <c r="C9248" s="11">
        <f>IF($A9248="","",SUMIFS(apontamento!$B:$B,apontamento!$F:$F,$A9248,apontamento!$G:$G,$B9248))</f>
        <v/>
      </c>
    </row>
    <row r="9249">
      <c r="A9249" s="9" t="n"/>
      <c r="B9249" s="13" t="n"/>
      <c r="C9249" s="11">
        <f>IF($A9249="","",SUMIFS(apontamento!$B:$B,apontamento!$F:$F,$A9249,apontamento!$G:$G,$B9249))</f>
        <v/>
      </c>
    </row>
    <row r="9250">
      <c r="A9250" s="9" t="n"/>
      <c r="B9250" s="13" t="n"/>
      <c r="C9250" s="11">
        <f>IF($A9250="","",SUMIFS(apontamento!$B:$B,apontamento!$F:$F,$A9250,apontamento!$G:$G,$B9250))</f>
        <v/>
      </c>
    </row>
    <row r="9251">
      <c r="A9251" s="9" t="n"/>
      <c r="B9251" s="13" t="n"/>
      <c r="C9251" s="11">
        <f>IF($A9251="","",SUMIFS(apontamento!$B:$B,apontamento!$F:$F,$A9251,apontamento!$G:$G,$B9251))</f>
        <v/>
      </c>
    </row>
    <row r="9252">
      <c r="A9252" s="9" t="n"/>
      <c r="B9252" s="13" t="n"/>
      <c r="C9252" s="11">
        <f>IF($A9252="","",SUMIFS(apontamento!$B:$B,apontamento!$F:$F,$A9252,apontamento!$G:$G,$B9252))</f>
        <v/>
      </c>
    </row>
    <row r="9253">
      <c r="A9253" s="9" t="n"/>
      <c r="B9253" s="13" t="n"/>
      <c r="C9253" s="11">
        <f>IF($A9253="","",SUMIFS(apontamento!$B:$B,apontamento!$F:$F,$A9253,apontamento!$G:$G,$B9253))</f>
        <v/>
      </c>
    </row>
    <row r="9254">
      <c r="A9254" s="9" t="n"/>
      <c r="B9254" s="13" t="n"/>
      <c r="C9254" s="11">
        <f>IF($A9254="","",SUMIFS(apontamento!$B:$B,apontamento!$F:$F,$A9254,apontamento!$G:$G,$B9254))</f>
        <v/>
      </c>
    </row>
    <row r="9255">
      <c r="A9255" s="9" t="n"/>
      <c r="B9255" s="13" t="n"/>
      <c r="C9255" s="11">
        <f>IF($A9255="","",SUMIFS(apontamento!$B:$B,apontamento!$F:$F,$A9255,apontamento!$G:$G,$B9255))</f>
        <v/>
      </c>
    </row>
    <row r="9256">
      <c r="A9256" s="9" t="n"/>
      <c r="B9256" s="13" t="n"/>
      <c r="C9256" s="11">
        <f>IF($A9256="","",SUMIFS(apontamento!$B:$B,apontamento!$F:$F,$A9256,apontamento!$G:$G,$B9256))</f>
        <v/>
      </c>
    </row>
    <row r="9257">
      <c r="A9257" s="9" t="n"/>
      <c r="B9257" s="13" t="n"/>
      <c r="C9257" s="11">
        <f>IF($A9257="","",SUMIFS(apontamento!$B:$B,apontamento!$F:$F,$A9257,apontamento!$G:$G,$B9257))</f>
        <v/>
      </c>
    </row>
    <row r="9258">
      <c r="A9258" s="9" t="n"/>
      <c r="B9258" s="13" t="n"/>
      <c r="C9258" s="11">
        <f>IF($A9258="","",SUMIFS(apontamento!$B:$B,apontamento!$F:$F,$A9258,apontamento!$G:$G,$B9258))</f>
        <v/>
      </c>
    </row>
    <row r="9259">
      <c r="A9259" s="9" t="n"/>
      <c r="B9259" s="13" t="n"/>
      <c r="C9259" s="11">
        <f>IF($A9259="","",SUMIFS(apontamento!$B:$B,apontamento!$F:$F,$A9259,apontamento!$G:$G,$B9259))</f>
        <v/>
      </c>
    </row>
    <row r="9260">
      <c r="A9260" s="9" t="n"/>
      <c r="B9260" s="13" t="n"/>
      <c r="C9260" s="11">
        <f>IF($A9260="","",SUMIFS(apontamento!$B:$B,apontamento!$F:$F,$A9260,apontamento!$G:$G,$B9260))</f>
        <v/>
      </c>
    </row>
    <row r="9261">
      <c r="A9261" s="9" t="n"/>
      <c r="B9261" s="13" t="n"/>
      <c r="C9261" s="11">
        <f>IF($A9261="","",SUMIFS(apontamento!$B:$B,apontamento!$F:$F,$A9261,apontamento!$G:$G,$B9261))</f>
        <v/>
      </c>
    </row>
    <row r="9262">
      <c r="A9262" s="9" t="n"/>
      <c r="B9262" s="13" t="n"/>
      <c r="C9262" s="11">
        <f>IF($A9262="","",SUMIFS(apontamento!$B:$B,apontamento!$F:$F,$A9262,apontamento!$G:$G,$B9262))</f>
        <v/>
      </c>
    </row>
    <row r="9263">
      <c r="A9263" s="9" t="n"/>
      <c r="B9263" s="13" t="n"/>
      <c r="C9263" s="11">
        <f>IF($A9263="","",SUMIFS(apontamento!$B:$B,apontamento!$F:$F,$A9263,apontamento!$G:$G,$B9263))</f>
        <v/>
      </c>
    </row>
    <row r="9264">
      <c r="A9264" s="9" t="n"/>
      <c r="B9264" s="13" t="n"/>
      <c r="C9264" s="11">
        <f>IF($A9264="","",SUMIFS(apontamento!$B:$B,apontamento!$F:$F,$A9264,apontamento!$G:$G,$B9264))</f>
        <v/>
      </c>
    </row>
    <row r="9265">
      <c r="A9265" s="9" t="n"/>
      <c r="B9265" s="13" t="n"/>
      <c r="C9265" s="11">
        <f>IF($A9265="","",SUMIFS(apontamento!$B:$B,apontamento!$F:$F,$A9265,apontamento!$G:$G,$B9265))</f>
        <v/>
      </c>
    </row>
    <row r="9266">
      <c r="A9266" s="9" t="n"/>
      <c r="B9266" s="13" t="n"/>
      <c r="C9266" s="11">
        <f>IF($A9266="","",SUMIFS(apontamento!$B:$B,apontamento!$F:$F,$A9266,apontamento!$G:$G,$B9266))</f>
        <v/>
      </c>
    </row>
    <row r="9267">
      <c r="A9267" s="9" t="n"/>
      <c r="B9267" s="13" t="n"/>
      <c r="C9267" s="11">
        <f>IF($A9267="","",SUMIFS(apontamento!$B:$B,apontamento!$F:$F,$A9267,apontamento!$G:$G,$B9267))</f>
        <v/>
      </c>
    </row>
    <row r="9268">
      <c r="A9268" s="9" t="n"/>
      <c r="B9268" s="13" t="n"/>
      <c r="C9268" s="11">
        <f>IF($A9268="","",SUMIFS(apontamento!$B:$B,apontamento!$F:$F,$A9268,apontamento!$G:$G,$B9268))</f>
        <v/>
      </c>
    </row>
    <row r="9269">
      <c r="A9269" s="9" t="n"/>
      <c r="B9269" s="13" t="n"/>
      <c r="C9269" s="11">
        <f>IF($A9269="","",SUMIFS(apontamento!$B:$B,apontamento!$F:$F,$A9269,apontamento!$G:$G,$B9269))</f>
        <v/>
      </c>
    </row>
    <row r="9270">
      <c r="A9270" s="9" t="n"/>
      <c r="B9270" s="13" t="n"/>
      <c r="C9270" s="11">
        <f>IF($A9270="","",SUMIFS(apontamento!$B:$B,apontamento!$F:$F,$A9270,apontamento!$G:$G,$B9270))</f>
        <v/>
      </c>
    </row>
    <row r="9271">
      <c r="A9271" s="9" t="n"/>
      <c r="B9271" s="13" t="n"/>
      <c r="C9271" s="11">
        <f>IF($A9271="","",SUMIFS(apontamento!$B:$B,apontamento!$F:$F,$A9271,apontamento!$G:$G,$B9271))</f>
        <v/>
      </c>
    </row>
    <row r="9272">
      <c r="A9272" s="9" t="n"/>
      <c r="B9272" s="13" t="n"/>
      <c r="C9272" s="11">
        <f>IF($A9272="","",SUMIFS(apontamento!$B:$B,apontamento!$F:$F,$A9272,apontamento!$G:$G,$B9272))</f>
        <v/>
      </c>
    </row>
    <row r="9273">
      <c r="A9273" s="9" t="n"/>
      <c r="B9273" s="13" t="n"/>
      <c r="C9273" s="11">
        <f>IF($A9273="","",SUMIFS(apontamento!$B:$B,apontamento!$F:$F,$A9273,apontamento!$G:$G,$B9273))</f>
        <v/>
      </c>
    </row>
    <row r="9274">
      <c r="A9274" s="9" t="n"/>
      <c r="B9274" s="13" t="n"/>
      <c r="C9274" s="11">
        <f>IF($A9274="","",SUMIFS(apontamento!$B:$B,apontamento!$F:$F,$A9274,apontamento!$G:$G,$B9274))</f>
        <v/>
      </c>
    </row>
    <row r="9275">
      <c r="A9275" s="9" t="n"/>
      <c r="B9275" s="13" t="n"/>
      <c r="C9275" s="11">
        <f>IF($A9275="","",SUMIFS(apontamento!$B:$B,apontamento!$F:$F,$A9275,apontamento!$G:$G,$B9275))</f>
        <v/>
      </c>
    </row>
    <row r="9276">
      <c r="A9276" s="9" t="n"/>
      <c r="B9276" s="13" t="n"/>
      <c r="C9276" s="11">
        <f>IF($A9276="","",SUMIFS(apontamento!$B:$B,apontamento!$F:$F,$A9276,apontamento!$G:$G,$B9276))</f>
        <v/>
      </c>
    </row>
    <row r="9277">
      <c r="A9277" s="9" t="n"/>
      <c r="B9277" s="13" t="n"/>
      <c r="C9277" s="11">
        <f>IF($A9277="","",SUMIFS(apontamento!$B:$B,apontamento!$F:$F,$A9277,apontamento!$G:$G,$B9277))</f>
        <v/>
      </c>
    </row>
    <row r="9278">
      <c r="A9278" s="9" t="n"/>
      <c r="B9278" s="13" t="n"/>
      <c r="C9278" s="11">
        <f>IF($A9278="","",SUMIFS(apontamento!$B:$B,apontamento!$F:$F,$A9278,apontamento!$G:$G,$B9278))</f>
        <v/>
      </c>
    </row>
    <row r="9279">
      <c r="A9279" s="9" t="n"/>
      <c r="B9279" s="13" t="n"/>
      <c r="C9279" s="11">
        <f>IF($A9279="","",SUMIFS(apontamento!$B:$B,apontamento!$F:$F,$A9279,apontamento!$G:$G,$B9279))</f>
        <v/>
      </c>
    </row>
    <row r="9280">
      <c r="A9280" s="9" t="n"/>
      <c r="B9280" s="13" t="n"/>
      <c r="C9280" s="11">
        <f>IF($A9280="","",SUMIFS(apontamento!$B:$B,apontamento!$F:$F,$A9280,apontamento!$G:$G,$B9280))</f>
        <v/>
      </c>
    </row>
    <row r="9281">
      <c r="A9281" s="9" t="n"/>
      <c r="B9281" s="13" t="n"/>
      <c r="C9281" s="11">
        <f>IF($A9281="","",SUMIFS(apontamento!$B:$B,apontamento!$F:$F,$A9281,apontamento!$G:$G,$B9281))</f>
        <v/>
      </c>
    </row>
    <row r="9282">
      <c r="A9282" s="9" t="n"/>
      <c r="B9282" s="13" t="n"/>
      <c r="C9282" s="11">
        <f>IF($A9282="","",SUMIFS(apontamento!$B:$B,apontamento!$F:$F,$A9282,apontamento!$G:$G,$B9282))</f>
        <v/>
      </c>
    </row>
    <row r="9283">
      <c r="A9283" s="9" t="n"/>
      <c r="B9283" s="13" t="n"/>
      <c r="C9283" s="11">
        <f>IF($A9283="","",SUMIFS(apontamento!$B:$B,apontamento!$F:$F,$A9283,apontamento!$G:$G,$B9283))</f>
        <v/>
      </c>
    </row>
    <row r="9284">
      <c r="A9284" s="9" t="n"/>
      <c r="B9284" s="13" t="n"/>
      <c r="C9284" s="11">
        <f>IF($A9284="","",SUMIFS(apontamento!$B:$B,apontamento!$F:$F,$A9284,apontamento!$G:$G,$B9284))</f>
        <v/>
      </c>
    </row>
    <row r="9285">
      <c r="A9285" s="9" t="n"/>
      <c r="B9285" s="13" t="n"/>
      <c r="C9285" s="11">
        <f>IF($A9285="","",SUMIFS(apontamento!$B:$B,apontamento!$F:$F,$A9285,apontamento!$G:$G,$B9285))</f>
        <v/>
      </c>
    </row>
    <row r="9286">
      <c r="A9286" s="9" t="n"/>
      <c r="B9286" s="13" t="n"/>
      <c r="C9286" s="11">
        <f>IF($A9286="","",SUMIFS(apontamento!$B:$B,apontamento!$F:$F,$A9286,apontamento!$G:$G,$B9286))</f>
        <v/>
      </c>
    </row>
    <row r="9287">
      <c r="A9287" s="9" t="n"/>
      <c r="B9287" s="13" t="n"/>
      <c r="C9287" s="11">
        <f>IF($A9287="","",SUMIFS(apontamento!$B:$B,apontamento!$F:$F,$A9287,apontamento!$G:$G,$B9287))</f>
        <v/>
      </c>
    </row>
    <row r="9288">
      <c r="A9288" s="9" t="n"/>
      <c r="B9288" s="13" t="n"/>
      <c r="C9288" s="11">
        <f>IF($A9288="","",SUMIFS(apontamento!$B:$B,apontamento!$F:$F,$A9288,apontamento!$G:$G,$B9288))</f>
        <v/>
      </c>
    </row>
    <row r="9289">
      <c r="A9289" s="9" t="n"/>
      <c r="B9289" s="13" t="n"/>
      <c r="C9289" s="11">
        <f>IF($A9289="","",SUMIFS(apontamento!$B:$B,apontamento!$F:$F,$A9289,apontamento!$G:$G,$B9289))</f>
        <v/>
      </c>
    </row>
    <row r="9290">
      <c r="A9290" s="9" t="n"/>
      <c r="B9290" s="13" t="n"/>
      <c r="C9290" s="11">
        <f>IF($A9290="","",SUMIFS(apontamento!$B:$B,apontamento!$F:$F,$A9290,apontamento!$G:$G,$B9290))</f>
        <v/>
      </c>
    </row>
    <row r="9291">
      <c r="A9291" s="9" t="n"/>
      <c r="B9291" s="13" t="n"/>
      <c r="C9291" s="11">
        <f>IF($A9291="","",SUMIFS(apontamento!$B:$B,apontamento!$F:$F,$A9291,apontamento!$G:$G,$B9291))</f>
        <v/>
      </c>
    </row>
    <row r="9292">
      <c r="A9292" s="9" t="n"/>
      <c r="B9292" s="13" t="n"/>
      <c r="C9292" s="11">
        <f>IF($A9292="","",SUMIFS(apontamento!$B:$B,apontamento!$F:$F,$A9292,apontamento!$G:$G,$B9292))</f>
        <v/>
      </c>
    </row>
    <row r="9293">
      <c r="A9293" s="9" t="n"/>
      <c r="B9293" s="13" t="n"/>
      <c r="C9293" s="11">
        <f>IF($A9293="","",SUMIFS(apontamento!$B:$B,apontamento!$F:$F,$A9293,apontamento!$G:$G,$B9293))</f>
        <v/>
      </c>
    </row>
    <row r="9294">
      <c r="A9294" s="9" t="n"/>
      <c r="B9294" s="13" t="n"/>
      <c r="C9294" s="11">
        <f>IF($A9294="","",SUMIFS(apontamento!$B:$B,apontamento!$F:$F,$A9294,apontamento!$G:$G,$B9294))</f>
        <v/>
      </c>
    </row>
    <row r="9295">
      <c r="A9295" s="9" t="n"/>
      <c r="B9295" s="13" t="n"/>
      <c r="C9295" s="11">
        <f>IF($A9295="","",SUMIFS(apontamento!$B:$B,apontamento!$F:$F,$A9295,apontamento!$G:$G,$B9295))</f>
        <v/>
      </c>
    </row>
    <row r="9296">
      <c r="A9296" s="9" t="n"/>
      <c r="B9296" s="13" t="n"/>
      <c r="C9296" s="11">
        <f>IF($A9296="","",SUMIFS(apontamento!$B:$B,apontamento!$F:$F,$A9296,apontamento!$G:$G,$B9296))</f>
        <v/>
      </c>
    </row>
    <row r="9297">
      <c r="A9297" s="9" t="n"/>
      <c r="B9297" s="13" t="n"/>
      <c r="C9297" s="11">
        <f>IF($A9297="","",SUMIFS(apontamento!$B:$B,apontamento!$F:$F,$A9297,apontamento!$G:$G,$B9297))</f>
        <v/>
      </c>
    </row>
    <row r="9298">
      <c r="A9298" s="9" t="n"/>
      <c r="B9298" s="13" t="n"/>
      <c r="C9298" s="11">
        <f>IF($A9298="","",SUMIFS(apontamento!$B:$B,apontamento!$F:$F,$A9298,apontamento!$G:$G,$B9298))</f>
        <v/>
      </c>
    </row>
    <row r="9299">
      <c r="A9299" s="9" t="n"/>
      <c r="B9299" s="13" t="n"/>
      <c r="C9299" s="11">
        <f>IF($A9299="","",SUMIFS(apontamento!$B:$B,apontamento!$F:$F,$A9299,apontamento!$G:$G,$B9299))</f>
        <v/>
      </c>
    </row>
    <row r="9300">
      <c r="A9300" s="9" t="n"/>
      <c r="B9300" s="13" t="n"/>
      <c r="C9300" s="11">
        <f>IF($A9300="","",SUMIFS(apontamento!$B:$B,apontamento!$F:$F,$A9300,apontamento!$G:$G,$B9300))</f>
        <v/>
      </c>
    </row>
    <row r="9301">
      <c r="A9301" s="9" t="n"/>
      <c r="B9301" s="13" t="n"/>
      <c r="C9301" s="11">
        <f>IF($A9301="","",SUMIFS(apontamento!$B:$B,apontamento!$F:$F,$A9301,apontamento!$G:$G,$B9301))</f>
        <v/>
      </c>
    </row>
    <row r="9302">
      <c r="A9302" s="9" t="n"/>
      <c r="B9302" s="13" t="n"/>
      <c r="C9302" s="11">
        <f>IF($A9302="","",SUMIFS(apontamento!$B:$B,apontamento!$F:$F,$A9302,apontamento!$G:$G,$B9302))</f>
        <v/>
      </c>
    </row>
    <row r="9303">
      <c r="A9303" s="9" t="n"/>
      <c r="B9303" s="13" t="n"/>
      <c r="C9303" s="11">
        <f>IF($A9303="","",SUMIFS(apontamento!$B:$B,apontamento!$F:$F,$A9303,apontamento!$G:$G,$B9303))</f>
        <v/>
      </c>
    </row>
    <row r="9304">
      <c r="A9304" s="9" t="n"/>
      <c r="B9304" s="13" t="n"/>
      <c r="C9304" s="11">
        <f>IF($A9304="","",SUMIFS(apontamento!$B:$B,apontamento!$F:$F,$A9304,apontamento!$G:$G,$B9304))</f>
        <v/>
      </c>
    </row>
    <row r="9305">
      <c r="A9305" s="9" t="n"/>
      <c r="B9305" s="13" t="n"/>
      <c r="C9305" s="11">
        <f>IF($A9305="","",SUMIFS(apontamento!$B:$B,apontamento!$F:$F,$A9305,apontamento!$G:$G,$B9305))</f>
        <v/>
      </c>
    </row>
    <row r="9306">
      <c r="A9306" s="9" t="n"/>
      <c r="B9306" s="13" t="n"/>
      <c r="C9306" s="11">
        <f>IF($A9306="","",SUMIFS(apontamento!$B:$B,apontamento!$F:$F,$A9306,apontamento!$G:$G,$B9306))</f>
        <v/>
      </c>
    </row>
    <row r="9307">
      <c r="A9307" s="9" t="n"/>
      <c r="B9307" s="13" t="n"/>
      <c r="C9307" s="11">
        <f>IF($A9307="","",SUMIFS(apontamento!$B:$B,apontamento!$F:$F,$A9307,apontamento!$G:$G,$B9307))</f>
        <v/>
      </c>
    </row>
    <row r="9308">
      <c r="A9308" s="9" t="n"/>
      <c r="B9308" s="13" t="n"/>
      <c r="C9308" s="11">
        <f>IF($A9308="","",SUMIFS(apontamento!$B:$B,apontamento!$F:$F,$A9308,apontamento!$G:$G,$B9308))</f>
        <v/>
      </c>
    </row>
    <row r="9309">
      <c r="A9309" s="9" t="n"/>
      <c r="B9309" s="13" t="n"/>
      <c r="C9309" s="11">
        <f>IF($A9309="","",SUMIFS(apontamento!$B:$B,apontamento!$F:$F,$A9309,apontamento!$G:$G,$B9309))</f>
        <v/>
      </c>
    </row>
    <row r="9310">
      <c r="A9310" s="9" t="n"/>
      <c r="B9310" s="13" t="n"/>
      <c r="C9310" s="11">
        <f>IF($A9310="","",SUMIFS(apontamento!$B:$B,apontamento!$F:$F,$A9310,apontamento!$G:$G,$B9310))</f>
        <v/>
      </c>
    </row>
    <row r="9311">
      <c r="A9311" s="9" t="n"/>
      <c r="B9311" s="13" t="n"/>
      <c r="C9311" s="11">
        <f>IF($A9311="","",SUMIFS(apontamento!$B:$B,apontamento!$F:$F,$A9311,apontamento!$G:$G,$B9311))</f>
        <v/>
      </c>
    </row>
    <row r="9312">
      <c r="A9312" s="9" t="n"/>
      <c r="B9312" s="13" t="n"/>
      <c r="C9312" s="11">
        <f>IF($A9312="","",SUMIFS(apontamento!$B:$B,apontamento!$F:$F,$A9312,apontamento!$G:$G,$B9312))</f>
        <v/>
      </c>
    </row>
    <row r="9313">
      <c r="A9313" s="9" t="n"/>
      <c r="B9313" s="13" t="n"/>
      <c r="C9313" s="11">
        <f>IF($A9313="","",SUMIFS(apontamento!$B:$B,apontamento!$F:$F,$A9313,apontamento!$G:$G,$B9313))</f>
        <v/>
      </c>
    </row>
    <row r="9314">
      <c r="A9314" s="9" t="n"/>
      <c r="B9314" s="13" t="n"/>
      <c r="C9314" s="11">
        <f>IF($A9314="","",SUMIFS(apontamento!$B:$B,apontamento!$F:$F,$A9314,apontamento!$G:$G,$B9314))</f>
        <v/>
      </c>
    </row>
    <row r="9315">
      <c r="A9315" s="9" t="n"/>
      <c r="B9315" s="13" t="n"/>
      <c r="C9315" s="11">
        <f>IF($A9315="","",SUMIFS(apontamento!$B:$B,apontamento!$F:$F,$A9315,apontamento!$G:$G,$B9315))</f>
        <v/>
      </c>
    </row>
    <row r="9316">
      <c r="A9316" s="9" t="n"/>
      <c r="B9316" s="13" t="n"/>
      <c r="C9316" s="11">
        <f>IF($A9316="","",SUMIFS(apontamento!$B:$B,apontamento!$F:$F,$A9316,apontamento!$G:$G,$B9316))</f>
        <v/>
      </c>
    </row>
    <row r="9317">
      <c r="A9317" s="9" t="n"/>
      <c r="B9317" s="13" t="n"/>
      <c r="C9317" s="11">
        <f>IF($A9317="","",SUMIFS(apontamento!$B:$B,apontamento!$F:$F,$A9317,apontamento!$G:$G,$B9317))</f>
        <v/>
      </c>
    </row>
    <row r="9318">
      <c r="A9318" s="9" t="n"/>
      <c r="B9318" s="13" t="n"/>
      <c r="C9318" s="11">
        <f>IF($A9318="","",SUMIFS(apontamento!$B:$B,apontamento!$F:$F,$A9318,apontamento!$G:$G,$B9318))</f>
        <v/>
      </c>
    </row>
    <row r="9319">
      <c r="A9319" s="9" t="n"/>
      <c r="B9319" s="13" t="n"/>
      <c r="C9319" s="11">
        <f>IF($A9319="","",SUMIFS(apontamento!$B:$B,apontamento!$F:$F,$A9319,apontamento!$G:$G,$B9319))</f>
        <v/>
      </c>
    </row>
    <row r="9320">
      <c r="A9320" s="9" t="n"/>
      <c r="B9320" s="13" t="n"/>
      <c r="C9320" s="11">
        <f>IF($A9320="","",SUMIFS(apontamento!$B:$B,apontamento!$F:$F,$A9320,apontamento!$G:$G,$B9320))</f>
        <v/>
      </c>
    </row>
    <row r="9321">
      <c r="A9321" s="9" t="n"/>
      <c r="B9321" s="13" t="n"/>
      <c r="C9321" s="11">
        <f>IF($A9321="","",SUMIFS(apontamento!$B:$B,apontamento!$F:$F,$A9321,apontamento!$G:$G,$B9321))</f>
        <v/>
      </c>
    </row>
    <row r="9322">
      <c r="A9322" s="9" t="n"/>
      <c r="B9322" s="13" t="n"/>
      <c r="C9322" s="11">
        <f>IF($A9322="","",SUMIFS(apontamento!$B:$B,apontamento!$F:$F,$A9322,apontamento!$G:$G,$B9322))</f>
        <v/>
      </c>
    </row>
    <row r="9323">
      <c r="A9323" s="9" t="n"/>
      <c r="B9323" s="13" t="n"/>
      <c r="C9323" s="11">
        <f>IF($A9323="","",SUMIFS(apontamento!$B:$B,apontamento!$F:$F,$A9323,apontamento!$G:$G,$B9323))</f>
        <v/>
      </c>
    </row>
    <row r="9324">
      <c r="A9324" s="9" t="n"/>
      <c r="B9324" s="13" t="n"/>
      <c r="C9324" s="11">
        <f>IF($A9324="","",SUMIFS(apontamento!$B:$B,apontamento!$F:$F,$A9324,apontamento!$G:$G,$B9324))</f>
        <v/>
      </c>
    </row>
    <row r="9325">
      <c r="A9325" s="9" t="n"/>
      <c r="B9325" s="13" t="n"/>
      <c r="C9325" s="11">
        <f>IF($A9325="","",SUMIFS(apontamento!$B:$B,apontamento!$F:$F,$A9325,apontamento!$G:$G,$B9325))</f>
        <v/>
      </c>
    </row>
    <row r="9326">
      <c r="A9326" s="9" t="n"/>
      <c r="B9326" s="13" t="n"/>
      <c r="C9326" s="11">
        <f>IF($A9326="","",SUMIFS(apontamento!$B:$B,apontamento!$F:$F,$A9326,apontamento!$G:$G,$B9326))</f>
        <v/>
      </c>
    </row>
    <row r="9327">
      <c r="A9327" s="9" t="n"/>
      <c r="B9327" s="13" t="n"/>
      <c r="C9327" s="11">
        <f>IF($A9327="","",SUMIFS(apontamento!$B:$B,apontamento!$F:$F,$A9327,apontamento!$G:$G,$B9327))</f>
        <v/>
      </c>
    </row>
    <row r="9328">
      <c r="A9328" s="9" t="n"/>
      <c r="B9328" s="13" t="n"/>
      <c r="C9328" s="11">
        <f>IF($A9328="","",SUMIFS(apontamento!$B:$B,apontamento!$F:$F,$A9328,apontamento!$G:$G,$B9328))</f>
        <v/>
      </c>
    </row>
    <row r="9329">
      <c r="A9329" s="9" t="n"/>
      <c r="B9329" s="13" t="n"/>
      <c r="C9329" s="11">
        <f>IF($A9329="","",SUMIFS(apontamento!$B:$B,apontamento!$F:$F,$A9329,apontamento!$G:$G,$B9329))</f>
        <v/>
      </c>
    </row>
    <row r="9330">
      <c r="A9330" s="9" t="n"/>
      <c r="B9330" s="13" t="n"/>
      <c r="C9330" s="11">
        <f>IF($A9330="","",SUMIFS(apontamento!$B:$B,apontamento!$F:$F,$A9330,apontamento!$G:$G,$B9330))</f>
        <v/>
      </c>
    </row>
    <row r="9331">
      <c r="A9331" s="9" t="n"/>
      <c r="B9331" s="13" t="n"/>
      <c r="C9331" s="11">
        <f>IF($A9331="","",SUMIFS(apontamento!$B:$B,apontamento!$F:$F,$A9331,apontamento!$G:$G,$B9331))</f>
        <v/>
      </c>
    </row>
    <row r="9332">
      <c r="A9332" s="9" t="n"/>
      <c r="B9332" s="13" t="n"/>
      <c r="C9332" s="11">
        <f>IF($A9332="","",SUMIFS(apontamento!$B:$B,apontamento!$F:$F,$A9332,apontamento!$G:$G,$B9332))</f>
        <v/>
      </c>
    </row>
    <row r="9333">
      <c r="A9333" s="9" t="n"/>
      <c r="B9333" s="13" t="n"/>
      <c r="C9333" s="11">
        <f>IF($A9333="","",SUMIFS(apontamento!$B:$B,apontamento!$F:$F,$A9333,apontamento!$G:$G,$B9333))</f>
        <v/>
      </c>
    </row>
    <row r="9334">
      <c r="A9334" s="9" t="n"/>
      <c r="B9334" s="13" t="n"/>
      <c r="C9334" s="11">
        <f>IF($A9334="","",SUMIFS(apontamento!$B:$B,apontamento!$F:$F,$A9334,apontamento!$G:$G,$B9334))</f>
        <v/>
      </c>
    </row>
    <row r="9335">
      <c r="A9335" s="9" t="n"/>
      <c r="B9335" s="13" t="n"/>
      <c r="C9335" s="11">
        <f>IF($A9335="","",SUMIFS(apontamento!$B:$B,apontamento!$F:$F,$A9335,apontamento!$G:$G,$B9335))</f>
        <v/>
      </c>
    </row>
    <row r="9336">
      <c r="A9336" s="9" t="n"/>
      <c r="B9336" s="13" t="n"/>
      <c r="C9336" s="11">
        <f>IF($A9336="","",SUMIFS(apontamento!$B:$B,apontamento!$F:$F,$A9336,apontamento!$G:$G,$B9336))</f>
        <v/>
      </c>
    </row>
    <row r="9337">
      <c r="A9337" s="9" t="n"/>
      <c r="B9337" s="13" t="n"/>
      <c r="C9337" s="11">
        <f>IF($A9337="","",SUMIFS(apontamento!$B:$B,apontamento!$F:$F,$A9337,apontamento!$G:$G,$B9337))</f>
        <v/>
      </c>
    </row>
    <row r="9338">
      <c r="A9338" s="9" t="n"/>
      <c r="B9338" s="13" t="n"/>
      <c r="C9338" s="11">
        <f>IF($A9338="","",SUMIFS(apontamento!$B:$B,apontamento!$F:$F,$A9338,apontamento!$G:$G,$B9338))</f>
        <v/>
      </c>
    </row>
    <row r="9339">
      <c r="A9339" s="9" t="n"/>
      <c r="B9339" s="13" t="n"/>
      <c r="C9339" s="11">
        <f>IF($A9339="","",SUMIFS(apontamento!$B:$B,apontamento!$F:$F,$A9339,apontamento!$G:$G,$B9339))</f>
        <v/>
      </c>
    </row>
    <row r="9340">
      <c r="A9340" s="9" t="n"/>
      <c r="B9340" s="13" t="n"/>
      <c r="C9340" s="11">
        <f>IF($A9340="","",SUMIFS(apontamento!$B:$B,apontamento!$F:$F,$A9340,apontamento!$G:$G,$B9340))</f>
        <v/>
      </c>
    </row>
    <row r="9341">
      <c r="A9341" s="9" t="n"/>
      <c r="B9341" s="13" t="n"/>
      <c r="C9341" s="11">
        <f>IF($A9341="","",SUMIFS(apontamento!$B:$B,apontamento!$F:$F,$A9341,apontamento!$G:$G,$B9341))</f>
        <v/>
      </c>
    </row>
    <row r="9342">
      <c r="A9342" s="9" t="n"/>
      <c r="B9342" s="13" t="n"/>
      <c r="C9342" s="11">
        <f>IF($A9342="","",SUMIFS(apontamento!$B:$B,apontamento!$F:$F,$A9342,apontamento!$G:$G,$B9342))</f>
        <v/>
      </c>
    </row>
    <row r="9343">
      <c r="A9343" s="9" t="n"/>
      <c r="B9343" s="13" t="n"/>
      <c r="C9343" s="11">
        <f>IF($A9343="","",SUMIFS(apontamento!$B:$B,apontamento!$F:$F,$A9343,apontamento!$G:$G,$B9343))</f>
        <v/>
      </c>
    </row>
    <row r="9344">
      <c r="A9344" s="9" t="n"/>
      <c r="B9344" s="13" t="n"/>
      <c r="C9344" s="11">
        <f>IF($A9344="","",SUMIFS(apontamento!$B:$B,apontamento!$F:$F,$A9344,apontamento!$G:$G,$B9344))</f>
        <v/>
      </c>
    </row>
    <row r="9345">
      <c r="A9345" s="9" t="n"/>
      <c r="B9345" s="13" t="n"/>
      <c r="C9345" s="11">
        <f>IF($A9345="","",SUMIFS(apontamento!$B:$B,apontamento!$F:$F,$A9345,apontamento!$G:$G,$B9345))</f>
        <v/>
      </c>
    </row>
    <row r="9346">
      <c r="A9346" s="9" t="n"/>
      <c r="B9346" s="13" t="n"/>
      <c r="C9346" s="11">
        <f>IF($A9346="","",SUMIFS(apontamento!$B:$B,apontamento!$F:$F,$A9346,apontamento!$G:$G,$B9346))</f>
        <v/>
      </c>
    </row>
    <row r="9347">
      <c r="A9347" s="9" t="n"/>
      <c r="B9347" s="13" t="n"/>
      <c r="C9347" s="11">
        <f>IF($A9347="","",SUMIFS(apontamento!$B:$B,apontamento!$F:$F,$A9347,apontamento!$G:$G,$B9347))</f>
        <v/>
      </c>
    </row>
    <row r="9348">
      <c r="A9348" s="9" t="n"/>
      <c r="B9348" s="13" t="n"/>
      <c r="C9348" s="11">
        <f>IF($A9348="","",SUMIFS(apontamento!$B:$B,apontamento!$F:$F,$A9348,apontamento!$G:$G,$B9348))</f>
        <v/>
      </c>
    </row>
    <row r="9349">
      <c r="A9349" s="9" t="n"/>
      <c r="B9349" s="13" t="n"/>
      <c r="C9349" s="11">
        <f>IF($A9349="","",SUMIFS(apontamento!$B:$B,apontamento!$F:$F,$A9349,apontamento!$G:$G,$B9349))</f>
        <v/>
      </c>
    </row>
    <row r="9350">
      <c r="A9350" s="9" t="n"/>
      <c r="B9350" s="13" t="n"/>
      <c r="C9350" s="11">
        <f>IF($A9350="","",SUMIFS(apontamento!$B:$B,apontamento!$F:$F,$A9350,apontamento!$G:$G,$B9350))</f>
        <v/>
      </c>
    </row>
    <row r="9351">
      <c r="A9351" s="9" t="n"/>
      <c r="B9351" s="13" t="n"/>
      <c r="C9351" s="11">
        <f>IF($A9351="","",SUMIFS(apontamento!$B:$B,apontamento!$F:$F,$A9351,apontamento!$G:$G,$B9351))</f>
        <v/>
      </c>
    </row>
    <row r="9352">
      <c r="A9352" s="9" t="n"/>
      <c r="B9352" s="13" t="n"/>
      <c r="C9352" s="11">
        <f>IF($A9352="","",SUMIFS(apontamento!$B:$B,apontamento!$F:$F,$A9352,apontamento!$G:$G,$B9352))</f>
        <v/>
      </c>
    </row>
    <row r="9353">
      <c r="A9353" s="9" t="n"/>
      <c r="B9353" s="13" t="n"/>
      <c r="C9353" s="11">
        <f>IF($A9353="","",SUMIFS(apontamento!$B:$B,apontamento!$F:$F,$A9353,apontamento!$G:$G,$B9353))</f>
        <v/>
      </c>
    </row>
    <row r="9354">
      <c r="A9354" s="9" t="n"/>
      <c r="B9354" s="13" t="n"/>
      <c r="C9354" s="11">
        <f>IF($A9354="","",SUMIFS(apontamento!$B:$B,apontamento!$F:$F,$A9354,apontamento!$G:$G,$B9354))</f>
        <v/>
      </c>
    </row>
    <row r="9355">
      <c r="A9355" s="9" t="n"/>
      <c r="B9355" s="13" t="n"/>
      <c r="C9355" s="11">
        <f>IF($A9355="","",SUMIFS(apontamento!$B:$B,apontamento!$F:$F,$A9355,apontamento!$G:$G,$B9355))</f>
        <v/>
      </c>
    </row>
    <row r="9356">
      <c r="A9356" s="9" t="n"/>
      <c r="B9356" s="13" t="n"/>
      <c r="C9356" s="11">
        <f>IF($A9356="","",SUMIFS(apontamento!$B:$B,apontamento!$F:$F,$A9356,apontamento!$G:$G,$B9356))</f>
        <v/>
      </c>
    </row>
    <row r="9357">
      <c r="A9357" s="9" t="n"/>
      <c r="B9357" s="13" t="n"/>
      <c r="C9357" s="11">
        <f>IF($A9357="","",SUMIFS(apontamento!$B:$B,apontamento!$F:$F,$A9357,apontamento!$G:$G,$B9357))</f>
        <v/>
      </c>
    </row>
    <row r="9358">
      <c r="A9358" s="9" t="n"/>
      <c r="B9358" s="13" t="n"/>
      <c r="C9358" s="11">
        <f>IF($A9358="","",SUMIFS(apontamento!$B:$B,apontamento!$F:$F,$A9358,apontamento!$G:$G,$B9358))</f>
        <v/>
      </c>
    </row>
    <row r="9359">
      <c r="A9359" s="9" t="n"/>
      <c r="B9359" s="13" t="n"/>
      <c r="C9359" s="11">
        <f>IF($A9359="","",SUMIFS(apontamento!$B:$B,apontamento!$F:$F,$A9359,apontamento!$G:$G,$B9359))</f>
        <v/>
      </c>
    </row>
    <row r="9360">
      <c r="A9360" s="9" t="n"/>
      <c r="B9360" s="13" t="n"/>
      <c r="C9360" s="11">
        <f>IF($A9360="","",SUMIFS(apontamento!$B:$B,apontamento!$F:$F,$A9360,apontamento!$G:$G,$B9360))</f>
        <v/>
      </c>
    </row>
    <row r="9361">
      <c r="A9361" s="9" t="n"/>
      <c r="B9361" s="13" t="n"/>
      <c r="C9361" s="11">
        <f>IF($A9361="","",SUMIFS(apontamento!$B:$B,apontamento!$F:$F,$A9361,apontamento!$G:$G,$B9361))</f>
        <v/>
      </c>
    </row>
    <row r="9362">
      <c r="A9362" s="9" t="n"/>
      <c r="B9362" s="13" t="n"/>
      <c r="C9362" s="11">
        <f>IF($A9362="","",SUMIFS(apontamento!$B:$B,apontamento!$F:$F,$A9362,apontamento!$G:$G,$B9362))</f>
        <v/>
      </c>
    </row>
    <row r="9363">
      <c r="A9363" s="9" t="n"/>
      <c r="B9363" s="13" t="n"/>
      <c r="C9363" s="11">
        <f>IF($A9363="","",SUMIFS(apontamento!$B:$B,apontamento!$F:$F,$A9363,apontamento!$G:$G,$B9363))</f>
        <v/>
      </c>
    </row>
    <row r="9364">
      <c r="A9364" s="9" t="n"/>
      <c r="B9364" s="13" t="n"/>
      <c r="C9364" s="11">
        <f>IF($A9364="","",SUMIFS(apontamento!$B:$B,apontamento!$F:$F,$A9364,apontamento!$G:$G,$B9364))</f>
        <v/>
      </c>
    </row>
    <row r="9365">
      <c r="A9365" s="9" t="n"/>
      <c r="B9365" s="13" t="n"/>
      <c r="C9365" s="11">
        <f>IF($A9365="","",SUMIFS(apontamento!$B:$B,apontamento!$F:$F,$A9365,apontamento!$G:$G,$B9365))</f>
        <v/>
      </c>
    </row>
    <row r="9366">
      <c r="A9366" s="9" t="n"/>
      <c r="B9366" s="13" t="n"/>
      <c r="C9366" s="11">
        <f>IF($A9366="","",SUMIFS(apontamento!$B:$B,apontamento!$F:$F,$A9366,apontamento!$G:$G,$B9366))</f>
        <v/>
      </c>
    </row>
    <row r="9367">
      <c r="A9367" s="9" t="n"/>
      <c r="B9367" s="13" t="n"/>
      <c r="C9367" s="11">
        <f>IF($A9367="","",SUMIFS(apontamento!$B:$B,apontamento!$F:$F,$A9367,apontamento!$G:$G,$B9367))</f>
        <v/>
      </c>
    </row>
    <row r="9368">
      <c r="A9368" s="9" t="n"/>
      <c r="B9368" s="13" t="n"/>
      <c r="C9368" s="11">
        <f>IF($A9368="","",SUMIFS(apontamento!$B:$B,apontamento!$F:$F,$A9368,apontamento!$G:$G,$B9368))</f>
        <v/>
      </c>
    </row>
    <row r="9369">
      <c r="A9369" s="9" t="n"/>
      <c r="B9369" s="13" t="n"/>
      <c r="C9369" s="11">
        <f>IF($A9369="","",SUMIFS(apontamento!$B:$B,apontamento!$F:$F,$A9369,apontamento!$G:$G,$B9369))</f>
        <v/>
      </c>
    </row>
    <row r="9370">
      <c r="A9370" s="9" t="n"/>
      <c r="B9370" s="13" t="n"/>
      <c r="C9370" s="11">
        <f>IF($A9370="","",SUMIFS(apontamento!$B:$B,apontamento!$F:$F,$A9370,apontamento!$G:$G,$B9370))</f>
        <v/>
      </c>
    </row>
    <row r="9371">
      <c r="A9371" s="9" t="n"/>
      <c r="B9371" s="13" t="n"/>
      <c r="C9371" s="11">
        <f>IF($A9371="","",SUMIFS(apontamento!$B:$B,apontamento!$F:$F,$A9371,apontamento!$G:$G,$B9371))</f>
        <v/>
      </c>
    </row>
    <row r="9372">
      <c r="A9372" s="9" t="n"/>
      <c r="B9372" s="13" t="n"/>
      <c r="C9372" s="11">
        <f>IF($A9372="","",SUMIFS(apontamento!$B:$B,apontamento!$F:$F,$A9372,apontamento!$G:$G,$B9372))</f>
        <v/>
      </c>
    </row>
    <row r="9373">
      <c r="A9373" s="9" t="n"/>
      <c r="B9373" s="13" t="n"/>
      <c r="C9373" s="11">
        <f>IF($A9373="","",SUMIFS(apontamento!$B:$B,apontamento!$F:$F,$A9373,apontamento!$G:$G,$B9373))</f>
        <v/>
      </c>
    </row>
    <row r="9374">
      <c r="A9374" s="9" t="n"/>
      <c r="B9374" s="13" t="n"/>
      <c r="C9374" s="11">
        <f>IF($A9374="","",SUMIFS(apontamento!$B:$B,apontamento!$F:$F,$A9374,apontamento!$G:$G,$B9374))</f>
        <v/>
      </c>
    </row>
    <row r="9375">
      <c r="A9375" s="9" t="n"/>
      <c r="B9375" s="13" t="n"/>
      <c r="C9375" s="11">
        <f>IF($A9375="","",SUMIFS(apontamento!$B:$B,apontamento!$F:$F,$A9375,apontamento!$G:$G,$B9375))</f>
        <v/>
      </c>
    </row>
    <row r="9376">
      <c r="A9376" s="9" t="n"/>
      <c r="B9376" s="13" t="n"/>
      <c r="C9376" s="11">
        <f>IF($A9376="","",SUMIFS(apontamento!$B:$B,apontamento!$F:$F,$A9376,apontamento!$G:$G,$B9376))</f>
        <v/>
      </c>
    </row>
    <row r="9377">
      <c r="A9377" s="9" t="n"/>
      <c r="B9377" s="13" t="n"/>
      <c r="C9377" s="11">
        <f>IF($A9377="","",SUMIFS(apontamento!$B:$B,apontamento!$F:$F,$A9377,apontamento!$G:$G,$B9377))</f>
        <v/>
      </c>
    </row>
    <row r="9378">
      <c r="A9378" s="9" t="n"/>
      <c r="B9378" s="13" t="n"/>
      <c r="C9378" s="11">
        <f>IF($A9378="","",SUMIFS(apontamento!$B:$B,apontamento!$F:$F,$A9378,apontamento!$G:$G,$B9378))</f>
        <v/>
      </c>
    </row>
    <row r="9379">
      <c r="A9379" s="9" t="n"/>
      <c r="B9379" s="13" t="n"/>
      <c r="C9379" s="11">
        <f>IF($A9379="","",SUMIFS(apontamento!$B:$B,apontamento!$F:$F,$A9379,apontamento!$G:$G,$B9379))</f>
        <v/>
      </c>
    </row>
    <row r="9380">
      <c r="A9380" s="9" t="n"/>
      <c r="B9380" s="13" t="n"/>
      <c r="C9380" s="11">
        <f>IF($A9380="","",SUMIFS(apontamento!$B:$B,apontamento!$F:$F,$A9380,apontamento!$G:$G,$B9380))</f>
        <v/>
      </c>
    </row>
    <row r="9381">
      <c r="A9381" s="9" t="n"/>
      <c r="B9381" s="13" t="n"/>
      <c r="C9381" s="11">
        <f>IF($A9381="","",SUMIFS(apontamento!$B:$B,apontamento!$F:$F,$A9381,apontamento!$G:$G,$B9381))</f>
        <v/>
      </c>
    </row>
    <row r="9382">
      <c r="A9382" s="9" t="n"/>
      <c r="B9382" s="13" t="n"/>
      <c r="C9382" s="11">
        <f>IF($A9382="","",SUMIFS(apontamento!$B:$B,apontamento!$F:$F,$A9382,apontamento!$G:$G,$B9382))</f>
        <v/>
      </c>
    </row>
    <row r="9383">
      <c r="A9383" s="9" t="n"/>
      <c r="B9383" s="13" t="n"/>
      <c r="C9383" s="11">
        <f>IF($A9383="","",SUMIFS(apontamento!$B:$B,apontamento!$F:$F,$A9383,apontamento!$G:$G,$B9383))</f>
        <v/>
      </c>
    </row>
    <row r="9384">
      <c r="A9384" s="9" t="n"/>
      <c r="B9384" s="13" t="n"/>
      <c r="C9384" s="11">
        <f>IF($A9384="","",SUMIFS(apontamento!$B:$B,apontamento!$F:$F,$A9384,apontamento!$G:$G,$B9384))</f>
        <v/>
      </c>
    </row>
    <row r="9385">
      <c r="A9385" s="9" t="n"/>
      <c r="B9385" s="13" t="n"/>
      <c r="C9385" s="11">
        <f>IF($A9385="","",SUMIFS(apontamento!$B:$B,apontamento!$F:$F,$A9385,apontamento!$G:$G,$B9385))</f>
        <v/>
      </c>
    </row>
    <row r="9386">
      <c r="A9386" s="9" t="n"/>
      <c r="B9386" s="13" t="n"/>
      <c r="C9386" s="11">
        <f>IF($A9386="","",SUMIFS(apontamento!$B:$B,apontamento!$F:$F,$A9386,apontamento!$G:$G,$B9386))</f>
        <v/>
      </c>
    </row>
    <row r="9387">
      <c r="A9387" s="9" t="n"/>
      <c r="B9387" s="13" t="n"/>
      <c r="C9387" s="11">
        <f>IF($A9387="","",SUMIFS(apontamento!$B:$B,apontamento!$F:$F,$A9387,apontamento!$G:$G,$B9387))</f>
        <v/>
      </c>
    </row>
    <row r="9388">
      <c r="A9388" s="9" t="n"/>
      <c r="B9388" s="13" t="n"/>
      <c r="C9388" s="11">
        <f>IF($A9388="","",SUMIFS(apontamento!$B:$B,apontamento!$F:$F,$A9388,apontamento!$G:$G,$B9388))</f>
        <v/>
      </c>
    </row>
    <row r="9389">
      <c r="A9389" s="9" t="n"/>
      <c r="B9389" s="13" t="n"/>
      <c r="C9389" s="11">
        <f>IF($A9389="","",SUMIFS(apontamento!$B:$B,apontamento!$F:$F,$A9389,apontamento!$G:$G,$B9389))</f>
        <v/>
      </c>
    </row>
    <row r="9390">
      <c r="A9390" s="9" t="n"/>
      <c r="B9390" s="13" t="n"/>
      <c r="C9390" s="11">
        <f>IF($A9390="","",SUMIFS(apontamento!$B:$B,apontamento!$F:$F,$A9390,apontamento!$G:$G,$B9390))</f>
        <v/>
      </c>
    </row>
    <row r="9391">
      <c r="A9391" s="9" t="n"/>
      <c r="B9391" s="13" t="n"/>
      <c r="C9391" s="11">
        <f>IF($A9391="","",SUMIFS(apontamento!$B:$B,apontamento!$F:$F,$A9391,apontamento!$G:$G,$B9391))</f>
        <v/>
      </c>
    </row>
    <row r="9392">
      <c r="A9392" s="9" t="n"/>
      <c r="B9392" s="13" t="n"/>
      <c r="C9392" s="11">
        <f>IF($A9392="","",SUMIFS(apontamento!$B:$B,apontamento!$F:$F,$A9392,apontamento!$G:$G,$B9392))</f>
        <v/>
      </c>
    </row>
    <row r="9393">
      <c r="A9393" s="9" t="n"/>
      <c r="B9393" s="13" t="n"/>
      <c r="C9393" s="11">
        <f>IF($A9393="","",SUMIFS(apontamento!$B:$B,apontamento!$F:$F,$A9393,apontamento!$G:$G,$B9393))</f>
        <v/>
      </c>
    </row>
    <row r="9394">
      <c r="A9394" s="9" t="n"/>
      <c r="B9394" s="13" t="n"/>
      <c r="C9394" s="11">
        <f>IF($A9394="","",SUMIFS(apontamento!$B:$B,apontamento!$F:$F,$A9394,apontamento!$G:$G,$B9394))</f>
        <v/>
      </c>
    </row>
    <row r="9395">
      <c r="A9395" s="9" t="n"/>
      <c r="B9395" s="13" t="n"/>
      <c r="C9395" s="11">
        <f>IF($A9395="","",SUMIFS(apontamento!$B:$B,apontamento!$F:$F,$A9395,apontamento!$G:$G,$B9395))</f>
        <v/>
      </c>
    </row>
    <row r="9396">
      <c r="A9396" s="9" t="n"/>
      <c r="B9396" s="13" t="n"/>
      <c r="C9396" s="11">
        <f>IF($A9396="","",SUMIFS(apontamento!$B:$B,apontamento!$F:$F,$A9396,apontamento!$G:$G,$B9396))</f>
        <v/>
      </c>
    </row>
    <row r="9397">
      <c r="A9397" s="9" t="n"/>
      <c r="B9397" s="13" t="n"/>
      <c r="C9397" s="11">
        <f>IF($A9397="","",SUMIFS(apontamento!$B:$B,apontamento!$F:$F,$A9397,apontamento!$G:$G,$B9397))</f>
        <v/>
      </c>
    </row>
    <row r="9398">
      <c r="A9398" s="9" t="n"/>
      <c r="B9398" s="13" t="n"/>
      <c r="C9398" s="11">
        <f>IF($A9398="","",SUMIFS(apontamento!$B:$B,apontamento!$F:$F,$A9398,apontamento!$G:$G,$B9398))</f>
        <v/>
      </c>
    </row>
    <row r="9399">
      <c r="A9399" s="9" t="n"/>
      <c r="B9399" s="13" t="n"/>
      <c r="C9399" s="11">
        <f>IF($A9399="","",SUMIFS(apontamento!$B:$B,apontamento!$F:$F,$A9399,apontamento!$G:$G,$B9399))</f>
        <v/>
      </c>
    </row>
    <row r="9400">
      <c r="A9400" s="9" t="n"/>
      <c r="B9400" s="13" t="n"/>
      <c r="C9400" s="11">
        <f>IF($A9400="","",SUMIFS(apontamento!$B:$B,apontamento!$F:$F,$A9400,apontamento!$G:$G,$B9400))</f>
        <v/>
      </c>
    </row>
    <row r="9401">
      <c r="A9401" s="9" t="n"/>
      <c r="B9401" s="13" t="n"/>
      <c r="C9401" s="11">
        <f>IF($A9401="","",SUMIFS(apontamento!$B:$B,apontamento!$F:$F,$A9401,apontamento!$G:$G,$B9401))</f>
        <v/>
      </c>
    </row>
    <row r="9402">
      <c r="A9402" s="9" t="n"/>
      <c r="B9402" s="13" t="n"/>
      <c r="C9402" s="11">
        <f>IF($A9402="","",SUMIFS(apontamento!$B:$B,apontamento!$F:$F,$A9402,apontamento!$G:$G,$B9402))</f>
        <v/>
      </c>
    </row>
    <row r="9403">
      <c r="A9403" s="9" t="n"/>
      <c r="B9403" s="13" t="n"/>
      <c r="C9403" s="11">
        <f>IF($A9403="","",SUMIFS(apontamento!$B:$B,apontamento!$F:$F,$A9403,apontamento!$G:$G,$B9403))</f>
        <v/>
      </c>
    </row>
    <row r="9404">
      <c r="A9404" s="9" t="n"/>
      <c r="B9404" s="13" t="n"/>
      <c r="C9404" s="11">
        <f>IF($A9404="","",SUMIFS(apontamento!$B:$B,apontamento!$F:$F,$A9404,apontamento!$G:$G,$B9404))</f>
        <v/>
      </c>
    </row>
    <row r="9405">
      <c r="A9405" s="9" t="n"/>
      <c r="B9405" s="13" t="n"/>
      <c r="C9405" s="11">
        <f>IF($A9405="","",SUMIFS(apontamento!$B:$B,apontamento!$F:$F,$A9405,apontamento!$G:$G,$B9405))</f>
        <v/>
      </c>
    </row>
    <row r="9406">
      <c r="A9406" s="9" t="n"/>
      <c r="B9406" s="13" t="n"/>
      <c r="C9406" s="11">
        <f>IF($A9406="","",SUMIFS(apontamento!$B:$B,apontamento!$F:$F,$A9406,apontamento!$G:$G,$B9406))</f>
        <v/>
      </c>
    </row>
    <row r="9407">
      <c r="A9407" s="9" t="n"/>
      <c r="B9407" s="13" t="n"/>
      <c r="C9407" s="11">
        <f>IF($A9407="","",SUMIFS(apontamento!$B:$B,apontamento!$F:$F,$A9407,apontamento!$G:$G,$B9407))</f>
        <v/>
      </c>
    </row>
    <row r="9408">
      <c r="A9408" s="9" t="n"/>
      <c r="B9408" s="13" t="n"/>
      <c r="C9408" s="11">
        <f>IF($A9408="","",SUMIFS(apontamento!$B:$B,apontamento!$F:$F,$A9408,apontamento!$G:$G,$B9408))</f>
        <v/>
      </c>
    </row>
    <row r="9409">
      <c r="A9409" s="9" t="n"/>
      <c r="B9409" s="13" t="n"/>
      <c r="C9409" s="11">
        <f>IF($A9409="","",SUMIFS(apontamento!$B:$B,apontamento!$F:$F,$A9409,apontamento!$G:$G,$B9409))</f>
        <v/>
      </c>
    </row>
    <row r="9410">
      <c r="A9410" s="9" t="n"/>
      <c r="B9410" s="13" t="n"/>
      <c r="C9410" s="11">
        <f>IF($A9410="","",SUMIFS(apontamento!$B:$B,apontamento!$F:$F,$A9410,apontamento!$G:$G,$B9410))</f>
        <v/>
      </c>
    </row>
    <row r="9411">
      <c r="A9411" s="9" t="n"/>
      <c r="B9411" s="13" t="n"/>
      <c r="C9411" s="11">
        <f>IF($A9411="","",SUMIFS(apontamento!$B:$B,apontamento!$F:$F,$A9411,apontamento!$G:$G,$B9411))</f>
        <v/>
      </c>
    </row>
    <row r="9412">
      <c r="A9412" s="9" t="n"/>
      <c r="B9412" s="13" t="n"/>
      <c r="C9412" s="11">
        <f>IF($A9412="","",SUMIFS(apontamento!$B:$B,apontamento!$F:$F,$A9412,apontamento!$G:$G,$B9412))</f>
        <v/>
      </c>
    </row>
    <row r="9413">
      <c r="A9413" s="9" t="n"/>
      <c r="B9413" s="13" t="n"/>
      <c r="C9413" s="11">
        <f>IF($A9413="","",SUMIFS(apontamento!$B:$B,apontamento!$F:$F,$A9413,apontamento!$G:$G,$B9413))</f>
        <v/>
      </c>
    </row>
    <row r="9414">
      <c r="A9414" s="9" t="n"/>
      <c r="B9414" s="13" t="n"/>
      <c r="C9414" s="11">
        <f>IF($A9414="","",SUMIFS(apontamento!$B:$B,apontamento!$F:$F,$A9414,apontamento!$G:$G,$B9414))</f>
        <v/>
      </c>
    </row>
    <row r="9415">
      <c r="A9415" s="9" t="n"/>
      <c r="B9415" s="13" t="n"/>
      <c r="C9415" s="11">
        <f>IF($A9415="","",SUMIFS(apontamento!$B:$B,apontamento!$F:$F,$A9415,apontamento!$G:$G,$B9415))</f>
        <v/>
      </c>
    </row>
    <row r="9416">
      <c r="A9416" s="9" t="n"/>
      <c r="B9416" s="13" t="n"/>
      <c r="C9416" s="11">
        <f>IF($A9416="","",SUMIFS(apontamento!$B:$B,apontamento!$F:$F,$A9416,apontamento!$G:$G,$B9416))</f>
        <v/>
      </c>
    </row>
    <row r="9417">
      <c r="A9417" s="9" t="n"/>
      <c r="B9417" s="13" t="n"/>
      <c r="C9417" s="11">
        <f>IF($A9417="","",SUMIFS(apontamento!$B:$B,apontamento!$F:$F,$A9417,apontamento!$G:$G,$B9417))</f>
        <v/>
      </c>
    </row>
    <row r="9418">
      <c r="A9418" s="9" t="n"/>
      <c r="B9418" s="13" t="n"/>
      <c r="C9418" s="11">
        <f>IF($A9418="","",SUMIFS(apontamento!$B:$B,apontamento!$F:$F,$A9418,apontamento!$G:$G,$B9418))</f>
        <v/>
      </c>
    </row>
    <row r="9419">
      <c r="A9419" s="9" t="n"/>
      <c r="B9419" s="13" t="n"/>
      <c r="C9419" s="11">
        <f>IF($A9419="","",SUMIFS(apontamento!$B:$B,apontamento!$F:$F,$A9419,apontamento!$G:$G,$B9419))</f>
        <v/>
      </c>
    </row>
    <row r="9420">
      <c r="A9420" s="9" t="n"/>
      <c r="B9420" s="13" t="n"/>
      <c r="C9420" s="11">
        <f>IF($A9420="","",SUMIFS(apontamento!$B:$B,apontamento!$F:$F,$A9420,apontamento!$G:$G,$B9420))</f>
        <v/>
      </c>
    </row>
    <row r="9421">
      <c r="A9421" s="9" t="n"/>
      <c r="B9421" s="13" t="n"/>
      <c r="C9421" s="11">
        <f>IF($A9421="","",SUMIFS(apontamento!$B:$B,apontamento!$F:$F,$A9421,apontamento!$G:$G,$B9421))</f>
        <v/>
      </c>
    </row>
    <row r="9422">
      <c r="A9422" s="9" t="n"/>
      <c r="B9422" s="13" t="n"/>
      <c r="C9422" s="11">
        <f>IF($A9422="","",SUMIFS(apontamento!$B:$B,apontamento!$F:$F,$A9422,apontamento!$G:$G,$B9422))</f>
        <v/>
      </c>
    </row>
    <row r="9423">
      <c r="A9423" s="9" t="n"/>
      <c r="B9423" s="13" t="n"/>
      <c r="C9423" s="11">
        <f>IF($A9423="","",SUMIFS(apontamento!$B:$B,apontamento!$F:$F,$A9423,apontamento!$G:$G,$B9423))</f>
        <v/>
      </c>
    </row>
    <row r="9424">
      <c r="A9424" s="9" t="n"/>
      <c r="B9424" s="13" t="n"/>
      <c r="C9424" s="11">
        <f>IF($A9424="","",SUMIFS(apontamento!$B:$B,apontamento!$F:$F,$A9424,apontamento!$G:$G,$B9424))</f>
        <v/>
      </c>
    </row>
    <row r="9425">
      <c r="A9425" s="9" t="n"/>
      <c r="B9425" s="13" t="n"/>
      <c r="C9425" s="11">
        <f>IF($A9425="","",SUMIFS(apontamento!$B:$B,apontamento!$F:$F,$A9425,apontamento!$G:$G,$B9425))</f>
        <v/>
      </c>
    </row>
    <row r="9426">
      <c r="A9426" s="9" t="n"/>
      <c r="B9426" s="13" t="n"/>
      <c r="C9426" s="11">
        <f>IF($A9426="","",SUMIFS(apontamento!$B:$B,apontamento!$F:$F,$A9426,apontamento!$G:$G,$B9426))</f>
        <v/>
      </c>
    </row>
    <row r="9427">
      <c r="A9427" s="9" t="n"/>
      <c r="B9427" s="13" t="n"/>
      <c r="C9427" s="11">
        <f>IF($A9427="","",SUMIFS(apontamento!$B:$B,apontamento!$F:$F,$A9427,apontamento!$G:$G,$B9427))</f>
        <v/>
      </c>
    </row>
    <row r="9428">
      <c r="A9428" s="9" t="n"/>
      <c r="B9428" s="13" t="n"/>
      <c r="C9428" s="11">
        <f>IF($A9428="","",SUMIFS(apontamento!$B:$B,apontamento!$F:$F,$A9428,apontamento!$G:$G,$B9428))</f>
        <v/>
      </c>
    </row>
    <row r="9429">
      <c r="A9429" s="9" t="n"/>
      <c r="B9429" s="13" t="n"/>
      <c r="C9429" s="11">
        <f>IF($A9429="","",SUMIFS(apontamento!$B:$B,apontamento!$F:$F,$A9429,apontamento!$G:$G,$B9429))</f>
        <v/>
      </c>
    </row>
    <row r="9430">
      <c r="A9430" s="9" t="n"/>
      <c r="B9430" s="13" t="n"/>
      <c r="C9430" s="11">
        <f>IF($A9430="","",SUMIFS(apontamento!$B:$B,apontamento!$F:$F,$A9430,apontamento!$G:$G,$B9430))</f>
        <v/>
      </c>
    </row>
    <row r="9431">
      <c r="A9431" s="9" t="n"/>
      <c r="B9431" s="13" t="n"/>
      <c r="C9431" s="11">
        <f>IF($A9431="","",SUMIFS(apontamento!$B:$B,apontamento!$F:$F,$A9431,apontamento!$G:$G,$B9431))</f>
        <v/>
      </c>
    </row>
    <row r="9432">
      <c r="A9432" s="9" t="n"/>
      <c r="B9432" s="13" t="n"/>
      <c r="C9432" s="11">
        <f>IF($A9432="","",SUMIFS(apontamento!$B:$B,apontamento!$F:$F,$A9432,apontamento!$G:$G,$B9432))</f>
        <v/>
      </c>
    </row>
    <row r="9433">
      <c r="A9433" s="9" t="n"/>
      <c r="B9433" s="13" t="n"/>
      <c r="C9433" s="11">
        <f>IF($A9433="","",SUMIFS(apontamento!$B:$B,apontamento!$F:$F,$A9433,apontamento!$G:$G,$B9433))</f>
        <v/>
      </c>
    </row>
    <row r="9434">
      <c r="A9434" s="9" t="n"/>
      <c r="B9434" s="13" t="n"/>
      <c r="C9434" s="11">
        <f>IF($A9434="","",SUMIFS(apontamento!$B:$B,apontamento!$F:$F,$A9434,apontamento!$G:$G,$B9434))</f>
        <v/>
      </c>
    </row>
    <row r="9435">
      <c r="A9435" s="9" t="n"/>
      <c r="B9435" s="13" t="n"/>
      <c r="C9435" s="11">
        <f>IF($A9435="","",SUMIFS(apontamento!$B:$B,apontamento!$F:$F,$A9435,apontamento!$G:$G,$B9435))</f>
        <v/>
      </c>
    </row>
    <row r="9436">
      <c r="A9436" s="9" t="n"/>
      <c r="B9436" s="13" t="n"/>
      <c r="C9436" s="11">
        <f>IF($A9436="","",SUMIFS(apontamento!$B:$B,apontamento!$F:$F,$A9436,apontamento!$G:$G,$B9436))</f>
        <v/>
      </c>
    </row>
    <row r="9437">
      <c r="A9437" s="9" t="n"/>
      <c r="B9437" s="13" t="n"/>
      <c r="C9437" s="11">
        <f>IF($A9437="","",SUMIFS(apontamento!$B:$B,apontamento!$F:$F,$A9437,apontamento!$G:$G,$B9437))</f>
        <v/>
      </c>
    </row>
    <row r="9438">
      <c r="A9438" s="9" t="n"/>
      <c r="B9438" s="13" t="n"/>
      <c r="C9438" s="11">
        <f>IF($A9438="","",SUMIFS(apontamento!$B:$B,apontamento!$F:$F,$A9438,apontamento!$G:$G,$B9438))</f>
        <v/>
      </c>
    </row>
    <row r="9439">
      <c r="A9439" s="9" t="n"/>
      <c r="B9439" s="13" t="n"/>
      <c r="C9439" s="11">
        <f>IF($A9439="","",SUMIFS(apontamento!$B:$B,apontamento!$F:$F,$A9439,apontamento!$G:$G,$B9439))</f>
        <v/>
      </c>
    </row>
    <row r="9440">
      <c r="A9440" s="9" t="n"/>
      <c r="B9440" s="13" t="n"/>
      <c r="C9440" s="11">
        <f>IF($A9440="","",SUMIFS(apontamento!$B:$B,apontamento!$F:$F,$A9440,apontamento!$G:$G,$B9440))</f>
        <v/>
      </c>
    </row>
    <row r="9441">
      <c r="A9441" s="9" t="n"/>
      <c r="B9441" s="13" t="n"/>
      <c r="C9441" s="11">
        <f>IF($A9441="","",SUMIFS(apontamento!$B:$B,apontamento!$F:$F,$A9441,apontamento!$G:$G,$B9441))</f>
        <v/>
      </c>
    </row>
    <row r="9442">
      <c r="A9442" s="9" t="n"/>
      <c r="B9442" s="13" t="n"/>
      <c r="C9442" s="11">
        <f>IF($A9442="","",SUMIFS(apontamento!$B:$B,apontamento!$F:$F,$A9442,apontamento!$G:$G,$B9442))</f>
        <v/>
      </c>
    </row>
    <row r="9443">
      <c r="A9443" s="9" t="n"/>
      <c r="B9443" s="13" t="n"/>
      <c r="C9443" s="11">
        <f>IF($A9443="","",SUMIFS(apontamento!$B:$B,apontamento!$F:$F,$A9443,apontamento!$G:$G,$B9443))</f>
        <v/>
      </c>
    </row>
    <row r="9444">
      <c r="A9444" s="9" t="n"/>
      <c r="B9444" s="13" t="n"/>
      <c r="C9444" s="11">
        <f>IF($A9444="","",SUMIFS(apontamento!$B:$B,apontamento!$F:$F,$A9444,apontamento!$G:$G,$B9444))</f>
        <v/>
      </c>
    </row>
    <row r="9445">
      <c r="A9445" s="9" t="n"/>
      <c r="B9445" s="13" t="n"/>
      <c r="C9445" s="11">
        <f>IF($A9445="","",SUMIFS(apontamento!$B:$B,apontamento!$F:$F,$A9445,apontamento!$G:$G,$B9445))</f>
        <v/>
      </c>
    </row>
    <row r="9446">
      <c r="A9446" s="9" t="n"/>
      <c r="B9446" s="13" t="n"/>
      <c r="C9446" s="11">
        <f>IF($A9446="","",SUMIFS(apontamento!$B:$B,apontamento!$F:$F,$A9446,apontamento!$G:$G,$B9446))</f>
        <v/>
      </c>
    </row>
    <row r="9447">
      <c r="A9447" s="9" t="n"/>
      <c r="B9447" s="13" t="n"/>
      <c r="C9447" s="11">
        <f>IF($A9447="","",SUMIFS(apontamento!$B:$B,apontamento!$F:$F,$A9447,apontamento!$G:$G,$B9447))</f>
        <v/>
      </c>
    </row>
    <row r="9448">
      <c r="A9448" s="9" t="n"/>
      <c r="B9448" s="13" t="n"/>
      <c r="C9448" s="11">
        <f>IF($A9448="","",SUMIFS(apontamento!$B:$B,apontamento!$F:$F,$A9448,apontamento!$G:$G,$B9448))</f>
        <v/>
      </c>
    </row>
    <row r="9449">
      <c r="A9449" s="9" t="n"/>
      <c r="B9449" s="13" t="n"/>
      <c r="C9449" s="11">
        <f>IF($A9449="","",SUMIFS(apontamento!$B:$B,apontamento!$F:$F,$A9449,apontamento!$G:$G,$B9449))</f>
        <v/>
      </c>
    </row>
    <row r="9450">
      <c r="A9450" s="9" t="n"/>
      <c r="B9450" s="13" t="n"/>
      <c r="C9450" s="11">
        <f>IF($A9450="","",SUMIFS(apontamento!$B:$B,apontamento!$F:$F,$A9450,apontamento!$G:$G,$B9450))</f>
        <v/>
      </c>
    </row>
    <row r="9451">
      <c r="A9451" s="9" t="n"/>
      <c r="B9451" s="13" t="n"/>
      <c r="C9451" s="11">
        <f>IF($A9451="","",SUMIFS(apontamento!$B:$B,apontamento!$F:$F,$A9451,apontamento!$G:$G,$B9451))</f>
        <v/>
      </c>
    </row>
    <row r="9452">
      <c r="A9452" s="9" t="n"/>
      <c r="B9452" s="13" t="n"/>
      <c r="C9452" s="11">
        <f>IF($A9452="","",SUMIFS(apontamento!$B:$B,apontamento!$F:$F,$A9452,apontamento!$G:$G,$B9452))</f>
        <v/>
      </c>
    </row>
    <row r="9453">
      <c r="A9453" s="9" t="n"/>
      <c r="B9453" s="13" t="n"/>
      <c r="C9453" s="11">
        <f>IF($A9453="","",SUMIFS(apontamento!$B:$B,apontamento!$F:$F,$A9453,apontamento!$G:$G,$B9453))</f>
        <v/>
      </c>
    </row>
    <row r="9454">
      <c r="A9454" s="9" t="n"/>
      <c r="B9454" s="13" t="n"/>
      <c r="C9454" s="11">
        <f>IF($A9454="","",SUMIFS(apontamento!$B:$B,apontamento!$F:$F,$A9454,apontamento!$G:$G,$B9454))</f>
        <v/>
      </c>
    </row>
    <row r="9455">
      <c r="A9455" s="9" t="n"/>
      <c r="B9455" s="13" t="n"/>
      <c r="C9455" s="11">
        <f>IF($A9455="","",SUMIFS(apontamento!$B:$B,apontamento!$F:$F,$A9455,apontamento!$G:$G,$B9455))</f>
        <v/>
      </c>
    </row>
    <row r="9456">
      <c r="A9456" s="9" t="n"/>
      <c r="B9456" s="13" t="n"/>
      <c r="C9456" s="11">
        <f>IF($A9456="","",SUMIFS(apontamento!$B:$B,apontamento!$F:$F,$A9456,apontamento!$G:$G,$B9456))</f>
        <v/>
      </c>
    </row>
    <row r="9457">
      <c r="A9457" s="9" t="n"/>
      <c r="B9457" s="13" t="n"/>
      <c r="C9457" s="11">
        <f>IF($A9457="","",SUMIFS(apontamento!$B:$B,apontamento!$F:$F,$A9457,apontamento!$G:$G,$B9457))</f>
        <v/>
      </c>
    </row>
    <row r="9458">
      <c r="A9458" s="9" t="n"/>
      <c r="B9458" s="13" t="n"/>
      <c r="C9458" s="11">
        <f>IF($A9458="","",SUMIFS(apontamento!$B:$B,apontamento!$F:$F,$A9458,apontamento!$G:$G,$B9458))</f>
        <v/>
      </c>
    </row>
    <row r="9459">
      <c r="A9459" s="9" t="n"/>
      <c r="B9459" s="13" t="n"/>
      <c r="C9459" s="11">
        <f>IF($A9459="","",SUMIFS(apontamento!$B:$B,apontamento!$F:$F,$A9459,apontamento!$G:$G,$B9459))</f>
        <v/>
      </c>
    </row>
    <row r="9460">
      <c r="A9460" s="9" t="n"/>
      <c r="B9460" s="13" t="n"/>
      <c r="C9460" s="11">
        <f>IF($A9460="","",SUMIFS(apontamento!$B:$B,apontamento!$F:$F,$A9460,apontamento!$G:$G,$B9460))</f>
        <v/>
      </c>
    </row>
    <row r="9461">
      <c r="A9461" s="9" t="n"/>
      <c r="B9461" s="13" t="n"/>
      <c r="C9461" s="11">
        <f>IF($A9461="","",SUMIFS(apontamento!$B:$B,apontamento!$F:$F,$A9461,apontamento!$G:$G,$B9461))</f>
        <v/>
      </c>
    </row>
    <row r="9462">
      <c r="A9462" s="9" t="n"/>
      <c r="B9462" s="13" t="n"/>
      <c r="C9462" s="11">
        <f>IF($A9462="","",SUMIFS(apontamento!$B:$B,apontamento!$F:$F,$A9462,apontamento!$G:$G,$B9462))</f>
        <v/>
      </c>
    </row>
    <row r="9463">
      <c r="A9463" s="9" t="n"/>
      <c r="B9463" s="13" t="n"/>
      <c r="C9463" s="11">
        <f>IF($A9463="","",SUMIFS(apontamento!$B:$B,apontamento!$F:$F,$A9463,apontamento!$G:$G,$B9463))</f>
        <v/>
      </c>
    </row>
    <row r="9464">
      <c r="A9464" s="9" t="n"/>
      <c r="B9464" s="13" t="n"/>
      <c r="C9464" s="11">
        <f>IF($A9464="","",SUMIFS(apontamento!$B:$B,apontamento!$F:$F,$A9464,apontamento!$G:$G,$B9464))</f>
        <v/>
      </c>
    </row>
    <row r="9465">
      <c r="A9465" s="9" t="n"/>
      <c r="B9465" s="13" t="n"/>
      <c r="C9465" s="11">
        <f>IF($A9465="","",SUMIFS(apontamento!$B:$B,apontamento!$F:$F,$A9465,apontamento!$G:$G,$B9465))</f>
        <v/>
      </c>
    </row>
    <row r="9466">
      <c r="A9466" s="9" t="n"/>
      <c r="B9466" s="13" t="n"/>
      <c r="C9466" s="11">
        <f>IF($A9466="","",SUMIFS(apontamento!$B:$B,apontamento!$F:$F,$A9466,apontamento!$G:$G,$B9466))</f>
        <v/>
      </c>
    </row>
    <row r="9467">
      <c r="A9467" s="9" t="n"/>
      <c r="B9467" s="13" t="n"/>
      <c r="C9467" s="11">
        <f>IF($A9467="","",SUMIFS(apontamento!$B:$B,apontamento!$F:$F,$A9467,apontamento!$G:$G,$B9467))</f>
        <v/>
      </c>
    </row>
    <row r="9468">
      <c r="A9468" s="9" t="n"/>
      <c r="B9468" s="13" t="n"/>
      <c r="C9468" s="11">
        <f>IF($A9468="","",SUMIFS(apontamento!$B:$B,apontamento!$F:$F,$A9468,apontamento!$G:$G,$B9468))</f>
        <v/>
      </c>
    </row>
    <row r="9469">
      <c r="A9469" s="9" t="n"/>
      <c r="B9469" s="13" t="n"/>
      <c r="C9469" s="11">
        <f>IF($A9469="","",SUMIFS(apontamento!$B:$B,apontamento!$F:$F,$A9469,apontamento!$G:$G,$B9469))</f>
        <v/>
      </c>
    </row>
    <row r="9470">
      <c r="A9470" s="9" t="n"/>
      <c r="B9470" s="13" t="n"/>
      <c r="C9470" s="11">
        <f>IF($A9470="","",SUMIFS(apontamento!$B:$B,apontamento!$F:$F,$A9470,apontamento!$G:$G,$B9470))</f>
        <v/>
      </c>
    </row>
    <row r="9471">
      <c r="A9471" s="9" t="n"/>
      <c r="B9471" s="13" t="n"/>
      <c r="C9471" s="11">
        <f>IF($A9471="","",SUMIFS(apontamento!$B:$B,apontamento!$F:$F,$A9471,apontamento!$G:$G,$B9471))</f>
        <v/>
      </c>
    </row>
    <row r="9472">
      <c r="A9472" s="9" t="n"/>
      <c r="B9472" s="13" t="n"/>
      <c r="C9472" s="11">
        <f>IF($A9472="","",SUMIFS(apontamento!$B:$B,apontamento!$F:$F,$A9472,apontamento!$G:$G,$B9472))</f>
        <v/>
      </c>
    </row>
    <row r="9473">
      <c r="A9473" s="9" t="n"/>
      <c r="B9473" s="13" t="n"/>
      <c r="C9473" s="11">
        <f>IF($A9473="","",SUMIFS(apontamento!$B:$B,apontamento!$F:$F,$A9473,apontamento!$G:$G,$B9473))</f>
        <v/>
      </c>
    </row>
    <row r="9474">
      <c r="A9474" s="9" t="n"/>
      <c r="B9474" s="13" t="n"/>
      <c r="C9474" s="11">
        <f>IF($A9474="","",SUMIFS(apontamento!$B:$B,apontamento!$F:$F,$A9474,apontamento!$G:$G,$B9474))</f>
        <v/>
      </c>
    </row>
    <row r="9475">
      <c r="A9475" s="9" t="n"/>
      <c r="B9475" s="13" t="n"/>
      <c r="C9475" s="11">
        <f>IF($A9475="","",SUMIFS(apontamento!$B:$B,apontamento!$F:$F,$A9475,apontamento!$G:$G,$B9475))</f>
        <v/>
      </c>
    </row>
    <row r="9476">
      <c r="A9476" s="9" t="n"/>
      <c r="B9476" s="13" t="n"/>
      <c r="C9476" s="11">
        <f>IF($A9476="","",SUMIFS(apontamento!$B:$B,apontamento!$F:$F,$A9476,apontamento!$G:$G,$B9476))</f>
        <v/>
      </c>
    </row>
    <row r="9477">
      <c r="A9477" s="9" t="n"/>
      <c r="B9477" s="13" t="n"/>
      <c r="C9477" s="11">
        <f>IF($A9477="","",SUMIFS(apontamento!$B:$B,apontamento!$F:$F,$A9477,apontamento!$G:$G,$B9477))</f>
        <v/>
      </c>
    </row>
    <row r="9478">
      <c r="A9478" s="9" t="n"/>
      <c r="B9478" s="13" t="n"/>
      <c r="C9478" s="11">
        <f>IF($A9478="","",SUMIFS(apontamento!$B:$B,apontamento!$F:$F,$A9478,apontamento!$G:$G,$B9478))</f>
        <v/>
      </c>
    </row>
    <row r="9479">
      <c r="A9479" s="9" t="n"/>
      <c r="B9479" s="13" t="n"/>
      <c r="C9479" s="11">
        <f>IF($A9479="","",SUMIFS(apontamento!$B:$B,apontamento!$F:$F,$A9479,apontamento!$G:$G,$B9479))</f>
        <v/>
      </c>
    </row>
    <row r="9480">
      <c r="A9480" s="9" t="n"/>
      <c r="B9480" s="13" t="n"/>
      <c r="C9480" s="11">
        <f>IF($A9480="","",SUMIFS(apontamento!$B:$B,apontamento!$F:$F,$A9480,apontamento!$G:$G,$B9480))</f>
        <v/>
      </c>
    </row>
    <row r="9481">
      <c r="A9481" s="9" t="n"/>
      <c r="B9481" s="13" t="n"/>
      <c r="C9481" s="11">
        <f>IF($A9481="","",SUMIFS(apontamento!$B:$B,apontamento!$F:$F,$A9481,apontamento!$G:$G,$B9481))</f>
        <v/>
      </c>
    </row>
    <row r="9482">
      <c r="A9482" s="9" t="n"/>
      <c r="B9482" s="13" t="n"/>
      <c r="C9482" s="11">
        <f>IF($A9482="","",SUMIFS(apontamento!$B:$B,apontamento!$F:$F,$A9482,apontamento!$G:$G,$B9482))</f>
        <v/>
      </c>
    </row>
    <row r="9483">
      <c r="A9483" s="9" t="n"/>
      <c r="B9483" s="13" t="n"/>
      <c r="C9483" s="11">
        <f>IF($A9483="","",SUMIFS(apontamento!$B:$B,apontamento!$F:$F,$A9483,apontamento!$G:$G,$B9483))</f>
        <v/>
      </c>
    </row>
    <row r="9484">
      <c r="A9484" s="9" t="n"/>
      <c r="B9484" s="13" t="n"/>
      <c r="C9484" s="11">
        <f>IF($A9484="","",SUMIFS(apontamento!$B:$B,apontamento!$F:$F,$A9484,apontamento!$G:$G,$B9484))</f>
        <v/>
      </c>
    </row>
    <row r="9485">
      <c r="A9485" s="9" t="n"/>
      <c r="B9485" s="13" t="n"/>
      <c r="C9485" s="11">
        <f>IF($A9485="","",SUMIFS(apontamento!$B:$B,apontamento!$F:$F,$A9485,apontamento!$G:$G,$B9485))</f>
        <v/>
      </c>
    </row>
    <row r="9486">
      <c r="A9486" s="9" t="n"/>
      <c r="B9486" s="13" t="n"/>
      <c r="C9486" s="11">
        <f>IF($A9486="","",SUMIFS(apontamento!$B:$B,apontamento!$F:$F,$A9486,apontamento!$G:$G,$B9486))</f>
        <v/>
      </c>
    </row>
    <row r="9487">
      <c r="A9487" s="9" t="n"/>
      <c r="B9487" s="13" t="n"/>
      <c r="C9487" s="11">
        <f>IF($A9487="","",SUMIFS(apontamento!$B:$B,apontamento!$F:$F,$A9487,apontamento!$G:$G,$B9487))</f>
        <v/>
      </c>
    </row>
    <row r="9488">
      <c r="A9488" s="9" t="n"/>
      <c r="B9488" s="13" t="n"/>
      <c r="C9488" s="11">
        <f>IF($A9488="","",SUMIFS(apontamento!$B:$B,apontamento!$F:$F,$A9488,apontamento!$G:$G,$B9488))</f>
        <v/>
      </c>
    </row>
    <row r="9489">
      <c r="A9489" s="9" t="n"/>
      <c r="B9489" s="13" t="n"/>
      <c r="C9489" s="11">
        <f>IF($A9489="","",SUMIFS(apontamento!$B:$B,apontamento!$F:$F,$A9489,apontamento!$G:$G,$B9489))</f>
        <v/>
      </c>
    </row>
    <row r="9490">
      <c r="A9490" s="9" t="n"/>
      <c r="B9490" s="13" t="n"/>
      <c r="C9490" s="11">
        <f>IF($A9490="","",SUMIFS(apontamento!$B:$B,apontamento!$F:$F,$A9490,apontamento!$G:$G,$B9490))</f>
        <v/>
      </c>
    </row>
    <row r="9491">
      <c r="A9491" s="9" t="n"/>
      <c r="B9491" s="13" t="n"/>
      <c r="C9491" s="11">
        <f>IF($A9491="","",SUMIFS(apontamento!$B:$B,apontamento!$F:$F,$A9491,apontamento!$G:$G,$B9491))</f>
        <v/>
      </c>
    </row>
    <row r="9492">
      <c r="A9492" s="9" t="n"/>
      <c r="B9492" s="13" t="n"/>
      <c r="C9492" s="11">
        <f>IF($A9492="","",SUMIFS(apontamento!$B:$B,apontamento!$F:$F,$A9492,apontamento!$G:$G,$B9492))</f>
        <v/>
      </c>
    </row>
    <row r="9493">
      <c r="A9493" s="9" t="n"/>
      <c r="B9493" s="13" t="n"/>
      <c r="C9493" s="11">
        <f>IF($A9493="","",SUMIFS(apontamento!$B:$B,apontamento!$F:$F,$A9493,apontamento!$G:$G,$B9493))</f>
        <v/>
      </c>
    </row>
    <row r="9494">
      <c r="A9494" s="9" t="n"/>
      <c r="B9494" s="13" t="n"/>
      <c r="C9494" s="11">
        <f>IF($A9494="","",SUMIFS(apontamento!$B:$B,apontamento!$F:$F,$A9494,apontamento!$G:$G,$B9494))</f>
        <v/>
      </c>
    </row>
    <row r="9495">
      <c r="A9495" s="9" t="n"/>
      <c r="B9495" s="13" t="n"/>
      <c r="C9495" s="11">
        <f>IF($A9495="","",SUMIFS(apontamento!$B:$B,apontamento!$F:$F,$A9495,apontamento!$G:$G,$B9495))</f>
        <v/>
      </c>
    </row>
    <row r="9496">
      <c r="A9496" s="9" t="n"/>
      <c r="B9496" s="13" t="n"/>
      <c r="C9496" s="11">
        <f>IF($A9496="","",SUMIFS(apontamento!$B:$B,apontamento!$F:$F,$A9496,apontamento!$G:$G,$B9496))</f>
        <v/>
      </c>
    </row>
    <row r="9497">
      <c r="A9497" s="9" t="n"/>
      <c r="B9497" s="13" t="n"/>
      <c r="C9497" s="11">
        <f>IF($A9497="","",SUMIFS(apontamento!$B:$B,apontamento!$F:$F,$A9497,apontamento!$G:$G,$B9497))</f>
        <v/>
      </c>
    </row>
    <row r="9498">
      <c r="A9498" s="9" t="n"/>
      <c r="B9498" s="13" t="n"/>
      <c r="C9498" s="11">
        <f>IF($A9498="","",SUMIFS(apontamento!$B:$B,apontamento!$F:$F,$A9498,apontamento!$G:$G,$B9498))</f>
        <v/>
      </c>
    </row>
    <row r="9499">
      <c r="A9499" s="9" t="n"/>
      <c r="B9499" s="13" t="n"/>
      <c r="C9499" s="11">
        <f>IF($A9499="","",SUMIFS(apontamento!$B:$B,apontamento!$F:$F,$A9499,apontamento!$G:$G,$B9499))</f>
        <v/>
      </c>
    </row>
    <row r="9500">
      <c r="A9500" s="9" t="n"/>
      <c r="B9500" s="13" t="n"/>
      <c r="C9500" s="11">
        <f>IF($A9500="","",SUMIFS(apontamento!$B:$B,apontamento!$F:$F,$A9500,apontamento!$G:$G,$B9500))</f>
        <v/>
      </c>
    </row>
    <row r="9501">
      <c r="A9501" s="9" t="n"/>
      <c r="B9501" s="13" t="n"/>
      <c r="C9501" s="11">
        <f>IF($A9501="","",SUMIFS(apontamento!$B:$B,apontamento!$F:$F,$A9501,apontamento!$G:$G,$B9501))</f>
        <v/>
      </c>
    </row>
    <row r="9502">
      <c r="A9502" s="9" t="n"/>
      <c r="B9502" s="13" t="n"/>
      <c r="C9502" s="11">
        <f>IF($A9502="","",SUMIFS(apontamento!$B:$B,apontamento!$F:$F,$A9502,apontamento!$G:$G,$B9502))</f>
        <v/>
      </c>
    </row>
    <row r="9503">
      <c r="A9503" s="9" t="n"/>
      <c r="B9503" s="13" t="n"/>
      <c r="C9503" s="11">
        <f>IF($A9503="","",SUMIFS(apontamento!$B:$B,apontamento!$F:$F,$A9503,apontamento!$G:$G,$B9503))</f>
        <v/>
      </c>
    </row>
    <row r="9504">
      <c r="A9504" s="9" t="n"/>
      <c r="B9504" s="13" t="n"/>
      <c r="C9504" s="11">
        <f>IF($A9504="","",SUMIFS(apontamento!$B:$B,apontamento!$F:$F,$A9504,apontamento!$G:$G,$B9504))</f>
        <v/>
      </c>
    </row>
    <row r="9505">
      <c r="A9505" s="9" t="n"/>
      <c r="B9505" s="13" t="n"/>
      <c r="C9505" s="11">
        <f>IF($A9505="","",SUMIFS(apontamento!$B:$B,apontamento!$F:$F,$A9505,apontamento!$G:$G,$B9505))</f>
        <v/>
      </c>
    </row>
    <row r="9506">
      <c r="A9506" s="9" t="n"/>
      <c r="B9506" s="13" t="n"/>
      <c r="C9506" s="11">
        <f>IF($A9506="","",SUMIFS(apontamento!$B:$B,apontamento!$F:$F,$A9506,apontamento!$G:$G,$B9506))</f>
        <v/>
      </c>
    </row>
    <row r="9507">
      <c r="A9507" s="9" t="n"/>
      <c r="B9507" s="13" t="n"/>
      <c r="C9507" s="11">
        <f>IF($A9507="","",SUMIFS(apontamento!$B:$B,apontamento!$F:$F,$A9507,apontamento!$G:$G,$B9507))</f>
        <v/>
      </c>
    </row>
    <row r="9508">
      <c r="A9508" s="9" t="n"/>
      <c r="B9508" s="13" t="n"/>
      <c r="C9508" s="11">
        <f>IF($A9508="","",SUMIFS(apontamento!$B:$B,apontamento!$F:$F,$A9508,apontamento!$G:$G,$B9508))</f>
        <v/>
      </c>
    </row>
    <row r="9509">
      <c r="A9509" s="9" t="n"/>
      <c r="B9509" s="13" t="n"/>
      <c r="C9509" s="11">
        <f>IF($A9509="","",SUMIFS(apontamento!$B:$B,apontamento!$F:$F,$A9509,apontamento!$G:$G,$B9509))</f>
        <v/>
      </c>
    </row>
    <row r="9510">
      <c r="A9510" s="9" t="n"/>
      <c r="B9510" s="13" t="n"/>
      <c r="C9510" s="11">
        <f>IF($A9510="","",SUMIFS(apontamento!$B:$B,apontamento!$F:$F,$A9510,apontamento!$G:$G,$B9510))</f>
        <v/>
      </c>
    </row>
    <row r="9511">
      <c r="A9511" s="9" t="n"/>
      <c r="B9511" s="13" t="n"/>
      <c r="C9511" s="11">
        <f>IF($A9511="","",SUMIFS(apontamento!$B:$B,apontamento!$F:$F,$A9511,apontamento!$G:$G,$B9511))</f>
        <v/>
      </c>
    </row>
    <row r="9512">
      <c r="A9512" s="9" t="n"/>
      <c r="B9512" s="13" t="n"/>
      <c r="C9512" s="11">
        <f>IF($A9512="","",SUMIFS(apontamento!$B:$B,apontamento!$F:$F,$A9512,apontamento!$G:$G,$B9512))</f>
        <v/>
      </c>
    </row>
    <row r="9513">
      <c r="A9513" s="9" t="n"/>
      <c r="B9513" s="13" t="n"/>
      <c r="C9513" s="11">
        <f>IF($A9513="","",SUMIFS(apontamento!$B:$B,apontamento!$F:$F,$A9513,apontamento!$G:$G,$B9513))</f>
        <v/>
      </c>
    </row>
    <row r="9514">
      <c r="A9514" s="9" t="n"/>
      <c r="B9514" s="13" t="n"/>
      <c r="C9514" s="11">
        <f>IF($A9514="","",SUMIFS(apontamento!$B:$B,apontamento!$F:$F,$A9514,apontamento!$G:$G,$B9514))</f>
        <v/>
      </c>
    </row>
    <row r="9515">
      <c r="A9515" s="9" t="n"/>
      <c r="B9515" s="13" t="n"/>
      <c r="C9515" s="11">
        <f>IF($A9515="","",SUMIFS(apontamento!$B:$B,apontamento!$F:$F,$A9515,apontamento!$G:$G,$B9515))</f>
        <v/>
      </c>
    </row>
    <row r="9516">
      <c r="A9516" s="9" t="n"/>
      <c r="B9516" s="13" t="n"/>
      <c r="C9516" s="11">
        <f>IF($A9516="","",SUMIFS(apontamento!$B:$B,apontamento!$F:$F,$A9516,apontamento!$G:$G,$B9516))</f>
        <v/>
      </c>
    </row>
    <row r="9517">
      <c r="A9517" s="9" t="n"/>
      <c r="B9517" s="13" t="n"/>
      <c r="C9517" s="11">
        <f>IF($A9517="","",SUMIFS(apontamento!$B:$B,apontamento!$F:$F,$A9517,apontamento!$G:$G,$B9517))</f>
        <v/>
      </c>
    </row>
    <row r="9518">
      <c r="A9518" s="9" t="n"/>
      <c r="B9518" s="13" t="n"/>
      <c r="C9518" s="11">
        <f>IF($A9518="","",SUMIFS(apontamento!$B:$B,apontamento!$F:$F,$A9518,apontamento!$G:$G,$B9518))</f>
        <v/>
      </c>
    </row>
    <row r="9519">
      <c r="A9519" s="9" t="n"/>
      <c r="B9519" s="13" t="n"/>
      <c r="C9519" s="11">
        <f>IF($A9519="","",SUMIFS(apontamento!$B:$B,apontamento!$F:$F,$A9519,apontamento!$G:$G,$B9519))</f>
        <v/>
      </c>
    </row>
    <row r="9520">
      <c r="A9520" s="9" t="n"/>
      <c r="B9520" s="13" t="n"/>
      <c r="C9520" s="11">
        <f>IF($A9520="","",SUMIFS(apontamento!$B:$B,apontamento!$F:$F,$A9520,apontamento!$G:$G,$B9520))</f>
        <v/>
      </c>
    </row>
    <row r="9521">
      <c r="A9521" s="9" t="n"/>
      <c r="B9521" s="13" t="n"/>
      <c r="C9521" s="11">
        <f>IF($A9521="","",SUMIFS(apontamento!$B:$B,apontamento!$F:$F,$A9521,apontamento!$G:$G,$B9521))</f>
        <v/>
      </c>
    </row>
    <row r="9522">
      <c r="A9522" s="9" t="n"/>
      <c r="B9522" s="13" t="n"/>
      <c r="C9522" s="11">
        <f>IF($A9522="","",SUMIFS(apontamento!$B:$B,apontamento!$F:$F,$A9522,apontamento!$G:$G,$B9522))</f>
        <v/>
      </c>
    </row>
    <row r="9523">
      <c r="A9523" s="9" t="n"/>
      <c r="B9523" s="13" t="n"/>
      <c r="C9523" s="11">
        <f>IF($A9523="","",SUMIFS(apontamento!$B:$B,apontamento!$F:$F,$A9523,apontamento!$G:$G,$B9523))</f>
        <v/>
      </c>
    </row>
    <row r="9524">
      <c r="A9524" s="9" t="n"/>
      <c r="B9524" s="13" t="n"/>
      <c r="C9524" s="11">
        <f>IF($A9524="","",SUMIFS(apontamento!$B:$B,apontamento!$F:$F,$A9524,apontamento!$G:$G,$B9524))</f>
        <v/>
      </c>
    </row>
    <row r="9525">
      <c r="A9525" s="9" t="n"/>
      <c r="B9525" s="13" t="n"/>
      <c r="C9525" s="11">
        <f>IF($A9525="","",SUMIFS(apontamento!$B:$B,apontamento!$F:$F,$A9525,apontamento!$G:$G,$B9525))</f>
        <v/>
      </c>
    </row>
    <row r="9526">
      <c r="A9526" s="9" t="n"/>
      <c r="B9526" s="13" t="n"/>
      <c r="C9526" s="11">
        <f>IF($A9526="","",SUMIFS(apontamento!$B:$B,apontamento!$F:$F,$A9526,apontamento!$G:$G,$B9526))</f>
        <v/>
      </c>
    </row>
    <row r="9527">
      <c r="A9527" s="9" t="n"/>
      <c r="B9527" s="13" t="n"/>
      <c r="C9527" s="11">
        <f>IF($A9527="","",SUMIFS(apontamento!$B:$B,apontamento!$F:$F,$A9527,apontamento!$G:$G,$B9527))</f>
        <v/>
      </c>
    </row>
    <row r="9528">
      <c r="A9528" s="9" t="n"/>
      <c r="B9528" s="13" t="n"/>
      <c r="C9528" s="11">
        <f>IF($A9528="","",SUMIFS(apontamento!$B:$B,apontamento!$F:$F,$A9528,apontamento!$G:$G,$B9528))</f>
        <v/>
      </c>
    </row>
    <row r="9529">
      <c r="A9529" s="9" t="n"/>
      <c r="B9529" s="13" t="n"/>
      <c r="C9529" s="11">
        <f>IF($A9529="","",SUMIFS(apontamento!$B:$B,apontamento!$F:$F,$A9529,apontamento!$G:$G,$B9529))</f>
        <v/>
      </c>
    </row>
    <row r="9530">
      <c r="A9530" s="9" t="n"/>
      <c r="B9530" s="13" t="n"/>
      <c r="C9530" s="11">
        <f>IF($A9530="","",SUMIFS(apontamento!$B:$B,apontamento!$F:$F,$A9530,apontamento!$G:$G,$B9530))</f>
        <v/>
      </c>
    </row>
    <row r="9531">
      <c r="A9531" s="9" t="n"/>
      <c r="B9531" s="13" t="n"/>
      <c r="C9531" s="11">
        <f>IF($A9531="","",SUMIFS(apontamento!$B:$B,apontamento!$F:$F,$A9531,apontamento!$G:$G,$B9531))</f>
        <v/>
      </c>
    </row>
    <row r="9532">
      <c r="A9532" s="9" t="n"/>
      <c r="B9532" s="13" t="n"/>
      <c r="C9532" s="11">
        <f>IF($A9532="","",SUMIFS(apontamento!$B:$B,apontamento!$F:$F,$A9532,apontamento!$G:$G,$B9532))</f>
        <v/>
      </c>
    </row>
    <row r="9533">
      <c r="A9533" s="9" t="n"/>
      <c r="B9533" s="13" t="n"/>
      <c r="C9533" s="11">
        <f>IF($A9533="","",SUMIFS(apontamento!$B:$B,apontamento!$F:$F,$A9533,apontamento!$G:$G,$B9533))</f>
        <v/>
      </c>
    </row>
    <row r="9534">
      <c r="A9534" s="9" t="n"/>
      <c r="B9534" s="13" t="n"/>
      <c r="C9534" s="11">
        <f>IF($A9534="","",SUMIFS(apontamento!$B:$B,apontamento!$F:$F,$A9534,apontamento!$G:$G,$B9534))</f>
        <v/>
      </c>
    </row>
    <row r="9535">
      <c r="A9535" s="9" t="n"/>
      <c r="B9535" s="13" t="n"/>
      <c r="C9535" s="11">
        <f>IF($A9535="","",SUMIFS(apontamento!$B:$B,apontamento!$F:$F,$A9535,apontamento!$G:$G,$B9535))</f>
        <v/>
      </c>
    </row>
    <row r="9536">
      <c r="A9536" s="9" t="n"/>
      <c r="B9536" s="13" t="n"/>
      <c r="C9536" s="11">
        <f>IF($A9536="","",SUMIFS(apontamento!$B:$B,apontamento!$F:$F,$A9536,apontamento!$G:$G,$B9536))</f>
        <v/>
      </c>
    </row>
    <row r="9537">
      <c r="A9537" s="9" t="n"/>
      <c r="B9537" s="13" t="n"/>
      <c r="C9537" s="11">
        <f>IF($A9537="","",SUMIFS(apontamento!$B:$B,apontamento!$F:$F,$A9537,apontamento!$G:$G,$B9537))</f>
        <v/>
      </c>
    </row>
    <row r="9538">
      <c r="A9538" s="9" t="n"/>
      <c r="B9538" s="13" t="n"/>
      <c r="C9538" s="11">
        <f>IF($A9538="","",SUMIFS(apontamento!$B:$B,apontamento!$F:$F,$A9538,apontamento!$G:$G,$B9538))</f>
        <v/>
      </c>
    </row>
    <row r="9539">
      <c r="A9539" s="9" t="n"/>
      <c r="B9539" s="13" t="n"/>
      <c r="C9539" s="11">
        <f>IF($A9539="","",SUMIFS(apontamento!$B:$B,apontamento!$F:$F,$A9539,apontamento!$G:$G,$B9539))</f>
        <v/>
      </c>
    </row>
    <row r="9540">
      <c r="A9540" s="9" t="n"/>
      <c r="B9540" s="13" t="n"/>
      <c r="C9540" s="11">
        <f>IF($A9540="","",SUMIFS(apontamento!$B:$B,apontamento!$F:$F,$A9540,apontamento!$G:$G,$B9540))</f>
        <v/>
      </c>
    </row>
    <row r="9541">
      <c r="A9541" s="9" t="n"/>
      <c r="B9541" s="13" t="n"/>
      <c r="C9541" s="11">
        <f>IF($A9541="","",SUMIFS(apontamento!$B:$B,apontamento!$F:$F,$A9541,apontamento!$G:$G,$B9541))</f>
        <v/>
      </c>
    </row>
    <row r="9542">
      <c r="A9542" s="9" t="n"/>
      <c r="B9542" s="13" t="n"/>
      <c r="C9542" s="11">
        <f>IF($A9542="","",SUMIFS(apontamento!$B:$B,apontamento!$F:$F,$A9542,apontamento!$G:$G,$B9542))</f>
        <v/>
      </c>
    </row>
    <row r="9543">
      <c r="A9543" s="9" t="n"/>
      <c r="B9543" s="13" t="n"/>
      <c r="C9543" s="11">
        <f>IF($A9543="","",SUMIFS(apontamento!$B:$B,apontamento!$F:$F,$A9543,apontamento!$G:$G,$B9543))</f>
        <v/>
      </c>
    </row>
    <row r="9544">
      <c r="A9544" s="9" t="n"/>
      <c r="B9544" s="13" t="n"/>
      <c r="C9544" s="11">
        <f>IF($A9544="","",SUMIFS(apontamento!$B:$B,apontamento!$F:$F,$A9544,apontamento!$G:$G,$B9544))</f>
        <v/>
      </c>
    </row>
    <row r="9545">
      <c r="A9545" s="9" t="n"/>
      <c r="B9545" s="13" t="n"/>
      <c r="C9545" s="11">
        <f>IF($A9545="","",SUMIFS(apontamento!$B:$B,apontamento!$F:$F,$A9545,apontamento!$G:$G,$B9545))</f>
        <v/>
      </c>
    </row>
    <row r="9546">
      <c r="A9546" s="9" t="n"/>
      <c r="B9546" s="13" t="n"/>
      <c r="C9546" s="11">
        <f>IF($A9546="","",SUMIFS(apontamento!$B:$B,apontamento!$F:$F,$A9546,apontamento!$G:$G,$B9546))</f>
        <v/>
      </c>
    </row>
    <row r="9547">
      <c r="A9547" s="9" t="n"/>
      <c r="B9547" s="13" t="n"/>
      <c r="C9547" s="11">
        <f>IF($A9547="","",SUMIFS(apontamento!$B:$B,apontamento!$F:$F,$A9547,apontamento!$G:$G,$B9547))</f>
        <v/>
      </c>
    </row>
    <row r="9548">
      <c r="A9548" s="9" t="n"/>
      <c r="B9548" s="13" t="n"/>
      <c r="C9548" s="11">
        <f>IF($A9548="","",SUMIFS(apontamento!$B:$B,apontamento!$F:$F,$A9548,apontamento!$G:$G,$B9548))</f>
        <v/>
      </c>
    </row>
    <row r="9549">
      <c r="A9549" s="9" t="n"/>
      <c r="B9549" s="13" t="n"/>
      <c r="C9549" s="11">
        <f>IF($A9549="","",SUMIFS(apontamento!$B:$B,apontamento!$F:$F,$A9549,apontamento!$G:$G,$B9549))</f>
        <v/>
      </c>
    </row>
    <row r="9550">
      <c r="A9550" s="9" t="n"/>
      <c r="B9550" s="13" t="n"/>
      <c r="C9550" s="11">
        <f>IF($A9550="","",SUMIFS(apontamento!$B:$B,apontamento!$F:$F,$A9550,apontamento!$G:$G,$B9550))</f>
        <v/>
      </c>
    </row>
    <row r="9551">
      <c r="A9551" s="9" t="n"/>
      <c r="B9551" s="13" t="n"/>
      <c r="C9551" s="11">
        <f>IF($A9551="","",SUMIFS(apontamento!$B:$B,apontamento!$F:$F,$A9551,apontamento!$G:$G,$B9551))</f>
        <v/>
      </c>
    </row>
    <row r="9552">
      <c r="A9552" s="9" t="n"/>
      <c r="B9552" s="13" t="n"/>
      <c r="C9552" s="11">
        <f>IF($A9552="","",SUMIFS(apontamento!$B:$B,apontamento!$F:$F,$A9552,apontamento!$G:$G,$B9552))</f>
        <v/>
      </c>
    </row>
    <row r="9553">
      <c r="A9553" s="9" t="n"/>
      <c r="B9553" s="13" t="n"/>
      <c r="C9553" s="11">
        <f>IF($A9553="","",SUMIFS(apontamento!$B:$B,apontamento!$F:$F,$A9553,apontamento!$G:$G,$B9553))</f>
        <v/>
      </c>
    </row>
    <row r="9554">
      <c r="A9554" s="9" t="n"/>
      <c r="B9554" s="13" t="n"/>
      <c r="C9554" s="11">
        <f>IF($A9554="","",SUMIFS(apontamento!$B:$B,apontamento!$F:$F,$A9554,apontamento!$G:$G,$B9554))</f>
        <v/>
      </c>
    </row>
    <row r="9555">
      <c r="A9555" s="9" t="n"/>
      <c r="B9555" s="13" t="n"/>
      <c r="C9555" s="11">
        <f>IF($A9555="","",SUMIFS(apontamento!$B:$B,apontamento!$F:$F,$A9555,apontamento!$G:$G,$B9555))</f>
        <v/>
      </c>
    </row>
    <row r="9556">
      <c r="A9556" s="9" t="n"/>
      <c r="B9556" s="13" t="n"/>
      <c r="C9556" s="11">
        <f>IF($A9556="","",SUMIFS(apontamento!$B:$B,apontamento!$F:$F,$A9556,apontamento!$G:$G,$B9556))</f>
        <v/>
      </c>
    </row>
    <row r="9557">
      <c r="A9557" s="9" t="n"/>
      <c r="B9557" s="13" t="n"/>
      <c r="C9557" s="11">
        <f>IF($A9557="","",SUMIFS(apontamento!$B:$B,apontamento!$F:$F,$A9557,apontamento!$G:$G,$B9557))</f>
        <v/>
      </c>
    </row>
    <row r="9558">
      <c r="A9558" s="9" t="n"/>
      <c r="B9558" s="13" t="n"/>
      <c r="C9558" s="11">
        <f>IF($A9558="","",SUMIFS(apontamento!$B:$B,apontamento!$F:$F,$A9558,apontamento!$G:$G,$B9558))</f>
        <v/>
      </c>
    </row>
    <row r="9559">
      <c r="A9559" s="9" t="n"/>
      <c r="B9559" s="13" t="n"/>
      <c r="C9559" s="11">
        <f>IF($A9559="","",SUMIFS(apontamento!$B:$B,apontamento!$F:$F,$A9559,apontamento!$G:$G,$B9559))</f>
        <v/>
      </c>
    </row>
    <row r="9560">
      <c r="A9560" s="9" t="n"/>
      <c r="B9560" s="13" t="n"/>
      <c r="C9560" s="11">
        <f>IF($A9560="","",SUMIFS(apontamento!$B:$B,apontamento!$F:$F,$A9560,apontamento!$G:$G,$B9560))</f>
        <v/>
      </c>
    </row>
    <row r="9561">
      <c r="A9561" s="9" t="n"/>
      <c r="B9561" s="13" t="n"/>
      <c r="C9561" s="11">
        <f>IF($A9561="","",SUMIFS(apontamento!$B:$B,apontamento!$F:$F,$A9561,apontamento!$G:$G,$B9561))</f>
        <v/>
      </c>
    </row>
    <row r="9562">
      <c r="A9562" s="9" t="n"/>
      <c r="B9562" s="13" t="n"/>
      <c r="C9562" s="11">
        <f>IF($A9562="","",SUMIFS(apontamento!$B:$B,apontamento!$F:$F,$A9562,apontamento!$G:$G,$B9562))</f>
        <v/>
      </c>
    </row>
    <row r="9563">
      <c r="A9563" s="9" t="n"/>
      <c r="B9563" s="13" t="n"/>
      <c r="C9563" s="11">
        <f>IF($A9563="","",SUMIFS(apontamento!$B:$B,apontamento!$F:$F,$A9563,apontamento!$G:$G,$B9563))</f>
        <v/>
      </c>
    </row>
    <row r="9564">
      <c r="A9564" s="9" t="n"/>
      <c r="B9564" s="13" t="n"/>
      <c r="C9564" s="11">
        <f>IF($A9564="","",SUMIFS(apontamento!$B:$B,apontamento!$F:$F,$A9564,apontamento!$G:$G,$B9564))</f>
        <v/>
      </c>
    </row>
    <row r="9565">
      <c r="A9565" s="9" t="n"/>
      <c r="B9565" s="13" t="n"/>
      <c r="C9565" s="11">
        <f>IF($A9565="","",SUMIFS(apontamento!$B:$B,apontamento!$F:$F,$A9565,apontamento!$G:$G,$B9565))</f>
        <v/>
      </c>
    </row>
    <row r="9566">
      <c r="A9566" s="9" t="n"/>
      <c r="B9566" s="13" t="n"/>
      <c r="C9566" s="11">
        <f>IF($A9566="","",SUMIFS(apontamento!$B:$B,apontamento!$F:$F,$A9566,apontamento!$G:$G,$B9566))</f>
        <v/>
      </c>
    </row>
    <row r="9567">
      <c r="A9567" s="9" t="n"/>
      <c r="B9567" s="13" t="n"/>
      <c r="C9567" s="11">
        <f>IF($A9567="","",SUMIFS(apontamento!$B:$B,apontamento!$F:$F,$A9567,apontamento!$G:$G,$B9567))</f>
        <v/>
      </c>
    </row>
    <row r="9568">
      <c r="A9568" s="9" t="n"/>
      <c r="B9568" s="13" t="n"/>
      <c r="C9568" s="11">
        <f>IF($A9568="","",SUMIFS(apontamento!$B:$B,apontamento!$F:$F,$A9568,apontamento!$G:$G,$B9568))</f>
        <v/>
      </c>
    </row>
    <row r="9569">
      <c r="A9569" s="9" t="n"/>
      <c r="B9569" s="13" t="n"/>
      <c r="C9569" s="11">
        <f>IF($A9569="","",SUMIFS(apontamento!$B:$B,apontamento!$F:$F,$A9569,apontamento!$G:$G,$B9569))</f>
        <v/>
      </c>
    </row>
    <row r="9570">
      <c r="A9570" s="9" t="n"/>
      <c r="B9570" s="13" t="n"/>
      <c r="C9570" s="11">
        <f>IF($A9570="","",SUMIFS(apontamento!$B:$B,apontamento!$F:$F,$A9570,apontamento!$G:$G,$B9570))</f>
        <v/>
      </c>
    </row>
    <row r="9571">
      <c r="A9571" s="9" t="n"/>
      <c r="B9571" s="13" t="n"/>
      <c r="C9571" s="11">
        <f>IF($A9571="","",SUMIFS(apontamento!$B:$B,apontamento!$F:$F,$A9571,apontamento!$G:$G,$B9571))</f>
        <v/>
      </c>
    </row>
    <row r="9572">
      <c r="A9572" s="9" t="n"/>
      <c r="B9572" s="13" t="n"/>
      <c r="C9572" s="11">
        <f>IF($A9572="","",SUMIFS(apontamento!$B:$B,apontamento!$F:$F,$A9572,apontamento!$G:$G,$B9572))</f>
        <v/>
      </c>
    </row>
    <row r="9573">
      <c r="A9573" s="9" t="n"/>
      <c r="B9573" s="13" t="n"/>
      <c r="C9573" s="11">
        <f>IF($A9573="","",SUMIFS(apontamento!$B:$B,apontamento!$F:$F,$A9573,apontamento!$G:$G,$B9573))</f>
        <v/>
      </c>
    </row>
    <row r="9574">
      <c r="A9574" s="9" t="n"/>
      <c r="B9574" s="13" t="n"/>
      <c r="C9574" s="11">
        <f>IF($A9574="","",SUMIFS(apontamento!$B:$B,apontamento!$F:$F,$A9574,apontamento!$G:$G,$B9574))</f>
        <v/>
      </c>
    </row>
    <row r="9575">
      <c r="A9575" s="9" t="n"/>
      <c r="B9575" s="13" t="n"/>
      <c r="C9575" s="11">
        <f>IF($A9575="","",SUMIFS(apontamento!$B:$B,apontamento!$F:$F,$A9575,apontamento!$G:$G,$B9575))</f>
        <v/>
      </c>
    </row>
    <row r="9576">
      <c r="A9576" s="9" t="n"/>
      <c r="B9576" s="13" t="n"/>
      <c r="C9576" s="11">
        <f>IF($A9576="","",SUMIFS(apontamento!$B:$B,apontamento!$F:$F,$A9576,apontamento!$G:$G,$B9576))</f>
        <v/>
      </c>
    </row>
    <row r="9577">
      <c r="A9577" s="9" t="n"/>
      <c r="B9577" s="13" t="n"/>
      <c r="C9577" s="11">
        <f>IF($A9577="","",SUMIFS(apontamento!$B:$B,apontamento!$F:$F,$A9577,apontamento!$G:$G,$B9577))</f>
        <v/>
      </c>
    </row>
    <row r="9578">
      <c r="A9578" s="9" t="n"/>
      <c r="B9578" s="13" t="n"/>
      <c r="C9578" s="11">
        <f>IF($A9578="","",SUMIFS(apontamento!$B:$B,apontamento!$F:$F,$A9578,apontamento!$G:$G,$B9578))</f>
        <v/>
      </c>
    </row>
    <row r="9579">
      <c r="A9579" s="9" t="n"/>
      <c r="B9579" s="13" t="n"/>
      <c r="C9579" s="11">
        <f>IF($A9579="","",SUMIFS(apontamento!$B:$B,apontamento!$F:$F,$A9579,apontamento!$G:$G,$B9579))</f>
        <v/>
      </c>
    </row>
    <row r="9580">
      <c r="A9580" s="9" t="n"/>
      <c r="B9580" s="13" t="n"/>
      <c r="C9580" s="11">
        <f>IF($A9580="","",SUMIFS(apontamento!$B:$B,apontamento!$F:$F,$A9580,apontamento!$G:$G,$B9580))</f>
        <v/>
      </c>
    </row>
    <row r="9581">
      <c r="A9581" s="9" t="n"/>
      <c r="B9581" s="13" t="n"/>
      <c r="C9581" s="11">
        <f>IF($A9581="","",SUMIFS(apontamento!$B:$B,apontamento!$F:$F,$A9581,apontamento!$G:$G,$B9581))</f>
        <v/>
      </c>
    </row>
    <row r="9582">
      <c r="A9582" s="9" t="n"/>
      <c r="B9582" s="13" t="n"/>
      <c r="C9582" s="11">
        <f>IF($A9582="","",SUMIFS(apontamento!$B:$B,apontamento!$F:$F,$A9582,apontamento!$G:$G,$B9582))</f>
        <v/>
      </c>
    </row>
    <row r="9583">
      <c r="A9583" s="9" t="n"/>
      <c r="B9583" s="13" t="n"/>
      <c r="C9583" s="11">
        <f>IF($A9583="","",SUMIFS(apontamento!$B:$B,apontamento!$F:$F,$A9583,apontamento!$G:$G,$B9583))</f>
        <v/>
      </c>
    </row>
    <row r="9584">
      <c r="A9584" s="9" t="n"/>
      <c r="B9584" s="13" t="n"/>
      <c r="C9584" s="11">
        <f>IF($A9584="","",SUMIFS(apontamento!$B:$B,apontamento!$F:$F,$A9584,apontamento!$G:$G,$B9584))</f>
        <v/>
      </c>
    </row>
    <row r="9585">
      <c r="A9585" s="9" t="n"/>
      <c r="B9585" s="13" t="n"/>
      <c r="C9585" s="11">
        <f>IF($A9585="","",SUMIFS(apontamento!$B:$B,apontamento!$F:$F,$A9585,apontamento!$G:$G,$B9585))</f>
        <v/>
      </c>
    </row>
    <row r="9586">
      <c r="A9586" s="9" t="n"/>
      <c r="B9586" s="13" t="n"/>
      <c r="C9586" s="11">
        <f>IF($A9586="","",SUMIFS(apontamento!$B:$B,apontamento!$F:$F,$A9586,apontamento!$G:$G,$B9586))</f>
        <v/>
      </c>
    </row>
    <row r="9587">
      <c r="A9587" s="9" t="n"/>
      <c r="B9587" s="13" t="n"/>
      <c r="C9587" s="11">
        <f>IF($A9587="","",SUMIFS(apontamento!$B:$B,apontamento!$F:$F,$A9587,apontamento!$G:$G,$B9587))</f>
        <v/>
      </c>
    </row>
    <row r="9588">
      <c r="A9588" s="9" t="n"/>
      <c r="B9588" s="13" t="n"/>
      <c r="C9588" s="11">
        <f>IF($A9588="","",SUMIFS(apontamento!$B:$B,apontamento!$F:$F,$A9588,apontamento!$G:$G,$B9588))</f>
        <v/>
      </c>
    </row>
    <row r="9589">
      <c r="A9589" s="9" t="n"/>
      <c r="B9589" s="13" t="n"/>
      <c r="C9589" s="11">
        <f>IF($A9589="","",SUMIFS(apontamento!$B:$B,apontamento!$F:$F,$A9589,apontamento!$G:$G,$B9589))</f>
        <v/>
      </c>
    </row>
    <row r="9590">
      <c r="A9590" s="9" t="n"/>
      <c r="B9590" s="13" t="n"/>
      <c r="C9590" s="11">
        <f>IF($A9590="","",SUMIFS(apontamento!$B:$B,apontamento!$F:$F,$A9590,apontamento!$G:$G,$B9590))</f>
        <v/>
      </c>
    </row>
    <row r="9591">
      <c r="A9591" s="9" t="n"/>
      <c r="B9591" s="13" t="n"/>
      <c r="C9591" s="11">
        <f>IF($A9591="","",SUMIFS(apontamento!$B:$B,apontamento!$F:$F,$A9591,apontamento!$G:$G,$B9591))</f>
        <v/>
      </c>
    </row>
    <row r="9592">
      <c r="A9592" s="9" t="n"/>
      <c r="B9592" s="13" t="n"/>
      <c r="C9592" s="11">
        <f>IF($A9592="","",SUMIFS(apontamento!$B:$B,apontamento!$F:$F,$A9592,apontamento!$G:$G,$B9592))</f>
        <v/>
      </c>
    </row>
    <row r="9593">
      <c r="A9593" s="9" t="n"/>
      <c r="B9593" s="13" t="n"/>
      <c r="C9593" s="11">
        <f>IF($A9593="","",SUMIFS(apontamento!$B:$B,apontamento!$F:$F,$A9593,apontamento!$G:$G,$B9593))</f>
        <v/>
      </c>
    </row>
    <row r="9594">
      <c r="A9594" s="9" t="n"/>
      <c r="B9594" s="13" t="n"/>
      <c r="C9594" s="11">
        <f>IF($A9594="","",SUMIFS(apontamento!$B:$B,apontamento!$F:$F,$A9594,apontamento!$G:$G,$B9594))</f>
        <v/>
      </c>
    </row>
    <row r="9595">
      <c r="A9595" s="9" t="n"/>
      <c r="B9595" s="13" t="n"/>
      <c r="C9595" s="11">
        <f>IF($A9595="","",SUMIFS(apontamento!$B:$B,apontamento!$F:$F,$A9595,apontamento!$G:$G,$B9595))</f>
        <v/>
      </c>
    </row>
    <row r="9596">
      <c r="A9596" s="9" t="n"/>
      <c r="B9596" s="13" t="n"/>
      <c r="C9596" s="11">
        <f>IF($A9596="","",SUMIFS(apontamento!$B:$B,apontamento!$F:$F,$A9596,apontamento!$G:$G,$B9596))</f>
        <v/>
      </c>
    </row>
    <row r="9597">
      <c r="A9597" s="9" t="n"/>
      <c r="B9597" s="13" t="n"/>
      <c r="C9597" s="11">
        <f>IF($A9597="","",SUMIFS(apontamento!$B:$B,apontamento!$F:$F,$A9597,apontamento!$G:$G,$B9597))</f>
        <v/>
      </c>
    </row>
    <row r="9598">
      <c r="A9598" s="9" t="n"/>
      <c r="B9598" s="13" t="n"/>
      <c r="C9598" s="11">
        <f>IF($A9598="","",SUMIFS(apontamento!$B:$B,apontamento!$F:$F,$A9598,apontamento!$G:$G,$B9598))</f>
        <v/>
      </c>
    </row>
    <row r="9599">
      <c r="A9599" s="9" t="n"/>
      <c r="B9599" s="13" t="n"/>
      <c r="C9599" s="11">
        <f>IF($A9599="","",SUMIFS(apontamento!$B:$B,apontamento!$F:$F,$A9599,apontamento!$G:$G,$B9599))</f>
        <v/>
      </c>
    </row>
    <row r="9600">
      <c r="A9600" s="9" t="n"/>
      <c r="B9600" s="13" t="n"/>
      <c r="C9600" s="11">
        <f>IF($A9600="","",SUMIFS(apontamento!$B:$B,apontamento!$F:$F,$A9600,apontamento!$G:$G,$B9600))</f>
        <v/>
      </c>
    </row>
    <row r="9601">
      <c r="A9601" s="9" t="n"/>
      <c r="B9601" s="13" t="n"/>
      <c r="C9601" s="11">
        <f>IF($A9601="","",SUMIFS(apontamento!$B:$B,apontamento!$F:$F,$A9601,apontamento!$G:$G,$B9601))</f>
        <v/>
      </c>
    </row>
    <row r="9602">
      <c r="A9602" s="9" t="n"/>
      <c r="B9602" s="13" t="n"/>
      <c r="C9602" s="11">
        <f>IF($A9602="","",SUMIFS(apontamento!$B:$B,apontamento!$F:$F,$A9602,apontamento!$G:$G,$B9602))</f>
        <v/>
      </c>
    </row>
    <row r="9603">
      <c r="A9603" s="9" t="n"/>
      <c r="B9603" s="13" t="n"/>
      <c r="C9603" s="11">
        <f>IF($A9603="","",SUMIFS(apontamento!$B:$B,apontamento!$F:$F,$A9603,apontamento!$G:$G,$B9603))</f>
        <v/>
      </c>
    </row>
    <row r="9604">
      <c r="A9604" s="9" t="n"/>
      <c r="B9604" s="13" t="n"/>
      <c r="C9604" s="11">
        <f>IF($A9604="","",SUMIFS(apontamento!$B:$B,apontamento!$F:$F,$A9604,apontamento!$G:$G,$B9604))</f>
        <v/>
      </c>
    </row>
    <row r="9605">
      <c r="A9605" s="9" t="n"/>
      <c r="B9605" s="13" t="n"/>
      <c r="C9605" s="11">
        <f>IF($A9605="","",SUMIFS(apontamento!$B:$B,apontamento!$F:$F,$A9605,apontamento!$G:$G,$B9605))</f>
        <v/>
      </c>
    </row>
    <row r="9606">
      <c r="A9606" s="9" t="n"/>
      <c r="B9606" s="13" t="n"/>
      <c r="C9606" s="11">
        <f>IF($A9606="","",SUMIFS(apontamento!$B:$B,apontamento!$F:$F,$A9606,apontamento!$G:$G,$B9606))</f>
        <v/>
      </c>
    </row>
    <row r="9607">
      <c r="A9607" s="9" t="n"/>
      <c r="B9607" s="13" t="n"/>
      <c r="C9607" s="11">
        <f>IF($A9607="","",SUMIFS(apontamento!$B:$B,apontamento!$F:$F,$A9607,apontamento!$G:$G,$B9607))</f>
        <v/>
      </c>
    </row>
    <row r="9608">
      <c r="A9608" s="9" t="n"/>
      <c r="B9608" s="13" t="n"/>
      <c r="C9608" s="11">
        <f>IF($A9608="","",SUMIFS(apontamento!$B:$B,apontamento!$F:$F,$A9608,apontamento!$G:$G,$B9608))</f>
        <v/>
      </c>
    </row>
    <row r="9609">
      <c r="A9609" s="9" t="n"/>
      <c r="B9609" s="13" t="n"/>
      <c r="C9609" s="11">
        <f>IF($A9609="","",SUMIFS(apontamento!$B:$B,apontamento!$F:$F,$A9609,apontamento!$G:$G,$B9609))</f>
        <v/>
      </c>
    </row>
    <row r="9610">
      <c r="A9610" s="9" t="n"/>
      <c r="B9610" s="13" t="n"/>
      <c r="C9610" s="11">
        <f>IF($A9610="","",SUMIFS(apontamento!$B:$B,apontamento!$F:$F,$A9610,apontamento!$G:$G,$B9610))</f>
        <v/>
      </c>
    </row>
    <row r="9611">
      <c r="A9611" s="9" t="n"/>
      <c r="B9611" s="13" t="n"/>
      <c r="C9611" s="11">
        <f>IF($A9611="","",SUMIFS(apontamento!$B:$B,apontamento!$F:$F,$A9611,apontamento!$G:$G,$B9611))</f>
        <v/>
      </c>
    </row>
    <row r="9612">
      <c r="A9612" s="9" t="n"/>
      <c r="B9612" s="13" t="n"/>
      <c r="C9612" s="11">
        <f>IF($A9612="","",SUMIFS(apontamento!$B:$B,apontamento!$F:$F,$A9612,apontamento!$G:$G,$B9612))</f>
        <v/>
      </c>
    </row>
    <row r="9613">
      <c r="A9613" s="9" t="n"/>
      <c r="B9613" s="13" t="n"/>
      <c r="C9613" s="11">
        <f>IF($A9613="","",SUMIFS(apontamento!$B:$B,apontamento!$F:$F,$A9613,apontamento!$G:$G,$B9613))</f>
        <v/>
      </c>
    </row>
    <row r="9614">
      <c r="A9614" s="9" t="n"/>
      <c r="B9614" s="13" t="n"/>
      <c r="C9614" s="11">
        <f>IF($A9614="","",SUMIFS(apontamento!$B:$B,apontamento!$F:$F,$A9614,apontamento!$G:$G,$B9614))</f>
        <v/>
      </c>
    </row>
    <row r="9615">
      <c r="A9615" s="9" t="n"/>
      <c r="B9615" s="13" t="n"/>
      <c r="C9615" s="11">
        <f>IF($A9615="","",SUMIFS(apontamento!$B:$B,apontamento!$F:$F,$A9615,apontamento!$G:$G,$B9615))</f>
        <v/>
      </c>
    </row>
    <row r="9616">
      <c r="A9616" s="9" t="n"/>
      <c r="B9616" s="13" t="n"/>
      <c r="C9616" s="11">
        <f>IF($A9616="","",SUMIFS(apontamento!$B:$B,apontamento!$F:$F,$A9616,apontamento!$G:$G,$B9616))</f>
        <v/>
      </c>
    </row>
    <row r="9617">
      <c r="A9617" s="9" t="n"/>
      <c r="B9617" s="13" t="n"/>
      <c r="C9617" s="11">
        <f>IF($A9617="","",SUMIFS(apontamento!$B:$B,apontamento!$F:$F,$A9617,apontamento!$G:$G,$B9617))</f>
        <v/>
      </c>
    </row>
    <row r="9618">
      <c r="A9618" s="9" t="n"/>
      <c r="B9618" s="13" t="n"/>
      <c r="C9618" s="11">
        <f>IF($A9618="","",SUMIFS(apontamento!$B:$B,apontamento!$F:$F,$A9618,apontamento!$G:$G,$B9618))</f>
        <v/>
      </c>
    </row>
    <row r="9619">
      <c r="A9619" s="9" t="n"/>
      <c r="B9619" s="13" t="n"/>
      <c r="C9619" s="11">
        <f>IF($A9619="","",SUMIFS(apontamento!$B:$B,apontamento!$F:$F,$A9619,apontamento!$G:$G,$B9619))</f>
        <v/>
      </c>
    </row>
    <row r="9620">
      <c r="A9620" s="9" t="n"/>
      <c r="B9620" s="13" t="n"/>
      <c r="C9620" s="11">
        <f>IF($A9620="","",SUMIFS(apontamento!$B:$B,apontamento!$F:$F,$A9620,apontamento!$G:$G,$B9620))</f>
        <v/>
      </c>
    </row>
    <row r="9621">
      <c r="A9621" s="9" t="n"/>
      <c r="B9621" s="13" t="n"/>
      <c r="C9621" s="11">
        <f>IF($A9621="","",SUMIFS(apontamento!$B:$B,apontamento!$F:$F,$A9621,apontamento!$G:$G,$B9621))</f>
        <v/>
      </c>
    </row>
    <row r="9622">
      <c r="A9622" s="9" t="n"/>
      <c r="B9622" s="13" t="n"/>
      <c r="C9622" s="11">
        <f>IF($A9622="","",SUMIFS(apontamento!$B:$B,apontamento!$F:$F,$A9622,apontamento!$G:$G,$B9622))</f>
        <v/>
      </c>
    </row>
    <row r="9623">
      <c r="A9623" s="9" t="n"/>
      <c r="B9623" s="13" t="n"/>
      <c r="C9623" s="11">
        <f>IF($A9623="","",SUMIFS(apontamento!$B:$B,apontamento!$F:$F,$A9623,apontamento!$G:$G,$B9623))</f>
        <v/>
      </c>
    </row>
    <row r="9624">
      <c r="A9624" s="9" t="n"/>
      <c r="B9624" s="13" t="n"/>
      <c r="C9624" s="11">
        <f>IF($A9624="","",SUMIFS(apontamento!$B:$B,apontamento!$F:$F,$A9624,apontamento!$G:$G,$B9624))</f>
        <v/>
      </c>
    </row>
    <row r="9625">
      <c r="A9625" s="9" t="n"/>
      <c r="B9625" s="13" t="n"/>
      <c r="C9625" s="11">
        <f>IF($A9625="","",SUMIFS(apontamento!$B:$B,apontamento!$F:$F,$A9625,apontamento!$G:$G,$B9625))</f>
        <v/>
      </c>
    </row>
    <row r="9626">
      <c r="A9626" s="9" t="n"/>
      <c r="B9626" s="13" t="n"/>
      <c r="C9626" s="11">
        <f>IF($A9626="","",SUMIFS(apontamento!$B:$B,apontamento!$F:$F,$A9626,apontamento!$G:$G,$B9626))</f>
        <v/>
      </c>
    </row>
    <row r="9627">
      <c r="A9627" s="9" t="n"/>
      <c r="B9627" s="13" t="n"/>
      <c r="C9627" s="11">
        <f>IF($A9627="","",SUMIFS(apontamento!$B:$B,apontamento!$F:$F,$A9627,apontamento!$G:$G,$B9627))</f>
        <v/>
      </c>
    </row>
    <row r="9628">
      <c r="A9628" s="9" t="n"/>
      <c r="B9628" s="13" t="n"/>
      <c r="C9628" s="11">
        <f>IF($A9628="","",SUMIFS(apontamento!$B:$B,apontamento!$F:$F,$A9628,apontamento!$G:$G,$B9628))</f>
        <v/>
      </c>
    </row>
    <row r="9629">
      <c r="A9629" s="9" t="n"/>
      <c r="B9629" s="13" t="n"/>
      <c r="C9629" s="11">
        <f>IF($A9629="","",SUMIFS(apontamento!$B:$B,apontamento!$F:$F,$A9629,apontamento!$G:$G,$B9629))</f>
        <v/>
      </c>
    </row>
    <row r="9630">
      <c r="A9630" s="9" t="n"/>
      <c r="B9630" s="13" t="n"/>
      <c r="C9630" s="11">
        <f>IF($A9630="","",SUMIFS(apontamento!$B:$B,apontamento!$F:$F,$A9630,apontamento!$G:$G,$B9630))</f>
        <v/>
      </c>
    </row>
    <row r="9631">
      <c r="A9631" s="9" t="n"/>
      <c r="B9631" s="13" t="n"/>
      <c r="C9631" s="11">
        <f>IF($A9631="","",SUMIFS(apontamento!$B:$B,apontamento!$F:$F,$A9631,apontamento!$G:$G,$B9631))</f>
        <v/>
      </c>
    </row>
    <row r="9632">
      <c r="A9632" s="9" t="n"/>
      <c r="B9632" s="13" t="n"/>
      <c r="C9632" s="11">
        <f>IF($A9632="","",SUMIFS(apontamento!$B:$B,apontamento!$F:$F,$A9632,apontamento!$G:$G,$B9632))</f>
        <v/>
      </c>
    </row>
    <row r="9633">
      <c r="A9633" s="9" t="n"/>
      <c r="B9633" s="13" t="n"/>
      <c r="C9633" s="11">
        <f>IF($A9633="","",SUMIFS(apontamento!$B:$B,apontamento!$F:$F,$A9633,apontamento!$G:$G,$B9633))</f>
        <v/>
      </c>
    </row>
    <row r="9634">
      <c r="A9634" s="9" t="n"/>
      <c r="B9634" s="13" t="n"/>
      <c r="C9634" s="11">
        <f>IF($A9634="","",SUMIFS(apontamento!$B:$B,apontamento!$F:$F,$A9634,apontamento!$G:$G,$B9634))</f>
        <v/>
      </c>
    </row>
    <row r="9635">
      <c r="A9635" s="9" t="n"/>
      <c r="B9635" s="13" t="n"/>
      <c r="C9635" s="11">
        <f>IF($A9635="","",SUMIFS(apontamento!$B:$B,apontamento!$F:$F,$A9635,apontamento!$G:$G,$B9635))</f>
        <v/>
      </c>
    </row>
    <row r="9636">
      <c r="A9636" s="9" t="n"/>
      <c r="B9636" s="13" t="n"/>
      <c r="C9636" s="11">
        <f>IF($A9636="","",SUMIFS(apontamento!$B:$B,apontamento!$F:$F,$A9636,apontamento!$G:$G,$B9636))</f>
        <v/>
      </c>
    </row>
    <row r="9637">
      <c r="A9637" s="9" t="n"/>
      <c r="B9637" s="13" t="n"/>
      <c r="C9637" s="11">
        <f>IF($A9637="","",SUMIFS(apontamento!$B:$B,apontamento!$F:$F,$A9637,apontamento!$G:$G,$B9637))</f>
        <v/>
      </c>
    </row>
    <row r="9638">
      <c r="A9638" s="9" t="n"/>
      <c r="B9638" s="13" t="n"/>
      <c r="C9638" s="11">
        <f>IF($A9638="","",SUMIFS(apontamento!$B:$B,apontamento!$F:$F,$A9638,apontamento!$G:$G,$B9638))</f>
        <v/>
      </c>
    </row>
    <row r="9639">
      <c r="A9639" s="9" t="n"/>
      <c r="B9639" s="13" t="n"/>
      <c r="C9639" s="11">
        <f>IF($A9639="","",SUMIFS(apontamento!$B:$B,apontamento!$F:$F,$A9639,apontamento!$G:$G,$B9639))</f>
        <v/>
      </c>
    </row>
    <row r="9640">
      <c r="A9640" s="9" t="n"/>
      <c r="B9640" s="13" t="n"/>
      <c r="C9640" s="11">
        <f>IF($A9640="","",SUMIFS(apontamento!$B:$B,apontamento!$F:$F,$A9640,apontamento!$G:$G,$B9640))</f>
        <v/>
      </c>
    </row>
    <row r="9641">
      <c r="A9641" s="9" t="n"/>
      <c r="B9641" s="13" t="n"/>
      <c r="C9641" s="11">
        <f>IF($A9641="","",SUMIFS(apontamento!$B:$B,apontamento!$F:$F,$A9641,apontamento!$G:$G,$B9641))</f>
        <v/>
      </c>
    </row>
    <row r="9642">
      <c r="A9642" s="9" t="n"/>
      <c r="B9642" s="13" t="n"/>
      <c r="C9642" s="11">
        <f>IF($A9642="","",SUMIFS(apontamento!$B:$B,apontamento!$F:$F,$A9642,apontamento!$G:$G,$B9642))</f>
        <v/>
      </c>
    </row>
    <row r="9643">
      <c r="A9643" s="9" t="n"/>
      <c r="B9643" s="13" t="n"/>
      <c r="C9643" s="11">
        <f>IF($A9643="","",SUMIFS(apontamento!$B:$B,apontamento!$F:$F,$A9643,apontamento!$G:$G,$B9643))</f>
        <v/>
      </c>
    </row>
    <row r="9644">
      <c r="A9644" s="9" t="n"/>
      <c r="B9644" s="13" t="n"/>
      <c r="C9644" s="11">
        <f>IF($A9644="","",SUMIFS(apontamento!$B:$B,apontamento!$F:$F,$A9644,apontamento!$G:$G,$B9644))</f>
        <v/>
      </c>
    </row>
    <row r="9645">
      <c r="A9645" s="9" t="n"/>
      <c r="B9645" s="13" t="n"/>
      <c r="C9645" s="11">
        <f>IF($A9645="","",SUMIFS(apontamento!$B:$B,apontamento!$F:$F,$A9645,apontamento!$G:$G,$B9645))</f>
        <v/>
      </c>
    </row>
    <row r="9646">
      <c r="A9646" s="9" t="n"/>
      <c r="B9646" s="13" t="n"/>
      <c r="C9646" s="11">
        <f>IF($A9646="","",SUMIFS(apontamento!$B:$B,apontamento!$F:$F,$A9646,apontamento!$G:$G,$B9646))</f>
        <v/>
      </c>
    </row>
    <row r="9647">
      <c r="A9647" s="9" t="n"/>
      <c r="B9647" s="13" t="n"/>
      <c r="C9647" s="11">
        <f>IF($A9647="","",SUMIFS(apontamento!$B:$B,apontamento!$F:$F,$A9647,apontamento!$G:$G,$B9647))</f>
        <v/>
      </c>
    </row>
    <row r="9648">
      <c r="A9648" s="9" t="n"/>
      <c r="B9648" s="13" t="n"/>
      <c r="C9648" s="11">
        <f>IF($A9648="","",SUMIFS(apontamento!$B:$B,apontamento!$F:$F,$A9648,apontamento!$G:$G,$B9648))</f>
        <v/>
      </c>
    </row>
    <row r="9649">
      <c r="A9649" s="9" t="n"/>
      <c r="B9649" s="13" t="n"/>
      <c r="C9649" s="11">
        <f>IF($A9649="","",SUMIFS(apontamento!$B:$B,apontamento!$F:$F,$A9649,apontamento!$G:$G,$B9649))</f>
        <v/>
      </c>
    </row>
    <row r="9650">
      <c r="A9650" s="9" t="n"/>
      <c r="B9650" s="13" t="n"/>
      <c r="C9650" s="11">
        <f>IF($A9650="","",SUMIFS(apontamento!$B:$B,apontamento!$F:$F,$A9650,apontamento!$G:$G,$B9650))</f>
        <v/>
      </c>
    </row>
    <row r="9651">
      <c r="A9651" s="9" t="n"/>
      <c r="B9651" s="13" t="n"/>
      <c r="C9651" s="11">
        <f>IF($A9651="","",SUMIFS(apontamento!$B:$B,apontamento!$F:$F,$A9651,apontamento!$G:$G,$B9651))</f>
        <v/>
      </c>
    </row>
    <row r="9652">
      <c r="A9652" s="9" t="n"/>
      <c r="B9652" s="13" t="n"/>
      <c r="C9652" s="11">
        <f>IF($A9652="","",SUMIFS(apontamento!$B:$B,apontamento!$F:$F,$A9652,apontamento!$G:$G,$B9652))</f>
        <v/>
      </c>
    </row>
    <row r="9653">
      <c r="A9653" s="9" t="n"/>
      <c r="B9653" s="13" t="n"/>
      <c r="C9653" s="11">
        <f>IF($A9653="","",SUMIFS(apontamento!$B:$B,apontamento!$F:$F,$A9653,apontamento!$G:$G,$B9653))</f>
        <v/>
      </c>
    </row>
    <row r="9654">
      <c r="A9654" s="9" t="n"/>
      <c r="B9654" s="13" t="n"/>
      <c r="C9654" s="11">
        <f>IF($A9654="","",SUMIFS(apontamento!$B:$B,apontamento!$F:$F,$A9654,apontamento!$G:$G,$B9654))</f>
        <v/>
      </c>
    </row>
    <row r="9655">
      <c r="A9655" s="9" t="n"/>
      <c r="B9655" s="13" t="n"/>
      <c r="C9655" s="11">
        <f>IF($A9655="","",SUMIFS(apontamento!$B:$B,apontamento!$F:$F,$A9655,apontamento!$G:$G,$B9655))</f>
        <v/>
      </c>
    </row>
    <row r="9656">
      <c r="A9656" s="9" t="n"/>
      <c r="B9656" s="13" t="n"/>
      <c r="C9656" s="11">
        <f>IF($A9656="","",SUMIFS(apontamento!$B:$B,apontamento!$F:$F,$A9656,apontamento!$G:$G,$B9656))</f>
        <v/>
      </c>
    </row>
    <row r="9657">
      <c r="A9657" s="9" t="n"/>
      <c r="B9657" s="13" t="n"/>
      <c r="C9657" s="11">
        <f>IF($A9657="","",SUMIFS(apontamento!$B:$B,apontamento!$F:$F,$A9657,apontamento!$G:$G,$B9657))</f>
        <v/>
      </c>
    </row>
    <row r="9658">
      <c r="A9658" s="9" t="n"/>
      <c r="B9658" s="13" t="n"/>
      <c r="C9658" s="11">
        <f>IF($A9658="","",SUMIFS(apontamento!$B:$B,apontamento!$F:$F,$A9658,apontamento!$G:$G,$B9658))</f>
        <v/>
      </c>
    </row>
    <row r="9659">
      <c r="A9659" s="9" t="n"/>
      <c r="B9659" s="13" t="n"/>
      <c r="C9659" s="11">
        <f>IF($A9659="","",SUMIFS(apontamento!$B:$B,apontamento!$F:$F,$A9659,apontamento!$G:$G,$B9659))</f>
        <v/>
      </c>
    </row>
    <row r="9660">
      <c r="A9660" s="9" t="n"/>
      <c r="B9660" s="13" t="n"/>
      <c r="C9660" s="11">
        <f>IF($A9660="","",SUMIFS(apontamento!$B:$B,apontamento!$F:$F,$A9660,apontamento!$G:$G,$B9660))</f>
        <v/>
      </c>
    </row>
    <row r="9661">
      <c r="A9661" s="9" t="n"/>
      <c r="B9661" s="13" t="n"/>
      <c r="C9661" s="11">
        <f>IF($A9661="","",SUMIFS(apontamento!$B:$B,apontamento!$F:$F,$A9661,apontamento!$G:$G,$B9661))</f>
        <v/>
      </c>
    </row>
    <row r="9662">
      <c r="A9662" s="9" t="n"/>
      <c r="B9662" s="13" t="n"/>
      <c r="C9662" s="11">
        <f>IF($A9662="","",SUMIFS(apontamento!$B:$B,apontamento!$F:$F,$A9662,apontamento!$G:$G,$B9662))</f>
        <v/>
      </c>
    </row>
    <row r="9663">
      <c r="A9663" s="9" t="n"/>
      <c r="B9663" s="13" t="n"/>
      <c r="C9663" s="11">
        <f>IF($A9663="","",SUMIFS(apontamento!$B:$B,apontamento!$F:$F,$A9663,apontamento!$G:$G,$B9663))</f>
        <v/>
      </c>
    </row>
    <row r="9664">
      <c r="A9664" s="9" t="n"/>
      <c r="B9664" s="13" t="n"/>
      <c r="C9664" s="11">
        <f>IF($A9664="","",SUMIFS(apontamento!$B:$B,apontamento!$F:$F,$A9664,apontamento!$G:$G,$B9664))</f>
        <v/>
      </c>
    </row>
    <row r="9665">
      <c r="A9665" s="9" t="n"/>
      <c r="B9665" s="13" t="n"/>
      <c r="C9665" s="11">
        <f>IF($A9665="","",SUMIFS(apontamento!$B:$B,apontamento!$F:$F,$A9665,apontamento!$G:$G,$B9665))</f>
        <v/>
      </c>
    </row>
    <row r="9666">
      <c r="A9666" s="9" t="n"/>
      <c r="B9666" s="13" t="n"/>
      <c r="C9666" s="11">
        <f>IF($A9666="","",SUMIFS(apontamento!$B:$B,apontamento!$F:$F,$A9666,apontamento!$G:$G,$B9666))</f>
        <v/>
      </c>
    </row>
    <row r="9667">
      <c r="A9667" s="9" t="n"/>
      <c r="B9667" s="13" t="n"/>
      <c r="C9667" s="11">
        <f>IF($A9667="","",SUMIFS(apontamento!$B:$B,apontamento!$F:$F,$A9667,apontamento!$G:$G,$B9667))</f>
        <v/>
      </c>
    </row>
    <row r="9668">
      <c r="A9668" s="9" t="n"/>
      <c r="B9668" s="13" t="n"/>
      <c r="C9668" s="11">
        <f>IF($A9668="","",SUMIFS(apontamento!$B:$B,apontamento!$F:$F,$A9668,apontamento!$G:$G,$B9668))</f>
        <v/>
      </c>
    </row>
    <row r="9669">
      <c r="A9669" s="9" t="n"/>
      <c r="B9669" s="13" t="n"/>
      <c r="C9669" s="11">
        <f>IF($A9669="","",SUMIFS(apontamento!$B:$B,apontamento!$F:$F,$A9669,apontamento!$G:$G,$B9669))</f>
        <v/>
      </c>
    </row>
    <row r="9670">
      <c r="A9670" s="9" t="n"/>
      <c r="B9670" s="13" t="n"/>
      <c r="C9670" s="11">
        <f>IF($A9670="","",SUMIFS(apontamento!$B:$B,apontamento!$F:$F,$A9670,apontamento!$G:$G,$B9670))</f>
        <v/>
      </c>
    </row>
    <row r="9671">
      <c r="A9671" s="9" t="n"/>
      <c r="B9671" s="13" t="n"/>
      <c r="C9671" s="11">
        <f>IF($A9671="","",SUMIFS(apontamento!$B:$B,apontamento!$F:$F,$A9671,apontamento!$G:$G,$B9671))</f>
        <v/>
      </c>
    </row>
    <row r="9672">
      <c r="A9672" s="9" t="n"/>
      <c r="B9672" s="13" t="n"/>
      <c r="C9672" s="11">
        <f>IF($A9672="","",SUMIFS(apontamento!$B:$B,apontamento!$F:$F,$A9672,apontamento!$G:$G,$B9672))</f>
        <v/>
      </c>
    </row>
    <row r="9673">
      <c r="A9673" s="9" t="n"/>
      <c r="B9673" s="13" t="n"/>
      <c r="C9673" s="11">
        <f>IF($A9673="","",SUMIFS(apontamento!$B:$B,apontamento!$F:$F,$A9673,apontamento!$G:$G,$B9673))</f>
        <v/>
      </c>
    </row>
    <row r="9674">
      <c r="A9674" s="9" t="n"/>
      <c r="B9674" s="13" t="n"/>
      <c r="C9674" s="11">
        <f>IF($A9674="","",SUMIFS(apontamento!$B:$B,apontamento!$F:$F,$A9674,apontamento!$G:$G,$B9674))</f>
        <v/>
      </c>
    </row>
    <row r="9675">
      <c r="A9675" s="9" t="n"/>
      <c r="B9675" s="13" t="n"/>
      <c r="C9675" s="11">
        <f>IF($A9675="","",SUMIFS(apontamento!$B:$B,apontamento!$F:$F,$A9675,apontamento!$G:$G,$B9675))</f>
        <v/>
      </c>
    </row>
    <row r="9676">
      <c r="A9676" s="9" t="n"/>
      <c r="B9676" s="13" t="n"/>
      <c r="C9676" s="11">
        <f>IF($A9676="","",SUMIFS(apontamento!$B:$B,apontamento!$F:$F,$A9676,apontamento!$G:$G,$B9676))</f>
        <v/>
      </c>
    </row>
    <row r="9677">
      <c r="A9677" s="9" t="n"/>
      <c r="B9677" s="13" t="n"/>
      <c r="C9677" s="11">
        <f>IF($A9677="","",SUMIFS(apontamento!$B:$B,apontamento!$F:$F,$A9677,apontamento!$G:$G,$B9677))</f>
        <v/>
      </c>
    </row>
    <row r="9678">
      <c r="A9678" s="9" t="n"/>
      <c r="B9678" s="13" t="n"/>
      <c r="C9678" s="11">
        <f>IF($A9678="","",SUMIFS(apontamento!$B:$B,apontamento!$F:$F,$A9678,apontamento!$G:$G,$B9678))</f>
        <v/>
      </c>
    </row>
    <row r="9679">
      <c r="A9679" s="9" t="n"/>
      <c r="B9679" s="13" t="n"/>
      <c r="C9679" s="11">
        <f>IF($A9679="","",SUMIFS(apontamento!$B:$B,apontamento!$F:$F,$A9679,apontamento!$G:$G,$B9679))</f>
        <v/>
      </c>
    </row>
    <row r="9680">
      <c r="A9680" s="9" t="n"/>
      <c r="B9680" s="13" t="n"/>
      <c r="C9680" s="11">
        <f>IF($A9680="","",SUMIFS(apontamento!$B:$B,apontamento!$F:$F,$A9680,apontamento!$G:$G,$B9680))</f>
        <v/>
      </c>
    </row>
    <row r="9681">
      <c r="A9681" s="9" t="n"/>
      <c r="B9681" s="13" t="n"/>
      <c r="C9681" s="11">
        <f>IF($A9681="","",SUMIFS(apontamento!$B:$B,apontamento!$F:$F,$A9681,apontamento!$G:$G,$B9681))</f>
        <v/>
      </c>
    </row>
    <row r="9682">
      <c r="A9682" s="9" t="n"/>
      <c r="B9682" s="13" t="n"/>
      <c r="C9682" s="11">
        <f>IF($A9682="","",SUMIFS(apontamento!$B:$B,apontamento!$F:$F,$A9682,apontamento!$G:$G,$B9682))</f>
        <v/>
      </c>
    </row>
    <row r="9683">
      <c r="A9683" s="9" t="n"/>
      <c r="B9683" s="13" t="n"/>
      <c r="C9683" s="11">
        <f>IF($A9683="","",SUMIFS(apontamento!$B:$B,apontamento!$F:$F,$A9683,apontamento!$G:$G,$B9683))</f>
        <v/>
      </c>
    </row>
    <row r="9684">
      <c r="A9684" s="9" t="n"/>
      <c r="B9684" s="13" t="n"/>
      <c r="C9684" s="11">
        <f>IF($A9684="","",SUMIFS(apontamento!$B:$B,apontamento!$F:$F,$A9684,apontamento!$G:$G,$B9684))</f>
        <v/>
      </c>
    </row>
    <row r="9685">
      <c r="A9685" s="9" t="n"/>
      <c r="B9685" s="13" t="n"/>
      <c r="C9685" s="11">
        <f>IF($A9685="","",SUMIFS(apontamento!$B:$B,apontamento!$F:$F,$A9685,apontamento!$G:$G,$B9685))</f>
        <v/>
      </c>
    </row>
    <row r="9686">
      <c r="A9686" s="9" t="n"/>
      <c r="B9686" s="13" t="n"/>
      <c r="C9686" s="11">
        <f>IF($A9686="","",SUMIFS(apontamento!$B:$B,apontamento!$F:$F,$A9686,apontamento!$G:$G,$B9686))</f>
        <v/>
      </c>
    </row>
    <row r="9687">
      <c r="A9687" s="9" t="n"/>
      <c r="B9687" s="13" t="n"/>
      <c r="C9687" s="11">
        <f>IF($A9687="","",SUMIFS(apontamento!$B:$B,apontamento!$F:$F,$A9687,apontamento!$G:$G,$B9687))</f>
        <v/>
      </c>
    </row>
    <row r="9688">
      <c r="A9688" s="9" t="n"/>
      <c r="B9688" s="13" t="n"/>
      <c r="C9688" s="11">
        <f>IF($A9688="","",SUMIFS(apontamento!$B:$B,apontamento!$F:$F,$A9688,apontamento!$G:$G,$B9688))</f>
        <v/>
      </c>
    </row>
    <row r="9689">
      <c r="A9689" s="9" t="n"/>
      <c r="B9689" s="13" t="n"/>
      <c r="C9689" s="11">
        <f>IF($A9689="","",SUMIFS(apontamento!$B:$B,apontamento!$F:$F,$A9689,apontamento!$G:$G,$B9689))</f>
        <v/>
      </c>
    </row>
    <row r="9690">
      <c r="A9690" s="9" t="n"/>
      <c r="B9690" s="13" t="n"/>
      <c r="C9690" s="11">
        <f>IF($A9690="","",SUMIFS(apontamento!$B:$B,apontamento!$F:$F,$A9690,apontamento!$G:$G,$B9690))</f>
        <v/>
      </c>
    </row>
    <row r="9691">
      <c r="A9691" s="9" t="n"/>
      <c r="B9691" s="13" t="n"/>
      <c r="C9691" s="11">
        <f>IF($A9691="","",SUMIFS(apontamento!$B:$B,apontamento!$F:$F,$A9691,apontamento!$G:$G,$B9691))</f>
        <v/>
      </c>
    </row>
    <row r="9692">
      <c r="A9692" s="9" t="n"/>
      <c r="B9692" s="13" t="n"/>
      <c r="C9692" s="11">
        <f>IF($A9692="","",SUMIFS(apontamento!$B:$B,apontamento!$F:$F,$A9692,apontamento!$G:$G,$B9692))</f>
        <v/>
      </c>
    </row>
    <row r="9693">
      <c r="A9693" s="9" t="n"/>
      <c r="B9693" s="13" t="n"/>
      <c r="C9693" s="11">
        <f>IF($A9693="","",SUMIFS(apontamento!$B:$B,apontamento!$F:$F,$A9693,apontamento!$G:$G,$B9693))</f>
        <v/>
      </c>
    </row>
    <row r="9694">
      <c r="A9694" s="9" t="n"/>
      <c r="B9694" s="13" t="n"/>
      <c r="C9694" s="11">
        <f>IF($A9694="","",SUMIFS(apontamento!$B:$B,apontamento!$F:$F,$A9694,apontamento!$G:$G,$B9694))</f>
        <v/>
      </c>
    </row>
    <row r="9695">
      <c r="A9695" s="9" t="n"/>
      <c r="B9695" s="13" t="n"/>
      <c r="C9695" s="11">
        <f>IF($A9695="","",SUMIFS(apontamento!$B:$B,apontamento!$F:$F,$A9695,apontamento!$G:$G,$B9695))</f>
        <v/>
      </c>
    </row>
    <row r="9696">
      <c r="A9696" s="9" t="n"/>
      <c r="B9696" s="13" t="n"/>
      <c r="C9696" s="11">
        <f>IF($A9696="","",SUMIFS(apontamento!$B:$B,apontamento!$F:$F,$A9696,apontamento!$G:$G,$B9696))</f>
        <v/>
      </c>
    </row>
    <row r="9697">
      <c r="A9697" s="9" t="n"/>
      <c r="B9697" s="13" t="n"/>
      <c r="C9697" s="11">
        <f>IF($A9697="","",SUMIFS(apontamento!$B:$B,apontamento!$F:$F,$A9697,apontamento!$G:$G,$B9697))</f>
        <v/>
      </c>
    </row>
    <row r="9698">
      <c r="A9698" s="9" t="n"/>
      <c r="B9698" s="13" t="n"/>
      <c r="C9698" s="11">
        <f>IF($A9698="","",SUMIFS(apontamento!$B:$B,apontamento!$F:$F,$A9698,apontamento!$G:$G,$B9698))</f>
        <v/>
      </c>
    </row>
    <row r="9699">
      <c r="A9699" s="9" t="n"/>
      <c r="B9699" s="13" t="n"/>
      <c r="C9699" s="11">
        <f>IF($A9699="","",SUMIFS(apontamento!$B:$B,apontamento!$F:$F,$A9699,apontamento!$G:$G,$B9699))</f>
        <v/>
      </c>
    </row>
    <row r="9700">
      <c r="A9700" s="9" t="n"/>
      <c r="B9700" s="13" t="n"/>
      <c r="C9700" s="11">
        <f>IF($A9700="","",SUMIFS(apontamento!$B:$B,apontamento!$F:$F,$A9700,apontamento!$G:$G,$B9700))</f>
        <v/>
      </c>
    </row>
    <row r="9701">
      <c r="A9701" s="9" t="n"/>
      <c r="B9701" s="13" t="n"/>
      <c r="C9701" s="11">
        <f>IF($A9701="","",SUMIFS(apontamento!$B:$B,apontamento!$F:$F,$A9701,apontamento!$G:$G,$B9701))</f>
        <v/>
      </c>
    </row>
    <row r="9702">
      <c r="A9702" s="9" t="n"/>
      <c r="B9702" s="13" t="n"/>
      <c r="C9702" s="11">
        <f>IF($A9702="","",SUMIFS(apontamento!$B:$B,apontamento!$F:$F,$A9702,apontamento!$G:$G,$B9702))</f>
        <v/>
      </c>
    </row>
    <row r="9703">
      <c r="A9703" s="9" t="n"/>
      <c r="B9703" s="13" t="n"/>
      <c r="C9703" s="11">
        <f>IF($A9703="","",SUMIFS(apontamento!$B:$B,apontamento!$F:$F,$A9703,apontamento!$G:$G,$B9703))</f>
        <v/>
      </c>
    </row>
    <row r="9704">
      <c r="A9704" s="9" t="n"/>
      <c r="B9704" s="13" t="n"/>
      <c r="C9704" s="11">
        <f>IF($A9704="","",SUMIFS(apontamento!$B:$B,apontamento!$F:$F,$A9704,apontamento!$G:$G,$B9704))</f>
        <v/>
      </c>
    </row>
    <row r="9705">
      <c r="A9705" s="9" t="n"/>
      <c r="B9705" s="13" t="n"/>
      <c r="C9705" s="11">
        <f>IF($A9705="","",SUMIFS(apontamento!$B:$B,apontamento!$F:$F,$A9705,apontamento!$G:$G,$B9705))</f>
        <v/>
      </c>
    </row>
    <row r="9706">
      <c r="A9706" s="9" t="n"/>
      <c r="B9706" s="13" t="n"/>
      <c r="C9706" s="11">
        <f>IF($A9706="","",SUMIFS(apontamento!$B:$B,apontamento!$F:$F,$A9706,apontamento!$G:$G,$B9706))</f>
        <v/>
      </c>
    </row>
    <row r="9707">
      <c r="A9707" s="9" t="n"/>
      <c r="B9707" s="13" t="n"/>
      <c r="C9707" s="11">
        <f>IF($A9707="","",SUMIFS(apontamento!$B:$B,apontamento!$F:$F,$A9707,apontamento!$G:$G,$B9707))</f>
        <v/>
      </c>
    </row>
    <row r="9708">
      <c r="A9708" s="9" t="n"/>
      <c r="B9708" s="13" t="n"/>
      <c r="C9708" s="11">
        <f>IF($A9708="","",SUMIFS(apontamento!$B:$B,apontamento!$F:$F,$A9708,apontamento!$G:$G,$B9708))</f>
        <v/>
      </c>
    </row>
    <row r="9709">
      <c r="A9709" s="9" t="n"/>
      <c r="B9709" s="13" t="n"/>
      <c r="C9709" s="11">
        <f>IF($A9709="","",SUMIFS(apontamento!$B:$B,apontamento!$F:$F,$A9709,apontamento!$G:$G,$B9709))</f>
        <v/>
      </c>
    </row>
    <row r="9710">
      <c r="A9710" s="9" t="n"/>
      <c r="B9710" s="13" t="n"/>
      <c r="C9710" s="11">
        <f>IF($A9710="","",SUMIFS(apontamento!$B:$B,apontamento!$F:$F,$A9710,apontamento!$G:$G,$B9710))</f>
        <v/>
      </c>
    </row>
    <row r="9711">
      <c r="A9711" s="9" t="n"/>
      <c r="B9711" s="13" t="n"/>
      <c r="C9711" s="11">
        <f>IF($A9711="","",SUMIFS(apontamento!$B:$B,apontamento!$F:$F,$A9711,apontamento!$G:$G,$B9711))</f>
        <v/>
      </c>
    </row>
    <row r="9712">
      <c r="A9712" s="9" t="n"/>
      <c r="B9712" s="13" t="n"/>
      <c r="C9712" s="11">
        <f>IF($A9712="","",SUMIFS(apontamento!$B:$B,apontamento!$F:$F,$A9712,apontamento!$G:$G,$B9712))</f>
        <v/>
      </c>
    </row>
    <row r="9713">
      <c r="A9713" s="9" t="n"/>
      <c r="B9713" s="13" t="n"/>
      <c r="C9713" s="11">
        <f>IF($A9713="","",SUMIFS(apontamento!$B:$B,apontamento!$F:$F,$A9713,apontamento!$G:$G,$B9713))</f>
        <v/>
      </c>
    </row>
    <row r="9714">
      <c r="A9714" s="9" t="n"/>
      <c r="B9714" s="13" t="n"/>
      <c r="C9714" s="11">
        <f>IF($A9714="","",SUMIFS(apontamento!$B:$B,apontamento!$F:$F,$A9714,apontamento!$G:$G,$B9714))</f>
        <v/>
      </c>
    </row>
    <row r="9715">
      <c r="A9715" s="9" t="n"/>
      <c r="B9715" s="13" t="n"/>
      <c r="C9715" s="11">
        <f>IF($A9715="","",SUMIFS(apontamento!$B:$B,apontamento!$F:$F,$A9715,apontamento!$G:$G,$B9715))</f>
        <v/>
      </c>
    </row>
    <row r="9716">
      <c r="A9716" s="9" t="n"/>
      <c r="B9716" s="13" t="n"/>
      <c r="C9716" s="11">
        <f>IF($A9716="","",SUMIFS(apontamento!$B:$B,apontamento!$F:$F,$A9716,apontamento!$G:$G,$B9716))</f>
        <v/>
      </c>
    </row>
    <row r="9717">
      <c r="A9717" s="9" t="n"/>
      <c r="B9717" s="13" t="n"/>
      <c r="C9717" s="11">
        <f>IF($A9717="","",SUMIFS(apontamento!$B:$B,apontamento!$F:$F,$A9717,apontamento!$G:$G,$B9717))</f>
        <v/>
      </c>
    </row>
    <row r="9718">
      <c r="A9718" s="9" t="n"/>
      <c r="B9718" s="13" t="n"/>
      <c r="C9718" s="11">
        <f>IF($A9718="","",SUMIFS(apontamento!$B:$B,apontamento!$F:$F,$A9718,apontamento!$G:$G,$B9718))</f>
        <v/>
      </c>
    </row>
    <row r="9719">
      <c r="A9719" s="9" t="n"/>
      <c r="B9719" s="13" t="n"/>
      <c r="C9719" s="11">
        <f>IF($A9719="","",SUMIFS(apontamento!$B:$B,apontamento!$F:$F,$A9719,apontamento!$G:$G,$B9719))</f>
        <v/>
      </c>
    </row>
    <row r="9720">
      <c r="A9720" s="9" t="n"/>
      <c r="B9720" s="13" t="n"/>
      <c r="C9720" s="11">
        <f>IF($A9720="","",SUMIFS(apontamento!$B:$B,apontamento!$F:$F,$A9720,apontamento!$G:$G,$B9720))</f>
        <v/>
      </c>
    </row>
    <row r="9721">
      <c r="A9721" s="9" t="n"/>
      <c r="B9721" s="13" t="n"/>
      <c r="C9721" s="11">
        <f>IF($A9721="","",SUMIFS(apontamento!$B:$B,apontamento!$F:$F,$A9721,apontamento!$G:$G,$B9721))</f>
        <v/>
      </c>
    </row>
    <row r="9722">
      <c r="A9722" s="9" t="n"/>
      <c r="B9722" s="13" t="n"/>
      <c r="C9722" s="11">
        <f>IF($A9722="","",SUMIFS(apontamento!$B:$B,apontamento!$F:$F,$A9722,apontamento!$G:$G,$B9722))</f>
        <v/>
      </c>
    </row>
    <row r="9723">
      <c r="A9723" s="9" t="n"/>
      <c r="B9723" s="13" t="n"/>
      <c r="C9723" s="11">
        <f>IF($A9723="","",SUMIFS(apontamento!$B:$B,apontamento!$F:$F,$A9723,apontamento!$G:$G,$B9723))</f>
        <v/>
      </c>
    </row>
    <row r="9724">
      <c r="A9724" s="9" t="n"/>
      <c r="B9724" s="13" t="n"/>
      <c r="C9724" s="11">
        <f>IF($A9724="","",SUMIFS(apontamento!$B:$B,apontamento!$F:$F,$A9724,apontamento!$G:$G,$B9724))</f>
        <v/>
      </c>
    </row>
    <row r="9725">
      <c r="A9725" s="9" t="n"/>
      <c r="B9725" s="13" t="n"/>
      <c r="C9725" s="11">
        <f>IF($A9725="","",SUMIFS(apontamento!$B:$B,apontamento!$F:$F,$A9725,apontamento!$G:$G,$B9725))</f>
        <v/>
      </c>
    </row>
    <row r="9726">
      <c r="A9726" s="9" t="n"/>
      <c r="B9726" s="13" t="n"/>
      <c r="C9726" s="11">
        <f>IF($A9726="","",SUMIFS(apontamento!$B:$B,apontamento!$F:$F,$A9726,apontamento!$G:$G,$B9726))</f>
        <v/>
      </c>
    </row>
    <row r="9727">
      <c r="A9727" s="9" t="n"/>
      <c r="B9727" s="13" t="n"/>
      <c r="C9727" s="11">
        <f>IF($A9727="","",SUMIFS(apontamento!$B:$B,apontamento!$F:$F,$A9727,apontamento!$G:$G,$B9727))</f>
        <v/>
      </c>
    </row>
    <row r="9728">
      <c r="A9728" s="9" t="n"/>
      <c r="B9728" s="13" t="n"/>
      <c r="C9728" s="11">
        <f>IF($A9728="","",SUMIFS(apontamento!$B:$B,apontamento!$F:$F,$A9728,apontamento!$G:$G,$B9728))</f>
        <v/>
      </c>
    </row>
    <row r="9729">
      <c r="A9729" s="9" t="n"/>
      <c r="B9729" s="13" t="n"/>
      <c r="C9729" s="11">
        <f>IF($A9729="","",SUMIFS(apontamento!$B:$B,apontamento!$F:$F,$A9729,apontamento!$G:$G,$B9729))</f>
        <v/>
      </c>
    </row>
    <row r="9730">
      <c r="A9730" s="9" t="n"/>
      <c r="B9730" s="13" t="n"/>
      <c r="C9730" s="11">
        <f>IF($A9730="","",SUMIFS(apontamento!$B:$B,apontamento!$F:$F,$A9730,apontamento!$G:$G,$B9730))</f>
        <v/>
      </c>
    </row>
    <row r="9731">
      <c r="A9731" s="9" t="n"/>
      <c r="B9731" s="13" t="n"/>
      <c r="C9731" s="11">
        <f>IF($A9731="","",SUMIFS(apontamento!$B:$B,apontamento!$F:$F,$A9731,apontamento!$G:$G,$B9731))</f>
        <v/>
      </c>
    </row>
    <row r="9732">
      <c r="A9732" s="9" t="n"/>
      <c r="B9732" s="13" t="n"/>
      <c r="C9732" s="11">
        <f>IF($A9732="","",SUMIFS(apontamento!$B:$B,apontamento!$F:$F,$A9732,apontamento!$G:$G,$B9732))</f>
        <v/>
      </c>
    </row>
    <row r="9733">
      <c r="A9733" s="9" t="n"/>
      <c r="B9733" s="13" t="n"/>
      <c r="C9733" s="11">
        <f>IF($A9733="","",SUMIFS(apontamento!$B:$B,apontamento!$F:$F,$A9733,apontamento!$G:$G,$B9733))</f>
        <v/>
      </c>
    </row>
    <row r="9734">
      <c r="A9734" s="9" t="n"/>
      <c r="B9734" s="13" t="n"/>
      <c r="C9734" s="11">
        <f>IF($A9734="","",SUMIFS(apontamento!$B:$B,apontamento!$F:$F,$A9734,apontamento!$G:$G,$B9734))</f>
        <v/>
      </c>
    </row>
    <row r="9735">
      <c r="A9735" s="9" t="n"/>
      <c r="B9735" s="13" t="n"/>
      <c r="C9735" s="11">
        <f>IF($A9735="","",SUMIFS(apontamento!$B:$B,apontamento!$F:$F,$A9735,apontamento!$G:$G,$B9735))</f>
        <v/>
      </c>
    </row>
    <row r="9736">
      <c r="A9736" s="9" t="n"/>
      <c r="B9736" s="13" t="n"/>
      <c r="C9736" s="11">
        <f>IF($A9736="","",SUMIFS(apontamento!$B:$B,apontamento!$F:$F,$A9736,apontamento!$G:$G,$B9736))</f>
        <v/>
      </c>
    </row>
    <row r="9737">
      <c r="A9737" s="9" t="n"/>
      <c r="B9737" s="13" t="n"/>
      <c r="C9737" s="11">
        <f>IF($A9737="","",SUMIFS(apontamento!$B:$B,apontamento!$F:$F,$A9737,apontamento!$G:$G,$B9737))</f>
        <v/>
      </c>
    </row>
    <row r="9738">
      <c r="A9738" s="9" t="n"/>
      <c r="B9738" s="13" t="n"/>
      <c r="C9738" s="11">
        <f>IF($A9738="","",SUMIFS(apontamento!$B:$B,apontamento!$F:$F,$A9738,apontamento!$G:$G,$B9738))</f>
        <v/>
      </c>
    </row>
    <row r="9739">
      <c r="A9739" s="9" t="n"/>
      <c r="B9739" s="13" t="n"/>
      <c r="C9739" s="11">
        <f>IF($A9739="","",SUMIFS(apontamento!$B:$B,apontamento!$F:$F,$A9739,apontamento!$G:$G,$B9739))</f>
        <v/>
      </c>
    </row>
    <row r="9740">
      <c r="A9740" s="9" t="n"/>
      <c r="B9740" s="13" t="n"/>
      <c r="C9740" s="11">
        <f>IF($A9740="","",SUMIFS(apontamento!$B:$B,apontamento!$F:$F,$A9740,apontamento!$G:$G,$B9740))</f>
        <v/>
      </c>
    </row>
    <row r="9741">
      <c r="A9741" s="9" t="n"/>
      <c r="B9741" s="13" t="n"/>
      <c r="C9741" s="11">
        <f>IF($A9741="","",SUMIFS(apontamento!$B:$B,apontamento!$F:$F,$A9741,apontamento!$G:$G,$B9741))</f>
        <v/>
      </c>
    </row>
    <row r="9742">
      <c r="A9742" s="9" t="n"/>
      <c r="B9742" s="13" t="n"/>
      <c r="C9742" s="11">
        <f>IF($A9742="","",SUMIFS(apontamento!$B:$B,apontamento!$F:$F,$A9742,apontamento!$G:$G,$B9742))</f>
        <v/>
      </c>
    </row>
    <row r="9743">
      <c r="A9743" s="9" t="n"/>
      <c r="B9743" s="13" t="n"/>
      <c r="C9743" s="11">
        <f>IF($A9743="","",SUMIFS(apontamento!$B:$B,apontamento!$F:$F,$A9743,apontamento!$G:$G,$B9743))</f>
        <v/>
      </c>
    </row>
    <row r="9744">
      <c r="A9744" s="9" t="n"/>
      <c r="B9744" s="13" t="n"/>
      <c r="C9744" s="11">
        <f>IF($A9744="","",SUMIFS(apontamento!$B:$B,apontamento!$F:$F,$A9744,apontamento!$G:$G,$B9744))</f>
        <v/>
      </c>
    </row>
    <row r="9745">
      <c r="A9745" s="9" t="n"/>
      <c r="B9745" s="13" t="n"/>
      <c r="C9745" s="11">
        <f>IF($A9745="","",SUMIFS(apontamento!$B:$B,apontamento!$F:$F,$A9745,apontamento!$G:$G,$B9745))</f>
        <v/>
      </c>
    </row>
    <row r="9746">
      <c r="A9746" s="9" t="n"/>
      <c r="B9746" s="13" t="n"/>
      <c r="C9746" s="11">
        <f>IF($A9746="","",SUMIFS(apontamento!$B:$B,apontamento!$F:$F,$A9746,apontamento!$G:$G,$B9746))</f>
        <v/>
      </c>
    </row>
    <row r="9747">
      <c r="A9747" s="9" t="n"/>
      <c r="B9747" s="13" t="n"/>
      <c r="C9747" s="11">
        <f>IF($A9747="","",SUMIFS(apontamento!$B:$B,apontamento!$F:$F,$A9747,apontamento!$G:$G,$B9747))</f>
        <v/>
      </c>
    </row>
    <row r="9748">
      <c r="A9748" s="9" t="n"/>
      <c r="B9748" s="13" t="n"/>
      <c r="C9748" s="11">
        <f>IF($A9748="","",SUMIFS(apontamento!$B:$B,apontamento!$F:$F,$A9748,apontamento!$G:$G,$B9748))</f>
        <v/>
      </c>
    </row>
    <row r="9749">
      <c r="A9749" s="9" t="n"/>
      <c r="B9749" s="13" t="n"/>
      <c r="C9749" s="11">
        <f>IF($A9749="","",SUMIFS(apontamento!$B:$B,apontamento!$F:$F,$A9749,apontamento!$G:$G,$B9749))</f>
        <v/>
      </c>
    </row>
    <row r="9750">
      <c r="A9750" s="9" t="n"/>
      <c r="B9750" s="13" t="n"/>
      <c r="C9750" s="11">
        <f>IF($A9750="","",SUMIFS(apontamento!$B:$B,apontamento!$F:$F,$A9750,apontamento!$G:$G,$B9750))</f>
        <v/>
      </c>
    </row>
    <row r="9751">
      <c r="A9751" s="9" t="n"/>
      <c r="B9751" s="13" t="n"/>
      <c r="C9751" s="11">
        <f>IF($A9751="","",SUMIFS(apontamento!$B:$B,apontamento!$F:$F,$A9751,apontamento!$G:$G,$B9751))</f>
        <v/>
      </c>
    </row>
    <row r="9752">
      <c r="A9752" s="9" t="n"/>
      <c r="B9752" s="13" t="n"/>
      <c r="C9752" s="11">
        <f>IF($A9752="","",SUMIFS(apontamento!$B:$B,apontamento!$F:$F,$A9752,apontamento!$G:$G,$B9752))</f>
        <v/>
      </c>
    </row>
    <row r="9753">
      <c r="A9753" s="9" t="n"/>
      <c r="B9753" s="13" t="n"/>
      <c r="C9753" s="11">
        <f>IF($A9753="","",SUMIFS(apontamento!$B:$B,apontamento!$F:$F,$A9753,apontamento!$G:$G,$B9753))</f>
        <v/>
      </c>
    </row>
    <row r="9754">
      <c r="A9754" s="9" t="n"/>
      <c r="B9754" s="13" t="n"/>
      <c r="C9754" s="11">
        <f>IF($A9754="","",SUMIFS(apontamento!$B:$B,apontamento!$F:$F,$A9754,apontamento!$G:$G,$B9754))</f>
        <v/>
      </c>
    </row>
    <row r="9755">
      <c r="A9755" s="9" t="n"/>
      <c r="B9755" s="13" t="n"/>
      <c r="C9755" s="11">
        <f>IF($A9755="","",SUMIFS(apontamento!$B:$B,apontamento!$F:$F,$A9755,apontamento!$G:$G,$B9755))</f>
        <v/>
      </c>
    </row>
    <row r="9756">
      <c r="A9756" s="9" t="n"/>
      <c r="B9756" s="13" t="n"/>
      <c r="C9756" s="11">
        <f>IF($A9756="","",SUMIFS(apontamento!$B:$B,apontamento!$F:$F,$A9756,apontamento!$G:$G,$B9756))</f>
        <v/>
      </c>
    </row>
    <row r="9757">
      <c r="A9757" s="9" t="n"/>
      <c r="B9757" s="13" t="n"/>
      <c r="C9757" s="11">
        <f>IF($A9757="","",SUMIFS(apontamento!$B:$B,apontamento!$F:$F,$A9757,apontamento!$G:$G,$B9757))</f>
        <v/>
      </c>
    </row>
    <row r="9758">
      <c r="A9758" s="9" t="n"/>
      <c r="B9758" s="13" t="n"/>
      <c r="C9758" s="11">
        <f>IF($A9758="","",SUMIFS(apontamento!$B:$B,apontamento!$F:$F,$A9758,apontamento!$G:$G,$B9758))</f>
        <v/>
      </c>
    </row>
    <row r="9759">
      <c r="A9759" s="9" t="n"/>
      <c r="B9759" s="13" t="n"/>
      <c r="C9759" s="11">
        <f>IF($A9759="","",SUMIFS(apontamento!$B:$B,apontamento!$F:$F,$A9759,apontamento!$G:$G,$B9759))</f>
        <v/>
      </c>
    </row>
    <row r="9760">
      <c r="A9760" s="9" t="n"/>
      <c r="B9760" s="13" t="n"/>
      <c r="C9760" s="11">
        <f>IF($A9760="","",SUMIFS(apontamento!$B:$B,apontamento!$F:$F,$A9760,apontamento!$G:$G,$B9760))</f>
        <v/>
      </c>
    </row>
    <row r="9761">
      <c r="A9761" s="9" t="n"/>
      <c r="B9761" s="13" t="n"/>
      <c r="C9761" s="11">
        <f>IF($A9761="","",SUMIFS(apontamento!$B:$B,apontamento!$F:$F,$A9761,apontamento!$G:$G,$B9761))</f>
        <v/>
      </c>
    </row>
    <row r="9762">
      <c r="A9762" s="9" t="n"/>
      <c r="B9762" s="13" t="n"/>
      <c r="C9762" s="11">
        <f>IF($A9762="","",SUMIFS(apontamento!$B:$B,apontamento!$F:$F,$A9762,apontamento!$G:$G,$B9762))</f>
        <v/>
      </c>
    </row>
    <row r="9763">
      <c r="A9763" s="9" t="n"/>
      <c r="B9763" s="13" t="n"/>
      <c r="C9763" s="11">
        <f>IF($A9763="","",SUMIFS(apontamento!$B:$B,apontamento!$F:$F,$A9763,apontamento!$G:$G,$B9763))</f>
        <v/>
      </c>
    </row>
    <row r="9764">
      <c r="A9764" s="9" t="n"/>
      <c r="B9764" s="13" t="n"/>
      <c r="C9764" s="11">
        <f>IF($A9764="","",SUMIFS(apontamento!$B:$B,apontamento!$F:$F,$A9764,apontamento!$G:$G,$B9764))</f>
        <v/>
      </c>
    </row>
    <row r="9765">
      <c r="A9765" s="9" t="n"/>
      <c r="B9765" s="13" t="n"/>
      <c r="C9765" s="11">
        <f>IF($A9765="","",SUMIFS(apontamento!$B:$B,apontamento!$F:$F,$A9765,apontamento!$G:$G,$B9765))</f>
        <v/>
      </c>
    </row>
    <row r="9766">
      <c r="A9766" s="9" t="n"/>
      <c r="B9766" s="13" t="n"/>
      <c r="C9766" s="11">
        <f>IF($A9766="","",SUMIFS(apontamento!$B:$B,apontamento!$F:$F,$A9766,apontamento!$G:$G,$B9766))</f>
        <v/>
      </c>
    </row>
    <row r="9767">
      <c r="A9767" s="9" t="n"/>
      <c r="B9767" s="13" t="n"/>
      <c r="C9767" s="11">
        <f>IF($A9767="","",SUMIFS(apontamento!$B:$B,apontamento!$F:$F,$A9767,apontamento!$G:$G,$B9767))</f>
        <v/>
      </c>
    </row>
    <row r="9768">
      <c r="A9768" s="9" t="n"/>
      <c r="B9768" s="13" t="n"/>
      <c r="C9768" s="11">
        <f>IF($A9768="","",SUMIFS(apontamento!$B:$B,apontamento!$F:$F,$A9768,apontamento!$G:$G,$B9768))</f>
        <v/>
      </c>
    </row>
    <row r="9769">
      <c r="A9769" s="9" t="n"/>
      <c r="B9769" s="13" t="n"/>
      <c r="C9769" s="11">
        <f>IF($A9769="","",SUMIFS(apontamento!$B:$B,apontamento!$F:$F,$A9769,apontamento!$G:$G,$B9769))</f>
        <v/>
      </c>
    </row>
    <row r="9770">
      <c r="A9770" s="9" t="n"/>
      <c r="B9770" s="13" t="n"/>
      <c r="C9770" s="11">
        <f>IF($A9770="","",SUMIFS(apontamento!$B:$B,apontamento!$F:$F,$A9770,apontamento!$G:$G,$B9770))</f>
        <v/>
      </c>
    </row>
    <row r="9771">
      <c r="A9771" s="9" t="n"/>
      <c r="B9771" s="13" t="n"/>
      <c r="C9771" s="11">
        <f>IF($A9771="","",SUMIFS(apontamento!$B:$B,apontamento!$F:$F,$A9771,apontamento!$G:$G,$B9771))</f>
        <v/>
      </c>
    </row>
    <row r="9772">
      <c r="A9772" s="9" t="n"/>
      <c r="B9772" s="13" t="n"/>
      <c r="C9772" s="11">
        <f>IF($A9772="","",SUMIFS(apontamento!$B:$B,apontamento!$F:$F,$A9772,apontamento!$G:$G,$B9772))</f>
        <v/>
      </c>
    </row>
    <row r="9773">
      <c r="A9773" s="9" t="n"/>
      <c r="B9773" s="13" t="n"/>
      <c r="C9773" s="11">
        <f>IF($A9773="","",SUMIFS(apontamento!$B:$B,apontamento!$F:$F,$A9773,apontamento!$G:$G,$B9773))</f>
        <v/>
      </c>
    </row>
    <row r="9774">
      <c r="A9774" s="9" t="n"/>
      <c r="B9774" s="13" t="n"/>
      <c r="C9774" s="11">
        <f>IF($A9774="","",SUMIFS(apontamento!$B:$B,apontamento!$F:$F,$A9774,apontamento!$G:$G,$B9774))</f>
        <v/>
      </c>
    </row>
    <row r="9775">
      <c r="A9775" s="9" t="n"/>
      <c r="B9775" s="13" t="n"/>
      <c r="C9775" s="11">
        <f>IF($A9775="","",SUMIFS(apontamento!$B:$B,apontamento!$F:$F,$A9775,apontamento!$G:$G,$B9775))</f>
        <v/>
      </c>
    </row>
    <row r="9776">
      <c r="A9776" s="9" t="n"/>
      <c r="B9776" s="13" t="n"/>
      <c r="C9776" s="11">
        <f>IF($A9776="","",SUMIFS(apontamento!$B:$B,apontamento!$F:$F,$A9776,apontamento!$G:$G,$B9776))</f>
        <v/>
      </c>
    </row>
    <row r="9777">
      <c r="A9777" s="9" t="n"/>
      <c r="B9777" s="13" t="n"/>
      <c r="C9777" s="11">
        <f>IF($A9777="","",SUMIFS(apontamento!$B:$B,apontamento!$F:$F,$A9777,apontamento!$G:$G,$B9777))</f>
        <v/>
      </c>
    </row>
    <row r="9778">
      <c r="A9778" s="9" t="n"/>
      <c r="B9778" s="13" t="n"/>
      <c r="C9778" s="11">
        <f>IF($A9778="","",SUMIFS(apontamento!$B:$B,apontamento!$F:$F,$A9778,apontamento!$G:$G,$B9778))</f>
        <v/>
      </c>
    </row>
    <row r="9779">
      <c r="A9779" s="9" t="n"/>
      <c r="B9779" s="13" t="n"/>
      <c r="C9779" s="11">
        <f>IF($A9779="","",SUMIFS(apontamento!$B:$B,apontamento!$F:$F,$A9779,apontamento!$G:$G,$B9779))</f>
        <v/>
      </c>
    </row>
    <row r="9780">
      <c r="A9780" s="9" t="n"/>
      <c r="B9780" s="13" t="n"/>
      <c r="C9780" s="11">
        <f>IF($A9780="","",SUMIFS(apontamento!$B:$B,apontamento!$F:$F,$A9780,apontamento!$G:$G,$B9780))</f>
        <v/>
      </c>
    </row>
    <row r="9781">
      <c r="A9781" s="9" t="n"/>
      <c r="B9781" s="13" t="n"/>
      <c r="C9781" s="11">
        <f>IF($A9781="","",SUMIFS(apontamento!$B:$B,apontamento!$F:$F,$A9781,apontamento!$G:$G,$B9781))</f>
        <v/>
      </c>
    </row>
    <row r="9782">
      <c r="A9782" s="9" t="n"/>
      <c r="B9782" s="13" t="n"/>
      <c r="C9782" s="11">
        <f>IF($A9782="","",SUMIFS(apontamento!$B:$B,apontamento!$F:$F,$A9782,apontamento!$G:$G,$B9782))</f>
        <v/>
      </c>
    </row>
    <row r="9783">
      <c r="A9783" s="9" t="n"/>
      <c r="B9783" s="13" t="n"/>
      <c r="C9783" s="11">
        <f>IF($A9783="","",SUMIFS(apontamento!$B:$B,apontamento!$F:$F,$A9783,apontamento!$G:$G,$B9783))</f>
        <v/>
      </c>
    </row>
    <row r="9784">
      <c r="A9784" s="9" t="n"/>
      <c r="B9784" s="13" t="n"/>
      <c r="C9784" s="11">
        <f>IF($A9784="","",SUMIFS(apontamento!$B:$B,apontamento!$F:$F,$A9784,apontamento!$G:$G,$B9784))</f>
        <v/>
      </c>
    </row>
    <row r="9785">
      <c r="A9785" s="9" t="n"/>
      <c r="B9785" s="13" t="n"/>
      <c r="C9785" s="11">
        <f>IF($A9785="","",SUMIFS(apontamento!$B:$B,apontamento!$F:$F,$A9785,apontamento!$G:$G,$B9785))</f>
        <v/>
      </c>
    </row>
    <row r="9786">
      <c r="A9786" s="9" t="n"/>
      <c r="B9786" s="13" t="n"/>
      <c r="C9786" s="11">
        <f>IF($A9786="","",SUMIFS(apontamento!$B:$B,apontamento!$F:$F,$A9786,apontamento!$G:$G,$B9786))</f>
        <v/>
      </c>
    </row>
    <row r="9787">
      <c r="A9787" s="9" t="n"/>
      <c r="B9787" s="13" t="n"/>
      <c r="C9787" s="11">
        <f>IF($A9787="","",SUMIFS(apontamento!$B:$B,apontamento!$F:$F,$A9787,apontamento!$G:$G,$B9787))</f>
        <v/>
      </c>
    </row>
    <row r="9788">
      <c r="A9788" s="9" t="n"/>
      <c r="B9788" s="13" t="n"/>
      <c r="C9788" s="11">
        <f>IF($A9788="","",SUMIFS(apontamento!$B:$B,apontamento!$F:$F,$A9788,apontamento!$G:$G,$B9788))</f>
        <v/>
      </c>
    </row>
    <row r="9789">
      <c r="A9789" s="9" t="n"/>
      <c r="B9789" s="13" t="n"/>
      <c r="C9789" s="11">
        <f>IF($A9789="","",SUMIFS(apontamento!$B:$B,apontamento!$F:$F,$A9789,apontamento!$G:$G,$B9789))</f>
        <v/>
      </c>
    </row>
    <row r="9790">
      <c r="A9790" s="9" t="n"/>
      <c r="B9790" s="13" t="n"/>
      <c r="C9790" s="11">
        <f>IF($A9790="","",SUMIFS(apontamento!$B:$B,apontamento!$F:$F,$A9790,apontamento!$G:$G,$B9790))</f>
        <v/>
      </c>
    </row>
    <row r="9791">
      <c r="A9791" s="9" t="n"/>
      <c r="B9791" s="13" t="n"/>
      <c r="C9791" s="11">
        <f>IF($A9791="","",SUMIFS(apontamento!$B:$B,apontamento!$F:$F,$A9791,apontamento!$G:$G,$B9791))</f>
        <v/>
      </c>
    </row>
    <row r="9792">
      <c r="A9792" s="9" t="n"/>
      <c r="B9792" s="13" t="n"/>
      <c r="C9792" s="11">
        <f>IF($A9792="","",SUMIFS(apontamento!$B:$B,apontamento!$F:$F,$A9792,apontamento!$G:$G,$B9792))</f>
        <v/>
      </c>
    </row>
    <row r="9793">
      <c r="A9793" s="9" t="n"/>
      <c r="B9793" s="13" t="n"/>
      <c r="C9793" s="11">
        <f>IF($A9793="","",SUMIFS(apontamento!$B:$B,apontamento!$F:$F,$A9793,apontamento!$G:$G,$B9793))</f>
        <v/>
      </c>
    </row>
    <row r="9794">
      <c r="A9794" s="9" t="n"/>
      <c r="B9794" s="13" t="n"/>
      <c r="C9794" s="11">
        <f>IF($A9794="","",SUMIFS(apontamento!$B:$B,apontamento!$F:$F,$A9794,apontamento!$G:$G,$B9794))</f>
        <v/>
      </c>
    </row>
    <row r="9795">
      <c r="A9795" s="9" t="n"/>
      <c r="B9795" s="13" t="n"/>
      <c r="C9795" s="11">
        <f>IF($A9795="","",SUMIFS(apontamento!$B:$B,apontamento!$F:$F,$A9795,apontamento!$G:$G,$B9795))</f>
        <v/>
      </c>
    </row>
    <row r="9796">
      <c r="A9796" s="9" t="n"/>
      <c r="B9796" s="13" t="n"/>
      <c r="C9796" s="11">
        <f>IF($A9796="","",SUMIFS(apontamento!$B:$B,apontamento!$F:$F,$A9796,apontamento!$G:$G,$B9796))</f>
        <v/>
      </c>
    </row>
    <row r="9797">
      <c r="A9797" s="9" t="n"/>
      <c r="B9797" s="13" t="n"/>
      <c r="C9797" s="11">
        <f>IF($A9797="","",SUMIFS(apontamento!$B:$B,apontamento!$F:$F,$A9797,apontamento!$G:$G,$B9797))</f>
        <v/>
      </c>
    </row>
    <row r="9798">
      <c r="A9798" s="9" t="n"/>
      <c r="B9798" s="13" t="n"/>
      <c r="C9798" s="11">
        <f>IF($A9798="","",SUMIFS(apontamento!$B:$B,apontamento!$F:$F,$A9798,apontamento!$G:$G,$B9798))</f>
        <v/>
      </c>
    </row>
    <row r="9799">
      <c r="A9799" s="9" t="n"/>
      <c r="B9799" s="13" t="n"/>
      <c r="C9799" s="11">
        <f>IF($A9799="","",SUMIFS(apontamento!$B:$B,apontamento!$F:$F,$A9799,apontamento!$G:$G,$B9799))</f>
        <v/>
      </c>
    </row>
    <row r="9800">
      <c r="A9800" s="9" t="n"/>
      <c r="B9800" s="13" t="n"/>
      <c r="C9800" s="11">
        <f>IF($A9800="","",SUMIFS(apontamento!$B:$B,apontamento!$F:$F,$A9800,apontamento!$G:$G,$B9800))</f>
        <v/>
      </c>
    </row>
    <row r="9801">
      <c r="A9801" s="9" t="n"/>
      <c r="B9801" s="13" t="n"/>
      <c r="C9801" s="11">
        <f>IF($A9801="","",SUMIFS(apontamento!$B:$B,apontamento!$F:$F,$A9801,apontamento!$G:$G,$B9801))</f>
        <v/>
      </c>
    </row>
    <row r="9802">
      <c r="A9802" s="9" t="n"/>
      <c r="B9802" s="13" t="n"/>
      <c r="C9802" s="11">
        <f>IF($A9802="","",SUMIFS(apontamento!$B:$B,apontamento!$F:$F,$A9802,apontamento!$G:$G,$B9802))</f>
        <v/>
      </c>
    </row>
    <row r="9803">
      <c r="A9803" s="9" t="n"/>
      <c r="B9803" s="13" t="n"/>
      <c r="C9803" s="11">
        <f>IF($A9803="","",SUMIFS(apontamento!$B:$B,apontamento!$F:$F,$A9803,apontamento!$G:$G,$B9803))</f>
        <v/>
      </c>
    </row>
    <row r="9804">
      <c r="A9804" s="9" t="n"/>
      <c r="B9804" s="13" t="n"/>
      <c r="C9804" s="11">
        <f>IF($A9804="","",SUMIFS(apontamento!$B:$B,apontamento!$F:$F,$A9804,apontamento!$G:$G,$B9804))</f>
        <v/>
      </c>
    </row>
    <row r="9805">
      <c r="A9805" s="9" t="n"/>
      <c r="B9805" s="13" t="n"/>
      <c r="C9805" s="11">
        <f>IF($A9805="","",SUMIFS(apontamento!$B:$B,apontamento!$F:$F,$A9805,apontamento!$G:$G,$B9805))</f>
        <v/>
      </c>
    </row>
    <row r="9806">
      <c r="A9806" s="9" t="n"/>
      <c r="B9806" s="13" t="n"/>
      <c r="C9806" s="11">
        <f>IF($A9806="","",SUMIFS(apontamento!$B:$B,apontamento!$F:$F,$A9806,apontamento!$G:$G,$B9806))</f>
        <v/>
      </c>
    </row>
    <row r="9807">
      <c r="A9807" s="9" t="n"/>
      <c r="B9807" s="13" t="n"/>
      <c r="C9807" s="11">
        <f>IF($A9807="","",SUMIFS(apontamento!$B:$B,apontamento!$F:$F,$A9807,apontamento!$G:$G,$B9807))</f>
        <v/>
      </c>
    </row>
    <row r="9808">
      <c r="A9808" s="9" t="n"/>
      <c r="B9808" s="13" t="n"/>
      <c r="C9808" s="11">
        <f>IF($A9808="","",SUMIFS(apontamento!$B:$B,apontamento!$F:$F,$A9808,apontamento!$G:$G,$B9808))</f>
        <v/>
      </c>
    </row>
    <row r="9809">
      <c r="A9809" s="9" t="n"/>
      <c r="B9809" s="13" t="n"/>
      <c r="C9809" s="11">
        <f>IF($A9809="","",SUMIFS(apontamento!$B:$B,apontamento!$F:$F,$A9809,apontamento!$G:$G,$B9809))</f>
        <v/>
      </c>
    </row>
    <row r="9810">
      <c r="A9810" s="9" t="n"/>
      <c r="B9810" s="13" t="n"/>
      <c r="C9810" s="11">
        <f>IF($A9810="","",SUMIFS(apontamento!$B:$B,apontamento!$F:$F,$A9810,apontamento!$G:$G,$B9810))</f>
        <v/>
      </c>
    </row>
    <row r="9811">
      <c r="A9811" s="9" t="n"/>
      <c r="B9811" s="13" t="n"/>
      <c r="C9811" s="11">
        <f>IF($A9811="","",SUMIFS(apontamento!$B:$B,apontamento!$F:$F,$A9811,apontamento!$G:$G,$B9811))</f>
        <v/>
      </c>
    </row>
    <row r="9812">
      <c r="A9812" s="9" t="n"/>
      <c r="B9812" s="13" t="n"/>
      <c r="C9812" s="11">
        <f>IF($A9812="","",SUMIFS(apontamento!$B:$B,apontamento!$F:$F,$A9812,apontamento!$G:$G,$B9812))</f>
        <v/>
      </c>
    </row>
    <row r="9813">
      <c r="A9813" s="9" t="n"/>
      <c r="B9813" s="13" t="n"/>
      <c r="C9813" s="11">
        <f>IF($A9813="","",SUMIFS(apontamento!$B:$B,apontamento!$F:$F,$A9813,apontamento!$G:$G,$B9813))</f>
        <v/>
      </c>
    </row>
    <row r="9814">
      <c r="A9814" s="9" t="n"/>
      <c r="B9814" s="13" t="n"/>
      <c r="C9814" s="11">
        <f>IF($A9814="","",SUMIFS(apontamento!$B:$B,apontamento!$F:$F,$A9814,apontamento!$G:$G,$B9814))</f>
        <v/>
      </c>
    </row>
    <row r="9815">
      <c r="A9815" s="9" t="n"/>
      <c r="B9815" s="13" t="n"/>
      <c r="C9815" s="11">
        <f>IF($A9815="","",SUMIFS(apontamento!$B:$B,apontamento!$F:$F,$A9815,apontamento!$G:$G,$B9815))</f>
        <v/>
      </c>
    </row>
    <row r="9816">
      <c r="A9816" s="9" t="n"/>
      <c r="B9816" s="13" t="n"/>
      <c r="C9816" s="11">
        <f>IF($A9816="","",SUMIFS(apontamento!$B:$B,apontamento!$F:$F,$A9816,apontamento!$G:$G,$B9816))</f>
        <v/>
      </c>
    </row>
    <row r="9817">
      <c r="A9817" s="9" t="n"/>
      <c r="B9817" s="13" t="n"/>
      <c r="C9817" s="11">
        <f>IF($A9817="","",SUMIFS(apontamento!$B:$B,apontamento!$F:$F,$A9817,apontamento!$G:$G,$B9817))</f>
        <v/>
      </c>
    </row>
    <row r="9818">
      <c r="A9818" s="9" t="n"/>
      <c r="B9818" s="13" t="n"/>
      <c r="C9818" s="11">
        <f>IF($A9818="","",SUMIFS(apontamento!$B:$B,apontamento!$F:$F,$A9818,apontamento!$G:$G,$B9818))</f>
        <v/>
      </c>
    </row>
    <row r="9819">
      <c r="A9819" s="9" t="n"/>
      <c r="B9819" s="13" t="n"/>
      <c r="C9819" s="11">
        <f>IF($A9819="","",SUMIFS(apontamento!$B:$B,apontamento!$F:$F,$A9819,apontamento!$G:$G,$B9819))</f>
        <v/>
      </c>
    </row>
    <row r="9820">
      <c r="A9820" s="9" t="n"/>
      <c r="B9820" s="13" t="n"/>
      <c r="C9820" s="11">
        <f>IF($A9820="","",SUMIFS(apontamento!$B:$B,apontamento!$F:$F,$A9820,apontamento!$G:$G,$B9820))</f>
        <v/>
      </c>
    </row>
    <row r="9821">
      <c r="A9821" s="9" t="n"/>
      <c r="B9821" s="13" t="n"/>
      <c r="C9821" s="11">
        <f>IF($A9821="","",SUMIFS(apontamento!$B:$B,apontamento!$F:$F,$A9821,apontamento!$G:$G,$B9821))</f>
        <v/>
      </c>
    </row>
    <row r="9822">
      <c r="A9822" s="9" t="n"/>
      <c r="B9822" s="13" t="n"/>
      <c r="C9822" s="11">
        <f>IF($A9822="","",SUMIFS(apontamento!$B:$B,apontamento!$F:$F,$A9822,apontamento!$G:$G,$B9822))</f>
        <v/>
      </c>
    </row>
    <row r="9823">
      <c r="A9823" s="9" t="n"/>
      <c r="B9823" s="13" t="n"/>
      <c r="C9823" s="11">
        <f>IF($A9823="","",SUMIFS(apontamento!$B:$B,apontamento!$F:$F,$A9823,apontamento!$G:$G,$B9823))</f>
        <v/>
      </c>
    </row>
    <row r="9824">
      <c r="A9824" s="9" t="n"/>
      <c r="B9824" s="13" t="n"/>
      <c r="C9824" s="11">
        <f>IF($A9824="","",SUMIFS(apontamento!$B:$B,apontamento!$F:$F,$A9824,apontamento!$G:$G,$B9824))</f>
        <v/>
      </c>
    </row>
    <row r="9825">
      <c r="A9825" s="9" t="n"/>
      <c r="B9825" s="13" t="n"/>
      <c r="C9825" s="11">
        <f>IF($A9825="","",SUMIFS(apontamento!$B:$B,apontamento!$F:$F,$A9825,apontamento!$G:$G,$B9825))</f>
        <v/>
      </c>
    </row>
    <row r="9826">
      <c r="A9826" s="9" t="n"/>
      <c r="B9826" s="13" t="n"/>
      <c r="C9826" s="11">
        <f>IF($A9826="","",SUMIFS(apontamento!$B:$B,apontamento!$F:$F,$A9826,apontamento!$G:$G,$B9826))</f>
        <v/>
      </c>
    </row>
    <row r="9827">
      <c r="A9827" s="9" t="n"/>
      <c r="B9827" s="13" t="n"/>
      <c r="C9827" s="11">
        <f>IF($A9827="","",SUMIFS(apontamento!$B:$B,apontamento!$F:$F,$A9827,apontamento!$G:$G,$B9827))</f>
        <v/>
      </c>
    </row>
    <row r="9828">
      <c r="A9828" s="9" t="n"/>
      <c r="B9828" s="13" t="n"/>
      <c r="C9828" s="11">
        <f>IF($A9828="","",SUMIFS(apontamento!$B:$B,apontamento!$F:$F,$A9828,apontamento!$G:$G,$B9828))</f>
        <v/>
      </c>
    </row>
    <row r="9829">
      <c r="A9829" s="9" t="n"/>
      <c r="B9829" s="13" t="n"/>
      <c r="C9829" s="11">
        <f>IF($A9829="","",SUMIFS(apontamento!$B:$B,apontamento!$F:$F,$A9829,apontamento!$G:$G,$B9829))</f>
        <v/>
      </c>
    </row>
    <row r="9830">
      <c r="A9830" s="9" t="n"/>
      <c r="B9830" s="13" t="n"/>
      <c r="C9830" s="11">
        <f>IF($A9830="","",SUMIFS(apontamento!$B:$B,apontamento!$F:$F,$A9830,apontamento!$G:$G,$B9830))</f>
        <v/>
      </c>
    </row>
    <row r="9831">
      <c r="A9831" s="9" t="n"/>
      <c r="B9831" s="13" t="n"/>
      <c r="C9831" s="11">
        <f>IF($A9831="","",SUMIFS(apontamento!$B:$B,apontamento!$F:$F,$A9831,apontamento!$G:$G,$B9831))</f>
        <v/>
      </c>
    </row>
    <row r="9832">
      <c r="A9832" s="9" t="n"/>
      <c r="B9832" s="13" t="n"/>
      <c r="C9832" s="11">
        <f>IF($A9832="","",SUMIFS(apontamento!$B:$B,apontamento!$F:$F,$A9832,apontamento!$G:$G,$B9832))</f>
        <v/>
      </c>
    </row>
    <row r="9833">
      <c r="A9833" s="9" t="n"/>
      <c r="B9833" s="13" t="n"/>
      <c r="C9833" s="11">
        <f>IF($A9833="","",SUMIFS(apontamento!$B:$B,apontamento!$F:$F,$A9833,apontamento!$G:$G,$B9833))</f>
        <v/>
      </c>
    </row>
    <row r="9834">
      <c r="A9834" s="9" t="n"/>
      <c r="B9834" s="13" t="n"/>
      <c r="C9834" s="11">
        <f>IF($A9834="","",SUMIFS(apontamento!$B:$B,apontamento!$F:$F,$A9834,apontamento!$G:$G,$B9834))</f>
        <v/>
      </c>
    </row>
    <row r="9835">
      <c r="A9835" s="9" t="n"/>
      <c r="B9835" s="13" t="n"/>
      <c r="C9835" s="11">
        <f>IF($A9835="","",SUMIFS(apontamento!$B:$B,apontamento!$F:$F,$A9835,apontamento!$G:$G,$B9835))</f>
        <v/>
      </c>
    </row>
    <row r="9836">
      <c r="A9836" s="9" t="n"/>
      <c r="B9836" s="13" t="n"/>
      <c r="C9836" s="11">
        <f>IF($A9836="","",SUMIFS(apontamento!$B:$B,apontamento!$F:$F,$A9836,apontamento!$G:$G,$B9836))</f>
        <v/>
      </c>
    </row>
    <row r="9837">
      <c r="A9837" s="9" t="n"/>
      <c r="B9837" s="13" t="n"/>
      <c r="C9837" s="11">
        <f>IF($A9837="","",SUMIFS(apontamento!$B:$B,apontamento!$F:$F,$A9837,apontamento!$G:$G,$B9837))</f>
        <v/>
      </c>
    </row>
    <row r="9838">
      <c r="A9838" s="9" t="n"/>
      <c r="B9838" s="13" t="n"/>
      <c r="C9838" s="11">
        <f>IF($A9838="","",SUMIFS(apontamento!$B:$B,apontamento!$F:$F,$A9838,apontamento!$G:$G,$B9838))</f>
        <v/>
      </c>
    </row>
    <row r="9839">
      <c r="A9839" s="9" t="n"/>
      <c r="B9839" s="13" t="n"/>
      <c r="C9839" s="11">
        <f>IF($A9839="","",SUMIFS(apontamento!$B:$B,apontamento!$F:$F,$A9839,apontamento!$G:$G,$B9839))</f>
        <v/>
      </c>
    </row>
    <row r="9840">
      <c r="A9840" s="9" t="n"/>
      <c r="B9840" s="13" t="n"/>
      <c r="C9840" s="11">
        <f>IF($A9840="","",SUMIFS(apontamento!$B:$B,apontamento!$F:$F,$A9840,apontamento!$G:$G,$B9840))</f>
        <v/>
      </c>
    </row>
    <row r="9841">
      <c r="A9841" s="9" t="n"/>
      <c r="B9841" s="13" t="n"/>
      <c r="C9841" s="11">
        <f>IF($A9841="","",SUMIFS(apontamento!$B:$B,apontamento!$F:$F,$A9841,apontamento!$G:$G,$B9841))</f>
        <v/>
      </c>
    </row>
    <row r="9842">
      <c r="A9842" s="9" t="n"/>
      <c r="B9842" s="13" t="n"/>
      <c r="C9842" s="11">
        <f>IF($A9842="","",SUMIFS(apontamento!$B:$B,apontamento!$F:$F,$A9842,apontamento!$G:$G,$B9842))</f>
        <v/>
      </c>
    </row>
    <row r="9843">
      <c r="A9843" s="9" t="n"/>
      <c r="B9843" s="13" t="n"/>
      <c r="C9843" s="11">
        <f>IF($A9843="","",SUMIFS(apontamento!$B:$B,apontamento!$F:$F,$A9843,apontamento!$G:$G,$B9843))</f>
        <v/>
      </c>
    </row>
    <row r="9844">
      <c r="A9844" s="9" t="n"/>
      <c r="B9844" s="13" t="n"/>
      <c r="C9844" s="11">
        <f>IF($A9844="","",SUMIFS(apontamento!$B:$B,apontamento!$F:$F,$A9844,apontamento!$G:$G,$B9844))</f>
        <v/>
      </c>
    </row>
    <row r="9845">
      <c r="A9845" s="9" t="n"/>
      <c r="B9845" s="13" t="n"/>
      <c r="C9845" s="11">
        <f>IF($A9845="","",SUMIFS(apontamento!$B:$B,apontamento!$F:$F,$A9845,apontamento!$G:$G,$B9845))</f>
        <v/>
      </c>
    </row>
    <row r="9846">
      <c r="A9846" s="9" t="n"/>
      <c r="B9846" s="13" t="n"/>
      <c r="C9846" s="11">
        <f>IF($A9846="","",SUMIFS(apontamento!$B:$B,apontamento!$F:$F,$A9846,apontamento!$G:$G,$B9846))</f>
        <v/>
      </c>
    </row>
    <row r="9847">
      <c r="A9847" s="9" t="n"/>
      <c r="B9847" s="13" t="n"/>
      <c r="C9847" s="11">
        <f>IF($A9847="","",SUMIFS(apontamento!$B:$B,apontamento!$F:$F,$A9847,apontamento!$G:$G,$B9847))</f>
        <v/>
      </c>
    </row>
    <row r="9848">
      <c r="A9848" s="9" t="n"/>
      <c r="B9848" s="13" t="n"/>
      <c r="C9848" s="11">
        <f>IF($A9848="","",SUMIFS(apontamento!$B:$B,apontamento!$F:$F,$A9848,apontamento!$G:$G,$B9848))</f>
        <v/>
      </c>
    </row>
    <row r="9849">
      <c r="A9849" s="9" t="n"/>
      <c r="B9849" s="13" t="n"/>
      <c r="C9849" s="11">
        <f>IF($A9849="","",SUMIFS(apontamento!$B:$B,apontamento!$F:$F,$A9849,apontamento!$G:$G,$B9849))</f>
        <v/>
      </c>
    </row>
    <row r="9850">
      <c r="A9850" s="9" t="n"/>
      <c r="B9850" s="13" t="n"/>
      <c r="C9850" s="11">
        <f>IF($A9850="","",SUMIFS(apontamento!$B:$B,apontamento!$F:$F,$A9850,apontamento!$G:$G,$B9850))</f>
        <v/>
      </c>
    </row>
    <row r="9851">
      <c r="A9851" s="9" t="n"/>
      <c r="B9851" s="13" t="n"/>
      <c r="C9851" s="11">
        <f>IF($A9851="","",SUMIFS(apontamento!$B:$B,apontamento!$F:$F,$A9851,apontamento!$G:$G,$B9851))</f>
        <v/>
      </c>
    </row>
    <row r="9852">
      <c r="A9852" s="9" t="n"/>
      <c r="B9852" s="13" t="n"/>
      <c r="C9852" s="11">
        <f>IF($A9852="","",SUMIFS(apontamento!$B:$B,apontamento!$F:$F,$A9852,apontamento!$G:$G,$B9852))</f>
        <v/>
      </c>
    </row>
    <row r="9853">
      <c r="A9853" s="9" t="n"/>
      <c r="B9853" s="13" t="n"/>
      <c r="C9853" s="11">
        <f>IF($A9853="","",SUMIFS(apontamento!$B:$B,apontamento!$F:$F,$A9853,apontamento!$G:$G,$B9853))</f>
        <v/>
      </c>
    </row>
    <row r="9854">
      <c r="A9854" s="9" t="n"/>
      <c r="B9854" s="13" t="n"/>
      <c r="C9854" s="11">
        <f>IF($A9854="","",SUMIFS(apontamento!$B:$B,apontamento!$F:$F,$A9854,apontamento!$G:$G,$B9854))</f>
        <v/>
      </c>
    </row>
    <row r="9855">
      <c r="A9855" s="9" t="n"/>
      <c r="B9855" s="13" t="n"/>
      <c r="C9855" s="11">
        <f>IF($A9855="","",SUMIFS(apontamento!$B:$B,apontamento!$F:$F,$A9855,apontamento!$G:$G,$B9855))</f>
        <v/>
      </c>
    </row>
    <row r="9856">
      <c r="A9856" s="9" t="n"/>
      <c r="B9856" s="13" t="n"/>
      <c r="C9856" s="11">
        <f>IF($A9856="","",SUMIFS(apontamento!$B:$B,apontamento!$F:$F,$A9856,apontamento!$G:$G,$B9856))</f>
        <v/>
      </c>
    </row>
    <row r="9857">
      <c r="A9857" s="9" t="n"/>
      <c r="B9857" s="13" t="n"/>
      <c r="C9857" s="11">
        <f>IF($A9857="","",SUMIFS(apontamento!$B:$B,apontamento!$F:$F,$A9857,apontamento!$G:$G,$B9857))</f>
        <v/>
      </c>
    </row>
    <row r="9858">
      <c r="A9858" s="9" t="n"/>
      <c r="B9858" s="13" t="n"/>
      <c r="C9858" s="11">
        <f>IF($A9858="","",SUMIFS(apontamento!$B:$B,apontamento!$F:$F,$A9858,apontamento!$G:$G,$B9858))</f>
        <v/>
      </c>
    </row>
    <row r="9859">
      <c r="A9859" s="9" t="n"/>
      <c r="B9859" s="13" t="n"/>
      <c r="C9859" s="11">
        <f>IF($A9859="","",SUMIFS(apontamento!$B:$B,apontamento!$F:$F,$A9859,apontamento!$G:$G,$B9859))</f>
        <v/>
      </c>
    </row>
    <row r="9860">
      <c r="A9860" s="9" t="n"/>
      <c r="B9860" s="13" t="n"/>
      <c r="C9860" s="11">
        <f>IF($A9860="","",SUMIFS(apontamento!$B:$B,apontamento!$F:$F,$A9860,apontamento!$G:$G,$B9860))</f>
        <v/>
      </c>
    </row>
    <row r="9861">
      <c r="A9861" s="9" t="n"/>
      <c r="B9861" s="13" t="n"/>
      <c r="C9861" s="11">
        <f>IF($A9861="","",SUMIFS(apontamento!$B:$B,apontamento!$F:$F,$A9861,apontamento!$G:$G,$B9861))</f>
        <v/>
      </c>
    </row>
    <row r="9862">
      <c r="A9862" s="9" t="n"/>
      <c r="B9862" s="13" t="n"/>
      <c r="C9862" s="11">
        <f>IF($A9862="","",SUMIFS(apontamento!$B:$B,apontamento!$F:$F,$A9862,apontamento!$G:$G,$B9862))</f>
        <v/>
      </c>
    </row>
    <row r="9863">
      <c r="A9863" s="9" t="n"/>
      <c r="B9863" s="13" t="n"/>
      <c r="C9863" s="11">
        <f>IF($A9863="","",SUMIFS(apontamento!$B:$B,apontamento!$F:$F,$A9863,apontamento!$G:$G,$B9863))</f>
        <v/>
      </c>
    </row>
    <row r="9864">
      <c r="A9864" s="9" t="n"/>
      <c r="B9864" s="13" t="n"/>
      <c r="C9864" s="11">
        <f>IF($A9864="","",SUMIFS(apontamento!$B:$B,apontamento!$F:$F,$A9864,apontamento!$G:$G,$B9864))</f>
        <v/>
      </c>
    </row>
    <row r="9865">
      <c r="A9865" s="9" t="n"/>
      <c r="B9865" s="13" t="n"/>
      <c r="C9865" s="11">
        <f>IF($A9865="","",SUMIFS(apontamento!$B:$B,apontamento!$F:$F,$A9865,apontamento!$G:$G,$B9865))</f>
        <v/>
      </c>
    </row>
    <row r="9866">
      <c r="A9866" s="9" t="n"/>
      <c r="B9866" s="13" t="n"/>
      <c r="C9866" s="11">
        <f>IF($A9866="","",SUMIFS(apontamento!$B:$B,apontamento!$F:$F,$A9866,apontamento!$G:$G,$B9866))</f>
        <v/>
      </c>
    </row>
    <row r="9867">
      <c r="A9867" s="9" t="n"/>
      <c r="B9867" s="13" t="n"/>
      <c r="C9867" s="11">
        <f>IF($A9867="","",SUMIFS(apontamento!$B:$B,apontamento!$F:$F,$A9867,apontamento!$G:$G,$B9867))</f>
        <v/>
      </c>
    </row>
    <row r="9868">
      <c r="A9868" s="9" t="n"/>
      <c r="B9868" s="13" t="n"/>
      <c r="C9868" s="11">
        <f>IF($A9868="","",SUMIFS(apontamento!$B:$B,apontamento!$F:$F,$A9868,apontamento!$G:$G,$B9868))</f>
        <v/>
      </c>
    </row>
    <row r="9869">
      <c r="A9869" s="9" t="n"/>
      <c r="B9869" s="13" t="n"/>
      <c r="C9869" s="11">
        <f>IF($A9869="","",SUMIFS(apontamento!$B:$B,apontamento!$F:$F,$A9869,apontamento!$G:$G,$B9869))</f>
        <v/>
      </c>
    </row>
    <row r="9870">
      <c r="A9870" s="9" t="n"/>
      <c r="B9870" s="13" t="n"/>
      <c r="C9870" s="11">
        <f>IF($A9870="","",SUMIFS(apontamento!$B:$B,apontamento!$F:$F,$A9870,apontamento!$G:$G,$B9870))</f>
        <v/>
      </c>
    </row>
    <row r="9871">
      <c r="A9871" s="9" t="n"/>
      <c r="B9871" s="13" t="n"/>
      <c r="C9871" s="11">
        <f>IF($A9871="","",SUMIFS(apontamento!$B:$B,apontamento!$F:$F,$A9871,apontamento!$G:$G,$B9871))</f>
        <v/>
      </c>
    </row>
    <row r="9872">
      <c r="A9872" s="9" t="n"/>
      <c r="B9872" s="13" t="n"/>
      <c r="C9872" s="11">
        <f>IF($A9872="","",SUMIFS(apontamento!$B:$B,apontamento!$F:$F,$A9872,apontamento!$G:$G,$B9872))</f>
        <v/>
      </c>
    </row>
    <row r="9873">
      <c r="A9873" s="9" t="n"/>
      <c r="B9873" s="13" t="n"/>
      <c r="C9873" s="11">
        <f>IF($A9873="","",SUMIFS(apontamento!$B:$B,apontamento!$F:$F,$A9873,apontamento!$G:$G,$B9873))</f>
        <v/>
      </c>
    </row>
    <row r="9874">
      <c r="A9874" s="9" t="n"/>
      <c r="B9874" s="13" t="n"/>
      <c r="C9874" s="11">
        <f>IF($A9874="","",SUMIFS(apontamento!$B:$B,apontamento!$F:$F,$A9874,apontamento!$G:$G,$B9874))</f>
        <v/>
      </c>
    </row>
    <row r="9875">
      <c r="A9875" s="9" t="n"/>
      <c r="B9875" s="13" t="n"/>
      <c r="C9875" s="11">
        <f>IF($A9875="","",SUMIFS(apontamento!$B:$B,apontamento!$F:$F,$A9875,apontamento!$G:$G,$B9875))</f>
        <v/>
      </c>
    </row>
    <row r="9876">
      <c r="A9876" s="9" t="n"/>
      <c r="B9876" s="13" t="n"/>
      <c r="C9876" s="11">
        <f>IF($A9876="","",SUMIFS(apontamento!$B:$B,apontamento!$F:$F,$A9876,apontamento!$G:$G,$B9876))</f>
        <v/>
      </c>
    </row>
    <row r="9877">
      <c r="A9877" s="9" t="n"/>
      <c r="B9877" s="13" t="n"/>
      <c r="C9877" s="11">
        <f>IF($A9877="","",SUMIFS(apontamento!$B:$B,apontamento!$F:$F,$A9877,apontamento!$G:$G,$B9877))</f>
        <v/>
      </c>
    </row>
    <row r="9878">
      <c r="A9878" s="9" t="n"/>
      <c r="B9878" s="13" t="n"/>
      <c r="C9878" s="11">
        <f>IF($A9878="","",SUMIFS(apontamento!$B:$B,apontamento!$F:$F,$A9878,apontamento!$G:$G,$B9878))</f>
        <v/>
      </c>
    </row>
    <row r="9879">
      <c r="A9879" s="9" t="n"/>
      <c r="B9879" s="13" t="n"/>
      <c r="C9879" s="11">
        <f>IF($A9879="","",SUMIFS(apontamento!$B:$B,apontamento!$F:$F,$A9879,apontamento!$G:$G,$B9879))</f>
        <v/>
      </c>
    </row>
    <row r="9880">
      <c r="A9880" s="9" t="n"/>
      <c r="B9880" s="13" t="n"/>
      <c r="C9880" s="11">
        <f>IF($A9880="","",SUMIFS(apontamento!$B:$B,apontamento!$F:$F,$A9880,apontamento!$G:$G,$B9880))</f>
        <v/>
      </c>
    </row>
    <row r="9881">
      <c r="A9881" s="9" t="n"/>
      <c r="B9881" s="13" t="n"/>
      <c r="C9881" s="11">
        <f>IF($A9881="","",SUMIFS(apontamento!$B:$B,apontamento!$F:$F,$A9881,apontamento!$G:$G,$B9881))</f>
        <v/>
      </c>
    </row>
    <row r="9882">
      <c r="A9882" s="9" t="n"/>
      <c r="B9882" s="13" t="n"/>
      <c r="C9882" s="11">
        <f>IF($A9882="","",SUMIFS(apontamento!$B:$B,apontamento!$F:$F,$A9882,apontamento!$G:$G,$B9882))</f>
        <v/>
      </c>
    </row>
    <row r="9883">
      <c r="A9883" s="9" t="n"/>
      <c r="B9883" s="13" t="n"/>
      <c r="C9883" s="11">
        <f>IF($A9883="","",SUMIFS(apontamento!$B:$B,apontamento!$F:$F,$A9883,apontamento!$G:$G,$B9883))</f>
        <v/>
      </c>
    </row>
    <row r="9884">
      <c r="A9884" s="9" t="n"/>
      <c r="B9884" s="13" t="n"/>
      <c r="C9884" s="11">
        <f>IF($A9884="","",SUMIFS(apontamento!$B:$B,apontamento!$F:$F,$A9884,apontamento!$G:$G,$B9884))</f>
        <v/>
      </c>
    </row>
    <row r="9885">
      <c r="A9885" s="9" t="n"/>
      <c r="B9885" s="13" t="n"/>
      <c r="C9885" s="11">
        <f>IF($A9885="","",SUMIFS(apontamento!$B:$B,apontamento!$F:$F,$A9885,apontamento!$G:$G,$B9885))</f>
        <v/>
      </c>
    </row>
    <row r="9886">
      <c r="A9886" s="9" t="n"/>
      <c r="B9886" s="13" t="n"/>
      <c r="C9886" s="11">
        <f>IF($A9886="","",SUMIFS(apontamento!$B:$B,apontamento!$F:$F,$A9886,apontamento!$G:$G,$B9886))</f>
        <v/>
      </c>
    </row>
    <row r="9887">
      <c r="A9887" s="9" t="n"/>
      <c r="B9887" s="13" t="n"/>
      <c r="C9887" s="11">
        <f>IF($A9887="","",SUMIFS(apontamento!$B:$B,apontamento!$F:$F,$A9887,apontamento!$G:$G,$B9887))</f>
        <v/>
      </c>
    </row>
    <row r="9888">
      <c r="A9888" s="9" t="n"/>
      <c r="B9888" s="13" t="n"/>
      <c r="C9888" s="11">
        <f>IF($A9888="","",SUMIFS(apontamento!$B:$B,apontamento!$F:$F,$A9888,apontamento!$G:$G,$B9888))</f>
        <v/>
      </c>
    </row>
    <row r="9889">
      <c r="A9889" s="9" t="n"/>
      <c r="B9889" s="13" t="n"/>
      <c r="C9889" s="11">
        <f>IF($A9889="","",SUMIFS(apontamento!$B:$B,apontamento!$F:$F,$A9889,apontamento!$G:$G,$B9889))</f>
        <v/>
      </c>
    </row>
    <row r="9890">
      <c r="A9890" s="9" t="n"/>
      <c r="B9890" s="13" t="n"/>
      <c r="C9890" s="11">
        <f>IF($A9890="","",SUMIFS(apontamento!$B:$B,apontamento!$F:$F,$A9890,apontamento!$G:$G,$B9890))</f>
        <v/>
      </c>
    </row>
    <row r="9891">
      <c r="A9891" s="9" t="n"/>
      <c r="B9891" s="13" t="n"/>
      <c r="C9891" s="11">
        <f>IF($A9891="","",SUMIFS(apontamento!$B:$B,apontamento!$F:$F,$A9891,apontamento!$G:$G,$B9891))</f>
        <v/>
      </c>
    </row>
    <row r="9892">
      <c r="A9892" s="9" t="n"/>
      <c r="B9892" s="13" t="n"/>
      <c r="C9892" s="11">
        <f>IF($A9892="","",SUMIFS(apontamento!$B:$B,apontamento!$F:$F,$A9892,apontamento!$G:$G,$B9892))</f>
        <v/>
      </c>
    </row>
    <row r="9893">
      <c r="A9893" s="9" t="n"/>
      <c r="B9893" s="13" t="n"/>
      <c r="C9893" s="11">
        <f>IF($A9893="","",SUMIFS(apontamento!$B:$B,apontamento!$F:$F,$A9893,apontamento!$G:$G,$B9893))</f>
        <v/>
      </c>
    </row>
    <row r="9894">
      <c r="A9894" s="9" t="n"/>
      <c r="B9894" s="13" t="n"/>
      <c r="C9894" s="11">
        <f>IF($A9894="","",SUMIFS(apontamento!$B:$B,apontamento!$F:$F,$A9894,apontamento!$G:$G,$B9894))</f>
        <v/>
      </c>
    </row>
    <row r="9895">
      <c r="A9895" s="9" t="n"/>
      <c r="B9895" s="13" t="n"/>
      <c r="C9895" s="11">
        <f>IF($A9895="","",SUMIFS(apontamento!$B:$B,apontamento!$F:$F,$A9895,apontamento!$G:$G,$B9895))</f>
        <v/>
      </c>
    </row>
    <row r="9896">
      <c r="A9896" s="9" t="n"/>
      <c r="B9896" s="13" t="n"/>
      <c r="C9896" s="11">
        <f>IF($A9896="","",SUMIFS(apontamento!$B:$B,apontamento!$F:$F,$A9896,apontamento!$G:$G,$B9896))</f>
        <v/>
      </c>
    </row>
    <row r="9897">
      <c r="A9897" s="9" t="n"/>
      <c r="B9897" s="13" t="n"/>
      <c r="C9897" s="11">
        <f>IF($A9897="","",SUMIFS(apontamento!$B:$B,apontamento!$F:$F,$A9897,apontamento!$G:$G,$B9897))</f>
        <v/>
      </c>
    </row>
    <row r="9898">
      <c r="A9898" s="9" t="n"/>
      <c r="B9898" s="13" t="n"/>
      <c r="C9898" s="11">
        <f>IF($A9898="","",SUMIFS(apontamento!$B:$B,apontamento!$F:$F,$A9898,apontamento!$G:$G,$B9898))</f>
        <v/>
      </c>
    </row>
    <row r="9899">
      <c r="A9899" s="9" t="n"/>
      <c r="B9899" s="13" t="n"/>
      <c r="C9899" s="11">
        <f>IF($A9899="","",SUMIFS(apontamento!$B:$B,apontamento!$F:$F,$A9899,apontamento!$G:$G,$B9899))</f>
        <v/>
      </c>
    </row>
    <row r="9900">
      <c r="A9900" s="9" t="n"/>
      <c r="B9900" s="13" t="n"/>
      <c r="C9900" s="11">
        <f>IF($A9900="","",SUMIFS(apontamento!$B:$B,apontamento!$F:$F,$A9900,apontamento!$G:$G,$B9900))</f>
        <v/>
      </c>
    </row>
    <row r="9901">
      <c r="A9901" s="9" t="n"/>
      <c r="B9901" s="13" t="n"/>
      <c r="C9901" s="11">
        <f>IF($A9901="","",SUMIFS(apontamento!$B:$B,apontamento!$F:$F,$A9901,apontamento!$G:$G,$B9901))</f>
        <v/>
      </c>
    </row>
    <row r="9902">
      <c r="A9902" s="9" t="n"/>
      <c r="B9902" s="13" t="n"/>
      <c r="C9902" s="11">
        <f>IF($A9902="","",SUMIFS(apontamento!$B:$B,apontamento!$F:$F,$A9902,apontamento!$G:$G,$B9902))</f>
        <v/>
      </c>
    </row>
    <row r="9903">
      <c r="A9903" s="9" t="n"/>
      <c r="B9903" s="13" t="n"/>
      <c r="C9903" s="11">
        <f>IF($A9903="","",SUMIFS(apontamento!$B:$B,apontamento!$F:$F,$A9903,apontamento!$G:$G,$B9903))</f>
        <v/>
      </c>
    </row>
    <row r="9904">
      <c r="A9904" s="9" t="n"/>
      <c r="B9904" s="13" t="n"/>
      <c r="C9904" s="11">
        <f>IF($A9904="","",SUMIFS(apontamento!$B:$B,apontamento!$F:$F,$A9904,apontamento!$G:$G,$B9904))</f>
        <v/>
      </c>
    </row>
    <row r="9905">
      <c r="A9905" s="9" t="n"/>
      <c r="B9905" s="13" t="n"/>
      <c r="C9905" s="11">
        <f>IF($A9905="","",SUMIFS(apontamento!$B:$B,apontamento!$F:$F,$A9905,apontamento!$G:$G,$B9905))</f>
        <v/>
      </c>
    </row>
    <row r="9906">
      <c r="A9906" s="9" t="n"/>
      <c r="B9906" s="13" t="n"/>
      <c r="C9906" s="11">
        <f>IF($A9906="","",SUMIFS(apontamento!$B:$B,apontamento!$F:$F,$A9906,apontamento!$G:$G,$B9906))</f>
        <v/>
      </c>
    </row>
    <row r="9907">
      <c r="A9907" s="9" t="n"/>
      <c r="B9907" s="13" t="n"/>
      <c r="C9907" s="11">
        <f>IF($A9907="","",SUMIFS(apontamento!$B:$B,apontamento!$F:$F,$A9907,apontamento!$G:$G,$B9907))</f>
        <v/>
      </c>
    </row>
    <row r="9908">
      <c r="A9908" s="9" t="n"/>
      <c r="B9908" s="13" t="n"/>
      <c r="C9908" s="11">
        <f>IF($A9908="","",SUMIFS(apontamento!$B:$B,apontamento!$F:$F,$A9908,apontamento!$G:$G,$B9908))</f>
        <v/>
      </c>
    </row>
    <row r="9909">
      <c r="A9909" s="9" t="n"/>
      <c r="B9909" s="13" t="n"/>
      <c r="C9909" s="11">
        <f>IF($A9909="","",SUMIFS(apontamento!$B:$B,apontamento!$F:$F,$A9909,apontamento!$G:$G,$B9909))</f>
        <v/>
      </c>
    </row>
    <row r="9910">
      <c r="A9910" s="9" t="n"/>
      <c r="B9910" s="13" t="n"/>
      <c r="C9910" s="11">
        <f>IF($A9910="","",SUMIFS(apontamento!$B:$B,apontamento!$F:$F,$A9910,apontamento!$G:$G,$B9910))</f>
        <v/>
      </c>
    </row>
    <row r="9911">
      <c r="A9911" s="9" t="n"/>
      <c r="B9911" s="13" t="n"/>
      <c r="C9911" s="11">
        <f>IF($A9911="","",SUMIFS(apontamento!$B:$B,apontamento!$F:$F,$A9911,apontamento!$G:$G,$B9911))</f>
        <v/>
      </c>
    </row>
    <row r="9912">
      <c r="A9912" s="9" t="n"/>
      <c r="B9912" s="13" t="n"/>
      <c r="C9912" s="11">
        <f>IF($A9912="","",SUMIFS(apontamento!$B:$B,apontamento!$F:$F,$A9912,apontamento!$G:$G,$B9912))</f>
        <v/>
      </c>
    </row>
    <row r="9913">
      <c r="A9913" s="9" t="n"/>
      <c r="B9913" s="13" t="n"/>
      <c r="C9913" s="11">
        <f>IF($A9913="","",SUMIFS(apontamento!$B:$B,apontamento!$F:$F,$A9913,apontamento!$G:$G,$B9913))</f>
        <v/>
      </c>
    </row>
    <row r="9914">
      <c r="A9914" s="9" t="n"/>
      <c r="B9914" s="13" t="n"/>
      <c r="C9914" s="11">
        <f>IF($A9914="","",SUMIFS(apontamento!$B:$B,apontamento!$F:$F,$A9914,apontamento!$G:$G,$B9914))</f>
        <v/>
      </c>
    </row>
    <row r="9915">
      <c r="A9915" s="9" t="n"/>
      <c r="B9915" s="13" t="n"/>
      <c r="C9915" s="11">
        <f>IF($A9915="","",SUMIFS(apontamento!$B:$B,apontamento!$F:$F,$A9915,apontamento!$G:$G,$B9915))</f>
        <v/>
      </c>
    </row>
    <row r="9916">
      <c r="A9916" s="9" t="n"/>
      <c r="B9916" s="13" t="n"/>
      <c r="C9916" s="11">
        <f>IF($A9916="","",SUMIFS(apontamento!$B:$B,apontamento!$F:$F,$A9916,apontamento!$G:$G,$B9916))</f>
        <v/>
      </c>
    </row>
    <row r="9917">
      <c r="A9917" s="9" t="n"/>
      <c r="B9917" s="13" t="n"/>
      <c r="C9917" s="11">
        <f>IF($A9917="","",SUMIFS(apontamento!$B:$B,apontamento!$F:$F,$A9917,apontamento!$G:$G,$B9917))</f>
        <v/>
      </c>
    </row>
    <row r="9918">
      <c r="A9918" s="9" t="n"/>
      <c r="B9918" s="13" t="n"/>
      <c r="C9918" s="11">
        <f>IF($A9918="","",SUMIFS(apontamento!$B:$B,apontamento!$F:$F,$A9918,apontamento!$G:$G,$B9918))</f>
        <v/>
      </c>
    </row>
    <row r="9919">
      <c r="A9919" s="9" t="n"/>
      <c r="B9919" s="13" t="n"/>
      <c r="C9919" s="11">
        <f>IF($A9919="","",SUMIFS(apontamento!$B:$B,apontamento!$F:$F,$A9919,apontamento!$G:$G,$B9919))</f>
        <v/>
      </c>
    </row>
    <row r="9920">
      <c r="A9920" s="9" t="n"/>
      <c r="B9920" s="13" t="n"/>
      <c r="C9920" s="11">
        <f>IF($A9920="","",SUMIFS(apontamento!$B:$B,apontamento!$F:$F,$A9920,apontamento!$G:$G,$B9920))</f>
        <v/>
      </c>
    </row>
    <row r="9921">
      <c r="A9921" s="9" t="n"/>
      <c r="B9921" s="13" t="n"/>
      <c r="C9921" s="11">
        <f>IF($A9921="","",SUMIFS(apontamento!$B:$B,apontamento!$F:$F,$A9921,apontamento!$G:$G,$B9921))</f>
        <v/>
      </c>
    </row>
    <row r="9922">
      <c r="A9922" s="9" t="n"/>
      <c r="B9922" s="13" t="n"/>
      <c r="C9922" s="11">
        <f>IF($A9922="","",SUMIFS(apontamento!$B:$B,apontamento!$F:$F,$A9922,apontamento!$G:$G,$B9922))</f>
        <v/>
      </c>
    </row>
    <row r="9923">
      <c r="A9923" s="9" t="n"/>
      <c r="B9923" s="13" t="n"/>
      <c r="C9923" s="11">
        <f>IF($A9923="","",SUMIFS(apontamento!$B:$B,apontamento!$F:$F,$A9923,apontamento!$G:$G,$B9923))</f>
        <v/>
      </c>
    </row>
    <row r="9924">
      <c r="A9924" s="9" t="n"/>
      <c r="B9924" s="13" t="n"/>
      <c r="C9924" s="11">
        <f>IF($A9924="","",SUMIFS(apontamento!$B:$B,apontamento!$F:$F,$A9924,apontamento!$G:$G,$B9924))</f>
        <v/>
      </c>
    </row>
    <row r="9925">
      <c r="A9925" s="9" t="n"/>
      <c r="B9925" s="13" t="n"/>
      <c r="C9925" s="11">
        <f>IF($A9925="","",SUMIFS(apontamento!$B:$B,apontamento!$F:$F,$A9925,apontamento!$G:$G,$B9925))</f>
        <v/>
      </c>
    </row>
    <row r="9926">
      <c r="A9926" s="9" t="n"/>
      <c r="B9926" s="13" t="n"/>
      <c r="C9926" s="11">
        <f>IF($A9926="","",SUMIFS(apontamento!$B:$B,apontamento!$F:$F,$A9926,apontamento!$G:$G,$B9926))</f>
        <v/>
      </c>
    </row>
    <row r="9927">
      <c r="A9927" s="9" t="n"/>
      <c r="B9927" s="13" t="n"/>
      <c r="C9927" s="11">
        <f>IF($A9927="","",SUMIFS(apontamento!$B:$B,apontamento!$F:$F,$A9927,apontamento!$G:$G,$B9927))</f>
        <v/>
      </c>
    </row>
    <row r="9928">
      <c r="A9928" s="9" t="n"/>
      <c r="B9928" s="13" t="n"/>
      <c r="C9928" s="11">
        <f>IF($A9928="","",SUMIFS(apontamento!$B:$B,apontamento!$F:$F,$A9928,apontamento!$G:$G,$B9928))</f>
        <v/>
      </c>
    </row>
    <row r="9929">
      <c r="A9929" s="9" t="n"/>
      <c r="B9929" s="13" t="n"/>
      <c r="C9929" s="11">
        <f>IF($A9929="","",SUMIFS(apontamento!$B:$B,apontamento!$F:$F,$A9929,apontamento!$G:$G,$B9929))</f>
        <v/>
      </c>
    </row>
    <row r="9930">
      <c r="A9930" s="9" t="n"/>
      <c r="B9930" s="13" t="n"/>
      <c r="C9930" s="11">
        <f>IF($A9930="","",SUMIFS(apontamento!$B:$B,apontamento!$F:$F,$A9930,apontamento!$G:$G,$B9930))</f>
        <v/>
      </c>
    </row>
    <row r="9931">
      <c r="A9931" s="9" t="n"/>
      <c r="B9931" s="13" t="n"/>
      <c r="C9931" s="11">
        <f>IF($A9931="","",SUMIFS(apontamento!$B:$B,apontamento!$F:$F,$A9931,apontamento!$G:$G,$B9931))</f>
        <v/>
      </c>
    </row>
    <row r="9932">
      <c r="A9932" s="9" t="n"/>
      <c r="B9932" s="13" t="n"/>
      <c r="C9932" s="11">
        <f>IF($A9932="","",SUMIFS(apontamento!$B:$B,apontamento!$F:$F,$A9932,apontamento!$G:$G,$B9932))</f>
        <v/>
      </c>
    </row>
    <row r="9933">
      <c r="A9933" s="9" t="n"/>
      <c r="B9933" s="13" t="n"/>
      <c r="C9933" s="11">
        <f>IF($A9933="","",SUMIFS(apontamento!$B:$B,apontamento!$F:$F,$A9933,apontamento!$G:$G,$B9933))</f>
        <v/>
      </c>
    </row>
    <row r="9934">
      <c r="A9934" s="9" t="n"/>
      <c r="B9934" s="13" t="n"/>
      <c r="C9934" s="11">
        <f>IF($A9934="","",SUMIFS(apontamento!$B:$B,apontamento!$F:$F,$A9934,apontamento!$G:$G,$B9934))</f>
        <v/>
      </c>
    </row>
    <row r="9935">
      <c r="A9935" s="9" t="n"/>
      <c r="B9935" s="13" t="n"/>
      <c r="C9935" s="11">
        <f>IF($A9935="","",SUMIFS(apontamento!$B:$B,apontamento!$F:$F,$A9935,apontamento!$G:$G,$B9935))</f>
        <v/>
      </c>
    </row>
    <row r="9936">
      <c r="A9936" s="9" t="n"/>
      <c r="B9936" s="13" t="n"/>
      <c r="C9936" s="11">
        <f>IF($A9936="","",SUMIFS(apontamento!$B:$B,apontamento!$F:$F,$A9936,apontamento!$G:$G,$B9936))</f>
        <v/>
      </c>
    </row>
    <row r="9937">
      <c r="A9937" s="9" t="n"/>
      <c r="B9937" s="13" t="n"/>
      <c r="C9937" s="11">
        <f>IF($A9937="","",SUMIFS(apontamento!$B:$B,apontamento!$F:$F,$A9937,apontamento!$G:$G,$B9937))</f>
        <v/>
      </c>
    </row>
    <row r="9938">
      <c r="A9938" s="9" t="n"/>
      <c r="B9938" s="13" t="n"/>
      <c r="C9938" s="11">
        <f>IF($A9938="","",SUMIFS(apontamento!$B:$B,apontamento!$F:$F,$A9938,apontamento!$G:$G,$B9938))</f>
        <v/>
      </c>
    </row>
    <row r="9939">
      <c r="A9939" s="9" t="n"/>
      <c r="B9939" s="13" t="n"/>
      <c r="C9939" s="11">
        <f>IF($A9939="","",SUMIFS(apontamento!$B:$B,apontamento!$F:$F,$A9939,apontamento!$G:$G,$B9939))</f>
        <v/>
      </c>
    </row>
    <row r="9940">
      <c r="A9940" s="9" t="n"/>
      <c r="B9940" s="13" t="n"/>
      <c r="C9940" s="11">
        <f>IF($A9940="","",SUMIFS(apontamento!$B:$B,apontamento!$F:$F,$A9940,apontamento!$G:$G,$B9940))</f>
        <v/>
      </c>
    </row>
    <row r="9941">
      <c r="A9941" s="9" t="n"/>
      <c r="B9941" s="13" t="n"/>
      <c r="C9941" s="11">
        <f>IF($A9941="","",SUMIFS(apontamento!$B:$B,apontamento!$F:$F,$A9941,apontamento!$G:$G,$B9941))</f>
        <v/>
      </c>
    </row>
    <row r="9942">
      <c r="A9942" s="9" t="n"/>
      <c r="B9942" s="13" t="n"/>
      <c r="C9942" s="11">
        <f>IF($A9942="","",SUMIFS(apontamento!$B:$B,apontamento!$F:$F,$A9942,apontamento!$G:$G,$B9942))</f>
        <v/>
      </c>
    </row>
    <row r="9943">
      <c r="A9943" s="9" t="n"/>
      <c r="B9943" s="13" t="n"/>
      <c r="C9943" s="11">
        <f>IF($A9943="","",SUMIFS(apontamento!$B:$B,apontamento!$F:$F,$A9943,apontamento!$G:$G,$B9943))</f>
        <v/>
      </c>
    </row>
    <row r="9944">
      <c r="A9944" s="9" t="n"/>
      <c r="B9944" s="13" t="n"/>
      <c r="C9944" s="11">
        <f>IF($A9944="","",SUMIFS(apontamento!$B:$B,apontamento!$F:$F,$A9944,apontamento!$G:$G,$B9944))</f>
        <v/>
      </c>
    </row>
    <row r="9945">
      <c r="A9945" s="9" t="n"/>
      <c r="B9945" s="13" t="n"/>
      <c r="C9945" s="11">
        <f>IF($A9945="","",SUMIFS(apontamento!$B:$B,apontamento!$F:$F,$A9945,apontamento!$G:$G,$B9945))</f>
        <v/>
      </c>
    </row>
    <row r="9946">
      <c r="A9946" s="9" t="n"/>
      <c r="B9946" s="13" t="n"/>
      <c r="C9946" s="11">
        <f>IF($A9946="","",SUMIFS(apontamento!$B:$B,apontamento!$F:$F,$A9946,apontamento!$G:$G,$B9946))</f>
        <v/>
      </c>
    </row>
    <row r="9947">
      <c r="A9947" s="9" t="n"/>
      <c r="B9947" s="13" t="n"/>
      <c r="C9947" s="11">
        <f>IF($A9947="","",SUMIFS(apontamento!$B:$B,apontamento!$F:$F,$A9947,apontamento!$G:$G,$B9947))</f>
        <v/>
      </c>
    </row>
    <row r="9948">
      <c r="A9948" s="9" t="n"/>
      <c r="B9948" s="13" t="n"/>
      <c r="C9948" s="11">
        <f>IF($A9948="","",SUMIFS(apontamento!$B:$B,apontamento!$F:$F,$A9948,apontamento!$G:$G,$B9948))</f>
        <v/>
      </c>
    </row>
    <row r="9949">
      <c r="A9949" s="9" t="n"/>
      <c r="B9949" s="13" t="n"/>
      <c r="C9949" s="11">
        <f>IF($A9949="","",SUMIFS(apontamento!$B:$B,apontamento!$F:$F,$A9949,apontamento!$G:$G,$B9949))</f>
        <v/>
      </c>
    </row>
    <row r="9950">
      <c r="A9950" s="9" t="n"/>
      <c r="B9950" s="13" t="n"/>
      <c r="C9950" s="11">
        <f>IF($A9950="","",SUMIFS(apontamento!$B:$B,apontamento!$F:$F,$A9950,apontamento!$G:$G,$B9950))</f>
        <v/>
      </c>
    </row>
    <row r="9951">
      <c r="A9951" s="9" t="n"/>
      <c r="B9951" s="13" t="n"/>
      <c r="C9951" s="11">
        <f>IF($A9951="","",SUMIFS(apontamento!$B:$B,apontamento!$F:$F,$A9951,apontamento!$G:$G,$B9951))</f>
        <v/>
      </c>
    </row>
    <row r="9952">
      <c r="A9952" s="9" t="n"/>
      <c r="B9952" s="13" t="n"/>
      <c r="C9952" s="11">
        <f>IF($A9952="","",SUMIFS(apontamento!$B:$B,apontamento!$F:$F,$A9952,apontamento!$G:$G,$B9952))</f>
        <v/>
      </c>
    </row>
    <row r="9953">
      <c r="A9953" s="9" t="n"/>
      <c r="B9953" s="13" t="n"/>
      <c r="C9953" s="11">
        <f>IF($A9953="","",SUMIFS(apontamento!$B:$B,apontamento!$F:$F,$A9953,apontamento!$G:$G,$B9953))</f>
        <v/>
      </c>
    </row>
    <row r="9954">
      <c r="A9954" s="9" t="n"/>
      <c r="B9954" s="13" t="n"/>
      <c r="C9954" s="11">
        <f>IF($A9954="","",SUMIFS(apontamento!$B:$B,apontamento!$F:$F,$A9954,apontamento!$G:$G,$B9954))</f>
        <v/>
      </c>
    </row>
    <row r="9955">
      <c r="A9955" s="9" t="n"/>
      <c r="B9955" s="13" t="n"/>
      <c r="C9955" s="11">
        <f>IF($A9955="","",SUMIFS(apontamento!$B:$B,apontamento!$F:$F,$A9955,apontamento!$G:$G,$B9955))</f>
        <v/>
      </c>
    </row>
    <row r="9956">
      <c r="A9956" s="9" t="n"/>
      <c r="B9956" s="13" t="n"/>
      <c r="C9956" s="11">
        <f>IF($A9956="","",SUMIFS(apontamento!$B:$B,apontamento!$F:$F,$A9956,apontamento!$G:$G,$B9956))</f>
        <v/>
      </c>
    </row>
    <row r="9957">
      <c r="A9957" s="9" t="n"/>
      <c r="B9957" s="13" t="n"/>
      <c r="C9957" s="11">
        <f>IF($A9957="","",SUMIFS(apontamento!$B:$B,apontamento!$F:$F,$A9957,apontamento!$G:$G,$B9957))</f>
        <v/>
      </c>
    </row>
    <row r="9958">
      <c r="A9958" s="9" t="n"/>
      <c r="B9958" s="13" t="n"/>
      <c r="C9958" s="11">
        <f>IF($A9958="","",SUMIFS(apontamento!$B:$B,apontamento!$F:$F,$A9958,apontamento!$G:$G,$B9958))</f>
        <v/>
      </c>
    </row>
    <row r="9959">
      <c r="A9959" s="9" t="n"/>
      <c r="B9959" s="13" t="n"/>
      <c r="C9959" s="11">
        <f>IF($A9959="","",SUMIFS(apontamento!$B:$B,apontamento!$F:$F,$A9959,apontamento!$G:$G,$B9959))</f>
        <v/>
      </c>
    </row>
    <row r="9960">
      <c r="A9960" s="9" t="n"/>
      <c r="B9960" s="13" t="n"/>
      <c r="C9960" s="11">
        <f>IF($A9960="","",SUMIFS(apontamento!$B:$B,apontamento!$F:$F,$A9960,apontamento!$G:$G,$B9960))</f>
        <v/>
      </c>
    </row>
    <row r="9961">
      <c r="A9961" s="9" t="n"/>
      <c r="B9961" s="13" t="n"/>
      <c r="C9961" s="11">
        <f>IF($A9961="","",SUMIFS(apontamento!$B:$B,apontamento!$F:$F,$A9961,apontamento!$G:$G,$B9961))</f>
        <v/>
      </c>
    </row>
    <row r="9962">
      <c r="A9962" s="9" t="n"/>
      <c r="B9962" s="13" t="n"/>
      <c r="C9962" s="11">
        <f>IF($A9962="","",SUMIFS(apontamento!$B:$B,apontamento!$F:$F,$A9962,apontamento!$G:$G,$B9962))</f>
        <v/>
      </c>
    </row>
    <row r="9963">
      <c r="A9963" s="9" t="n"/>
      <c r="B9963" s="13" t="n"/>
      <c r="C9963" s="11">
        <f>IF($A9963="","",SUMIFS(apontamento!$B:$B,apontamento!$F:$F,$A9963,apontamento!$G:$G,$B9963))</f>
        <v/>
      </c>
    </row>
    <row r="9964">
      <c r="A9964" s="9" t="n"/>
      <c r="B9964" s="13" t="n"/>
      <c r="C9964" s="11">
        <f>IF($A9964="","",SUMIFS(apontamento!$B:$B,apontamento!$F:$F,$A9964,apontamento!$G:$G,$B9964))</f>
        <v/>
      </c>
    </row>
    <row r="9965">
      <c r="A9965" s="9" t="n"/>
      <c r="B9965" s="13" t="n"/>
      <c r="C9965" s="11">
        <f>IF($A9965="","",SUMIFS(apontamento!$B:$B,apontamento!$F:$F,$A9965,apontamento!$G:$G,$B9965))</f>
        <v/>
      </c>
    </row>
    <row r="9966">
      <c r="A9966" s="9" t="n"/>
      <c r="B9966" s="13" t="n"/>
      <c r="C9966" s="11">
        <f>IF($A9966="","",SUMIFS(apontamento!$B:$B,apontamento!$F:$F,$A9966,apontamento!$G:$G,$B9966))</f>
        <v/>
      </c>
    </row>
    <row r="9967">
      <c r="A9967" s="9" t="n"/>
      <c r="B9967" s="13" t="n"/>
      <c r="C9967" s="11">
        <f>IF($A9967="","",SUMIFS(apontamento!$B:$B,apontamento!$F:$F,$A9967,apontamento!$G:$G,$B9967))</f>
        <v/>
      </c>
    </row>
    <row r="9968">
      <c r="A9968" s="9" t="n"/>
      <c r="B9968" s="13" t="n"/>
      <c r="C9968" s="11">
        <f>IF($A9968="","",SUMIFS(apontamento!$B:$B,apontamento!$F:$F,$A9968,apontamento!$G:$G,$B9968))</f>
        <v/>
      </c>
    </row>
    <row r="9969">
      <c r="A9969" s="9" t="n"/>
      <c r="B9969" s="13" t="n"/>
      <c r="C9969" s="11">
        <f>IF($A9969="","",SUMIFS(apontamento!$B:$B,apontamento!$F:$F,$A9969,apontamento!$G:$G,$B9969))</f>
        <v/>
      </c>
    </row>
    <row r="9970">
      <c r="A9970" s="9" t="n"/>
      <c r="B9970" s="13" t="n"/>
      <c r="C9970" s="11">
        <f>IF($A9970="","",SUMIFS(apontamento!$B:$B,apontamento!$F:$F,$A9970,apontamento!$G:$G,$B9970))</f>
        <v/>
      </c>
    </row>
    <row r="9971">
      <c r="A9971" s="9" t="n"/>
      <c r="B9971" s="13" t="n"/>
      <c r="C9971" s="11">
        <f>IF($A9971="","",SUMIFS(apontamento!$B:$B,apontamento!$F:$F,$A9971,apontamento!$G:$G,$B9971))</f>
        <v/>
      </c>
    </row>
    <row r="9972">
      <c r="A9972" s="9" t="n"/>
      <c r="B9972" s="13" t="n"/>
      <c r="C9972" s="11">
        <f>IF($A9972="","",SUMIFS(apontamento!$B:$B,apontamento!$F:$F,$A9972,apontamento!$G:$G,$B9972))</f>
        <v/>
      </c>
    </row>
    <row r="9973">
      <c r="A9973" s="9" t="n"/>
      <c r="B9973" s="13" t="n"/>
      <c r="C9973" s="11">
        <f>IF($A9973="","",SUMIFS(apontamento!$B:$B,apontamento!$F:$F,$A9973,apontamento!$G:$G,$B9973))</f>
        <v/>
      </c>
    </row>
    <row r="9974">
      <c r="A9974" s="9" t="n"/>
      <c r="B9974" s="13" t="n"/>
      <c r="C9974" s="11">
        <f>IF($A9974="","",SUMIFS(apontamento!$B:$B,apontamento!$F:$F,$A9974,apontamento!$G:$G,$B9974))</f>
        <v/>
      </c>
    </row>
    <row r="9975">
      <c r="A9975" s="9" t="n"/>
      <c r="B9975" s="13" t="n"/>
      <c r="C9975" s="11">
        <f>IF($A9975="","",SUMIFS(apontamento!$B:$B,apontamento!$F:$F,$A9975,apontamento!$G:$G,$B9975))</f>
        <v/>
      </c>
    </row>
    <row r="9976">
      <c r="A9976" s="9" t="n"/>
      <c r="B9976" s="13" t="n"/>
      <c r="C9976" s="11">
        <f>IF($A9976="","",SUMIFS(apontamento!$B:$B,apontamento!$F:$F,$A9976,apontamento!$G:$G,$B9976))</f>
        <v/>
      </c>
    </row>
    <row r="9977">
      <c r="A9977" s="9" t="n"/>
      <c r="B9977" s="13" t="n"/>
      <c r="C9977" s="11">
        <f>IF($A9977="","",SUMIFS(apontamento!$B:$B,apontamento!$F:$F,$A9977,apontamento!$G:$G,$B9977))</f>
        <v/>
      </c>
    </row>
    <row r="9978">
      <c r="A9978" s="9" t="n"/>
      <c r="B9978" s="13" t="n"/>
      <c r="C9978" s="11">
        <f>IF($A9978="","",SUMIFS(apontamento!$B:$B,apontamento!$F:$F,$A9978,apontamento!$G:$G,$B9978))</f>
        <v/>
      </c>
    </row>
    <row r="9979">
      <c r="A9979" s="9" t="n"/>
      <c r="B9979" s="13" t="n"/>
      <c r="C9979" s="11">
        <f>IF($A9979="","",SUMIFS(apontamento!$B:$B,apontamento!$F:$F,$A9979,apontamento!$G:$G,$B9979))</f>
        <v/>
      </c>
    </row>
    <row r="9980">
      <c r="A9980" s="9" t="n"/>
      <c r="B9980" s="13" t="n"/>
      <c r="C9980" s="11">
        <f>IF($A9980="","",SUMIFS(apontamento!$B:$B,apontamento!$F:$F,$A9980,apontamento!$G:$G,$B9980))</f>
        <v/>
      </c>
    </row>
    <row r="9981">
      <c r="A9981" s="9" t="n"/>
      <c r="B9981" s="13" t="n"/>
      <c r="C9981" s="11">
        <f>IF($A9981="","",SUMIFS(apontamento!$B:$B,apontamento!$F:$F,$A9981,apontamento!$G:$G,$B9981))</f>
        <v/>
      </c>
    </row>
    <row r="9982">
      <c r="A9982" s="9" t="n"/>
      <c r="B9982" s="13" t="n"/>
      <c r="C9982" s="11">
        <f>IF($A9982="","",SUMIFS(apontamento!$B:$B,apontamento!$F:$F,$A9982,apontamento!$G:$G,$B9982))</f>
        <v/>
      </c>
    </row>
    <row r="9983">
      <c r="A9983" s="9" t="n"/>
      <c r="B9983" s="13" t="n"/>
      <c r="C9983" s="11">
        <f>IF($A9983="","",SUMIFS(apontamento!$B:$B,apontamento!$F:$F,$A9983,apontamento!$G:$G,$B9983))</f>
        <v/>
      </c>
    </row>
    <row r="9984">
      <c r="A9984" s="9" t="n"/>
      <c r="B9984" s="13" t="n"/>
      <c r="C9984" s="11">
        <f>IF($A9984="","",SUMIFS(apontamento!$B:$B,apontamento!$F:$F,$A9984,apontamento!$G:$G,$B9984))</f>
        <v/>
      </c>
    </row>
    <row r="9985">
      <c r="A9985" s="9" t="n"/>
      <c r="B9985" s="13" t="n"/>
      <c r="C9985" s="11">
        <f>IF($A9985="","",SUMIFS(apontamento!$B:$B,apontamento!$F:$F,$A9985,apontamento!$G:$G,$B9985))</f>
        <v/>
      </c>
    </row>
    <row r="9986">
      <c r="A9986" s="9" t="n"/>
      <c r="B9986" s="13" t="n"/>
      <c r="C9986" s="11">
        <f>IF($A9986="","",SUMIFS(apontamento!$B:$B,apontamento!$F:$F,$A9986,apontamento!$G:$G,$B9986))</f>
        <v/>
      </c>
    </row>
    <row r="9987">
      <c r="A9987" s="9" t="n"/>
      <c r="B9987" s="13" t="n"/>
      <c r="C9987" s="11">
        <f>IF($A9987="","",SUMIFS(apontamento!$B:$B,apontamento!$F:$F,$A9987,apontamento!$G:$G,$B9987))</f>
        <v/>
      </c>
    </row>
    <row r="9988">
      <c r="A9988" s="9" t="n"/>
      <c r="B9988" s="13" t="n"/>
      <c r="C9988" s="11">
        <f>IF($A9988="","",SUMIFS(apontamento!$B:$B,apontamento!$F:$F,$A9988,apontamento!$G:$G,$B9988))</f>
        <v/>
      </c>
    </row>
    <row r="9989">
      <c r="A9989" s="9" t="n"/>
      <c r="B9989" s="13" t="n"/>
      <c r="C9989" s="11">
        <f>IF($A9989="","",SUMIFS(apontamento!$B:$B,apontamento!$F:$F,$A9989,apontamento!$G:$G,$B9989))</f>
        <v/>
      </c>
    </row>
    <row r="9990">
      <c r="A9990" s="9" t="n"/>
      <c r="B9990" s="13" t="n"/>
      <c r="C9990" s="11">
        <f>IF($A9990="","",SUMIFS(apontamento!$B:$B,apontamento!$F:$F,$A9990,apontamento!$G:$G,$B9990))</f>
        <v/>
      </c>
    </row>
    <row r="9991">
      <c r="A9991" s="9" t="n"/>
      <c r="B9991" s="13" t="n"/>
      <c r="C9991" s="11">
        <f>IF($A9991="","",SUMIFS(apontamento!$B:$B,apontamento!$F:$F,$A9991,apontamento!$G:$G,$B9991))</f>
        <v/>
      </c>
    </row>
    <row r="9992">
      <c r="A9992" s="9" t="n"/>
      <c r="B9992" s="13" t="n"/>
      <c r="C9992" s="11">
        <f>IF($A9992="","",SUMIFS(apontamento!$B:$B,apontamento!$F:$F,$A9992,apontamento!$G:$G,$B9992))</f>
        <v/>
      </c>
    </row>
    <row r="9993">
      <c r="A9993" s="9" t="n"/>
      <c r="B9993" s="13" t="n"/>
      <c r="C9993" s="11">
        <f>IF($A9993="","",SUMIFS(apontamento!$B:$B,apontamento!$F:$F,$A9993,apontamento!$G:$G,$B9993))</f>
        <v/>
      </c>
    </row>
    <row r="9994">
      <c r="A9994" s="9" t="n"/>
      <c r="B9994" s="13" t="n"/>
      <c r="C9994" s="11">
        <f>IF($A9994="","",SUMIFS(apontamento!$B:$B,apontamento!$F:$F,$A9994,apontamento!$G:$G,$B9994))</f>
        <v/>
      </c>
    </row>
    <row r="9995">
      <c r="A9995" s="9" t="n"/>
      <c r="B9995" s="13" t="n"/>
      <c r="C9995" s="11">
        <f>IF($A9995="","",SUMIFS(apontamento!$B:$B,apontamento!$F:$F,$A9995,apontamento!$G:$G,$B9995))</f>
        <v/>
      </c>
    </row>
    <row r="9996">
      <c r="A9996" s="9" t="n"/>
      <c r="B9996" s="13" t="n"/>
      <c r="C9996" s="11">
        <f>IF($A9996="","",SUMIFS(apontamento!$B:$B,apontamento!$F:$F,$A9996,apontamento!$G:$G,$B9996))</f>
        <v/>
      </c>
    </row>
    <row r="9997">
      <c r="A9997" s="9" t="n"/>
      <c r="B9997" s="13" t="n"/>
      <c r="C9997" s="11">
        <f>IF($A9997="","",SUMIFS(apontamento!$B:$B,apontamento!$F:$F,$A9997,apontamento!$G:$G,$B9997))</f>
        <v/>
      </c>
    </row>
    <row r="9998">
      <c r="A9998" s="9" t="n"/>
      <c r="B9998" s="13" t="n"/>
      <c r="C9998" s="11">
        <f>IF($A9998="","",SUMIFS(apontamento!$B:$B,apontamento!$F:$F,$A9998,apontamento!$G:$G,$B9998))</f>
        <v/>
      </c>
    </row>
    <row r="9999">
      <c r="A9999" s="9" t="n"/>
      <c r="B9999" s="13" t="n"/>
      <c r="C9999" s="11">
        <f>IF($A9999="","",SUMIFS(apontamento!$B:$B,apontamento!$F:$F,$A9999,apontamento!$G:$G,$B9999))</f>
        <v/>
      </c>
    </row>
    <row r="10000">
      <c r="A10000" s="9" t="n"/>
      <c r="B10000" s="13" t="n"/>
      <c r="C10000" s="11">
        <f>IF($A10000="","",SUMIFS(apontamento!$B:$B,apontamento!$F:$F,$A10000,apontamento!$G:$G,$B10000))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 Cloud Agent</dc:creator>
  <dc:title>Apontamentos com somatoria automatica</dc:title>
  <dc:subject>Planilha de apontamentos e somatoria por nome e data</dc:subject>
  <dcterms:created xsi:type="dcterms:W3CDTF">2026-06-11T10:58:27Z</dcterms:created>
  <dcterms:modified xsi:type="dcterms:W3CDTF">2026-06-11T10:59:01Z</dcterms:modified>
</cp:coreProperties>
</file>