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gas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Estado</t>
        </is>
      </c>
      <c r="C1" t="inlineStr">
        <is>
          <t>Motorista</t>
        </is>
      </c>
      <c r="D1" t="inlineStr">
        <is>
          <t>Entregas Previstas</t>
        </is>
      </c>
      <c r="E1" t="inlineStr">
        <is>
          <t>Entregas no Prazo</t>
        </is>
      </c>
      <c r="F1" t="inlineStr">
        <is>
          <t>Entregas Realizadas</t>
        </is>
      </c>
      <c r="G1" t="inlineStr">
        <is>
          <t>Taxa de sucesso</t>
        </is>
      </c>
      <c r="H1" t="inlineStr">
        <is>
          <t>Taxa de atraso</t>
        </is>
      </c>
    </row>
    <row r="2">
      <c r="A2" t="inlineStr">
        <is>
          <t>01/01/2025</t>
        </is>
      </c>
      <c r="B2" t="inlineStr">
        <is>
          <t>SP</t>
        </is>
      </c>
      <c r="C2" t="inlineStr">
        <is>
          <t>Carlos</t>
        </is>
      </c>
      <c r="D2" t="n">
        <v>120</v>
      </c>
      <c r="E2" t="n">
        <v>115</v>
      </c>
      <c r="F2" t="n">
        <v>110</v>
      </c>
      <c r="G2" s="1">
        <f>F2 / D2</f>
        <v/>
      </c>
      <c r="H2" s="1">
        <f>1 - G2</f>
        <v/>
      </c>
    </row>
    <row r="3">
      <c r="A3" t="inlineStr">
        <is>
          <t>01/01/2025</t>
        </is>
      </c>
      <c r="B3" t="inlineStr">
        <is>
          <t>RJ</t>
        </is>
      </c>
      <c r="C3" t="inlineStr">
        <is>
          <t>Ana</t>
        </is>
      </c>
      <c r="D3" t="n">
        <v>90</v>
      </c>
      <c r="E3" t="n">
        <v>85</v>
      </c>
      <c r="F3" t="n">
        <v>80</v>
      </c>
      <c r="G3" s="1">
        <f>F3 / D3</f>
        <v/>
      </c>
      <c r="H3" s="1">
        <f>1 - G3</f>
        <v/>
      </c>
    </row>
    <row r="4">
      <c r="A4" t="inlineStr">
        <is>
          <t>01/01/2025</t>
        </is>
      </c>
      <c r="B4" t="inlineStr">
        <is>
          <t>MG</t>
        </is>
      </c>
      <c r="C4" t="inlineStr">
        <is>
          <t>João</t>
        </is>
      </c>
      <c r="D4" t="n">
        <v>70</v>
      </c>
      <c r="E4" t="n">
        <v>65</v>
      </c>
      <c r="F4" t="n">
        <v>60</v>
      </c>
      <c r="G4" s="1">
        <f>F4 / D4</f>
        <v/>
      </c>
      <c r="H4" s="1">
        <f>1 - G4</f>
        <v/>
      </c>
    </row>
    <row r="5">
      <c r="A5" t="inlineStr">
        <is>
          <t>02/01/2025</t>
        </is>
      </c>
      <c r="B5" t="inlineStr">
        <is>
          <t>SP</t>
        </is>
      </c>
      <c r="C5" t="inlineStr">
        <is>
          <t>Carlos</t>
        </is>
      </c>
      <c r="D5" t="n">
        <v>100</v>
      </c>
      <c r="E5" t="n">
        <v>92</v>
      </c>
      <c r="F5" t="n">
        <v>95</v>
      </c>
      <c r="G5" s="1">
        <f>F5 / D5</f>
        <v/>
      </c>
      <c r="H5" s="1">
        <f>1 - G5</f>
        <v/>
      </c>
    </row>
    <row r="6">
      <c r="A6" t="inlineStr">
        <is>
          <t>02/01/2025</t>
        </is>
      </c>
      <c r="B6" t="inlineStr">
        <is>
          <t>RJ</t>
        </is>
      </c>
      <c r="C6" t="inlineStr">
        <is>
          <t>Ana</t>
        </is>
      </c>
      <c r="D6" t="n">
        <v>85</v>
      </c>
      <c r="E6" t="n">
        <v>70</v>
      </c>
      <c r="F6" t="n">
        <v>75</v>
      </c>
      <c r="G6" s="1">
        <f>F6 / D6</f>
        <v/>
      </c>
      <c r="H6" s="1">
        <f>1 - G6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Entregas Previstas</t>
        </is>
      </c>
      <c r="C1" t="inlineStr">
        <is>
          <t>Entregas Realizadas</t>
        </is>
      </c>
      <c r="D1" t="inlineStr">
        <is>
          <t>Taxa de sucesso</t>
        </is>
      </c>
      <c r="E1" t="inlineStr">
        <is>
          <t>Taxa de atraso</t>
        </is>
      </c>
    </row>
    <row r="2">
      <c r="A2" t="inlineStr">
        <is>
          <t>MG</t>
        </is>
      </c>
      <c r="B2" t="n">
        <v>70</v>
      </c>
      <c r="C2" t="n">
        <v>60</v>
      </c>
      <c r="D2" s="1" t="n">
        <v/>
      </c>
      <c r="E2" s="1" t="n">
        <v/>
      </c>
    </row>
    <row r="3">
      <c r="A3" t="inlineStr">
        <is>
          <t>RJ</t>
        </is>
      </c>
      <c r="B3" t="n">
        <v>175</v>
      </c>
      <c r="C3" t="n">
        <v>155</v>
      </c>
      <c r="D3" s="1" t="n">
        <v/>
      </c>
      <c r="E3" s="1" t="n">
        <v/>
      </c>
    </row>
    <row r="4">
      <c r="A4" t="inlineStr">
        <is>
          <t>SP</t>
        </is>
      </c>
      <c r="B4" t="n">
        <v>220</v>
      </c>
      <c r="C4" t="n">
        <v>205</v>
      </c>
      <c r="D4" s="1" t="n">
        <v/>
      </c>
      <c r="E4" s="1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2026-02-04T13:09:18Z</dcterms:created>
  <dcterms:modified xsi:type="dcterms:W3CDTF">2026-02-04T14:31:17Z</dcterms:modified>
</cp:coreProperties>
</file>