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560" documentId="8_{C53883D7-E8EA-485B-99E9-2BF119CFE4AD}" xr6:coauthVersionLast="47" xr6:coauthVersionMax="47" xr10:uidLastSave="{96BDB236-DFD8-4DBB-BE19-E597701309B2}"/>
  <bookViews>
    <workbookView xWindow="-120" yWindow="-120" windowWidth="38640" windowHeight="15840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7" l="1"/>
  <c r="S9" i="7"/>
  <c r="B17" i="1"/>
  <c r="F17" i="1" s="1"/>
  <c r="B17" i="7"/>
  <c r="F17" i="7" s="1"/>
  <c r="B17" i="11"/>
  <c r="F17" i="11" s="1"/>
  <c r="R16" i="1"/>
  <c r="F16" i="1"/>
  <c r="R16" i="7"/>
  <c r="F16" i="7"/>
  <c r="R17" i="11"/>
  <c r="F16" i="11"/>
  <c r="R16" i="11"/>
  <c r="S11" i="7"/>
  <c r="S8" i="1"/>
  <c r="N8" i="1"/>
  <c r="R17" i="1" l="1"/>
  <c r="R17" i="7"/>
  <c r="J2" i="8"/>
  <c r="I2" i="8"/>
  <c r="H2" i="8"/>
  <c r="J2" i="2"/>
  <c r="J2" i="12"/>
  <c r="H2" i="12"/>
  <c r="I2" i="12"/>
  <c r="H2" i="2"/>
  <c r="I2" i="2"/>
  <c r="K2" i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N7" i="1" l="1"/>
  <c r="M1" i="1" a="1"/>
  <c r="M1" i="1" s="1"/>
  <c r="M1" i="7" a="1"/>
  <c r="M1" i="7" s="1"/>
  <c r="N7" i="7" s="1"/>
  <c r="U1" i="7" a="1"/>
  <c r="U1" i="7" s="1"/>
  <c r="V7" i="7" s="1"/>
  <c r="V7" i="11"/>
  <c r="V9" i="11" s="1"/>
  <c r="N7" i="11"/>
  <c r="V7" i="1"/>
  <c r="V9" i="7" l="1"/>
  <c r="V10" i="7"/>
  <c r="V10" i="11"/>
  <c r="N9" i="11"/>
  <c r="N10" i="11"/>
  <c r="N9" i="7"/>
  <c r="N10" i="7"/>
  <c r="N9" i="1"/>
  <c r="N10" i="1"/>
  <c r="V9" i="1"/>
  <c r="V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<sst xmlns="http://schemas.openxmlformats.org/spreadsheetml/2006/main" count="160" uniqueCount="38">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</sst>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7"/>
  <sheetViews>
    <sheetView zoomScale="175" zoomScaleNormal="175" workbookViewId="0">
      <selection activeCell="N17" sqref="N17"/>
    </sheetView>
  </sheetViews>
  <sheetFormatPr defaultRowHeight="15" x14ac:dyDescent="0.25"/>
  <cols>
    <col min="3" max="3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Q16" s="4" t="s">
        <v>33</v>
      </c>
      <c r="R16" s="1">
        <f>U1/B16</f>
        <v>3.0448358664559765E-3</v>
      </c>
    </row>
    <row r="17" spans="1:18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Q17" s="4" t="s">
        <v>34</v>
      </c>
      <c r="R17" s="1">
        <f>R16*(U2/U1 + B17/B16)</f>
        <v>3.902187221488428E-4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7"/>
  <sheetViews>
    <sheetView tabSelected="1" zoomScale="175" zoomScaleNormal="175" workbookViewId="0">
      <selection activeCell="N17" sqref="N17"/>
    </sheetView>
  </sheetViews>
  <sheetFormatPr defaultRowHeight="15" x14ac:dyDescent="0.25"/>
  <cols>
    <col min="3" max="3" width="4.5703125" customWidth="1"/>
    <col min="7" max="7" width="9.140625" customWidth="1"/>
    <col min="12" max="12" width="4.57031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6"/>
      <c r="B9" s="6"/>
      <c r="C9" s="5"/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0.80359285182682905</v>
      </c>
      <c r="E16" s="4" t="s">
        <v>35</v>
      </c>
      <c r="F16" s="9">
        <f>2*PI()*B16</f>
        <v>5.0491227995528742</v>
      </c>
      <c r="Q16" s="4" t="s">
        <v>33</v>
      </c>
      <c r="R16" s="1">
        <f>U1/B16</f>
        <v>2.6437983243617932E-3</v>
      </c>
    </row>
    <row r="17" spans="1:18" x14ac:dyDescent="0.25">
      <c r="A17" s="4" t="s">
        <v>32</v>
      </c>
      <c r="B17" s="9">
        <f>1/B14</f>
        <v>0.01</v>
      </c>
      <c r="E17" s="4" t="s">
        <v>36</v>
      </c>
      <c r="F17" s="9">
        <f>2*PI()*B17</f>
        <v>6.2831853071795868E-2</v>
      </c>
      <c r="Q17" s="4" t="s">
        <v>34</v>
      </c>
      <c r="R17" s="1">
        <f>R16*(U2/U1 + B17/B16)</f>
        <v>2.0861183226599203E-4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7"/>
  <sheetViews>
    <sheetView zoomScale="175" zoomScaleNormal="175" workbookViewId="0">
      <selection activeCell="N17" sqref="N17"/>
    </sheetView>
  </sheetViews>
  <sheetFormatPr defaultRowHeight="15" x14ac:dyDescent="0.25"/>
  <cols>
    <col min="3" max="3" width="4.5703125" customWidth="1"/>
    <col min="12" max="12" width="4.5703125" customWidth="1"/>
    <col min="15" max="15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Q16" s="4" t="s">
        <v>33</v>
      </c>
      <c r="R16" s="1">
        <f>U1/B16</f>
        <v>1.0398617659165908E-3</v>
      </c>
    </row>
    <row r="17" spans="1:18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Q17" s="4" t="s">
        <v>34</v>
      </c>
      <c r="R17" s="1">
        <f>R16*(U2/U1 + B17/B16)</f>
        <v>1.4872819622888491E-4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6" sqref="H6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2023-05-13T11:21:18Z</dcterms:modified>
</cp:coreProperties>
</file>