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xxen\Desktop\RETIFICAÇÃ\"/>
    </mc:Choice>
  </mc:AlternateContent>
  <xr:revisionPtr revIDLastSave="0" documentId="13_ncr:1_{4F48445D-5EF7-4FDF-9F93-2C78EAF41F2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lanilha1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</calcChain>
</file>

<file path=xl/sharedStrings.xml><?xml version="1.0" encoding="utf-8"?>
<sst xmlns="http://schemas.openxmlformats.org/spreadsheetml/2006/main" count="9" uniqueCount="9">
  <si>
    <t>Data Inclusão/Alteração Conta</t>
  </si>
  <si>
    <t>Natureza Conta</t>
  </si>
  <si>
    <t>Tipo Conta</t>
  </si>
  <si>
    <t>Nível Conta</t>
  </si>
  <si>
    <t>Conta</t>
  </si>
  <si>
    <t>Descrição Conta Societária</t>
  </si>
  <si>
    <t>Conta Referencial</t>
  </si>
  <si>
    <t>CNPJ Estabelecimento</t>
  </si>
  <si>
    <t>0500 SPED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</si>
</sst>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2:I15" totalsRowShown="0">
  <autoFilter ref="A2:I15" xr:uid="{00000000-0009-0000-0100-000001000000}"/>
  <tableColumns count="9">
    <tableColumn id="1" xr3:uid="{00000000-0010-0000-0000-000001000000}" name="Data Inclusão/Alteração Conta"/>
    <tableColumn id="2" xr3:uid="{00000000-0010-0000-0000-000002000000}" name="Natureza Conta"/>
    <tableColumn id="3" xr3:uid="{00000000-0010-0000-0000-000003000000}" name="Tipo Conta"/>
    <tableColumn id="4" xr3:uid="{00000000-0010-0000-0000-000004000000}" name="Nível Conta"/>
    <tableColumn id="5" xr3:uid="{00000000-0010-0000-0000-000005000000}" name="Conta"/>
    <tableColumn id="6" xr3:uid="{00000000-0010-0000-0000-000006000000}" name="Descrição Conta Societária"/>
    <tableColumn id="7" xr3:uid="{00000000-0010-0000-0000-000007000000}" name="Conta Referencial"/>
    <tableColumn id="8" xr3:uid="{00000000-0010-0000-0000-000008000000}" name="CNPJ Estabelecimento"/>
    <tableColumn id="9" xr3:uid="{00000000-0010-0000-0000-000009000000}" name="0500 SPED" dataDxfId="0">
      <calculatedColumnFormula>IF(OR(Tabela1[[#This Row],[Data Inclusão/Alteração Conta]]="",Tabela1[[#This Row],[Natureza Conta]]="",Tabela1[[#This Row],[Tipo Conta]]="",Tabela1[[#This Row],[Nível Conta]]="",Tabela1[[#This Row],[Conta]]="",Tabela1[[#This Row],[Descrição Conta Societária]]=""),"",CONCATENATE("|0500|",Tabela1[[#This Row],[Data Inclusão/Alteração Conta]],"|",Tabela1[[#This Row],[Natureza Conta]],"|",Tabela1[[#This Row],[Tipo Conta]],"|",Tabela1[[#This Row],[Nível Conta]],"|",Tabela1[[#This Row],[Conta]],"|",Tabela1[[#This Row],[Descrição Conta Societária]],"|",Tabela1[[#This Row],[Conta Referencial]],"|",Tabela1[[#This Row],[CNPJ Estabelecimento]],"|"))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5"/>
  <sheetViews>
    <sheetView tabSelected="1" workbookViewId="0">
      <selection activeCell="A4" sqref="A4"/>
    </sheetView>
  </sheetViews>
  <sheetFormatPr defaultRowHeight="15" x14ac:dyDescent="0.25"/>
  <cols>
    <col min="1" max="1" width="30.42578125" bestFit="1" customWidth="1"/>
    <col min="2" max="2" width="23" bestFit="1" customWidth="1"/>
    <col min="3" max="3" width="12.7109375" bestFit="1" customWidth="1"/>
    <col min="4" max="4" width="13.5703125" bestFit="1" customWidth="1"/>
    <col min="5" max="5" width="8.42578125" bestFit="1" customWidth="1"/>
    <col min="6" max="6" width="26.85546875" bestFit="1" customWidth="1"/>
    <col min="7" max="7" width="19.140625" bestFit="1" customWidth="1"/>
    <col min="8" max="8" width="23.28515625" bestFit="1" customWidth="1"/>
    <col min="9" max="9" width="101.5703125" bestFit="1" customWidth="1"/>
  </cols>
  <sheetData>
    <row r="1" spans="1:9" ht="25.5" customHeight="1" x14ac:dyDescent="0.25">
      <c r="A1" s="3">
        <v>500</v>
      </c>
      <c r="B1" s="2"/>
      <c r="C1" s="2"/>
      <c r="D1" s="2"/>
      <c r="E1" s="2"/>
      <c r="F1" s="2"/>
      <c r="G1" s="2"/>
      <c r="H1" s="2"/>
      <c r="I1" s="2"/>
    </row>
    <row r="2" spans="1:9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s="1" t="s">
        <v>8</v>
      </c>
    </row>
    <row r="3" spans="1:9" x14ac:dyDescent="0.25">
      <c r="I3" t="str">
        <f>IF(OR(Tabela1[[#This Row],[Data Inclusão/Alteração Conta]]="",Tabela1[[#This Row],[Natureza Conta]]="",Tabela1[[#This Row],[Tipo Conta]]="",Tabela1[[#This Row],[Nível Conta]]="",Tabela1[[#This Row],[Conta]]="",Tabela1[[#This Row],[Descrição Conta Societária]]=""),"",CONCATENATE("|0500|",Tabela1[[#This Row],[Data Inclusão/Alteração Conta]],"|",Tabela1[[#This Row],[Natureza Conta]],"|",Tabela1[[#This Row],[Tipo Conta]],"|",Tabela1[[#This Row],[Nível Conta]],"|",Tabela1[[#This Row],[Conta]],"|",Tabela1[[#This Row],[Descrição Conta Societária]],"|",Tabela1[[#This Row],[Conta Referencial]],"|",Tabela1[[#This Row],[CNPJ Estabelecimento]],"|"))</f>
        <v/>
      </c>
    </row>
    <row r="4" spans="1:9" x14ac:dyDescent="0.25">
      <c r="I4" t="str">
        <f>IF(OR(Tabela1[[#This Row],[Data Inclusão/Alteração Conta]]="",Tabela1[[#This Row],[Natureza Conta]]="",Tabela1[[#This Row],[Tipo Conta]]="",Tabela1[[#This Row],[Nível Conta]]="",Tabela1[[#This Row],[Conta]]="",Tabela1[[#This Row],[Descrição Conta Societária]]=""),"",CONCATENATE("|0500|",Tabela1[[#This Row],[Data Inclusão/Alteração Conta]],"|",Tabela1[[#This Row],[Natureza Conta]],"|",Tabela1[[#This Row],[Tipo Conta]],"|",Tabela1[[#This Row],[Nível Conta]],"|",Tabela1[[#This Row],[Conta]],"|",Tabela1[[#This Row],[Descrição Conta Societária]],"|",Tabela1[[#This Row],[Conta Referencial]],"|",Tabela1[[#This Row],[CNPJ Estabelecimento]],"|"))</f>
        <v/>
      </c>
    </row>
    <row r="5" spans="1:9" x14ac:dyDescent="0.25">
      <c r="I5" t="str">
        <f>IF(OR(Tabela1[[#This Row],[Data Inclusão/Alteração Conta]]="",Tabela1[[#This Row],[Natureza Conta]]="",Tabela1[[#This Row],[Tipo Conta]]="",Tabela1[[#This Row],[Nível Conta]]="",Tabela1[[#This Row],[Conta]]="",Tabela1[[#This Row],[Descrição Conta Societária]]=""),"",CONCATENATE("|0500|",Tabela1[[#This Row],[Data Inclusão/Alteração Conta]],"|",Tabela1[[#This Row],[Natureza Conta]],"|",Tabela1[[#This Row],[Tipo Conta]],"|",Tabela1[[#This Row],[Nível Conta]],"|",Tabela1[[#This Row],[Conta]],"|",Tabela1[[#This Row],[Descrição Conta Societária]],"|",Tabela1[[#This Row],[Conta Referencial]],"|",Tabela1[[#This Row],[CNPJ Estabelecimento]],"|"))</f>
        <v/>
      </c>
    </row>
    <row r="6" spans="1:9" x14ac:dyDescent="0.25">
      <c r="I6" t="str">
        <f>IF(OR(Tabela1[[#This Row],[Data Inclusão/Alteração Conta]]="",Tabela1[[#This Row],[Natureza Conta]]="",Tabela1[[#This Row],[Tipo Conta]]="",Tabela1[[#This Row],[Nível Conta]]="",Tabela1[[#This Row],[Conta]]="",Tabela1[[#This Row],[Descrição Conta Societária]]=""),"",CONCATENATE("|0500|",Tabela1[[#This Row],[Data Inclusão/Alteração Conta]],"|",Tabela1[[#This Row],[Natureza Conta]],"|",Tabela1[[#This Row],[Tipo Conta]],"|",Tabela1[[#This Row],[Nível Conta]],"|",Tabela1[[#This Row],[Conta]],"|",Tabela1[[#This Row],[Descrição Conta Societária]],"|",Tabela1[[#This Row],[Conta Referencial]],"|",Tabela1[[#This Row],[CNPJ Estabelecimento]],"|"))</f>
        <v/>
      </c>
    </row>
    <row r="7" spans="1:9" x14ac:dyDescent="0.25">
      <c r="I7" t="str">
        <f>IF(OR(Tabela1[[#This Row],[Data Inclusão/Alteração Conta]]="",Tabela1[[#This Row],[Natureza Conta]]="",Tabela1[[#This Row],[Tipo Conta]]="",Tabela1[[#This Row],[Nível Conta]]="",Tabela1[[#This Row],[Conta]]="",Tabela1[[#This Row],[Descrição Conta Societária]]=""),"",CONCATENATE("|0500|",Tabela1[[#This Row],[Data Inclusão/Alteração Conta]],"|",Tabela1[[#This Row],[Natureza Conta]],"|",Tabela1[[#This Row],[Tipo Conta]],"|",Tabela1[[#This Row],[Nível Conta]],"|",Tabela1[[#This Row],[Conta]],"|",Tabela1[[#This Row],[Descrição Conta Societária]],"|",Tabela1[[#This Row],[Conta Referencial]],"|",Tabela1[[#This Row],[CNPJ Estabelecimento]],"|"))</f>
        <v/>
      </c>
    </row>
    <row r="8" spans="1:9" x14ac:dyDescent="0.25">
      <c r="I8" t="str">
        <f>IF(OR(Tabela1[[#This Row],[Data Inclusão/Alteração Conta]]="",Tabela1[[#This Row],[Natureza Conta]]="",Tabela1[[#This Row],[Tipo Conta]]="",Tabela1[[#This Row],[Nível Conta]]="",Tabela1[[#This Row],[Conta]]="",Tabela1[[#This Row],[Descrição Conta Societária]]=""),"",CONCATENATE("|0500|",Tabela1[[#This Row],[Data Inclusão/Alteração Conta]],"|",Tabela1[[#This Row],[Natureza Conta]],"|",Tabela1[[#This Row],[Tipo Conta]],"|",Tabela1[[#This Row],[Nível Conta]],"|",Tabela1[[#This Row],[Conta]],"|",Tabela1[[#This Row],[Descrição Conta Societária]],"|",Tabela1[[#This Row],[Conta Referencial]],"|",Tabela1[[#This Row],[CNPJ Estabelecimento]],"|"))</f>
        <v/>
      </c>
    </row>
    <row r="9" spans="1:9" x14ac:dyDescent="0.25">
      <c r="I9" t="str">
        <f>IF(OR(Tabela1[[#This Row],[Data Inclusão/Alteração Conta]]="",Tabela1[[#This Row],[Natureza Conta]]="",Tabela1[[#This Row],[Tipo Conta]]="",Tabela1[[#This Row],[Nível Conta]]="",Tabela1[[#This Row],[Conta]]="",Tabela1[[#This Row],[Descrição Conta Societária]]=""),"",CONCATENATE("|0500|",Tabela1[[#This Row],[Data Inclusão/Alteração Conta]],"|",Tabela1[[#This Row],[Natureza Conta]],"|",Tabela1[[#This Row],[Tipo Conta]],"|",Tabela1[[#This Row],[Nível Conta]],"|",Tabela1[[#This Row],[Conta]],"|",Tabela1[[#This Row],[Descrição Conta Societária]],"|",Tabela1[[#This Row],[Conta Referencial]],"|",Tabela1[[#This Row],[CNPJ Estabelecimento]],"|"))</f>
        <v/>
      </c>
    </row>
    <row r="10" spans="1:9" x14ac:dyDescent="0.25">
      <c r="I10" t="str">
        <f>IF(OR(Tabela1[[#This Row],[Data Inclusão/Alteração Conta]]="",Tabela1[[#This Row],[Natureza Conta]]="",Tabela1[[#This Row],[Tipo Conta]]="",Tabela1[[#This Row],[Nível Conta]]="",Tabela1[[#This Row],[Conta]]="",Tabela1[[#This Row],[Descrição Conta Societária]]=""),"",CONCATENATE("|0500|",Tabela1[[#This Row],[Data Inclusão/Alteração Conta]],"|",Tabela1[[#This Row],[Natureza Conta]],"|",Tabela1[[#This Row],[Tipo Conta]],"|",Tabela1[[#This Row],[Nível Conta]],"|",Tabela1[[#This Row],[Conta]],"|",Tabela1[[#This Row],[Descrição Conta Societária]],"|",Tabela1[[#This Row],[Conta Referencial]],"|",Tabela1[[#This Row],[CNPJ Estabelecimento]],"|"))</f>
        <v/>
      </c>
    </row>
    <row r="11" spans="1:9" x14ac:dyDescent="0.25">
      <c r="I11" t="str">
        <f>IF(OR(Tabela1[[#This Row],[Data Inclusão/Alteração Conta]]="",Tabela1[[#This Row],[Natureza Conta]]="",Tabela1[[#This Row],[Tipo Conta]]="",Tabela1[[#This Row],[Nível Conta]]="",Tabela1[[#This Row],[Conta]]="",Tabela1[[#This Row],[Descrição Conta Societária]]=""),"",CONCATENATE("|0500|",Tabela1[[#This Row],[Data Inclusão/Alteração Conta]],"|",Tabela1[[#This Row],[Natureza Conta]],"|",Tabela1[[#This Row],[Tipo Conta]],"|",Tabela1[[#This Row],[Nível Conta]],"|",Tabela1[[#This Row],[Conta]],"|",Tabela1[[#This Row],[Descrição Conta Societária]],"|",Tabela1[[#This Row],[Conta Referencial]],"|",Tabela1[[#This Row],[CNPJ Estabelecimento]],"|"))</f>
        <v/>
      </c>
    </row>
    <row r="12" spans="1:9" x14ac:dyDescent="0.25">
      <c r="I12" t="str">
        <f>IF(OR(Tabela1[[#This Row],[Data Inclusão/Alteração Conta]]="",Tabela1[[#This Row],[Natureza Conta]]="",Tabela1[[#This Row],[Tipo Conta]]="",Tabela1[[#This Row],[Nível Conta]]="",Tabela1[[#This Row],[Conta]]="",Tabela1[[#This Row],[Descrição Conta Societária]]=""),"",CONCATENATE("|0500|",Tabela1[[#This Row],[Data Inclusão/Alteração Conta]],"|",Tabela1[[#This Row],[Natureza Conta]],"|",Tabela1[[#This Row],[Tipo Conta]],"|",Tabela1[[#This Row],[Nível Conta]],"|",Tabela1[[#This Row],[Conta]],"|",Tabela1[[#This Row],[Descrição Conta Societária]],"|",Tabela1[[#This Row],[Conta Referencial]],"|",Tabela1[[#This Row],[CNPJ Estabelecimento]],"|"))</f>
        <v/>
      </c>
    </row>
    <row r="13" spans="1:9" x14ac:dyDescent="0.25">
      <c r="I13" t="str">
        <f>IF(OR(Tabela1[[#This Row],[Data Inclusão/Alteração Conta]]="",Tabela1[[#This Row],[Natureza Conta]]="",Tabela1[[#This Row],[Tipo Conta]]="",Tabela1[[#This Row],[Nível Conta]]="",Tabela1[[#This Row],[Conta]]="",Tabela1[[#This Row],[Descrição Conta Societária]]=""),"",CONCATENATE("|0500|",Tabela1[[#This Row],[Data Inclusão/Alteração Conta]],"|",Tabela1[[#This Row],[Natureza Conta]],"|",Tabela1[[#This Row],[Tipo Conta]],"|",Tabela1[[#This Row],[Nível Conta]],"|",Tabela1[[#This Row],[Conta]],"|",Tabela1[[#This Row],[Descrição Conta Societária]],"|",Tabela1[[#This Row],[Conta Referencial]],"|",Tabela1[[#This Row],[CNPJ Estabelecimento]],"|"))</f>
        <v/>
      </c>
    </row>
    <row r="14" spans="1:9" x14ac:dyDescent="0.25">
      <c r="I14" t="str">
        <f>IF(OR(Tabela1[[#This Row],[Data Inclusão/Alteração Conta]]="",Tabela1[[#This Row],[Natureza Conta]]="",Tabela1[[#This Row],[Tipo Conta]]="",Tabela1[[#This Row],[Nível Conta]]="",Tabela1[[#This Row],[Conta]]="",Tabela1[[#This Row],[Descrição Conta Societária]]=""),"",CONCATENATE("|0500|",Tabela1[[#This Row],[Data Inclusão/Alteração Conta]],"|",Tabela1[[#This Row],[Natureza Conta]],"|",Tabela1[[#This Row],[Tipo Conta]],"|",Tabela1[[#This Row],[Nível Conta]],"|",Tabela1[[#This Row],[Conta]],"|",Tabela1[[#This Row],[Descrição Conta Societária]],"|",Tabela1[[#This Row],[Conta Referencial]],"|",Tabela1[[#This Row],[CNPJ Estabelecimento]],"|"))</f>
        <v/>
      </c>
    </row>
    <row r="15" spans="1:9" x14ac:dyDescent="0.25">
      <c r="I15" t="str">
        <f>IF(OR(Tabela1[[#This Row],[Data Inclusão/Alteração Conta]]="",Tabela1[[#This Row],[Natureza Conta]]="",Tabela1[[#This Row],[Tipo Conta]]="",Tabela1[[#This Row],[Nível Conta]]="",Tabela1[[#This Row],[Conta]]="",Tabela1[[#This Row],[Descrição Conta Societária]]=""),"",CONCATENATE("|0500|",Tabela1[[#This Row],[Data Inclusão/Alteração Conta]],"|",Tabela1[[#This Row],[Natureza Conta]],"|",Tabela1[[#This Row],[Tipo Conta]],"|",Tabela1[[#This Row],[Nível Conta]],"|",Tabela1[[#This Row],[Conta]],"|",Tabela1[[#This Row],[Descrição Conta Societária]],"|",Tabela1[[#This Row],[Conta Referencial]],"|",Tabela1[[#This Row],[CNPJ Estabelecimento]],"|"))</f>
        <v/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Axxen</dc:creator>
  <cp:lastModifiedBy>Axxen</cp:lastModifiedBy>
  <dcterms:created xsi:type="dcterms:W3CDTF">2024-08-14T17:21:49Z</dcterms:created>
  <dcterms:modified xsi:type="dcterms:W3CDTF">2024-08-14T18:05:01Z</dcterms:modified>
</cp:coreProperties>
</file>