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.golouh.EASVN\Documents\HMI\HMI Export\"/>
    </mc:Choice>
  </mc:AlternateContent>
  <xr:revisionPtr revIDLastSave="0" documentId="13_ncr:1_{2D530A62-CBB1-42D4-B51E-FCA972B9611B}" xr6:coauthVersionLast="47" xr6:coauthVersionMax="47" xr10:uidLastSave="{00000000-0000-0000-0000-000000000000}"/>
  <bookViews>
    <workbookView xWindow="-120" yWindow="-120" windowWidth="29040" windowHeight="15720" xr2:uid="{75F88BEA-F59A-4F29-B5A8-A67F136AE221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<sst xmlns="http://schemas.openxmlformats.org/spreadsheetml/2006/main" count="226" uniqueCount="171">
  <si>
    <t>x</t>
  </si>
  <si>
    <t>y</t>
  </si>
  <si>
    <t>coordinates</t>
  </si>
  <si>
    <t>icons</t>
  </si>
  <si>
    <t>Background graphics</t>
  </si>
  <si>
    <t>Background black</t>
  </si>
  <si>
    <t>Lines</t>
  </si>
  <si>
    <t>Elipse</t>
  </si>
  <si>
    <t>Dial</t>
  </si>
  <si>
    <t>Needle</t>
  </si>
  <si>
    <t>Speed numeric</t>
  </si>
  <si>
    <t>Left indicator</t>
  </si>
  <si>
    <t>Long beams</t>
  </si>
  <si>
    <t>F fog lights</t>
  </si>
  <si>
    <t>Hazard lights</t>
  </si>
  <si>
    <t>R fog lights</t>
  </si>
  <si>
    <t>R indicator</t>
  </si>
  <si>
    <t>P</t>
  </si>
  <si>
    <t>N</t>
  </si>
  <si>
    <t>D</t>
  </si>
  <si>
    <t>R</t>
  </si>
  <si>
    <t>Temp</t>
  </si>
  <si>
    <t>Clock</t>
  </si>
  <si>
    <t>Total</t>
  </si>
  <si>
    <t>Battery</t>
  </si>
  <si>
    <t>Ready</t>
  </si>
  <si>
    <t>Preparing</t>
  </si>
  <si>
    <t>Change right side indicator bulb</t>
  </si>
  <si>
    <t>Change left side indicator bulb</t>
  </si>
  <si>
    <t>Change front right indicator bulb</t>
  </si>
  <si>
    <t>Change front left indicator bulb</t>
  </si>
  <si>
    <t>Change front left fog light bulb</t>
  </si>
  <si>
    <t>Change front right fog light bulb</t>
  </si>
  <si>
    <t>Change rear right brake light bulb</t>
  </si>
  <si>
    <t>Change rear left brake light bulb</t>
  </si>
  <si>
    <t>Change rear left indicator bulb</t>
  </si>
  <si>
    <t>Change rear right indicator bulb</t>
  </si>
  <si>
    <t>Change rear right fog light bulb</t>
  </si>
  <si>
    <t>Change rear left fog light bulb</t>
  </si>
  <si>
    <t>Change rear right reverse bulb</t>
  </si>
  <si>
    <t>Change rear left reverse bulb</t>
  </si>
  <si>
    <t>Loading cable still attached</t>
  </si>
  <si>
    <t>Check motor</t>
  </si>
  <si>
    <t>Check gearbox</t>
  </si>
  <si>
    <t>Check converter</t>
  </si>
  <si>
    <t>Overheating</t>
  </si>
  <si>
    <t>Check brake system</t>
  </si>
  <si>
    <t>Check steering system</t>
  </si>
  <si>
    <t>Check doors</t>
  </si>
  <si>
    <t>Check LV battery</t>
  </si>
  <si>
    <t>Check HV battery</t>
  </si>
  <si>
    <t xml:space="preserve">Check pressure system </t>
  </si>
  <si>
    <t xml:space="preserve">Regenerative braking fault </t>
  </si>
  <si>
    <t>Low battery</t>
  </si>
  <si>
    <t>Camera fault</t>
  </si>
  <si>
    <t>Remove key</t>
  </si>
  <si>
    <t>Bellow 0°C - beware of ice</t>
  </si>
  <si>
    <t>Warnings</t>
  </si>
  <si>
    <t>Fault</t>
  </si>
  <si>
    <t>Checking</t>
  </si>
  <si>
    <t>RLI</t>
  </si>
  <si>
    <t>RRI</t>
  </si>
  <si>
    <t>RRO</t>
  </si>
  <si>
    <t>RLO</t>
  </si>
  <si>
    <t>FR</t>
  </si>
  <si>
    <t>FL</t>
  </si>
  <si>
    <t>Trip A</t>
  </si>
  <si>
    <t>Trip B</t>
  </si>
  <si>
    <t>Average speed</t>
  </si>
  <si>
    <t>Range</t>
  </si>
  <si>
    <t>Current consumption</t>
  </si>
  <si>
    <t>Average consumption</t>
  </si>
  <si>
    <t>Charging plug</t>
  </si>
  <si>
    <t>HV battery</t>
  </si>
  <si>
    <t>LV battery</t>
  </si>
  <si>
    <t>SOC attention</t>
  </si>
  <si>
    <t>Washerfluid</t>
  </si>
  <si>
    <t>Lane assist</t>
  </si>
  <si>
    <t>Cruise control</t>
  </si>
  <si>
    <t>Speed limiter</t>
  </si>
  <si>
    <t>Doors</t>
  </si>
  <si>
    <t>Ramp deployed</t>
  </si>
  <si>
    <t>Traction control off</t>
  </si>
  <si>
    <t>Engine</t>
  </si>
  <si>
    <t>ABS</t>
  </si>
  <si>
    <t>Belt</t>
  </si>
  <si>
    <t>Attention</t>
  </si>
  <si>
    <t>Pressure red</t>
  </si>
  <si>
    <t>Steering servo</t>
  </si>
  <si>
    <t>Brake attention</t>
  </si>
  <si>
    <t>Parking brake</t>
  </si>
  <si>
    <t>Cruise control needle</t>
  </si>
  <si>
    <t>Lightbar greyout</t>
  </si>
  <si>
    <t>Charging</t>
  </si>
  <si>
    <t>Energy consumption</t>
  </si>
  <si>
    <t>Distance and speed</t>
  </si>
  <si>
    <t>Pressure</t>
  </si>
  <si>
    <t>Temperature</t>
  </si>
  <si>
    <t>Display</t>
  </si>
  <si>
    <t>Brightness</t>
  </si>
  <si>
    <t>Contrast</t>
  </si>
  <si>
    <t>Languages</t>
  </si>
  <si>
    <t>English</t>
  </si>
  <si>
    <t>Deutsch</t>
  </si>
  <si>
    <t>Options</t>
  </si>
  <si>
    <t>Light shutdown</t>
  </si>
  <si>
    <t>Traction control</t>
  </si>
  <si>
    <t>reset</t>
  </si>
  <si>
    <t>sound level</t>
  </si>
  <si>
    <t>sound</t>
  </si>
  <si>
    <t>Recuperation</t>
  </si>
  <si>
    <t>Time</t>
  </si>
  <si>
    <t>Units</t>
  </si>
  <si>
    <t>Set time</t>
  </si>
  <si>
    <t>Set charging start time</t>
  </si>
  <si>
    <t>Set charging end time</t>
  </si>
  <si>
    <t>Set charging end time clock</t>
  </si>
  <si>
    <t>Set charging start time clock</t>
  </si>
  <si>
    <t>Recuperation toggle</t>
  </si>
  <si>
    <t>Left arrow</t>
  </si>
  <si>
    <t>Right arrow</t>
  </si>
  <si>
    <t>kWh/100 km</t>
  </si>
  <si>
    <t>km/kWh</t>
  </si>
  <si>
    <t>mi/kWh</t>
  </si>
  <si>
    <t>mi - mph</t>
  </si>
  <si>
    <t>bar</t>
  </si>
  <si>
    <t>psi</t>
  </si>
  <si>
    <t>kPa</t>
  </si>
  <si>
    <t>°C</t>
  </si>
  <si>
    <t>°F</t>
  </si>
  <si>
    <t>clock</t>
  </si>
  <si>
    <t>Value</t>
  </si>
  <si>
    <t>On/Off</t>
  </si>
  <si>
    <t>ON</t>
  </si>
  <si>
    <t>OFF</t>
  </si>
  <si>
    <t>30s</t>
  </si>
  <si>
    <t>1min</t>
  </si>
  <si>
    <t>Toggle</t>
  </si>
  <si>
    <t>Outer rear left tyre pressure too low</t>
  </si>
  <si>
    <t>Inner rear left tyre pressure too low</t>
  </si>
  <si>
    <t>Outer rear right tyre pressure too low</t>
  </si>
  <si>
    <t>Inner rear right tyre pressure too low</t>
  </si>
  <si>
    <t>Front left tyre pressure too low</t>
  </si>
  <si>
    <t>Front right tyre pressure too low</t>
  </si>
  <si>
    <t>35c0f0</t>
  </si>
  <si>
    <t>B0B8C5</t>
  </si>
  <si>
    <t>9D9D9D</t>
  </si>
  <si>
    <t>35353A</t>
  </si>
  <si>
    <t>48484C</t>
  </si>
  <si>
    <t>2A2A2E</t>
  </si>
  <si>
    <t>3D475A</t>
  </si>
  <si>
    <t>*000000</t>
  </si>
  <si>
    <t>Height indication</t>
  </si>
  <si>
    <t>ECO</t>
  </si>
  <si>
    <t>POWER</t>
  </si>
  <si>
    <t>AD Preparing</t>
  </si>
  <si>
    <t>AD Ready to take over</t>
  </si>
  <si>
    <t>AD hard steer to left</t>
  </si>
  <si>
    <t>AD hard steer to right</t>
  </si>
  <si>
    <t>AD braking</t>
  </si>
  <si>
    <t>AD Fault</t>
  </si>
  <si>
    <t>Speed indicatin green/red</t>
  </si>
  <si>
    <t>Straight arrow</t>
  </si>
  <si>
    <t>AD Settings</t>
  </si>
  <si>
    <t>230V</t>
  </si>
  <si>
    <t>front radar</t>
  </si>
  <si>
    <t>rear radar</t>
  </si>
  <si>
    <t>recording datalynx</t>
  </si>
  <si>
    <t>lidar computing</t>
  </si>
  <si>
    <t>mms</t>
  </si>
  <si>
    <t>Triangle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</si>
</sst>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38"/>
      <scheme val="minor"/>
    </font>
    <font>
      <b/>
      <i/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35C0F0"/>
        <bgColor indexed="64"/>
      </patternFill>
    </fill>
    <fill>
      <patternFill patternType="solid">
        <fgColor rgb="FFB0B8C5"/>
        <bgColor indexed="64"/>
      </patternFill>
    </fill>
    <fill>
      <patternFill patternType="solid">
        <fgColor rgb="FF9D9D9D"/>
        <bgColor indexed="64"/>
      </patternFill>
    </fill>
    <fill>
      <patternFill patternType="solid">
        <fgColor rgb="FF3D475A"/>
        <bgColor indexed="64"/>
      </patternFill>
    </fill>
    <fill>
      <patternFill patternType="solid">
        <fgColor rgb="FF35353A"/>
        <bgColor indexed="64"/>
      </patternFill>
    </fill>
    <fill>
      <patternFill patternType="solid">
        <fgColor rgb="FF48484C"/>
        <bgColor indexed="64"/>
      </patternFill>
    </fill>
    <fill>
      <patternFill patternType="solid">
        <fgColor rgb="FF2A2A2E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theme="0" tint="-0.249977111117893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81">
    <xf numFmtId="0" fontId="0" fillId="0" borderId="0" xfId="0"/>
    <xf numFmtId="0" fontId="0" fillId="2" borderId="2" xfId="0" applyFill="1" applyBorder="1"/>
    <xf numFmtId="0" fontId="0" fillId="3" borderId="2" xfId="0" applyFill="1" applyBorder="1"/>
    <xf numFmtId="0" fontId="0" fillId="0" borderId="11" xfId="0" applyBorder="1"/>
    <xf numFmtId="0" fontId="2" fillId="2" borderId="10" xfId="0" applyFont="1" applyFill="1" applyBorder="1"/>
    <xf numFmtId="0" fontId="0" fillId="2" borderId="4" xfId="0" applyFill="1" applyBorder="1"/>
    <xf numFmtId="0" fontId="0" fillId="2" borderId="12" xfId="0" applyFill="1" applyBorder="1"/>
    <xf numFmtId="0" fontId="2" fillId="3" borderId="10" xfId="0" applyFont="1" applyFill="1" applyBorder="1"/>
    <xf numFmtId="0" fontId="0" fillId="3" borderId="4" xfId="0" applyFill="1" applyBorder="1"/>
    <xf numFmtId="0" fontId="0" fillId="3" borderId="12" xfId="0" applyFill="1" applyBorder="1"/>
    <xf numFmtId="0" fontId="0" fillId="3" borderId="3" xfId="0" applyFill="1" applyBorder="1"/>
    <xf numFmtId="0" fontId="0" fillId="2" borderId="1" xfId="0" applyFill="1" applyBorder="1"/>
    <xf numFmtId="0" fontId="0" fillId="2" borderId="3" xfId="0" applyFill="1" applyBorder="1"/>
    <xf numFmtId="0" fontId="0" fillId="3" borderId="1" xfId="0" applyFill="1" applyBorder="1"/>
    <xf numFmtId="0" fontId="0" fillId="2" borderId="10" xfId="0" applyFill="1" applyBorder="1"/>
    <xf numFmtId="0" fontId="0" fillId="2" borderId="15" xfId="0" applyFill="1" applyBorder="1"/>
    <xf numFmtId="0" fontId="0" fillId="2" borderId="16" xfId="0" applyFill="1" applyBorder="1"/>
    <xf numFmtId="0" fontId="0" fillId="3" borderId="15" xfId="0" applyFill="1" applyBorder="1"/>
    <xf numFmtId="0" fontId="0" fillId="2" borderId="13" xfId="0" applyFill="1" applyBorder="1"/>
    <xf numFmtId="0" fontId="0" fillId="2" borderId="14" xfId="0" applyFill="1" applyBorder="1"/>
    <xf numFmtId="0" fontId="0" fillId="3" borderId="17" xfId="0" applyFill="1" applyBorder="1"/>
    <xf numFmtId="0" fontId="0" fillId="0" borderId="8" xfId="0" applyBorder="1"/>
    <xf numFmtId="0" fontId="0" fillId="0" borderId="10" xfId="0" applyBorder="1"/>
    <xf numFmtId="0" fontId="2" fillId="2" borderId="4" xfId="0" applyFont="1" applyFill="1" applyBorder="1"/>
    <xf numFmtId="0" fontId="1" fillId="3" borderId="2" xfId="0" applyFont="1" applyFill="1" applyBorder="1"/>
    <xf numFmtId="0" fontId="0" fillId="2" borderId="18" xfId="0" applyFill="1" applyBorder="1"/>
    <xf numFmtId="0" fontId="0" fillId="2" borderId="17" xfId="0" applyFill="1" applyBorder="1"/>
    <xf numFmtId="0" fontId="0" fillId="0" borderId="19" xfId="0" applyBorder="1"/>
    <xf numFmtId="0" fontId="0" fillId="3" borderId="18" xfId="0" applyFill="1" applyBorder="1"/>
    <xf numFmtId="0" fontId="0" fillId="0" borderId="10" xfId="0" applyBorder="1" applyAlignment="1">
      <alignment horizontal="right"/>
    </xf>
    <xf numFmtId="0" fontId="0" fillId="0" borderId="14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2" borderId="15" xfId="0" applyFill="1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15" xfId="0" applyBorder="1" applyAlignment="1">
      <alignment horizontal="right"/>
    </xf>
    <xf numFmtId="0" fontId="0" fillId="2" borderId="16" xfId="0" applyFill="1" applyBorder="1" applyAlignment="1">
      <alignment horizontal="right"/>
    </xf>
    <xf numFmtId="0" fontId="0" fillId="0" borderId="12" xfId="0" applyBorder="1" applyAlignment="1">
      <alignment horizontal="right"/>
    </xf>
    <xf numFmtId="0" fontId="0" fillId="3" borderId="13" xfId="0" applyFill="1" applyBorder="1" applyAlignment="1">
      <alignment horizontal="right"/>
    </xf>
    <xf numFmtId="0" fontId="0" fillId="3" borderId="14" xfId="0" applyFill="1" applyBorder="1" applyAlignment="1">
      <alignment horizontal="right"/>
    </xf>
    <xf numFmtId="0" fontId="0" fillId="3" borderId="15" xfId="0" applyFill="1" applyBorder="1" applyAlignment="1">
      <alignment horizontal="right"/>
    </xf>
    <xf numFmtId="0" fontId="0" fillId="3" borderId="16" xfId="0" applyFill="1" applyBorder="1" applyAlignment="1">
      <alignment horizontal="right"/>
    </xf>
    <xf numFmtId="0" fontId="0" fillId="2" borderId="13" xfId="0" applyFill="1" applyBorder="1" applyAlignment="1">
      <alignment horizontal="right"/>
    </xf>
    <xf numFmtId="0" fontId="0" fillId="2" borderId="14" xfId="0" applyFill="1" applyBorder="1" applyAlignment="1">
      <alignment horizontal="right"/>
    </xf>
    <xf numFmtId="0" fontId="0" fillId="3" borderId="17" xfId="0" applyFill="1" applyBorder="1" applyAlignment="1">
      <alignment horizontal="right"/>
    </xf>
    <xf numFmtId="0" fontId="0" fillId="0" borderId="3" xfId="0" applyBorder="1" applyAlignment="1">
      <alignment horizontal="right"/>
    </xf>
    <xf numFmtId="0" fontId="3" fillId="0" borderId="13" xfId="0" applyFont="1" applyBorder="1" applyAlignment="1">
      <alignment horizontal="right"/>
    </xf>
    <xf numFmtId="0" fontId="0" fillId="0" borderId="0" xfId="1" applyNumberFormat="1" applyFont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4" borderId="0" xfId="0" applyFill="1" applyAlignment="1">
      <alignment vertical="center" wrapText="1"/>
    </xf>
    <xf numFmtId="0" fontId="0" fillId="5" borderId="0" xfId="0" applyFill="1" applyAlignment="1">
      <alignment vertical="center" wrapText="1"/>
    </xf>
    <xf numFmtId="0" fontId="0" fillId="6" borderId="0" xfId="0" applyFill="1" applyAlignment="1">
      <alignment vertical="center" wrapText="1"/>
    </xf>
    <xf numFmtId="0" fontId="0" fillId="7" borderId="0" xfId="0" applyFill="1" applyAlignment="1">
      <alignment vertical="center" wrapText="1"/>
    </xf>
    <xf numFmtId="0" fontId="0" fillId="8" borderId="0" xfId="0" applyFill="1" applyAlignment="1">
      <alignment vertical="center" wrapText="1"/>
    </xf>
    <xf numFmtId="0" fontId="0" fillId="9" borderId="0" xfId="0" applyFill="1" applyAlignment="1">
      <alignment vertical="center" wrapText="1"/>
    </xf>
    <xf numFmtId="0" fontId="0" fillId="10" borderId="0" xfId="0" applyFill="1" applyAlignment="1">
      <alignment vertical="center" wrapText="1"/>
    </xf>
    <xf numFmtId="0" fontId="0" fillId="11" borderId="0" xfId="0" applyFill="1" applyAlignment="1">
      <alignment vertical="center" wrapText="1"/>
    </xf>
    <xf numFmtId="0" fontId="0" fillId="0" borderId="20" xfId="0" applyBorder="1"/>
    <xf numFmtId="0" fontId="0" fillId="2" borderId="21" xfId="0" applyFill="1" applyBorder="1"/>
    <xf numFmtId="0" fontId="0" fillId="2" borderId="22" xfId="0" applyFill="1" applyBorder="1"/>
    <xf numFmtId="0" fontId="0" fillId="2" borderId="23" xfId="0" applyFill="1" applyBorder="1"/>
    <xf numFmtId="0" fontId="0" fillId="3" borderId="21" xfId="0" applyFill="1" applyBorder="1"/>
    <xf numFmtId="0" fontId="0" fillId="3" borderId="22" xfId="0" applyFill="1" applyBorder="1"/>
    <xf numFmtId="0" fontId="0" fillId="3" borderId="24" xfId="0" applyFill="1" applyBorder="1"/>
    <xf numFmtId="0" fontId="2" fillId="2" borderId="25" xfId="0" applyFont="1" applyFill="1" applyBorder="1"/>
    <xf numFmtId="0" fontId="0" fillId="2" borderId="25" xfId="0" applyFill="1" applyBorder="1"/>
    <xf numFmtId="0" fontId="0" fillId="2" borderId="24" xfId="0" applyFill="1" applyBorder="1"/>
    <xf numFmtId="0" fontId="1" fillId="3" borderId="22" xfId="0" applyFont="1" applyFill="1" applyBorder="1"/>
    <xf numFmtId="0" fontId="1" fillId="3" borderId="24" xfId="0" applyFont="1" applyFill="1" applyBorder="1"/>
    <xf numFmtId="0" fontId="0" fillId="0" borderId="20" xfId="0" applyBorder="1" applyAlignment="1">
      <alignment horizontal="center" vertical="center"/>
    </xf>
    <xf numFmtId="0" fontId="0" fillId="0" borderId="2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" fillId="3" borderId="1" xfId="0" applyFont="1" applyFill="1" applyBorder="1"/>
    <xf numFmtId="0" fontId="0" fillId="12" borderId="1" xfId="0" applyFill="1" applyBorder="1"/>
    <xf numFmtId="0" fontId="0" fillId="12" borderId="3" xfId="0" applyFill="1" applyBorder="1"/>
  </cellXfs>
  <cellStyles count="2">
    <cellStyle name="Navadno" xfId="0" builtinId="0"/>
    <cellStyle name="Odstotek" xfId="1" builtinId="5"/>
  </cellStyles>
  <dxfs count="18"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auto="1"/>
      </font>
      <fill>
        <patternFill>
          <bgColor theme="2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auto="1"/>
      </font>
      <fill>
        <patternFill>
          <bgColor theme="2" tint="-0.24994659260841701"/>
        </patternFill>
      </fill>
    </dxf>
    <dxf>
      <font>
        <color rgb="FF7030A0"/>
      </font>
      <fill>
        <patternFill>
          <bgColor rgb="FFFFFF00"/>
        </patternFill>
      </fill>
    </dxf>
    <dxf>
      <font>
        <color theme="4"/>
      </font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</dxfs>
  <tableStyles count="0" defaultTableStyle="TableStyleMedium2" defaultPivotStyle="PivotStyleLight16"/>
  <colors>
    <mruColors>
      <color rgb="FF99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465AF-D8FE-4999-AC2A-B16D0D212222}">
  <dimension ref="B1:S90"/>
  <sheetViews>
    <sheetView tabSelected="1" zoomScaleNormal="100" workbookViewId="0">
      <selection activeCell="F80" sqref="F80"/>
    </sheetView>
  </sheetViews>
  <sheetFormatPr defaultRowHeight="15" x14ac:dyDescent="0.25"/>
  <cols>
    <col min="1" max="1" width="8.7109375" customWidth="1"/>
    <col min="2" max="2" width="20.5703125" bestFit="1" customWidth="1"/>
    <col min="6" max="6" width="34.85546875" bestFit="1" customWidth="1"/>
    <col min="10" max="10" width="26.140625" bestFit="1" customWidth="1"/>
    <col min="17" max="17" width="24.5703125" bestFit="1" customWidth="1"/>
  </cols>
  <sheetData>
    <row r="1" spans="2:19" ht="15.75" thickBot="1" x14ac:dyDescent="0.3"/>
    <row r="2" spans="2:19" ht="15.75" thickBot="1" x14ac:dyDescent="0.3">
      <c r="B2" s="74" t="s">
        <v>3</v>
      </c>
      <c r="C2" s="71" t="s">
        <v>2</v>
      </c>
      <c r="D2" s="72"/>
      <c r="F2" s="74" t="s">
        <v>3</v>
      </c>
      <c r="G2" s="73" t="s">
        <v>2</v>
      </c>
      <c r="H2" s="72"/>
      <c r="I2" s="46"/>
      <c r="J2" s="76" t="s">
        <v>3</v>
      </c>
      <c r="K2" s="71" t="s">
        <v>2</v>
      </c>
      <c r="L2" s="72"/>
      <c r="N2" s="48" t="s">
        <v>144</v>
      </c>
      <c r="O2" s="49"/>
      <c r="Q2" s="69" t="s">
        <v>3</v>
      </c>
      <c r="R2" s="70" t="s">
        <v>2</v>
      </c>
      <c r="S2" s="70"/>
    </row>
    <row r="3" spans="2:19" ht="15.75" thickBot="1" x14ac:dyDescent="0.3">
      <c r="B3" s="75"/>
      <c r="C3" s="27" t="s">
        <v>0</v>
      </c>
      <c r="D3" s="22" t="s">
        <v>1</v>
      </c>
      <c r="F3" s="75"/>
      <c r="G3" s="3" t="s">
        <v>0</v>
      </c>
      <c r="H3" s="22" t="s">
        <v>1</v>
      </c>
      <c r="J3" s="77"/>
      <c r="K3" t="s">
        <v>0</v>
      </c>
      <c r="L3" s="21" t="s">
        <v>1</v>
      </c>
      <c r="N3" s="48" t="s">
        <v>145</v>
      </c>
      <c r="O3" s="50"/>
      <c r="Q3" s="69"/>
      <c r="R3" s="57" t="s">
        <v>0</v>
      </c>
      <c r="S3" s="57" t="s">
        <v>1</v>
      </c>
    </row>
    <row r="4" spans="2:19" ht="15.75" thickBot="1" x14ac:dyDescent="0.3">
      <c r="B4" s="11" t="s">
        <v>5</v>
      </c>
      <c r="C4" s="11">
        <v>0</v>
      </c>
      <c r="D4" s="58">
        <v>0</v>
      </c>
      <c r="F4" s="14" t="s">
        <v>57</v>
      </c>
      <c r="G4" s="18">
        <v>1149</v>
      </c>
      <c r="H4" s="14">
        <v>46</v>
      </c>
      <c r="J4" s="4" t="s">
        <v>93</v>
      </c>
      <c r="K4" s="45">
        <v>161</v>
      </c>
      <c r="L4" s="29">
        <v>55</v>
      </c>
      <c r="N4" s="48" t="s">
        <v>146</v>
      </c>
      <c r="O4" s="51"/>
      <c r="Q4" s="57" t="s">
        <v>155</v>
      </c>
      <c r="R4" s="57"/>
      <c r="S4" s="57"/>
    </row>
    <row r="5" spans="2:19" x14ac:dyDescent="0.25">
      <c r="B5" s="1" t="s">
        <v>4</v>
      </c>
      <c r="C5" s="1">
        <v>0</v>
      </c>
      <c r="D5" s="59">
        <v>0</v>
      </c>
      <c r="F5" s="13" t="s">
        <v>142</v>
      </c>
      <c r="G5" s="28">
        <v>1090</v>
      </c>
      <c r="H5" s="13">
        <v>70</v>
      </c>
      <c r="J5" s="5" t="s">
        <v>114</v>
      </c>
      <c r="K5" s="30">
        <v>161</v>
      </c>
      <c r="L5" s="31">
        <v>131</v>
      </c>
      <c r="N5" s="48" t="s">
        <v>150</v>
      </c>
      <c r="O5" s="52"/>
      <c r="Q5" s="57" t="s">
        <v>156</v>
      </c>
      <c r="R5" s="57"/>
      <c r="S5" s="57"/>
    </row>
    <row r="6" spans="2:19" x14ac:dyDescent="0.25">
      <c r="B6" s="1" t="s">
        <v>6</v>
      </c>
      <c r="C6" s="1">
        <v>14</v>
      </c>
      <c r="D6" s="59">
        <v>36</v>
      </c>
      <c r="F6" s="2" t="s">
        <v>143</v>
      </c>
      <c r="G6" s="17">
        <v>1090</v>
      </c>
      <c r="H6" s="2">
        <v>70</v>
      </c>
      <c r="J6" s="1" t="s">
        <v>117</v>
      </c>
      <c r="K6" s="32">
        <v>566</v>
      </c>
      <c r="L6" s="33">
        <v>131</v>
      </c>
      <c r="N6" s="48" t="s">
        <v>148</v>
      </c>
      <c r="O6" s="54"/>
      <c r="Q6" s="57" t="s">
        <v>157</v>
      </c>
      <c r="R6" s="57"/>
      <c r="S6" s="57"/>
    </row>
    <row r="7" spans="2:19" ht="15.75" thickBot="1" x14ac:dyDescent="0.3">
      <c r="B7" s="6" t="s">
        <v>7</v>
      </c>
      <c r="C7" s="6">
        <v>480</v>
      </c>
      <c r="D7" s="60">
        <v>118</v>
      </c>
      <c r="F7" s="2" t="s">
        <v>138</v>
      </c>
      <c r="G7" s="17">
        <v>1095</v>
      </c>
      <c r="H7" s="2">
        <v>70</v>
      </c>
      <c r="J7" s="1" t="s">
        <v>115</v>
      </c>
      <c r="K7" s="34">
        <v>161</v>
      </c>
      <c r="L7" s="33">
        <v>209</v>
      </c>
      <c r="N7" s="48" t="s">
        <v>147</v>
      </c>
      <c r="O7" s="53"/>
      <c r="Q7" s="57" t="s">
        <v>158</v>
      </c>
      <c r="R7" s="57"/>
      <c r="S7" s="57"/>
    </row>
    <row r="8" spans="2:19" ht="15.75" thickBot="1" x14ac:dyDescent="0.3">
      <c r="B8" s="13" t="s">
        <v>8</v>
      </c>
      <c r="C8" s="13">
        <v>480</v>
      </c>
      <c r="D8" s="61">
        <v>124</v>
      </c>
      <c r="F8" s="2" t="s">
        <v>139</v>
      </c>
      <c r="G8" s="17">
        <v>1095</v>
      </c>
      <c r="H8" s="2">
        <v>70</v>
      </c>
      <c r="J8" s="6" t="s">
        <v>116</v>
      </c>
      <c r="K8" s="35">
        <v>566</v>
      </c>
      <c r="L8" s="36">
        <v>209</v>
      </c>
      <c r="N8" s="48" t="s">
        <v>149</v>
      </c>
      <c r="O8" s="55"/>
      <c r="Q8" s="57" t="s">
        <v>159</v>
      </c>
      <c r="R8" s="57"/>
      <c r="S8" s="57"/>
    </row>
    <row r="9" spans="2:19" ht="15.75" thickBot="1" x14ac:dyDescent="0.3">
      <c r="B9" s="2" t="s">
        <v>9</v>
      </c>
      <c r="C9" s="2">
        <v>711</v>
      </c>
      <c r="D9" s="62">
        <v>139</v>
      </c>
      <c r="F9" s="2" t="s">
        <v>140</v>
      </c>
      <c r="G9" s="17">
        <v>1095</v>
      </c>
      <c r="H9" s="2">
        <v>70</v>
      </c>
      <c r="J9" s="7" t="s">
        <v>98</v>
      </c>
      <c r="K9" s="37">
        <v>323</v>
      </c>
      <c r="L9" s="29">
        <v>55</v>
      </c>
      <c r="N9" s="48" t="s">
        <v>151</v>
      </c>
      <c r="O9" s="56"/>
      <c r="Q9" s="57" t="s">
        <v>160</v>
      </c>
      <c r="R9" s="57"/>
      <c r="S9" s="57"/>
    </row>
    <row r="10" spans="2:19" ht="15.75" thickBot="1" x14ac:dyDescent="0.3">
      <c r="B10" s="2" t="s">
        <v>10</v>
      </c>
      <c r="C10" s="2">
        <v>632</v>
      </c>
      <c r="D10" s="62">
        <v>293</v>
      </c>
      <c r="F10" s="10" t="s">
        <v>141</v>
      </c>
      <c r="G10" s="20">
        <v>1095</v>
      </c>
      <c r="H10" s="10">
        <v>70</v>
      </c>
      <c r="J10" s="8" t="s">
        <v>99</v>
      </c>
      <c r="K10" s="38">
        <v>161</v>
      </c>
      <c r="L10" s="31">
        <v>131</v>
      </c>
      <c r="Q10" s="57" t="s">
        <v>161</v>
      </c>
      <c r="R10" s="57"/>
      <c r="S10" s="57"/>
    </row>
    <row r="11" spans="2:19" ht="15.75" thickBot="1" x14ac:dyDescent="0.3">
      <c r="B11" s="10" t="s">
        <v>91</v>
      </c>
      <c r="C11" s="10">
        <v>712</v>
      </c>
      <c r="D11" s="63">
        <v>109</v>
      </c>
      <c r="F11" s="5" t="s">
        <v>27</v>
      </c>
      <c r="G11" s="19">
        <v>1045</v>
      </c>
      <c r="H11" s="5">
        <v>76</v>
      </c>
      <c r="J11" s="2" t="s">
        <v>119</v>
      </c>
      <c r="K11" s="39">
        <v>366</v>
      </c>
      <c r="L11" s="33">
        <v>131</v>
      </c>
      <c r="Q11" s="57" t="s">
        <v>119</v>
      </c>
      <c r="R11" s="57"/>
      <c r="S11" s="57"/>
    </row>
    <row r="12" spans="2:19" x14ac:dyDescent="0.25">
      <c r="B12" s="5" t="s">
        <v>11</v>
      </c>
      <c r="C12" s="23">
        <v>500</v>
      </c>
      <c r="D12" s="64">
        <v>13</v>
      </c>
      <c r="F12" s="1" t="s">
        <v>28</v>
      </c>
      <c r="G12" s="15">
        <v>1053</v>
      </c>
      <c r="H12" s="1">
        <v>76</v>
      </c>
      <c r="J12" s="2" t="s">
        <v>131</v>
      </c>
      <c r="K12" s="39">
        <v>414</v>
      </c>
      <c r="L12" s="33">
        <v>131</v>
      </c>
      <c r="N12" s="47"/>
      <c r="Q12" s="57" t="s">
        <v>120</v>
      </c>
      <c r="R12" s="57"/>
      <c r="S12" s="57"/>
    </row>
    <row r="13" spans="2:19" x14ac:dyDescent="0.25">
      <c r="B13" s="1" t="s">
        <v>12</v>
      </c>
      <c r="C13" s="1">
        <v>585</v>
      </c>
      <c r="D13" s="59">
        <v>16</v>
      </c>
      <c r="F13" s="1" t="s">
        <v>29</v>
      </c>
      <c r="G13" s="15">
        <v>1043</v>
      </c>
      <c r="H13" s="1">
        <v>76</v>
      </c>
      <c r="J13" s="2" t="s">
        <v>120</v>
      </c>
      <c r="K13" s="39">
        <v>458</v>
      </c>
      <c r="L13" s="33">
        <v>131</v>
      </c>
      <c r="Q13" s="57" t="s">
        <v>162</v>
      </c>
      <c r="R13" s="57"/>
      <c r="S13" s="57"/>
    </row>
    <row r="14" spans="2:19" x14ac:dyDescent="0.25">
      <c r="B14" s="1" t="s">
        <v>13</v>
      </c>
      <c r="C14" s="1">
        <v>649</v>
      </c>
      <c r="D14" s="59">
        <v>16</v>
      </c>
      <c r="F14" s="1" t="s">
        <v>30</v>
      </c>
      <c r="G14" s="15">
        <v>1049</v>
      </c>
      <c r="H14" s="1">
        <v>76</v>
      </c>
      <c r="J14" s="2" t="s">
        <v>100</v>
      </c>
      <c r="K14" s="39">
        <v>161</v>
      </c>
      <c r="L14" s="33">
        <v>209</v>
      </c>
    </row>
    <row r="15" spans="2:19" x14ac:dyDescent="0.25">
      <c r="B15" s="1" t="s">
        <v>14</v>
      </c>
      <c r="C15" s="1">
        <v>704</v>
      </c>
      <c r="D15" s="59">
        <v>16</v>
      </c>
      <c r="F15" s="1" t="s">
        <v>31</v>
      </c>
      <c r="G15" s="15">
        <v>1050</v>
      </c>
      <c r="H15" s="1">
        <v>76</v>
      </c>
      <c r="J15" s="2" t="s">
        <v>119</v>
      </c>
      <c r="K15" s="39">
        <v>366</v>
      </c>
      <c r="L15" s="33">
        <v>209</v>
      </c>
    </row>
    <row r="16" spans="2:19" ht="15.75" thickBot="1" x14ac:dyDescent="0.3">
      <c r="B16" s="1" t="s">
        <v>15</v>
      </c>
      <c r="C16" s="1">
        <v>759</v>
      </c>
      <c r="D16" s="59">
        <v>16</v>
      </c>
      <c r="F16" s="6" t="s">
        <v>32</v>
      </c>
      <c r="G16" s="16">
        <v>1043</v>
      </c>
      <c r="H16" s="6">
        <v>76</v>
      </c>
      <c r="J16" s="2" t="s">
        <v>131</v>
      </c>
      <c r="K16" s="39">
        <v>414</v>
      </c>
      <c r="L16" s="33">
        <v>209</v>
      </c>
      <c r="O16" s="48"/>
    </row>
    <row r="17" spans="2:12" ht="15.75" thickBot="1" x14ac:dyDescent="0.3">
      <c r="B17" s="1" t="s">
        <v>13</v>
      </c>
      <c r="C17" s="1">
        <v>816</v>
      </c>
      <c r="D17" s="59">
        <v>16</v>
      </c>
      <c r="F17" s="13" t="s">
        <v>33</v>
      </c>
      <c r="G17" s="28">
        <v>1038</v>
      </c>
      <c r="H17" s="13">
        <v>76</v>
      </c>
      <c r="J17" s="9" t="s">
        <v>120</v>
      </c>
      <c r="K17" s="40">
        <v>458</v>
      </c>
      <c r="L17" s="33">
        <v>209</v>
      </c>
    </row>
    <row r="18" spans="2:12" ht="15.75" thickBot="1" x14ac:dyDescent="0.3">
      <c r="B18" s="1" t="s">
        <v>16</v>
      </c>
      <c r="C18" s="1">
        <v>894</v>
      </c>
      <c r="D18" s="59">
        <v>16</v>
      </c>
      <c r="F18" s="2" t="s">
        <v>34</v>
      </c>
      <c r="G18" s="17">
        <v>1045</v>
      </c>
      <c r="H18" s="2">
        <v>76</v>
      </c>
      <c r="J18" s="4" t="s">
        <v>101</v>
      </c>
      <c r="K18" s="41">
        <v>456</v>
      </c>
      <c r="L18" s="29">
        <v>55</v>
      </c>
    </row>
    <row r="19" spans="2:12" ht="15.75" thickBot="1" x14ac:dyDescent="0.3">
      <c r="B19" s="6" t="s">
        <v>92</v>
      </c>
      <c r="C19" s="6">
        <v>539</v>
      </c>
      <c r="D19" s="60">
        <v>16</v>
      </c>
      <c r="F19" s="2" t="s">
        <v>35</v>
      </c>
      <c r="G19" s="17">
        <v>1054</v>
      </c>
      <c r="H19" s="2">
        <v>76</v>
      </c>
      <c r="J19" s="5" t="s">
        <v>102</v>
      </c>
      <c r="K19" s="42">
        <v>161</v>
      </c>
      <c r="L19" s="31">
        <v>131</v>
      </c>
    </row>
    <row r="20" spans="2:12" x14ac:dyDescent="0.25">
      <c r="B20" s="13" t="s">
        <v>17</v>
      </c>
      <c r="C20" s="13">
        <v>707</v>
      </c>
      <c r="D20" s="61">
        <v>450</v>
      </c>
      <c r="F20" s="2" t="s">
        <v>36</v>
      </c>
      <c r="G20" s="17">
        <v>1046</v>
      </c>
      <c r="H20" s="2">
        <v>76</v>
      </c>
      <c r="J20" s="1" t="s">
        <v>137</v>
      </c>
      <c r="K20" s="32">
        <v>296</v>
      </c>
      <c r="L20" s="33">
        <v>131</v>
      </c>
    </row>
    <row r="21" spans="2:12" x14ac:dyDescent="0.25">
      <c r="B21" s="2" t="s">
        <v>18</v>
      </c>
      <c r="C21" s="2">
        <v>706</v>
      </c>
      <c r="D21" s="62">
        <v>450</v>
      </c>
      <c r="F21" s="2" t="s">
        <v>37</v>
      </c>
      <c r="G21" s="17">
        <v>1048</v>
      </c>
      <c r="H21" s="2">
        <v>76</v>
      </c>
      <c r="J21" s="1" t="s">
        <v>103</v>
      </c>
      <c r="K21" s="32">
        <v>161</v>
      </c>
      <c r="L21" s="33">
        <v>209</v>
      </c>
    </row>
    <row r="22" spans="2:12" ht="15.75" thickBot="1" x14ac:dyDescent="0.3">
      <c r="B22" s="2" t="s">
        <v>19</v>
      </c>
      <c r="C22" s="2">
        <v>705</v>
      </c>
      <c r="D22" s="62">
        <v>450</v>
      </c>
      <c r="F22" s="2" t="s">
        <v>38</v>
      </c>
      <c r="G22" s="17">
        <v>1054</v>
      </c>
      <c r="H22" s="2">
        <v>76</v>
      </c>
      <c r="J22" s="6" t="s">
        <v>137</v>
      </c>
      <c r="K22" s="35">
        <v>296</v>
      </c>
      <c r="L22" s="33">
        <v>209</v>
      </c>
    </row>
    <row r="23" spans="2:12" ht="15.75" thickBot="1" x14ac:dyDescent="0.3">
      <c r="B23" s="10" t="s">
        <v>20</v>
      </c>
      <c r="C23" s="10">
        <v>707</v>
      </c>
      <c r="D23" s="63">
        <v>450</v>
      </c>
      <c r="F23" s="2" t="s">
        <v>39</v>
      </c>
      <c r="G23" s="17">
        <v>1054</v>
      </c>
      <c r="H23" s="2">
        <v>76</v>
      </c>
      <c r="J23" s="7" t="s">
        <v>104</v>
      </c>
      <c r="K23" s="37">
        <v>621</v>
      </c>
      <c r="L23" s="29">
        <v>55</v>
      </c>
    </row>
    <row r="24" spans="2:12" ht="15.75" thickBot="1" x14ac:dyDescent="0.3">
      <c r="B24" s="5" t="s">
        <v>22</v>
      </c>
      <c r="C24" s="5">
        <v>15</v>
      </c>
      <c r="D24" s="65">
        <v>15</v>
      </c>
      <c r="F24" s="10" t="s">
        <v>40</v>
      </c>
      <c r="G24" s="20">
        <v>1060</v>
      </c>
      <c r="H24" s="10">
        <v>76</v>
      </c>
      <c r="J24" s="8" t="s">
        <v>105</v>
      </c>
      <c r="K24" s="38">
        <v>161</v>
      </c>
      <c r="L24" s="31">
        <v>131</v>
      </c>
    </row>
    <row r="25" spans="2:12" x14ac:dyDescent="0.25">
      <c r="B25" s="1" t="s">
        <v>21</v>
      </c>
      <c r="C25" s="1">
        <v>90</v>
      </c>
      <c r="D25" s="59">
        <v>15</v>
      </c>
      <c r="F25" s="11" t="s">
        <v>41</v>
      </c>
      <c r="G25" s="25">
        <v>1070</v>
      </c>
      <c r="H25" s="11">
        <v>76</v>
      </c>
      <c r="J25" s="2" t="s">
        <v>119</v>
      </c>
      <c r="K25" s="39">
        <v>463</v>
      </c>
      <c r="L25" s="33">
        <v>131</v>
      </c>
    </row>
    <row r="26" spans="2:12" x14ac:dyDescent="0.25">
      <c r="B26" s="1" t="s">
        <v>23</v>
      </c>
      <c r="C26" s="1">
        <v>638</v>
      </c>
      <c r="D26" s="59">
        <v>505</v>
      </c>
      <c r="F26" s="1" t="s">
        <v>42</v>
      </c>
      <c r="G26" s="15">
        <v>1138</v>
      </c>
      <c r="H26" s="1">
        <v>76</v>
      </c>
      <c r="J26" s="2" t="s">
        <v>133</v>
      </c>
      <c r="K26" s="39">
        <v>512</v>
      </c>
      <c r="L26" s="33">
        <v>131</v>
      </c>
    </row>
    <row r="27" spans="2:12" ht="15.75" thickBot="1" x14ac:dyDescent="0.3">
      <c r="B27" s="6" t="s">
        <v>24</v>
      </c>
      <c r="C27" s="6">
        <v>1248</v>
      </c>
      <c r="D27" s="60">
        <v>16</v>
      </c>
      <c r="F27" s="1" t="s">
        <v>43</v>
      </c>
      <c r="G27" s="15">
        <v>1128</v>
      </c>
      <c r="H27" s="1">
        <v>76</v>
      </c>
      <c r="J27" s="2" t="s">
        <v>135</v>
      </c>
      <c r="K27" s="39">
        <v>508</v>
      </c>
      <c r="L27" s="33">
        <v>131</v>
      </c>
    </row>
    <row r="28" spans="2:12" x14ac:dyDescent="0.25">
      <c r="B28" s="13" t="s">
        <v>25</v>
      </c>
      <c r="C28" s="13">
        <v>688</v>
      </c>
      <c r="D28" s="61">
        <v>228</v>
      </c>
      <c r="F28" s="1" t="s">
        <v>44</v>
      </c>
      <c r="G28" s="15">
        <v>1122</v>
      </c>
      <c r="H28" s="1">
        <v>76</v>
      </c>
      <c r="J28" s="2" t="s">
        <v>136</v>
      </c>
      <c r="K28" s="39">
        <v>500</v>
      </c>
      <c r="L28" s="33">
        <v>131</v>
      </c>
    </row>
    <row r="29" spans="2:12" ht="15.75" thickBot="1" x14ac:dyDescent="0.3">
      <c r="B29" s="10" t="s">
        <v>26</v>
      </c>
      <c r="C29" s="10">
        <v>675</v>
      </c>
      <c r="D29" s="63">
        <v>228</v>
      </c>
      <c r="F29" s="1" t="s">
        <v>45</v>
      </c>
      <c r="G29" s="15">
        <v>1142</v>
      </c>
      <c r="H29" s="1">
        <v>76</v>
      </c>
      <c r="J29" s="2" t="s">
        <v>120</v>
      </c>
      <c r="K29" s="39">
        <v>580</v>
      </c>
      <c r="L29" s="33">
        <v>131</v>
      </c>
    </row>
    <row r="30" spans="2:12" x14ac:dyDescent="0.25">
      <c r="B30" s="11" t="s">
        <v>58</v>
      </c>
      <c r="C30" s="11">
        <v>1175</v>
      </c>
      <c r="D30" s="58">
        <v>356</v>
      </c>
      <c r="F30" s="1" t="s">
        <v>46</v>
      </c>
      <c r="G30" s="15">
        <v>1103</v>
      </c>
      <c r="H30" s="1">
        <v>76</v>
      </c>
      <c r="J30" s="2" t="s">
        <v>106</v>
      </c>
      <c r="K30" s="39">
        <v>161</v>
      </c>
      <c r="L30" s="33">
        <v>209</v>
      </c>
    </row>
    <row r="31" spans="2:12" ht="15.75" thickBot="1" x14ac:dyDescent="0.3">
      <c r="B31" s="12" t="s">
        <v>59</v>
      </c>
      <c r="C31" s="12">
        <v>1155</v>
      </c>
      <c r="D31" s="66">
        <v>356</v>
      </c>
      <c r="F31" s="1" t="s">
        <v>47</v>
      </c>
      <c r="G31" s="15">
        <v>1092</v>
      </c>
      <c r="H31" s="1">
        <v>76</v>
      </c>
      <c r="J31" s="2" t="s">
        <v>119</v>
      </c>
      <c r="K31" s="39">
        <v>463</v>
      </c>
      <c r="L31" s="33">
        <v>209</v>
      </c>
    </row>
    <row r="32" spans="2:12" x14ac:dyDescent="0.25">
      <c r="B32" s="13" t="s">
        <v>60</v>
      </c>
      <c r="C32" s="13">
        <v>1097</v>
      </c>
      <c r="D32" s="61">
        <v>268</v>
      </c>
      <c r="F32" s="1" t="s">
        <v>48</v>
      </c>
      <c r="G32" s="15">
        <v>1140</v>
      </c>
      <c r="H32" s="1">
        <v>76</v>
      </c>
      <c r="J32" s="2" t="s">
        <v>133</v>
      </c>
      <c r="K32" s="39">
        <v>512</v>
      </c>
      <c r="L32" s="33">
        <v>209</v>
      </c>
    </row>
    <row r="33" spans="2:12" x14ac:dyDescent="0.25">
      <c r="B33" s="2" t="s">
        <v>61</v>
      </c>
      <c r="C33" s="2">
        <v>1261</v>
      </c>
      <c r="D33" s="62">
        <v>268</v>
      </c>
      <c r="F33" s="1" t="s">
        <v>49</v>
      </c>
      <c r="G33" s="15">
        <v>1119</v>
      </c>
      <c r="H33" s="1">
        <v>76</v>
      </c>
      <c r="J33" s="2" t="s">
        <v>134</v>
      </c>
      <c r="K33" s="39">
        <v>507</v>
      </c>
      <c r="L33" s="33">
        <v>209</v>
      </c>
    </row>
    <row r="34" spans="2:12" x14ac:dyDescent="0.25">
      <c r="B34" s="2" t="s">
        <v>62</v>
      </c>
      <c r="C34" s="2">
        <v>1297</v>
      </c>
      <c r="D34" s="62">
        <v>268</v>
      </c>
      <c r="F34" s="1" t="s">
        <v>50</v>
      </c>
      <c r="G34" s="15">
        <v>1116</v>
      </c>
      <c r="H34" s="1">
        <v>76</v>
      </c>
      <c r="J34" s="2" t="s">
        <v>120</v>
      </c>
      <c r="K34" s="39">
        <v>580</v>
      </c>
      <c r="L34" s="33">
        <v>209</v>
      </c>
    </row>
    <row r="35" spans="2:12" ht="15.75" thickBot="1" x14ac:dyDescent="0.3">
      <c r="B35" s="2" t="s">
        <v>63</v>
      </c>
      <c r="C35" s="24">
        <v>1059</v>
      </c>
      <c r="D35" s="62">
        <v>268</v>
      </c>
      <c r="F35" s="1" t="s">
        <v>51</v>
      </c>
      <c r="G35" s="15">
        <v>1088</v>
      </c>
      <c r="H35" s="1">
        <v>76</v>
      </c>
      <c r="J35" s="9" t="s">
        <v>107</v>
      </c>
      <c r="K35" s="40">
        <v>161</v>
      </c>
      <c r="L35" s="36">
        <v>284</v>
      </c>
    </row>
    <row r="36" spans="2:12" ht="15.75" thickBot="1" x14ac:dyDescent="0.3">
      <c r="B36" s="2" t="s">
        <v>64</v>
      </c>
      <c r="C36" s="2">
        <v>1263</v>
      </c>
      <c r="D36" s="67">
        <v>182</v>
      </c>
      <c r="F36" s="1" t="s">
        <v>52</v>
      </c>
      <c r="G36" s="15">
        <v>1074</v>
      </c>
      <c r="H36" s="1">
        <v>76</v>
      </c>
      <c r="J36" s="4" t="s">
        <v>109</v>
      </c>
      <c r="K36" s="41">
        <v>762</v>
      </c>
      <c r="L36" s="29">
        <v>55</v>
      </c>
    </row>
    <row r="37" spans="2:12" ht="15.75" thickBot="1" x14ac:dyDescent="0.3">
      <c r="B37" s="10" t="s">
        <v>65</v>
      </c>
      <c r="C37" s="10">
        <v>1109</v>
      </c>
      <c r="D37" s="68">
        <v>182</v>
      </c>
      <c r="F37" s="1" t="s">
        <v>53</v>
      </c>
      <c r="G37" s="15">
        <v>1143</v>
      </c>
      <c r="H37" s="1">
        <v>76</v>
      </c>
      <c r="J37" s="5" t="s">
        <v>108</v>
      </c>
      <c r="K37" s="42">
        <v>161</v>
      </c>
      <c r="L37" s="31">
        <v>131</v>
      </c>
    </row>
    <row r="38" spans="2:12" x14ac:dyDescent="0.25">
      <c r="B38" s="11" t="s">
        <v>66</v>
      </c>
      <c r="C38" s="11">
        <v>630</v>
      </c>
      <c r="D38" s="58">
        <v>59</v>
      </c>
      <c r="F38" s="1" t="s">
        <v>54</v>
      </c>
      <c r="G38" s="15">
        <v>1138</v>
      </c>
      <c r="H38" s="1">
        <v>76</v>
      </c>
      <c r="J38" s="1" t="s">
        <v>119</v>
      </c>
      <c r="K38" s="32">
        <v>366</v>
      </c>
      <c r="L38" s="33">
        <v>131</v>
      </c>
    </row>
    <row r="39" spans="2:12" x14ac:dyDescent="0.25">
      <c r="B39" s="1" t="s">
        <v>67</v>
      </c>
      <c r="C39" s="1">
        <v>630</v>
      </c>
      <c r="D39" s="59">
        <v>59</v>
      </c>
      <c r="F39" s="1" t="s">
        <v>55</v>
      </c>
      <c r="G39" s="15">
        <v>1142</v>
      </c>
      <c r="H39" s="1">
        <v>76</v>
      </c>
      <c r="J39" s="1" t="s">
        <v>131</v>
      </c>
      <c r="K39" s="32">
        <v>412</v>
      </c>
      <c r="L39" s="33">
        <v>131</v>
      </c>
    </row>
    <row r="40" spans="2:12" ht="15.75" thickBot="1" x14ac:dyDescent="0.3">
      <c r="B40" s="1" t="s">
        <v>68</v>
      </c>
      <c r="C40" s="1">
        <v>585</v>
      </c>
      <c r="D40" s="59">
        <v>59</v>
      </c>
      <c r="F40" s="12" t="s">
        <v>56</v>
      </c>
      <c r="G40" s="26">
        <v>1072</v>
      </c>
      <c r="H40" s="12">
        <v>76</v>
      </c>
      <c r="J40" s="6" t="s">
        <v>120</v>
      </c>
      <c r="K40" s="35">
        <v>458</v>
      </c>
      <c r="L40" s="36">
        <v>131</v>
      </c>
    </row>
    <row r="41" spans="2:12" ht="15.75" thickBot="1" x14ac:dyDescent="0.3">
      <c r="B41" s="1" t="s">
        <v>69</v>
      </c>
      <c r="C41" s="1">
        <v>640</v>
      </c>
      <c r="D41" s="59">
        <v>59</v>
      </c>
      <c r="J41" s="7" t="s">
        <v>110</v>
      </c>
      <c r="K41" s="37">
        <v>897</v>
      </c>
      <c r="L41" s="29">
        <v>55</v>
      </c>
    </row>
    <row r="42" spans="2:12" x14ac:dyDescent="0.25">
      <c r="B42" s="1" t="s">
        <v>70</v>
      </c>
      <c r="C42" s="1">
        <v>520</v>
      </c>
      <c r="D42" s="59">
        <v>59</v>
      </c>
      <c r="J42" s="8" t="s">
        <v>118</v>
      </c>
      <c r="K42" s="38">
        <v>161</v>
      </c>
      <c r="L42" s="31">
        <v>131</v>
      </c>
    </row>
    <row r="43" spans="2:12" ht="15.75" thickBot="1" x14ac:dyDescent="0.3">
      <c r="B43" s="12" t="s">
        <v>71</v>
      </c>
      <c r="C43" s="12">
        <v>535</v>
      </c>
      <c r="D43" s="66">
        <v>59</v>
      </c>
      <c r="J43" s="2" t="s">
        <v>119</v>
      </c>
      <c r="K43" s="39">
        <v>463</v>
      </c>
      <c r="L43" s="33">
        <v>131</v>
      </c>
    </row>
    <row r="44" spans="2:12" x14ac:dyDescent="0.25">
      <c r="B44" s="13" t="s">
        <v>72</v>
      </c>
      <c r="C44" s="78">
        <v>15</v>
      </c>
      <c r="D44" s="78">
        <v>498</v>
      </c>
      <c r="J44" s="2" t="s">
        <v>132</v>
      </c>
      <c r="K44" s="39">
        <v>516</v>
      </c>
      <c r="L44" s="33">
        <v>131</v>
      </c>
    </row>
    <row r="45" spans="2:12" ht="15.75" thickBot="1" x14ac:dyDescent="0.3">
      <c r="B45" s="2" t="s">
        <v>73</v>
      </c>
      <c r="C45" s="2">
        <v>75</v>
      </c>
      <c r="D45" s="2">
        <v>498</v>
      </c>
      <c r="J45" s="9" t="s">
        <v>120</v>
      </c>
      <c r="K45" s="40">
        <v>580</v>
      </c>
      <c r="L45" s="36">
        <v>131</v>
      </c>
    </row>
    <row r="46" spans="2:12" ht="15.75" thickBot="1" x14ac:dyDescent="0.3">
      <c r="B46" s="2" t="s">
        <v>74</v>
      </c>
      <c r="C46" s="2">
        <v>131</v>
      </c>
      <c r="D46" s="2">
        <v>498</v>
      </c>
      <c r="J46" s="4" t="s">
        <v>111</v>
      </c>
      <c r="K46" s="41">
        <v>1116</v>
      </c>
      <c r="L46" s="29">
        <v>55</v>
      </c>
    </row>
    <row r="47" spans="2:12" x14ac:dyDescent="0.25">
      <c r="B47" s="2" t="s">
        <v>75</v>
      </c>
      <c r="C47" s="2">
        <v>192</v>
      </c>
      <c r="D47" s="2">
        <v>498</v>
      </c>
      <c r="J47" s="5" t="s">
        <v>113</v>
      </c>
      <c r="K47" s="42">
        <v>161</v>
      </c>
      <c r="L47" s="31">
        <v>131</v>
      </c>
    </row>
    <row r="48" spans="2:12" ht="15.75" thickBot="1" x14ac:dyDescent="0.3">
      <c r="B48" s="2" t="s">
        <v>76</v>
      </c>
      <c r="C48" s="2">
        <v>240</v>
      </c>
      <c r="D48" s="2">
        <v>498</v>
      </c>
      <c r="J48" s="6" t="s">
        <v>130</v>
      </c>
      <c r="K48" s="35">
        <v>301</v>
      </c>
      <c r="L48" s="36">
        <v>131</v>
      </c>
    </row>
    <row r="49" spans="2:12" ht="15.75" thickBot="1" x14ac:dyDescent="0.3">
      <c r="B49" s="2" t="s">
        <v>77</v>
      </c>
      <c r="C49" s="2">
        <v>291</v>
      </c>
      <c r="D49" s="2">
        <v>498</v>
      </c>
      <c r="J49" s="7" t="s">
        <v>112</v>
      </c>
      <c r="K49" s="37">
        <v>1207</v>
      </c>
      <c r="L49" s="29">
        <v>55</v>
      </c>
    </row>
    <row r="50" spans="2:12" x14ac:dyDescent="0.25">
      <c r="B50" s="2" t="s">
        <v>78</v>
      </c>
      <c r="C50" s="2">
        <v>354</v>
      </c>
      <c r="D50" s="2">
        <v>498</v>
      </c>
      <c r="J50" s="8" t="s">
        <v>94</v>
      </c>
      <c r="K50" s="38">
        <v>161</v>
      </c>
      <c r="L50" s="31">
        <v>131</v>
      </c>
    </row>
    <row r="51" spans="2:12" x14ac:dyDescent="0.25">
      <c r="B51" s="2" t="s">
        <v>79</v>
      </c>
      <c r="C51" s="2">
        <v>397</v>
      </c>
      <c r="D51" s="2">
        <v>498</v>
      </c>
      <c r="J51" s="2" t="s">
        <v>119</v>
      </c>
      <c r="K51" s="39">
        <v>496</v>
      </c>
      <c r="L51" s="33">
        <v>131</v>
      </c>
    </row>
    <row r="52" spans="2:12" x14ac:dyDescent="0.25">
      <c r="B52" s="2" t="s">
        <v>80</v>
      </c>
      <c r="C52" s="2">
        <v>441</v>
      </c>
      <c r="D52" s="2">
        <v>498</v>
      </c>
      <c r="J52" s="2" t="s">
        <v>121</v>
      </c>
      <c r="K52" s="39">
        <v>529</v>
      </c>
      <c r="L52" s="33">
        <v>131</v>
      </c>
    </row>
    <row r="53" spans="2:12" x14ac:dyDescent="0.25">
      <c r="B53" s="2" t="s">
        <v>81</v>
      </c>
      <c r="C53" s="2">
        <v>493</v>
      </c>
      <c r="D53" s="2">
        <v>498</v>
      </c>
      <c r="J53" s="2" t="s">
        <v>122</v>
      </c>
      <c r="K53" s="39">
        <v>554</v>
      </c>
      <c r="L53" s="33">
        <v>131</v>
      </c>
    </row>
    <row r="54" spans="2:12" x14ac:dyDescent="0.25">
      <c r="B54" s="2" t="s">
        <v>82</v>
      </c>
      <c r="C54" s="24">
        <v>958</v>
      </c>
      <c r="D54" s="24">
        <v>498</v>
      </c>
      <c r="J54" s="2" t="s">
        <v>123</v>
      </c>
      <c r="K54" s="39">
        <v>554</v>
      </c>
      <c r="L54" s="33">
        <v>131</v>
      </c>
    </row>
    <row r="55" spans="2:12" x14ac:dyDescent="0.25">
      <c r="B55" s="2" t="s">
        <v>83</v>
      </c>
      <c r="C55" s="2">
        <v>1001</v>
      </c>
      <c r="D55" s="2">
        <v>498</v>
      </c>
      <c r="J55" s="2" t="s">
        <v>120</v>
      </c>
      <c r="K55" s="39">
        <v>687</v>
      </c>
      <c r="L55" s="33">
        <v>131</v>
      </c>
    </row>
    <row r="56" spans="2:12" x14ac:dyDescent="0.25">
      <c r="B56" s="2" t="s">
        <v>84</v>
      </c>
      <c r="C56" s="2">
        <v>1066</v>
      </c>
      <c r="D56" s="2">
        <v>498</v>
      </c>
      <c r="J56" s="2" t="s">
        <v>95</v>
      </c>
      <c r="K56" s="39">
        <v>161</v>
      </c>
      <c r="L56" s="33">
        <v>209</v>
      </c>
    </row>
    <row r="57" spans="2:12" x14ac:dyDescent="0.25">
      <c r="B57" s="2" t="s">
        <v>85</v>
      </c>
      <c r="C57" s="2">
        <v>1123</v>
      </c>
      <c r="D57" s="2">
        <v>498</v>
      </c>
      <c r="J57" s="2" t="s">
        <v>119</v>
      </c>
      <c r="K57" s="39">
        <v>496</v>
      </c>
      <c r="L57" s="33">
        <v>209</v>
      </c>
    </row>
    <row r="58" spans="2:12" x14ac:dyDescent="0.25">
      <c r="B58" s="2" t="s">
        <v>86</v>
      </c>
      <c r="C58" s="2">
        <v>1168</v>
      </c>
      <c r="D58" s="2">
        <v>498</v>
      </c>
      <c r="J58" s="2" t="s">
        <v>124</v>
      </c>
      <c r="K58" s="39">
        <v>549</v>
      </c>
      <c r="L58" s="33">
        <v>209</v>
      </c>
    </row>
    <row r="59" spans="2:12" x14ac:dyDescent="0.25">
      <c r="B59" s="2" t="s">
        <v>87</v>
      </c>
      <c r="C59" s="2">
        <v>1218</v>
      </c>
      <c r="D59" s="2">
        <v>498</v>
      </c>
      <c r="J59" s="2" t="s">
        <v>122</v>
      </c>
      <c r="K59" s="39">
        <v>543</v>
      </c>
      <c r="L59" s="33">
        <v>209</v>
      </c>
    </row>
    <row r="60" spans="2:12" x14ac:dyDescent="0.25">
      <c r="B60" s="2" t="s">
        <v>88</v>
      </c>
      <c r="C60" s="2">
        <v>1280</v>
      </c>
      <c r="D60" s="2">
        <v>498</v>
      </c>
      <c r="J60" s="2" t="s">
        <v>120</v>
      </c>
      <c r="K60" s="39">
        <v>687</v>
      </c>
      <c r="L60" s="33">
        <v>209</v>
      </c>
    </row>
    <row r="61" spans="2:12" x14ac:dyDescent="0.25">
      <c r="B61" s="2" t="s">
        <v>89</v>
      </c>
      <c r="C61" s="2">
        <v>1333</v>
      </c>
      <c r="D61" s="2">
        <v>498</v>
      </c>
      <c r="J61" s="2" t="s">
        <v>96</v>
      </c>
      <c r="K61" s="39">
        <v>161</v>
      </c>
      <c r="L61" s="33">
        <v>284</v>
      </c>
    </row>
    <row r="62" spans="2:12" x14ac:dyDescent="0.25">
      <c r="B62" s="9" t="s">
        <v>90</v>
      </c>
      <c r="C62" s="9">
        <v>1389</v>
      </c>
      <c r="D62" s="9">
        <v>498</v>
      </c>
      <c r="J62" s="2" t="s">
        <v>119</v>
      </c>
      <c r="K62" s="39">
        <v>496</v>
      </c>
      <c r="L62" s="33">
        <v>284</v>
      </c>
    </row>
    <row r="63" spans="2:12" ht="15.75" thickBot="1" x14ac:dyDescent="0.3">
      <c r="B63" s="9" t="s">
        <v>152</v>
      </c>
      <c r="C63" s="9">
        <v>904</v>
      </c>
      <c r="D63" s="9">
        <v>498</v>
      </c>
      <c r="J63" s="2" t="s">
        <v>125</v>
      </c>
      <c r="K63" s="39">
        <v>581</v>
      </c>
      <c r="L63" s="33">
        <v>284</v>
      </c>
    </row>
    <row r="64" spans="2:12" x14ac:dyDescent="0.25">
      <c r="B64" s="79" t="s">
        <v>153</v>
      </c>
      <c r="C64" s="79">
        <v>796</v>
      </c>
      <c r="D64" s="79">
        <v>498</v>
      </c>
      <c r="J64" s="2" t="s">
        <v>126</v>
      </c>
      <c r="K64" s="39">
        <v>581</v>
      </c>
      <c r="L64" s="33">
        <v>284</v>
      </c>
    </row>
    <row r="65" spans="2:12" ht="15.75" thickBot="1" x14ac:dyDescent="0.3">
      <c r="B65" s="80" t="s">
        <v>154</v>
      </c>
      <c r="C65" s="80">
        <v>776</v>
      </c>
      <c r="D65" s="80">
        <v>498</v>
      </c>
      <c r="J65" s="2" t="s">
        <v>127</v>
      </c>
      <c r="K65" s="39">
        <v>581</v>
      </c>
      <c r="L65" s="33">
        <v>284</v>
      </c>
    </row>
    <row r="66" spans="2:12" x14ac:dyDescent="0.25">
      <c r="B66" s="8" t="s">
        <v>163</v>
      </c>
      <c r="C66" s="8">
        <v>14</v>
      </c>
      <c r="D66" s="8">
        <v>65</v>
      </c>
      <c r="J66" s="2" t="s">
        <v>120</v>
      </c>
      <c r="K66" s="39">
        <v>687</v>
      </c>
      <c r="L66" s="33">
        <v>284</v>
      </c>
    </row>
    <row r="67" spans="2:12" x14ac:dyDescent="0.25">
      <c r="B67" s="2" t="s">
        <v>164</v>
      </c>
      <c r="C67" s="2">
        <v>44</v>
      </c>
      <c r="D67" s="2">
        <v>112</v>
      </c>
      <c r="J67" s="2" t="s">
        <v>97</v>
      </c>
      <c r="K67" s="39">
        <v>161</v>
      </c>
      <c r="L67" s="33">
        <v>367</v>
      </c>
    </row>
    <row r="68" spans="2:12" x14ac:dyDescent="0.25">
      <c r="B68" s="2" t="s">
        <v>133</v>
      </c>
      <c r="C68" s="2">
        <v>374</v>
      </c>
      <c r="D68" s="2">
        <v>112</v>
      </c>
      <c r="J68" s="2" t="s">
        <v>119</v>
      </c>
      <c r="K68" s="39">
        <v>496</v>
      </c>
      <c r="L68" s="33">
        <v>367</v>
      </c>
    </row>
    <row r="69" spans="2:12" x14ac:dyDescent="0.25">
      <c r="B69" s="2" t="s">
        <v>134</v>
      </c>
      <c r="C69" s="2">
        <v>369</v>
      </c>
      <c r="D69" s="2">
        <v>112</v>
      </c>
      <c r="J69" s="2" t="s">
        <v>128</v>
      </c>
      <c r="K69" s="39">
        <v>587</v>
      </c>
      <c r="L69" s="33">
        <v>367</v>
      </c>
    </row>
    <row r="70" spans="2:12" x14ac:dyDescent="0.25">
      <c r="B70" s="2" t="s">
        <v>170</v>
      </c>
      <c r="C70" s="2">
        <v>14</v>
      </c>
      <c r="D70" s="2">
        <v>113</v>
      </c>
      <c r="J70" s="2" t="s">
        <v>129</v>
      </c>
      <c r="K70" s="39">
        <v>587</v>
      </c>
      <c r="L70" s="33">
        <v>367</v>
      </c>
    </row>
    <row r="71" spans="2:12" ht="15.75" thickBot="1" x14ac:dyDescent="0.3">
      <c r="B71" s="2" t="s">
        <v>165</v>
      </c>
      <c r="C71" s="2">
        <v>44</v>
      </c>
      <c r="D71" s="2">
        <v>165</v>
      </c>
      <c r="J71" s="10" t="s">
        <v>120</v>
      </c>
      <c r="K71" s="43">
        <v>687</v>
      </c>
      <c r="L71" s="44">
        <v>367</v>
      </c>
    </row>
    <row r="72" spans="2:12" x14ac:dyDescent="0.25">
      <c r="B72" s="2" t="s">
        <v>133</v>
      </c>
      <c r="C72" s="2">
        <v>374</v>
      </c>
      <c r="D72" s="2">
        <v>165</v>
      </c>
    </row>
    <row r="73" spans="2:12" x14ac:dyDescent="0.25">
      <c r="B73" s="2" t="s">
        <v>134</v>
      </c>
      <c r="C73" s="2">
        <v>369</v>
      </c>
      <c r="D73" s="2">
        <v>165</v>
      </c>
    </row>
    <row r="74" spans="2:12" x14ac:dyDescent="0.25">
      <c r="B74" s="2" t="s">
        <v>170</v>
      </c>
      <c r="C74" s="2">
        <v>14</v>
      </c>
      <c r="D74" s="2">
        <v>165</v>
      </c>
    </row>
    <row r="75" spans="2:12" x14ac:dyDescent="0.25">
      <c r="B75" s="2" t="s">
        <v>166</v>
      </c>
      <c r="C75" s="2">
        <v>44</v>
      </c>
      <c r="D75" s="2">
        <v>217</v>
      </c>
    </row>
    <row r="76" spans="2:12" x14ac:dyDescent="0.25">
      <c r="B76" s="2" t="s">
        <v>133</v>
      </c>
      <c r="C76" s="2">
        <v>374</v>
      </c>
      <c r="D76" s="2">
        <v>217</v>
      </c>
    </row>
    <row r="77" spans="2:12" x14ac:dyDescent="0.25">
      <c r="B77" s="2" t="s">
        <v>134</v>
      </c>
      <c r="C77" s="2">
        <v>369</v>
      </c>
      <c r="D77" s="2">
        <v>217</v>
      </c>
    </row>
    <row r="78" spans="2:12" x14ac:dyDescent="0.25">
      <c r="B78" s="2" t="s">
        <v>170</v>
      </c>
      <c r="C78" s="2">
        <v>14</v>
      </c>
      <c r="D78" s="2">
        <v>215</v>
      </c>
    </row>
    <row r="79" spans="2:12" x14ac:dyDescent="0.25">
      <c r="B79" s="2" t="s">
        <v>167</v>
      </c>
      <c r="C79" s="2">
        <v>44</v>
      </c>
      <c r="D79" s="2">
        <v>269</v>
      </c>
    </row>
    <row r="80" spans="2:12" x14ac:dyDescent="0.25">
      <c r="B80" s="2" t="s">
        <v>133</v>
      </c>
      <c r="C80" s="2">
        <v>374</v>
      </c>
      <c r="D80" s="2">
        <v>269</v>
      </c>
    </row>
    <row r="81" spans="2:4" x14ac:dyDescent="0.25">
      <c r="B81" s="2" t="s">
        <v>134</v>
      </c>
      <c r="C81" s="2">
        <v>369</v>
      </c>
      <c r="D81" s="2">
        <v>269</v>
      </c>
    </row>
    <row r="82" spans="2:4" x14ac:dyDescent="0.25">
      <c r="B82" s="2" t="s">
        <v>170</v>
      </c>
      <c r="C82" s="2">
        <v>14</v>
      </c>
      <c r="D82" s="2">
        <v>269</v>
      </c>
    </row>
    <row r="83" spans="2:4" x14ac:dyDescent="0.25">
      <c r="B83" s="2" t="s">
        <v>168</v>
      </c>
      <c r="C83" s="2">
        <v>44</v>
      </c>
      <c r="D83" s="2">
        <v>320</v>
      </c>
    </row>
    <row r="84" spans="2:4" x14ac:dyDescent="0.25">
      <c r="B84" s="2" t="s">
        <v>133</v>
      </c>
      <c r="C84" s="2">
        <v>374</v>
      </c>
      <c r="D84" s="2">
        <v>320</v>
      </c>
    </row>
    <row r="85" spans="2:4" x14ac:dyDescent="0.25">
      <c r="B85" s="2" t="s">
        <v>134</v>
      </c>
      <c r="C85" s="2">
        <v>369</v>
      </c>
      <c r="D85" s="2">
        <v>320</v>
      </c>
    </row>
    <row r="86" spans="2:4" x14ac:dyDescent="0.25">
      <c r="B86" s="2" t="s">
        <v>170</v>
      </c>
      <c r="C86" s="2">
        <v>14</v>
      </c>
      <c r="D86" s="2">
        <v>321</v>
      </c>
    </row>
    <row r="87" spans="2:4" x14ac:dyDescent="0.25">
      <c r="B87" s="2" t="s">
        <v>169</v>
      </c>
      <c r="C87" s="2">
        <v>44</v>
      </c>
      <c r="D87" s="2">
        <v>373</v>
      </c>
    </row>
    <row r="88" spans="2:4" x14ac:dyDescent="0.25">
      <c r="B88" s="2" t="s">
        <v>133</v>
      </c>
      <c r="C88" s="2">
        <v>374</v>
      </c>
      <c r="D88" s="2">
        <v>373</v>
      </c>
    </row>
    <row r="89" spans="2:4" x14ac:dyDescent="0.25">
      <c r="B89" s="2" t="s">
        <v>134</v>
      </c>
      <c r="C89" s="2">
        <v>369</v>
      </c>
      <c r="D89" s="2">
        <v>373</v>
      </c>
    </row>
    <row r="90" spans="2:4" ht="15.75" thickBot="1" x14ac:dyDescent="0.3">
      <c r="B90" s="10" t="s">
        <v>170</v>
      </c>
      <c r="C90" s="10">
        <v>14</v>
      </c>
      <c r="D90" s="10">
        <v>371</v>
      </c>
    </row>
  </sheetData>
  <mergeCells count="8">
    <mergeCell ref="B2:B3"/>
    <mergeCell ref="J2:J3"/>
    <mergeCell ref="Q2:Q3"/>
    <mergeCell ref="R2:S2"/>
    <mergeCell ref="K2:L2"/>
    <mergeCell ref="C2:D2"/>
    <mergeCell ref="G2:H2"/>
    <mergeCell ref="F2:F3"/>
  </mergeCells>
  <conditionalFormatting sqref="H46">
    <cfRule type="iconSet" priority="7">
      <iconSet iconSet="3Arrows">
        <cfvo type="percent" val="0"/>
        <cfvo type="percent" val="33"/>
        <cfvo type="percent" val="67"/>
      </iconSet>
    </cfRule>
  </conditionalFormatting>
  <conditionalFormatting sqref="J15:J17">
    <cfRule type="cellIs" dxfId="17" priority="9" operator="equal">
      <formula>284</formula>
    </cfRule>
    <cfRule type="cellIs" dxfId="16" priority="10" operator="equal">
      <formula>209</formula>
    </cfRule>
    <cfRule type="cellIs" dxfId="15" priority="11" operator="equal">
      <formula>131</formula>
    </cfRule>
    <cfRule type="cellIs" dxfId="14" priority="12" operator="equal">
      <formula>55</formula>
    </cfRule>
    <cfRule type="cellIs" dxfId="13" priority="13" operator="equal">
      <formula>161</formula>
    </cfRule>
  </conditionalFormatting>
  <conditionalFormatting sqref="J1:L14 L15:L17 J18:L30 J31:J34 L31:L34 K32 J35:L71 J75:L1048576">
    <cfRule type="cellIs" dxfId="12" priority="15" operator="equal">
      <formula>367</formula>
    </cfRule>
    <cfRule type="cellIs" dxfId="11" priority="17" operator="equal">
      <formula>284</formula>
    </cfRule>
    <cfRule type="cellIs" dxfId="10" priority="18" operator="equal">
      <formula>209</formula>
    </cfRule>
    <cfRule type="cellIs" dxfId="9" priority="19" operator="equal">
      <formula>131</formula>
    </cfRule>
    <cfRule type="cellIs" dxfId="8" priority="20" operator="equal">
      <formula>55</formula>
    </cfRule>
    <cfRule type="cellIs" dxfId="7" priority="21" operator="equal">
      <formula>161</formula>
    </cfRule>
  </conditionalFormatting>
  <conditionalFormatting sqref="L67:L71">
    <cfRule type="cellIs" dxfId="6" priority="16" operator="equal">
      <formula>367</formula>
    </cfRule>
  </conditionalFormatting>
  <conditionalFormatting sqref="Q2:S3">
    <cfRule type="cellIs" dxfId="5" priority="1" operator="equal">
      <formula>367</formula>
    </cfRule>
    <cfRule type="cellIs" dxfId="4" priority="2" operator="equal">
      <formula>284</formula>
    </cfRule>
    <cfRule type="cellIs" dxfId="3" priority="3" operator="equal">
      <formula>209</formula>
    </cfRule>
    <cfRule type="cellIs" dxfId="2" priority="4" operator="equal">
      <formula>131</formula>
    </cfRule>
    <cfRule type="cellIs" dxfId="1" priority="5" operator="equal">
      <formula>55</formula>
    </cfRule>
    <cfRule type="cellIs" dxfId="0" priority="6" operator="equal">
      <formula>161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Golouh</dc:creator>
  <cp:lastModifiedBy>Leonardo Golouh</cp:lastModifiedBy>
  <dcterms:created xsi:type="dcterms:W3CDTF">2023-04-18T12:37:54Z</dcterms:created>
  <dcterms:modified xsi:type="dcterms:W3CDTF">2023-05-12T12:57:47Z</dcterms:modified>
</cp:coreProperties>
</file>