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  <sheet name="Stock" sheetId="2" r:id="rId2"/>
    <sheet name="Proveedor" sheetId="3" r:id="rId3"/>
    <sheet name="Descuentos" sheetId="4" r:id="rId4"/>
    <sheet name="Dashboard" sheetId="5" r:id="rId5"/>
  </sheets>
  <calcPr calcId="124519" fullCalcOnLoad="1"/>
</workbook>
</file>

<file path=xl/sharedStrings.xml><?xml version="1.0" encoding="utf-8"?>
<sst xmlns="http://schemas.openxmlformats.org/spreadsheetml/2006/main" count="29" uniqueCount="24">
  <si>
    <t>ID del producto</t>
  </si>
  <si>
    <t>nombre del producto</t>
  </si>
  <si>
    <t>categoría</t>
  </si>
  <si>
    <t>talla</t>
  </si>
  <si>
    <t>opciones de color</t>
  </si>
  <si>
    <t>precio de venta</t>
  </si>
  <si>
    <t>SKU</t>
  </si>
  <si>
    <t>código de barras</t>
  </si>
  <si>
    <t>ubicación en almacén</t>
  </si>
  <si>
    <t>nivel de reorden</t>
  </si>
  <si>
    <t>color</t>
  </si>
  <si>
    <t>cantidad en stock</t>
  </si>
  <si>
    <t>información del proveedor</t>
  </si>
  <si>
    <t>precio de costo</t>
  </si>
  <si>
    <t>fecha de la última reposición</t>
  </si>
  <si>
    <t>detalles de descuentos o promociones</t>
  </si>
  <si>
    <t>Inventario Total</t>
  </si>
  <si>
    <t>Valor en stock</t>
  </si>
  <si>
    <t>Nivel de reorden promedio</t>
  </si>
  <si>
    <t>Top 10 productos más vendidos</t>
  </si>
  <si>
    <t>Producto</t>
  </si>
  <si>
    <t>Ventas</t>
  </si>
  <si>
    <t>Productos con nivel de reorden crítico</t>
  </si>
  <si>
    <t>Nivel de reorden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</si>
</sst>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ventas mensuales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Ventas mensuales</c:v>
          </c:tx>
          <c:marker>
            <c:symbol val="none"/>
          </c:marker>
          <c:cat>
            <c:numRef>
              <c:f>some_sales_sheet!A2:A13</c:f>
            </c:numRef>
          </c:cat>
          <c:val>
            <c:numRef>
              <c:f>some_sales_sheet!B2:B13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de inventario por categoría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Inventario por categoría</c:v>
          </c:tx>
          <c:cat>
            <c:numRef>
              <c:f>Productos!C2:C1048576</c:f>
              <c:numCache>
                <c:formatCode>General</c:formatCode>
                <c:ptCount val="1048575"/>
              </c:numCache>
            </c:numRef>
          </c:cat>
          <c:val>
            <c:numRef>
              <c:f>Stock!D2:D1048576</c:f>
              <c:numCache>
                <c:formatCode>General</c:formatCode>
                <c:ptCount val="1048575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10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os" displayName="Productos" ref="A1:J2" totalsRowShown="0">
  <autoFilter ref="A1:J2"/>
  <tableColumns count="10">
    <tableColumn id="1" name="ID del producto"/>
    <tableColumn id="2" name="nombre del producto"/>
    <tableColumn id="3" name="categoría"/>
    <tableColumn id="4" name="talla"/>
    <tableColumn id="5" name="opciones de color"/>
    <tableColumn id="6" name="precio de venta"/>
    <tableColumn id="7" name="SKU"/>
    <tableColumn id="8" name="código de barras"/>
    <tableColumn id="9" name="ubicación en almacén"/>
    <tableColumn id="10" name="nivel de reorde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tock" displayName="Stock" ref="A1:D2" totalsRowShown="0">
  <autoFilter ref="A1:D2"/>
  <tableColumns count="4">
    <tableColumn id="1" name="ID del producto"/>
    <tableColumn id="2" name="talla"/>
    <tableColumn id="3" name="color"/>
    <tableColumn id="4" name="cantidad en stock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veedor" displayName="Proveedor" ref="A1:D2" totalsRowShown="0">
  <autoFilter ref="A1:D2"/>
  <tableColumns count="4">
    <tableColumn id="1" name="ID del producto"/>
    <tableColumn id="2" name="información del proveedor"/>
    <tableColumn id="3" name="precio de costo"/>
    <tableColumn id="4" name="fecha de la última reposició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escuentos" displayName="Descuentos" ref="A1:B2" totalsRowShown="0">
  <autoFilter ref="A1:B2"/>
  <tableColumns count="2">
    <tableColumn id="1" name="ID del producto"/>
    <tableColumn id="2" name="detalles de descuentos o promocion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op10Vendidos" displayName="Top10Vendidos" ref="A7:B16" totalsRowShown="0">
  <autoFilter ref="A7:B16"/>
  <tableColumns count="2">
    <tableColumn id="1" name="Producto"/>
    <tableColumn id="2" name="Venta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ReordenCritico" displayName="ReordenCritico" ref="A19:B28" totalsRowShown="0">
  <autoFilter ref="A19:B28"/>
  <tableColumns count="2">
    <tableColumn id="1" name="Producto"/>
    <tableColumn id="2" name="Nivel de reorde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conditionalFormatting sqref="J2:J1048576">
    <cfRule type="cellIs" dxfId="0" priority="1" operator="lessThan">
      <formula>10</formula>
    </cfRule>
  </conditionalFormatting>
  <dataValidations count="1">
    <dataValidation type="list" allowBlank="1" showInputMessage="1" showErrorMessage="1" sqref="C2:C1048576">
      <formula1>"Zapatillas,Botas,Zapatos formales"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0</v>
      </c>
      <c r="B1" t="s">
        <v>3</v>
      </c>
      <c r="C1" t="s">
        <v>10</v>
      </c>
      <c r="D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0</v>
      </c>
      <c r="B1" t="s">
        <v>12</v>
      </c>
      <c r="C1" t="s">
        <v>13</v>
      </c>
      <c r="D1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16</v>
      </c>
      <c r="B1">
        <f>SUM(Productos[precio de venta]*Stock[cantidad en stock])</f>
        <v>0</v>
      </c>
    </row>
    <row r="2" spans="1:2">
      <c r="A2" t="s">
        <v>17</v>
      </c>
      <c r="B2">
        <f>SUM(Stock[cantidad en stock]*[Productos[precio de venta]])</f>
        <v>0</v>
      </c>
    </row>
    <row r="3" spans="1:2">
      <c r="A3" t="s">
        <v>18</v>
      </c>
      <c r="B3">
        <f>AVERAGE(Productos[nivel de reorden])</f>
        <v>0</v>
      </c>
    </row>
    <row r="6" spans="1:2">
      <c r="A6" t="s">
        <v>19</v>
      </c>
    </row>
    <row r="7" spans="1:2">
      <c r="A7" t="s">
        <v>20</v>
      </c>
      <c r="B7" t="s">
        <v>21</v>
      </c>
    </row>
    <row r="18" spans="1:2">
      <c r="A18" t="s">
        <v>22</v>
      </c>
    </row>
    <row r="19" spans="1:2">
      <c r="A19" t="s">
        <v>20</v>
      </c>
      <c r="B19" t="s">
        <v>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Stock</vt:lpstr>
      <vt:lpstr>Proveedor</vt:lpstr>
      <vt:lpstr>Descuentos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2024-08-13T04:29:33Z</dcterms:created>
  <dcterms:modified xsi:type="dcterms:W3CDTF">2024-08-13T04:29:33Z</dcterms:modified>
</cp:coreProperties>
</file>