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os" sheetId="1" r:id="rId1"/>
    <sheet name="Inventario" sheetId="2" r:id="rId2"/>
    <sheet name="Dashboard" sheetId="3" r:id="rId3"/>
  </sheets>
  <calcPr calcId="124519" fullCalcOnLoad="1"/>
</workbook>
</file>

<file path=xl/sharedStrings.xml><?xml version="1.0" encoding="utf-8"?>
<sst xmlns="http://schemas.openxmlformats.org/spreadsheetml/2006/main" count="25" uniqueCount="23">
  <si>
    <t>Tipo</t>
  </si>
  <si>
    <t>Tamaño</t>
  </si>
  <si>
    <t>Color</t>
  </si>
  <si>
    <t>Marca</t>
  </si>
  <si>
    <t>Precio</t>
  </si>
  <si>
    <t>Proveedor</t>
  </si>
  <si>
    <t>Descripción</t>
  </si>
  <si>
    <t>Producto</t>
  </si>
  <si>
    <t>Cantidad</t>
  </si>
  <si>
    <t>Nivel de stock</t>
  </si>
  <si>
    <t>Camiseta</t>
  </si>
  <si>
    <t>M</t>
  </si>
  <si>
    <t>Rojo</t>
  </si>
  <si>
    <t>Marca A</t>
  </si>
  <si>
    <t>Proveedor X</t>
  </si>
  <si>
    <t>Descripción 1</t>
  </si>
  <si>
    <t>Pantalón</t>
  </si>
  <si>
    <t>L</t>
  </si>
  <si>
    <t>Azul</t>
  </si>
  <si>
    <t>Marca B</t>
  </si>
  <si>
    <t>Proveedor Y</t>
  </si>
  <si>
    <t>Descripción 2</t>
  </si>
  <si>
    <t>KPIs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</si>
</sst>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de ventas mensuales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Ventas Mensuales</c:v>
          </c:tx>
          <c:cat>
            <c:strRef>
              <c:f>Productos!$A$2:$A$3</c:f>
              <c:strCache>
                <c:ptCount val="2"/>
                <c:pt idx="0">
                  <c:v>Camiseta</c:v>
                </c:pt>
                <c:pt idx="1">
                  <c:v>Pantalón</c:v>
                </c:pt>
              </c:strCache>
            </c:strRef>
          </c:cat>
          <c:val>
            <c:numRef>
              <c:f>Inventario!$B$2:$B$3</c:f>
              <c:numCache>
                <c:formatCode>General</c:formatCode>
                <c:ptCount val="2"/>
                <c:pt idx="0">
                  <c:v>50</c:v>
                </c:pt>
                <c:pt idx="1">
                  <c:v>20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de rotación de inventario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Rotación de Inventario</c:v>
          </c:tx>
          <c:marker>
            <c:symbol val="none"/>
          </c:marker>
          <c:cat>
            <c:strRef>
              <c:f>Productos!$A$2:$A$3</c:f>
              <c:strCache>
                <c:ptCount val="2"/>
                <c:pt idx="0">
                  <c:v>Camiseta</c:v>
                </c:pt>
                <c:pt idx="1">
                  <c:v>Pantalón</c:v>
                </c:pt>
              </c:strCache>
            </c:strRef>
          </c:cat>
          <c:val>
            <c:numRef>
              <c:f>Inventario!$C$2:$C$3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ductos" displayName="Productos" ref="A1:G2" totalsRowShown="0">
  <autoFilter ref="A1:G2"/>
  <tableColumns count="7">
    <tableColumn id="1" name="Tipo"/>
    <tableColumn id="2" name="Tamaño"/>
    <tableColumn id="3" name="Color"/>
    <tableColumn id="4" name="Marca"/>
    <tableColumn id="5" name="Precio"/>
    <tableColumn id="6" name="Proveedor"/>
    <tableColumn id="7" name="Descripció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Inventario" displayName="Inventario" ref="A1:C2" totalsRowShown="0">
  <autoFilter ref="A1:C2"/>
  <tableColumns count="3">
    <tableColumn id="1" name="Producto"/>
    <tableColumn id="2" name="Cantidad"/>
    <tableColumn id="3" name="Nivel de stoc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10</v>
      </c>
      <c r="B2" t="s">
        <v>11</v>
      </c>
      <c r="C2" t="s">
        <v>12</v>
      </c>
      <c r="D2" t="s">
        <v>13</v>
      </c>
      <c r="E2">
        <v>20</v>
      </c>
      <c r="F2" t="s">
        <v>14</v>
      </c>
      <c r="G2" t="s">
        <v>15</v>
      </c>
    </row>
    <row r="3" spans="1:7">
      <c r="A3" t="s">
        <v>16</v>
      </c>
      <c r="B3" t="s">
        <v>17</v>
      </c>
      <c r="C3" t="s">
        <v>18</v>
      </c>
      <c r="D3" t="s">
        <v>19</v>
      </c>
      <c r="E3">
        <v>30</v>
      </c>
      <c r="F3" t="s">
        <v>20</v>
      </c>
      <c r="G3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t="s">
        <v>7</v>
      </c>
      <c r="B1" t="s">
        <v>8</v>
      </c>
      <c r="C1" t="s">
        <v>9</v>
      </c>
    </row>
    <row r="2" spans="1:3">
      <c r="A2" t="s">
        <v>10</v>
      </c>
      <c r="B2">
        <v>50</v>
      </c>
      <c r="C2">
        <f>B2-10</f>
        <v>0</v>
      </c>
    </row>
    <row r="3" spans="1:3">
      <c r="A3" t="s">
        <v>16</v>
      </c>
      <c r="B3">
        <v>20</v>
      </c>
      <c r="C3">
        <f>B3-10</f>
        <v>0</v>
      </c>
    </row>
  </sheetData>
  <conditionalFormatting sqref="C2:C1001">
    <cfRule type="cellIs" dxfId="0" priority="1" operator="lessThan">
      <formula>10</formula>
    </cfRule>
    <cfRule type="cellIs" dxfId="1" priority="2" operator="greaterThanOrEqual">
      <formula>10</formula>
    </cfRule>
  </conditionalFormatting>
  <dataValidations count="1">
    <dataValidation type="whole" operator="greaterThanOrEqual" allowBlank="1" showInputMessage="1" showErrorMessage="1" sqref="C2:C1001">
      <formula1>10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6:B18"/>
  <sheetViews>
    <sheetView workbookViewId="0"/>
  </sheetViews>
  <sheetFormatPr defaultRowHeight="15"/>
  <sheetData>
    <row r="16" spans="1:2">
      <c r="A16" t="s">
        <v>22</v>
      </c>
      <c r="B16">
        <f>SUM(Inventario!$B$2:$B$3)</f>
        <v>0</v>
      </c>
    </row>
    <row r="17" spans="2:2">
      <c r="B17">
        <f>AVERAGE(Inventario!$C$2:$C$3)</f>
        <v>0</v>
      </c>
    </row>
    <row r="18" spans="2:2">
      <c r="B18">
        <f>MIN(Inventario!$C$2:$C$3)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Productos</vt:lpstr>
      <vt:lpstr>Inventario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2024-08-15T02:58:36Z</dcterms:created>
  <dcterms:modified xsi:type="dcterms:W3CDTF">2024-08-15T02:58:36Z</dcterms:modified>
</cp:coreProperties>
</file>