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_Mass_Distributions" sheetId="1" r:id="rId4"/>
    <sheet state="visible" name="Levovil_Water_Kinetics" sheetId="2" r:id="rId5"/>
  </sheets>
  <definedNames/>
  <calcPr/>
</workbook>
</file>

<file path=xl/sharedStrings.xml><?xml version="1.0" encoding="utf-8"?>
<sst xmlns="http://schemas.openxmlformats.org/spreadsheetml/2006/main" count="1913" uniqueCount="30">
  <si>
    <t>TRAITEMENT</t>
  </si>
  <si>
    <t>GENOTYPE</t>
  </si>
  <si>
    <t>plante</t>
  </si>
  <si>
    <t>bqt</t>
  </si>
  <si>
    <t>fruit</t>
  </si>
  <si>
    <t>Age du fruit</t>
  </si>
  <si>
    <t>Diam fruit (mm)</t>
  </si>
  <si>
    <t>PF fruit (g)</t>
  </si>
  <si>
    <t>Image</t>
  </si>
  <si>
    <t>CELLULE</t>
  </si>
  <si>
    <t>SURFACE (mm²)</t>
  </si>
  <si>
    <t>PERIMETRE (mm)</t>
  </si>
  <si>
    <t>GRAND AXE (mm)</t>
  </si>
  <si>
    <t>PETIT AXE (mm)</t>
  </si>
  <si>
    <t>VOLUME (nl)</t>
  </si>
  <si>
    <t>C</t>
  </si>
  <si>
    <t>LEVOVIL</t>
  </si>
  <si>
    <t>S</t>
  </si>
  <si>
    <t>genotype</t>
  </si>
  <si>
    <t>date récolte</t>
  </si>
  <si>
    <t>bouquet</t>
  </si>
  <si>
    <t>traitement</t>
  </si>
  <si>
    <t>age</t>
  </si>
  <si>
    <t>diammoyen</t>
  </si>
  <si>
    <t>PF</t>
  </si>
  <si>
    <t>PS</t>
  </si>
  <si>
    <t>%MS</t>
  </si>
  <si>
    <t>date</t>
  </si>
  <si>
    <t>Levovil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</si>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</sst>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"/>
    <numFmt numFmtId="165" formatCode="0.000"/>
    <numFmt numFmtId="166" formatCode="D/M/YYYY"/>
    <numFmt numFmtId="167" formatCode="#,##0.000\ _F"/>
  </numFmts>
  <fonts count="6">
    <font>
      <sz val="10.0"/>
      <color rgb="FF000000"/>
      <name val="Arial"/>
      <scheme val="minor"/>
    </font>
    <font>
      <sz val="8.0"/>
      <color theme="1"/>
      <name val="Times New Roman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0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3" numFmtId="1" xfId="0" applyAlignment="1" applyFont="1" applyNumberFormat="1">
      <alignment horizontal="center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0" fillId="0" fontId="4" numFmtId="165" xfId="0" applyAlignment="1" applyFont="1" applyNumberFormat="1">
      <alignment horizontal="center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5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6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0" fillId="0" fontId="3" numFmtId="167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6.38"/>
    <col customWidth="1" min="4" max="4" width="5.38"/>
    <col customWidth="1" min="5" max="5" width="6.38"/>
    <col customWidth="1" min="6" max="8" width="10.0"/>
    <col customWidth="1" min="9" max="9" width="9.0"/>
    <col customWidth="1" min="10" max="26" width="10.0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ht="12.75" customHeight="1">
      <c r="A2" s="5" t="s">
        <v>15</v>
      </c>
      <c r="B2" s="5" t="s">
        <v>16</v>
      </c>
      <c r="C2" s="5">
        <v>6.0</v>
      </c>
      <c r="D2" s="5">
        <v>11.0</v>
      </c>
      <c r="E2" s="5">
        <v>2.0</v>
      </c>
      <c r="F2" s="6">
        <v>67.0</v>
      </c>
      <c r="G2" s="7">
        <v>69.765</v>
      </c>
      <c r="H2" s="8">
        <v>151.544</v>
      </c>
      <c r="I2" s="5">
        <v>1.0</v>
      </c>
      <c r="J2" s="5">
        <v>1.0</v>
      </c>
      <c r="K2" s="9">
        <v>0.0352</v>
      </c>
      <c r="L2" s="5">
        <v>0.7194</v>
      </c>
      <c r="M2" s="5">
        <v>0.2686</v>
      </c>
      <c r="N2" s="5">
        <v>0.1668</v>
      </c>
      <c r="O2" s="5">
        <f t="shared" ref="O2:O689" si="1">1000*4/3*PI()*M2/2*N2/2*N2/2</f>
        <v>3.912881748</v>
      </c>
    </row>
    <row r="3" ht="12.0" customHeight="1">
      <c r="A3" s="5" t="s">
        <v>15</v>
      </c>
      <c r="B3" s="5" t="s">
        <v>16</v>
      </c>
      <c r="C3" s="5">
        <v>6.0</v>
      </c>
      <c r="D3" s="5">
        <v>11.0</v>
      </c>
      <c r="E3" s="5">
        <v>2.0</v>
      </c>
      <c r="I3" s="5">
        <v>1.0</v>
      </c>
      <c r="J3" s="5">
        <v>2.0</v>
      </c>
      <c r="K3" s="9">
        <v>0.1537</v>
      </c>
      <c r="L3" s="5">
        <v>1.4349</v>
      </c>
      <c r="M3" s="5">
        <v>0.5009</v>
      </c>
      <c r="N3" s="5">
        <v>0.3908</v>
      </c>
      <c r="O3" s="5">
        <f t="shared" si="1"/>
        <v>40.05518704</v>
      </c>
    </row>
    <row r="4" ht="12.0" customHeight="1">
      <c r="A4" s="5" t="s">
        <v>15</v>
      </c>
      <c r="B4" s="5" t="s">
        <v>16</v>
      </c>
      <c r="C4" s="5">
        <v>6.0</v>
      </c>
      <c r="D4" s="5">
        <v>11.0</v>
      </c>
      <c r="E4" s="5">
        <v>2.0</v>
      </c>
      <c r="I4" s="5">
        <v>1.0</v>
      </c>
      <c r="J4" s="5">
        <v>3.0</v>
      </c>
      <c r="K4" s="9">
        <v>0.0616</v>
      </c>
      <c r="L4" s="5">
        <v>0.9945</v>
      </c>
      <c r="M4" s="5">
        <v>0.4089</v>
      </c>
      <c r="N4" s="5">
        <v>0.1919</v>
      </c>
      <c r="O4" s="5">
        <f t="shared" si="1"/>
        <v>7.884346137</v>
      </c>
    </row>
    <row r="5" ht="12.0" customHeight="1">
      <c r="A5" s="5" t="s">
        <v>15</v>
      </c>
      <c r="B5" s="5" t="s">
        <v>16</v>
      </c>
      <c r="C5" s="5">
        <v>6.0</v>
      </c>
      <c r="D5" s="5">
        <v>11.0</v>
      </c>
      <c r="E5" s="5">
        <v>2.0</v>
      </c>
      <c r="I5" s="5">
        <v>1.0</v>
      </c>
      <c r="J5" s="5">
        <v>4.0</v>
      </c>
      <c r="K5" s="9">
        <v>0.1463</v>
      </c>
      <c r="L5" s="5">
        <v>1.4083</v>
      </c>
      <c r="M5" s="5">
        <v>0.5051</v>
      </c>
      <c r="N5" s="5">
        <v>0.3686</v>
      </c>
      <c r="O5" s="5">
        <f t="shared" si="1"/>
        <v>35.93243533</v>
      </c>
    </row>
    <row r="6" ht="12.0" customHeight="1">
      <c r="A6" s="5" t="s">
        <v>15</v>
      </c>
      <c r="B6" s="5" t="s">
        <v>16</v>
      </c>
      <c r="C6" s="5">
        <v>6.0</v>
      </c>
      <c r="D6" s="5">
        <v>11.0</v>
      </c>
      <c r="E6" s="5">
        <v>2.0</v>
      </c>
      <c r="I6" s="5">
        <v>1.0</v>
      </c>
      <c r="J6" s="5">
        <v>5.0</v>
      </c>
      <c r="K6" s="9">
        <v>0.3126</v>
      </c>
      <c r="L6" s="5">
        <v>2.0634</v>
      </c>
      <c r="M6" s="5">
        <v>0.732</v>
      </c>
      <c r="N6" s="5">
        <v>0.5437</v>
      </c>
      <c r="O6" s="5">
        <f t="shared" si="1"/>
        <v>113.2995981</v>
      </c>
    </row>
    <row r="7" ht="12.0" customHeight="1">
      <c r="A7" s="5" t="s">
        <v>15</v>
      </c>
      <c r="B7" s="5" t="s">
        <v>16</v>
      </c>
      <c r="C7" s="5">
        <v>6.0</v>
      </c>
      <c r="D7" s="5">
        <v>11.0</v>
      </c>
      <c r="E7" s="5">
        <v>2.0</v>
      </c>
      <c r="I7" s="5">
        <v>1.0</v>
      </c>
      <c r="J7" s="5">
        <v>6.0</v>
      </c>
      <c r="K7" s="9">
        <v>0.1686</v>
      </c>
      <c r="L7" s="5">
        <v>1.9481</v>
      </c>
      <c r="M7" s="5">
        <v>0.9002</v>
      </c>
      <c r="N7" s="5">
        <v>0.2385</v>
      </c>
      <c r="O7" s="5">
        <f t="shared" si="1"/>
        <v>26.8110855</v>
      </c>
    </row>
    <row r="8" ht="12.0" customHeight="1">
      <c r="A8" s="5" t="s">
        <v>15</v>
      </c>
      <c r="B8" s="5" t="s">
        <v>16</v>
      </c>
      <c r="C8" s="5">
        <v>6.0</v>
      </c>
      <c r="D8" s="5">
        <v>11.0</v>
      </c>
      <c r="E8" s="5">
        <v>2.0</v>
      </c>
      <c r="I8" s="5">
        <v>1.0</v>
      </c>
      <c r="J8" s="5">
        <v>7.0</v>
      </c>
      <c r="K8" s="9">
        <v>0.0259</v>
      </c>
      <c r="L8" s="5">
        <v>0.6226</v>
      </c>
      <c r="M8" s="5">
        <v>0.2229</v>
      </c>
      <c r="N8" s="5">
        <v>0.1481</v>
      </c>
      <c r="O8" s="5">
        <f t="shared" si="1"/>
        <v>2.559875288</v>
      </c>
    </row>
    <row r="9" ht="12.0" customHeight="1">
      <c r="A9" s="5" t="s">
        <v>15</v>
      </c>
      <c r="B9" s="5" t="s">
        <v>16</v>
      </c>
      <c r="C9" s="5">
        <v>6.0</v>
      </c>
      <c r="D9" s="5">
        <v>11.0</v>
      </c>
      <c r="E9" s="5">
        <v>2.0</v>
      </c>
      <c r="I9" s="5">
        <v>1.0</v>
      </c>
      <c r="J9" s="5">
        <v>8.0</v>
      </c>
      <c r="K9" s="9">
        <v>0.0499</v>
      </c>
      <c r="L9" s="5">
        <v>0.8233</v>
      </c>
      <c r="M9" s="5">
        <v>0.2698</v>
      </c>
      <c r="N9" s="5">
        <v>0.2353</v>
      </c>
      <c r="O9" s="5">
        <f t="shared" si="1"/>
        <v>7.821398649</v>
      </c>
    </row>
    <row r="10" ht="12.0" customHeight="1">
      <c r="A10" s="5" t="s">
        <v>15</v>
      </c>
      <c r="B10" s="5" t="s">
        <v>16</v>
      </c>
      <c r="C10" s="5">
        <v>6.0</v>
      </c>
      <c r="D10" s="5">
        <v>11.0</v>
      </c>
      <c r="E10" s="5">
        <v>2.0</v>
      </c>
      <c r="I10" s="5">
        <v>1.0</v>
      </c>
      <c r="J10" s="5">
        <v>9.0</v>
      </c>
      <c r="K10" s="9">
        <v>0.008</v>
      </c>
      <c r="L10" s="5">
        <v>0.3628</v>
      </c>
      <c r="M10" s="5">
        <v>0.1379</v>
      </c>
      <c r="N10" s="5">
        <v>0.0742</v>
      </c>
      <c r="O10" s="5">
        <f t="shared" si="1"/>
        <v>0.3975307234</v>
      </c>
    </row>
    <row r="11" ht="12.0" customHeight="1">
      <c r="A11" s="5" t="s">
        <v>15</v>
      </c>
      <c r="B11" s="5" t="s">
        <v>16</v>
      </c>
      <c r="C11" s="5">
        <v>6.0</v>
      </c>
      <c r="D11" s="5">
        <v>11.0</v>
      </c>
      <c r="E11" s="5">
        <v>2.0</v>
      </c>
      <c r="I11" s="5">
        <v>1.0</v>
      </c>
      <c r="J11" s="5">
        <v>10.0</v>
      </c>
      <c r="K11" s="9">
        <v>0.2838</v>
      </c>
      <c r="L11" s="5">
        <v>1.921</v>
      </c>
      <c r="M11" s="5">
        <v>0.6591</v>
      </c>
      <c r="N11" s="5">
        <v>0.5482</v>
      </c>
      <c r="O11" s="5">
        <f t="shared" si="1"/>
        <v>103.7117581</v>
      </c>
    </row>
    <row r="12" ht="12.0" customHeight="1">
      <c r="A12" s="5" t="s">
        <v>15</v>
      </c>
      <c r="B12" s="5" t="s">
        <v>16</v>
      </c>
      <c r="C12" s="5">
        <v>6.0</v>
      </c>
      <c r="D12" s="5">
        <v>11.0</v>
      </c>
      <c r="E12" s="5">
        <v>2.0</v>
      </c>
      <c r="I12" s="5">
        <v>2.0</v>
      </c>
      <c r="J12" s="5">
        <v>1.0</v>
      </c>
      <c r="K12" s="9">
        <v>0.0575</v>
      </c>
      <c r="L12" s="5">
        <v>0.9508</v>
      </c>
      <c r="M12" s="5">
        <v>0.3606</v>
      </c>
      <c r="N12" s="5">
        <v>0.2031</v>
      </c>
      <c r="O12" s="5">
        <f t="shared" si="1"/>
        <v>7.788327252</v>
      </c>
    </row>
    <row r="13" ht="12.0" customHeight="1">
      <c r="A13" s="5" t="s">
        <v>15</v>
      </c>
      <c r="B13" s="5" t="s">
        <v>16</v>
      </c>
      <c r="C13" s="5">
        <v>6.0</v>
      </c>
      <c r="D13" s="5">
        <v>11.0</v>
      </c>
      <c r="E13" s="5">
        <v>2.0</v>
      </c>
      <c r="I13" s="5">
        <v>2.0</v>
      </c>
      <c r="J13" s="5">
        <v>2.0</v>
      </c>
      <c r="K13" s="9">
        <v>0.0436</v>
      </c>
      <c r="L13" s="5">
        <v>0.9404</v>
      </c>
      <c r="M13" s="5">
        <v>0.4001</v>
      </c>
      <c r="N13" s="5">
        <v>0.1387</v>
      </c>
      <c r="O13" s="5">
        <f t="shared" si="1"/>
        <v>4.030139655</v>
      </c>
    </row>
    <row r="14" ht="12.0" customHeight="1">
      <c r="A14" s="5" t="s">
        <v>15</v>
      </c>
      <c r="B14" s="5" t="s">
        <v>16</v>
      </c>
      <c r="C14" s="5">
        <v>6.0</v>
      </c>
      <c r="D14" s="5">
        <v>11.0</v>
      </c>
      <c r="E14" s="5">
        <v>2.0</v>
      </c>
      <c r="I14" s="5">
        <v>2.0</v>
      </c>
      <c r="J14" s="5">
        <v>3.0</v>
      </c>
      <c r="K14" s="9">
        <v>0.2005</v>
      </c>
      <c r="L14" s="5">
        <v>1.8943</v>
      </c>
      <c r="M14" s="5">
        <v>0.7321</v>
      </c>
      <c r="N14" s="5">
        <v>0.3488</v>
      </c>
      <c r="O14" s="5">
        <f t="shared" si="1"/>
        <v>46.63607389</v>
      </c>
    </row>
    <row r="15" ht="12.0" customHeight="1">
      <c r="A15" s="5" t="s">
        <v>15</v>
      </c>
      <c r="B15" s="5" t="s">
        <v>16</v>
      </c>
      <c r="C15" s="5">
        <v>6.0</v>
      </c>
      <c r="D15" s="5">
        <v>11.0</v>
      </c>
      <c r="E15" s="5">
        <v>2.0</v>
      </c>
      <c r="I15" s="5">
        <v>2.0</v>
      </c>
      <c r="J15" s="5">
        <v>4.0</v>
      </c>
      <c r="K15" s="9">
        <v>0.1418</v>
      </c>
      <c r="L15" s="5">
        <v>1.6597</v>
      </c>
      <c r="M15" s="5">
        <v>0.7008</v>
      </c>
      <c r="N15" s="5">
        <v>0.2576</v>
      </c>
      <c r="O15" s="5">
        <f t="shared" si="1"/>
        <v>24.34918519</v>
      </c>
    </row>
    <row r="16" ht="12.0" customHeight="1">
      <c r="A16" s="5" t="s">
        <v>15</v>
      </c>
      <c r="B16" s="5" t="s">
        <v>16</v>
      </c>
      <c r="C16" s="5">
        <v>6.0</v>
      </c>
      <c r="D16" s="5">
        <v>11.0</v>
      </c>
      <c r="E16" s="5">
        <v>2.0</v>
      </c>
      <c r="I16" s="5">
        <v>2.0</v>
      </c>
      <c r="J16" s="5">
        <v>5.0</v>
      </c>
      <c r="K16" s="9">
        <v>0.1352</v>
      </c>
      <c r="L16" s="5">
        <v>1.4589</v>
      </c>
      <c r="M16" s="5">
        <v>0.5592</v>
      </c>
      <c r="N16" s="5">
        <v>0.3078</v>
      </c>
      <c r="O16" s="5">
        <f t="shared" si="1"/>
        <v>27.73978023</v>
      </c>
    </row>
    <row r="17" ht="12.0" customHeight="1">
      <c r="A17" s="5" t="s">
        <v>15</v>
      </c>
      <c r="B17" s="5" t="s">
        <v>16</v>
      </c>
      <c r="C17" s="5">
        <v>6.0</v>
      </c>
      <c r="D17" s="5">
        <v>11.0</v>
      </c>
      <c r="E17" s="5">
        <v>2.0</v>
      </c>
      <c r="I17" s="5">
        <v>2.0</v>
      </c>
      <c r="J17" s="5">
        <v>6.0</v>
      </c>
      <c r="K17" s="9">
        <v>0.0685</v>
      </c>
      <c r="L17" s="5">
        <v>1.0922</v>
      </c>
      <c r="M17" s="5">
        <v>0.4704</v>
      </c>
      <c r="N17" s="5">
        <v>0.1854</v>
      </c>
      <c r="O17" s="5">
        <f t="shared" si="1"/>
        <v>8.466139008</v>
      </c>
    </row>
    <row r="18" ht="12.0" customHeight="1">
      <c r="A18" s="5" t="s">
        <v>15</v>
      </c>
      <c r="B18" s="5" t="s">
        <v>16</v>
      </c>
      <c r="C18" s="5">
        <v>6.0</v>
      </c>
      <c r="D18" s="5">
        <v>11.0</v>
      </c>
      <c r="E18" s="5">
        <v>2.0</v>
      </c>
      <c r="I18" s="5">
        <v>2.0</v>
      </c>
      <c r="J18" s="5">
        <v>7.0</v>
      </c>
      <c r="K18" s="9">
        <v>0.4887</v>
      </c>
      <c r="L18" s="5">
        <v>2.8562</v>
      </c>
      <c r="M18" s="5">
        <v>1.2006</v>
      </c>
      <c r="N18" s="5">
        <v>0.5182</v>
      </c>
      <c r="O18" s="5">
        <f t="shared" si="1"/>
        <v>168.8075157</v>
      </c>
    </row>
    <row r="19" ht="12.0" customHeight="1">
      <c r="A19" s="5" t="s">
        <v>15</v>
      </c>
      <c r="B19" s="5" t="s">
        <v>16</v>
      </c>
      <c r="C19" s="5">
        <v>6.0</v>
      </c>
      <c r="D19" s="5">
        <v>11.0</v>
      </c>
      <c r="E19" s="5">
        <v>2.0</v>
      </c>
      <c r="I19" s="5">
        <v>2.0</v>
      </c>
      <c r="J19" s="5">
        <v>8.0</v>
      </c>
      <c r="K19" s="9">
        <v>0.0543</v>
      </c>
      <c r="L19" s="5">
        <v>0.8484</v>
      </c>
      <c r="M19" s="5">
        <v>0.2796</v>
      </c>
      <c r="N19" s="5">
        <v>0.2471</v>
      </c>
      <c r="O19" s="5">
        <f t="shared" si="1"/>
        <v>8.938842397</v>
      </c>
    </row>
    <row r="20" ht="12.0" customHeight="1">
      <c r="A20" s="5" t="s">
        <v>15</v>
      </c>
      <c r="B20" s="5" t="s">
        <v>16</v>
      </c>
      <c r="C20" s="5">
        <v>6.0</v>
      </c>
      <c r="D20" s="5">
        <v>11.0</v>
      </c>
      <c r="E20" s="5">
        <v>2.0</v>
      </c>
      <c r="I20" s="5">
        <v>2.0</v>
      </c>
      <c r="J20" s="5">
        <v>9.0</v>
      </c>
      <c r="K20" s="9">
        <v>0.0308</v>
      </c>
      <c r="L20" s="5">
        <v>0.6914</v>
      </c>
      <c r="M20" s="5">
        <v>0.2794</v>
      </c>
      <c r="N20" s="5">
        <v>0.1405</v>
      </c>
      <c r="O20" s="5">
        <f t="shared" si="1"/>
        <v>2.887870222</v>
      </c>
    </row>
    <row r="21" ht="12.0" customHeight="1">
      <c r="A21" s="5" t="s">
        <v>15</v>
      </c>
      <c r="B21" s="5" t="s">
        <v>16</v>
      </c>
      <c r="C21" s="5">
        <v>6.0</v>
      </c>
      <c r="D21" s="5">
        <v>11.0</v>
      </c>
      <c r="E21" s="5">
        <v>2.0</v>
      </c>
      <c r="I21" s="5">
        <v>2.0</v>
      </c>
      <c r="J21" s="5">
        <v>10.0</v>
      </c>
      <c r="K21" s="9">
        <v>0.0153</v>
      </c>
      <c r="L21" s="5">
        <v>0.4601</v>
      </c>
      <c r="M21" s="5">
        <v>0.1553</v>
      </c>
      <c r="N21" s="5">
        <v>0.1255</v>
      </c>
      <c r="O21" s="5">
        <f t="shared" si="1"/>
        <v>1.280729844</v>
      </c>
    </row>
    <row r="22" ht="12.0" customHeight="1">
      <c r="A22" s="5" t="s">
        <v>15</v>
      </c>
      <c r="B22" s="5" t="s">
        <v>16</v>
      </c>
      <c r="C22" s="5">
        <v>6.0</v>
      </c>
      <c r="D22" s="5">
        <v>11.0</v>
      </c>
      <c r="E22" s="5">
        <v>2.0</v>
      </c>
      <c r="I22" s="5">
        <v>3.0</v>
      </c>
      <c r="J22" s="5">
        <v>1.0</v>
      </c>
      <c r="K22" s="9">
        <v>0.2527</v>
      </c>
      <c r="L22" s="5">
        <v>1.8308</v>
      </c>
      <c r="M22" s="5">
        <v>0.5955</v>
      </c>
      <c r="N22" s="5">
        <v>0.5403</v>
      </c>
      <c r="O22" s="5">
        <f t="shared" si="1"/>
        <v>91.02282772</v>
      </c>
    </row>
    <row r="23" ht="12.0" customHeight="1">
      <c r="A23" s="5" t="s">
        <v>15</v>
      </c>
      <c r="B23" s="5" t="s">
        <v>16</v>
      </c>
      <c r="C23" s="5">
        <v>6.0</v>
      </c>
      <c r="D23" s="5">
        <v>11.0</v>
      </c>
      <c r="E23" s="5">
        <v>2.0</v>
      </c>
      <c r="I23" s="5">
        <v>3.0</v>
      </c>
      <c r="J23" s="5">
        <v>2.0</v>
      </c>
      <c r="K23" s="9">
        <v>0.1291</v>
      </c>
      <c r="L23" s="5">
        <v>1.5217</v>
      </c>
      <c r="M23" s="5">
        <v>0.6398</v>
      </c>
      <c r="N23" s="5">
        <v>0.257</v>
      </c>
      <c r="O23" s="5">
        <f t="shared" si="1"/>
        <v>22.1263157</v>
      </c>
    </row>
    <row r="24" ht="12.0" customHeight="1">
      <c r="A24" s="5" t="s">
        <v>15</v>
      </c>
      <c r="B24" s="5" t="s">
        <v>16</v>
      </c>
      <c r="C24" s="5">
        <v>6.0</v>
      </c>
      <c r="D24" s="5">
        <v>11.0</v>
      </c>
      <c r="E24" s="5">
        <v>2.0</v>
      </c>
      <c r="I24" s="5">
        <v>3.0</v>
      </c>
      <c r="J24" s="5">
        <v>3.0</v>
      </c>
      <c r="K24" s="9">
        <v>0.1688</v>
      </c>
      <c r="L24" s="5">
        <v>1.4748</v>
      </c>
      <c r="M24" s="5">
        <v>0.4803</v>
      </c>
      <c r="N24" s="5">
        <v>0.4474</v>
      </c>
      <c r="O24" s="5">
        <f t="shared" si="1"/>
        <v>50.33883594</v>
      </c>
    </row>
    <row r="25" ht="12.0" customHeight="1">
      <c r="A25" s="5" t="s">
        <v>15</v>
      </c>
      <c r="B25" s="5" t="s">
        <v>16</v>
      </c>
      <c r="C25" s="5">
        <v>6.0</v>
      </c>
      <c r="D25" s="5">
        <v>11.0</v>
      </c>
      <c r="E25" s="5">
        <v>2.0</v>
      </c>
      <c r="I25" s="5">
        <v>3.0</v>
      </c>
      <c r="J25" s="5">
        <v>4.0</v>
      </c>
      <c r="K25" s="9">
        <v>0.0445</v>
      </c>
      <c r="L25" s="5">
        <v>0.883</v>
      </c>
      <c r="M25" s="5">
        <v>0.3643</v>
      </c>
      <c r="N25" s="5">
        <v>0.1555</v>
      </c>
      <c r="O25" s="5">
        <f t="shared" si="1"/>
        <v>4.612310968</v>
      </c>
    </row>
    <row r="26" ht="12.0" customHeight="1">
      <c r="A26" s="5" t="s">
        <v>15</v>
      </c>
      <c r="B26" s="5" t="s">
        <v>16</v>
      </c>
      <c r="C26" s="5">
        <v>6.0</v>
      </c>
      <c r="D26" s="5">
        <v>11.0</v>
      </c>
      <c r="E26" s="5">
        <v>2.0</v>
      </c>
      <c r="I26" s="5">
        <v>3.0</v>
      </c>
      <c r="J26" s="5">
        <v>5.0</v>
      </c>
      <c r="K26" s="9">
        <v>0.0461</v>
      </c>
      <c r="L26" s="5">
        <v>0.8435</v>
      </c>
      <c r="M26" s="5">
        <v>0.3222</v>
      </c>
      <c r="N26" s="5">
        <v>0.1822</v>
      </c>
      <c r="O26" s="5">
        <f t="shared" si="1"/>
        <v>5.600423943</v>
      </c>
    </row>
    <row r="27" ht="12.0" customHeight="1">
      <c r="A27" s="5" t="s">
        <v>15</v>
      </c>
      <c r="B27" s="5" t="s">
        <v>16</v>
      </c>
      <c r="C27" s="5">
        <v>6.0</v>
      </c>
      <c r="D27" s="5">
        <v>11.0</v>
      </c>
      <c r="E27" s="5">
        <v>2.0</v>
      </c>
      <c r="I27" s="5">
        <v>3.0</v>
      </c>
      <c r="J27" s="5">
        <v>6.0</v>
      </c>
      <c r="K27" s="9">
        <v>0.0232</v>
      </c>
      <c r="L27" s="5">
        <v>0.596</v>
      </c>
      <c r="M27" s="5">
        <v>0.2072</v>
      </c>
      <c r="N27" s="5">
        <v>0.1426</v>
      </c>
      <c r="O27" s="5">
        <f t="shared" si="1"/>
        <v>2.206111327</v>
      </c>
    </row>
    <row r="28" ht="12.0" customHeight="1">
      <c r="A28" s="5" t="s">
        <v>15</v>
      </c>
      <c r="B28" s="5" t="s">
        <v>16</v>
      </c>
      <c r="C28" s="5">
        <v>6.0</v>
      </c>
      <c r="D28" s="5">
        <v>11.0</v>
      </c>
      <c r="E28" s="5">
        <v>2.0</v>
      </c>
      <c r="I28" s="5">
        <v>3.0</v>
      </c>
      <c r="J28" s="5">
        <v>7.0</v>
      </c>
      <c r="K28" s="9">
        <v>0.2172</v>
      </c>
      <c r="L28" s="5">
        <v>2.1051</v>
      </c>
      <c r="M28" s="5">
        <v>0.8237</v>
      </c>
      <c r="N28" s="5">
        <v>0.3357</v>
      </c>
      <c r="O28" s="5">
        <f t="shared" si="1"/>
        <v>48.6038163</v>
      </c>
    </row>
    <row r="29" ht="12.0" customHeight="1">
      <c r="A29" s="5" t="s">
        <v>15</v>
      </c>
      <c r="B29" s="5" t="s">
        <v>16</v>
      </c>
      <c r="C29" s="5">
        <v>6.0</v>
      </c>
      <c r="D29" s="5">
        <v>11.0</v>
      </c>
      <c r="E29" s="5">
        <v>2.0</v>
      </c>
      <c r="I29" s="5">
        <v>3.0</v>
      </c>
      <c r="J29" s="5">
        <v>8.0</v>
      </c>
      <c r="K29" s="9">
        <v>0.0452</v>
      </c>
      <c r="L29" s="5">
        <v>0.9041</v>
      </c>
      <c r="M29" s="5">
        <v>0.3802</v>
      </c>
      <c r="N29" s="5">
        <v>0.1513</v>
      </c>
      <c r="O29" s="5">
        <f t="shared" si="1"/>
        <v>4.557100337</v>
      </c>
    </row>
    <row r="30" ht="12.0" customHeight="1">
      <c r="A30" s="5" t="s">
        <v>15</v>
      </c>
      <c r="B30" s="5" t="s">
        <v>16</v>
      </c>
      <c r="C30" s="5">
        <v>6.0</v>
      </c>
      <c r="D30" s="5">
        <v>11.0</v>
      </c>
      <c r="E30" s="5">
        <v>2.0</v>
      </c>
      <c r="I30" s="5">
        <v>3.0</v>
      </c>
      <c r="J30" s="5">
        <v>9.0</v>
      </c>
      <c r="K30" s="9">
        <v>0.0668</v>
      </c>
      <c r="L30" s="5">
        <v>0.9655</v>
      </c>
      <c r="M30" s="5">
        <v>0.3383</v>
      </c>
      <c r="N30" s="5">
        <v>0.2514</v>
      </c>
      <c r="O30" s="5">
        <f t="shared" si="1"/>
        <v>11.19518222</v>
      </c>
    </row>
    <row r="31" ht="12.0" customHeight="1">
      <c r="A31" s="5" t="s">
        <v>15</v>
      </c>
      <c r="B31" s="5" t="s">
        <v>16</v>
      </c>
      <c r="C31" s="5">
        <v>6.0</v>
      </c>
      <c r="D31" s="5">
        <v>11.0</v>
      </c>
      <c r="E31" s="5">
        <v>2.0</v>
      </c>
      <c r="I31" s="5">
        <v>3.0</v>
      </c>
      <c r="J31" s="5">
        <v>10.0</v>
      </c>
      <c r="K31" s="9">
        <v>0.1069</v>
      </c>
      <c r="L31" s="5">
        <v>1.2779</v>
      </c>
      <c r="M31" s="5">
        <v>0.4174</v>
      </c>
      <c r="N31" s="5">
        <v>0.3261</v>
      </c>
      <c r="O31" s="5">
        <f t="shared" si="1"/>
        <v>23.24088516</v>
      </c>
    </row>
    <row r="32" ht="12.0" customHeight="1">
      <c r="A32" s="5" t="s">
        <v>15</v>
      </c>
      <c r="B32" s="5" t="s">
        <v>16</v>
      </c>
      <c r="C32" s="5">
        <v>6.0</v>
      </c>
      <c r="D32" s="5">
        <v>11.0</v>
      </c>
      <c r="E32" s="5">
        <v>2.0</v>
      </c>
      <c r="I32" s="5">
        <v>3.0</v>
      </c>
      <c r="J32" s="5">
        <v>11.0</v>
      </c>
      <c r="K32" s="9">
        <v>0.1346</v>
      </c>
      <c r="L32" s="5">
        <v>1.3489</v>
      </c>
      <c r="M32" s="5">
        <v>0.4638</v>
      </c>
      <c r="N32" s="5">
        <v>0.3696</v>
      </c>
      <c r="O32" s="5">
        <f t="shared" si="1"/>
        <v>33.17365255</v>
      </c>
    </row>
    <row r="33" ht="12.0" customHeight="1">
      <c r="A33" s="5" t="s">
        <v>15</v>
      </c>
      <c r="B33" s="5" t="s">
        <v>16</v>
      </c>
      <c r="C33" s="5">
        <v>6.0</v>
      </c>
      <c r="D33" s="5">
        <v>11.0</v>
      </c>
      <c r="E33" s="5">
        <v>2.0</v>
      </c>
      <c r="I33" s="5">
        <v>4.0</v>
      </c>
      <c r="J33" s="5">
        <v>1.0</v>
      </c>
      <c r="K33" s="9">
        <v>0.2057</v>
      </c>
      <c r="L33" s="5">
        <v>1.7967</v>
      </c>
      <c r="M33" s="5">
        <v>0.6996</v>
      </c>
      <c r="N33" s="5">
        <v>0.3743</v>
      </c>
      <c r="O33" s="5">
        <f t="shared" si="1"/>
        <v>51.32016894</v>
      </c>
    </row>
    <row r="34" ht="12.0" customHeight="1">
      <c r="A34" s="5" t="s">
        <v>15</v>
      </c>
      <c r="B34" s="5" t="s">
        <v>16</v>
      </c>
      <c r="C34" s="5">
        <v>6.0</v>
      </c>
      <c r="D34" s="5">
        <v>11.0</v>
      </c>
      <c r="E34" s="5">
        <v>2.0</v>
      </c>
      <c r="I34" s="5">
        <v>4.0</v>
      </c>
      <c r="J34" s="5">
        <v>2.0</v>
      </c>
      <c r="K34" s="9">
        <v>0.1518</v>
      </c>
      <c r="L34" s="5">
        <v>1.7247</v>
      </c>
      <c r="M34" s="5">
        <v>0.7679</v>
      </c>
      <c r="N34" s="5">
        <v>0.2518</v>
      </c>
      <c r="O34" s="5">
        <f t="shared" si="1"/>
        <v>25.4926358</v>
      </c>
    </row>
    <row r="35" ht="12.0" customHeight="1">
      <c r="A35" s="5" t="s">
        <v>15</v>
      </c>
      <c r="B35" s="5" t="s">
        <v>16</v>
      </c>
      <c r="C35" s="5">
        <v>6.0</v>
      </c>
      <c r="D35" s="5">
        <v>11.0</v>
      </c>
      <c r="E35" s="5">
        <v>2.0</v>
      </c>
      <c r="I35" s="5">
        <v>4.0</v>
      </c>
      <c r="J35" s="5">
        <v>3.0</v>
      </c>
      <c r="K35" s="9">
        <v>0.0204</v>
      </c>
      <c r="L35" s="5">
        <v>0.5727</v>
      </c>
      <c r="M35" s="5">
        <v>0.2362</v>
      </c>
      <c r="N35" s="5">
        <v>0.1098</v>
      </c>
      <c r="O35" s="5">
        <f t="shared" si="1"/>
        <v>1.491019062</v>
      </c>
    </row>
    <row r="36" ht="12.0" customHeight="1">
      <c r="A36" s="5" t="s">
        <v>15</v>
      </c>
      <c r="B36" s="5" t="s">
        <v>16</v>
      </c>
      <c r="C36" s="5">
        <v>6.0</v>
      </c>
      <c r="D36" s="5">
        <v>11.0</v>
      </c>
      <c r="E36" s="5">
        <v>2.0</v>
      </c>
      <c r="I36" s="5">
        <v>4.0</v>
      </c>
      <c r="J36" s="5">
        <v>4.0</v>
      </c>
      <c r="K36" s="9">
        <v>0.0048</v>
      </c>
      <c r="L36" s="5">
        <v>0.2797</v>
      </c>
      <c r="M36" s="5">
        <v>0.1038</v>
      </c>
      <c r="N36" s="5">
        <v>0.0594</v>
      </c>
      <c r="O36" s="5">
        <f t="shared" si="1"/>
        <v>0.1917647885</v>
      </c>
    </row>
    <row r="37" ht="12.0" customHeight="1">
      <c r="A37" s="5" t="s">
        <v>15</v>
      </c>
      <c r="B37" s="5" t="s">
        <v>16</v>
      </c>
      <c r="C37" s="5">
        <v>6.0</v>
      </c>
      <c r="D37" s="5">
        <v>11.0</v>
      </c>
      <c r="E37" s="5">
        <v>2.0</v>
      </c>
      <c r="I37" s="5">
        <v>4.0</v>
      </c>
      <c r="J37" s="5">
        <v>5.0</v>
      </c>
      <c r="K37" s="9">
        <v>0.0096</v>
      </c>
      <c r="L37" s="5">
        <v>0.4041</v>
      </c>
      <c r="M37" s="5">
        <v>0.1631</v>
      </c>
      <c r="N37" s="5">
        <v>0.0751</v>
      </c>
      <c r="O37" s="5">
        <f t="shared" si="1"/>
        <v>0.4816509901</v>
      </c>
    </row>
    <row r="38" ht="12.0" customHeight="1">
      <c r="A38" s="5" t="s">
        <v>15</v>
      </c>
      <c r="B38" s="5" t="s">
        <v>16</v>
      </c>
      <c r="C38" s="5">
        <v>6.0</v>
      </c>
      <c r="D38" s="5">
        <v>11.0</v>
      </c>
      <c r="E38" s="5">
        <v>2.0</v>
      </c>
      <c r="I38" s="5">
        <v>4.0</v>
      </c>
      <c r="J38" s="5">
        <v>6.0</v>
      </c>
      <c r="K38" s="9">
        <v>0.2126</v>
      </c>
      <c r="L38" s="5">
        <v>1.7075</v>
      </c>
      <c r="M38" s="5">
        <v>0.6252</v>
      </c>
      <c r="N38" s="5">
        <v>0.4329</v>
      </c>
      <c r="O38" s="5">
        <f t="shared" si="1"/>
        <v>61.34692</v>
      </c>
    </row>
    <row r="39" ht="12.0" customHeight="1">
      <c r="A39" s="5" t="s">
        <v>15</v>
      </c>
      <c r="B39" s="5" t="s">
        <v>16</v>
      </c>
      <c r="C39" s="5">
        <v>6.0</v>
      </c>
      <c r="D39" s="5">
        <v>11.0</v>
      </c>
      <c r="E39" s="5">
        <v>2.0</v>
      </c>
      <c r="I39" s="5">
        <v>4.0</v>
      </c>
      <c r="J39" s="5">
        <v>7.0</v>
      </c>
      <c r="K39" s="9">
        <v>0.0474</v>
      </c>
      <c r="L39" s="5">
        <v>0.9186</v>
      </c>
      <c r="M39" s="5">
        <v>0.3891</v>
      </c>
      <c r="N39" s="5">
        <v>0.155</v>
      </c>
      <c r="O39" s="5">
        <f t="shared" si="1"/>
        <v>4.894668113</v>
      </c>
    </row>
    <row r="40" ht="12.0" customHeight="1">
      <c r="A40" s="5" t="s">
        <v>15</v>
      </c>
      <c r="B40" s="5" t="s">
        <v>16</v>
      </c>
      <c r="C40" s="5">
        <v>6.0</v>
      </c>
      <c r="D40" s="5">
        <v>11.0</v>
      </c>
      <c r="E40" s="5">
        <v>2.0</v>
      </c>
      <c r="I40" s="5">
        <v>4.0</v>
      </c>
      <c r="J40" s="5">
        <v>8.0</v>
      </c>
      <c r="K40" s="9">
        <v>0.0081</v>
      </c>
      <c r="L40" s="5">
        <v>0.3317</v>
      </c>
      <c r="M40" s="5">
        <v>0.1019</v>
      </c>
      <c r="N40" s="5">
        <v>0.1016</v>
      </c>
      <c r="O40" s="5">
        <f t="shared" si="1"/>
        <v>0.5507572493</v>
      </c>
    </row>
    <row r="41" ht="12.0" customHeight="1">
      <c r="A41" s="5" t="s">
        <v>15</v>
      </c>
      <c r="B41" s="5" t="s">
        <v>16</v>
      </c>
      <c r="C41" s="5">
        <v>6.0</v>
      </c>
      <c r="D41" s="5">
        <v>11.0</v>
      </c>
      <c r="E41" s="5">
        <v>2.0</v>
      </c>
      <c r="I41" s="5">
        <v>4.0</v>
      </c>
      <c r="J41" s="5">
        <v>9.0</v>
      </c>
      <c r="K41" s="9">
        <v>0.0116</v>
      </c>
      <c r="L41" s="5">
        <v>0.4089</v>
      </c>
      <c r="M41" s="5">
        <v>0.1383</v>
      </c>
      <c r="N41" s="5">
        <v>0.107</v>
      </c>
      <c r="O41" s="5">
        <f t="shared" si="1"/>
        <v>0.8290645734</v>
      </c>
    </row>
    <row r="42" ht="12.0" customHeight="1">
      <c r="A42" s="5" t="s">
        <v>15</v>
      </c>
      <c r="B42" s="5" t="s">
        <v>16</v>
      </c>
      <c r="C42" s="5">
        <v>6.0</v>
      </c>
      <c r="D42" s="5">
        <v>11.0</v>
      </c>
      <c r="E42" s="5">
        <v>2.0</v>
      </c>
      <c r="I42" s="5">
        <v>4.0</v>
      </c>
      <c r="J42" s="5">
        <v>10.0</v>
      </c>
      <c r="K42" s="9">
        <v>0.2819</v>
      </c>
      <c r="L42" s="5">
        <v>2.0416</v>
      </c>
      <c r="M42" s="5">
        <v>0.8035</v>
      </c>
      <c r="N42" s="5">
        <v>0.4466</v>
      </c>
      <c r="O42" s="5">
        <f t="shared" si="1"/>
        <v>83.91158816</v>
      </c>
    </row>
    <row r="43" ht="12.0" customHeight="1">
      <c r="A43" s="5" t="s">
        <v>15</v>
      </c>
      <c r="B43" s="5" t="s">
        <v>16</v>
      </c>
      <c r="C43" s="5">
        <v>6.0</v>
      </c>
      <c r="D43" s="5">
        <v>11.0</v>
      </c>
      <c r="E43" s="5">
        <v>2.0</v>
      </c>
      <c r="I43" s="5">
        <v>4.0</v>
      </c>
      <c r="J43" s="5">
        <v>11.0</v>
      </c>
      <c r="K43" s="9">
        <v>0.0433</v>
      </c>
      <c r="L43" s="5">
        <v>0.7826</v>
      </c>
      <c r="M43" s="5">
        <v>0.2638</v>
      </c>
      <c r="N43" s="5">
        <v>0.2089</v>
      </c>
      <c r="O43" s="5">
        <f t="shared" si="1"/>
        <v>6.027681461</v>
      </c>
    </row>
    <row r="44" ht="12.0" customHeight="1">
      <c r="A44" s="5" t="s">
        <v>15</v>
      </c>
      <c r="B44" s="5" t="s">
        <v>16</v>
      </c>
      <c r="C44" s="5">
        <v>6.0</v>
      </c>
      <c r="D44" s="5">
        <v>11.0</v>
      </c>
      <c r="E44" s="5">
        <v>2.0</v>
      </c>
      <c r="I44" s="5">
        <v>4.0</v>
      </c>
      <c r="J44" s="5">
        <v>12.0</v>
      </c>
      <c r="K44" s="9">
        <v>0.0241</v>
      </c>
      <c r="L44" s="5">
        <v>0.7101</v>
      </c>
      <c r="M44" s="5">
        <v>0.3115</v>
      </c>
      <c r="N44" s="5">
        <v>0.0985</v>
      </c>
      <c r="O44" s="5">
        <f t="shared" si="1"/>
        <v>1.582446858</v>
      </c>
    </row>
    <row r="45" ht="12.0" customHeight="1">
      <c r="A45" s="5" t="s">
        <v>15</v>
      </c>
      <c r="B45" s="5" t="s">
        <v>16</v>
      </c>
      <c r="C45" s="5">
        <v>6.0</v>
      </c>
      <c r="D45" s="5">
        <v>11.0</v>
      </c>
      <c r="E45" s="5">
        <v>2.0</v>
      </c>
      <c r="I45" s="5">
        <v>5.0</v>
      </c>
      <c r="J45" s="5">
        <v>1.0</v>
      </c>
      <c r="K45" s="9">
        <v>0.1464</v>
      </c>
      <c r="L45" s="5">
        <v>1.9519</v>
      </c>
      <c r="M45" s="5">
        <v>0.8689</v>
      </c>
      <c r="N45" s="5">
        <v>0.2146</v>
      </c>
      <c r="O45" s="5">
        <f t="shared" si="1"/>
        <v>20.95211431</v>
      </c>
    </row>
    <row r="46" ht="12.0" customHeight="1">
      <c r="A46" s="5" t="s">
        <v>15</v>
      </c>
      <c r="B46" s="5" t="s">
        <v>16</v>
      </c>
      <c r="C46" s="5">
        <v>6.0</v>
      </c>
      <c r="D46" s="5">
        <v>11.0</v>
      </c>
      <c r="E46" s="5">
        <v>2.0</v>
      </c>
      <c r="I46" s="5">
        <v>5.0</v>
      </c>
      <c r="J46" s="5">
        <v>2.0</v>
      </c>
      <c r="K46" s="9">
        <v>0.1443</v>
      </c>
      <c r="L46" s="5">
        <v>1.3906</v>
      </c>
      <c r="M46" s="5">
        <v>0.4577</v>
      </c>
      <c r="N46" s="5">
        <v>0.4013</v>
      </c>
      <c r="O46" s="5">
        <f t="shared" si="1"/>
        <v>38.59382775</v>
      </c>
    </row>
    <row r="47" ht="12.0" customHeight="1">
      <c r="A47" s="5" t="s">
        <v>15</v>
      </c>
      <c r="B47" s="5" t="s">
        <v>16</v>
      </c>
      <c r="C47" s="5">
        <v>6.0</v>
      </c>
      <c r="D47" s="5">
        <v>11.0</v>
      </c>
      <c r="E47" s="5">
        <v>2.0</v>
      </c>
      <c r="I47" s="5">
        <v>5.0</v>
      </c>
      <c r="J47" s="5">
        <v>3.0</v>
      </c>
      <c r="K47" s="9">
        <v>0.0622</v>
      </c>
      <c r="L47" s="5">
        <v>0.9771</v>
      </c>
      <c r="M47" s="5">
        <v>0.3603</v>
      </c>
      <c r="N47" s="5">
        <v>0.2197</v>
      </c>
      <c r="O47" s="5">
        <f t="shared" si="1"/>
        <v>9.105902551</v>
      </c>
    </row>
    <row r="48" ht="12.0" customHeight="1">
      <c r="A48" s="5" t="s">
        <v>15</v>
      </c>
      <c r="B48" s="5" t="s">
        <v>16</v>
      </c>
      <c r="C48" s="5">
        <v>6.0</v>
      </c>
      <c r="D48" s="5">
        <v>11.0</v>
      </c>
      <c r="E48" s="5">
        <v>2.0</v>
      </c>
      <c r="I48" s="5">
        <v>5.0</v>
      </c>
      <c r="J48" s="5">
        <v>4.0</v>
      </c>
      <c r="K48" s="9">
        <v>0.2285</v>
      </c>
      <c r="L48" s="5">
        <v>1.7517</v>
      </c>
      <c r="M48" s="5">
        <v>0.6118</v>
      </c>
      <c r="N48" s="5">
        <v>0.4756</v>
      </c>
      <c r="O48" s="5">
        <f t="shared" si="1"/>
        <v>72.45890837</v>
      </c>
    </row>
    <row r="49" ht="12.0" customHeight="1">
      <c r="A49" s="5" t="s">
        <v>15</v>
      </c>
      <c r="B49" s="5" t="s">
        <v>16</v>
      </c>
      <c r="C49" s="5">
        <v>6.0</v>
      </c>
      <c r="D49" s="5">
        <v>11.0</v>
      </c>
      <c r="E49" s="5">
        <v>2.0</v>
      </c>
      <c r="I49" s="5">
        <v>5.0</v>
      </c>
      <c r="J49" s="5">
        <v>5.0</v>
      </c>
      <c r="K49" s="9">
        <v>0.1127</v>
      </c>
      <c r="L49" s="5">
        <v>1.3301</v>
      </c>
      <c r="M49" s="5">
        <v>0.5205</v>
      </c>
      <c r="N49" s="5">
        <v>0.2757</v>
      </c>
      <c r="O49" s="5">
        <f t="shared" si="1"/>
        <v>20.71537924</v>
      </c>
    </row>
    <row r="50" ht="12.0" customHeight="1">
      <c r="A50" s="5" t="s">
        <v>15</v>
      </c>
      <c r="B50" s="5" t="s">
        <v>16</v>
      </c>
      <c r="C50" s="5">
        <v>6.0</v>
      </c>
      <c r="D50" s="5">
        <v>11.0</v>
      </c>
      <c r="E50" s="5">
        <v>2.0</v>
      </c>
      <c r="I50" s="5">
        <v>5.0</v>
      </c>
      <c r="J50" s="5">
        <v>6.0</v>
      </c>
      <c r="K50" s="9">
        <v>0.0667</v>
      </c>
      <c r="L50" s="5">
        <v>1.0089</v>
      </c>
      <c r="M50" s="5">
        <v>0.3881</v>
      </c>
      <c r="N50" s="5">
        <v>0.2189</v>
      </c>
      <c r="O50" s="5">
        <f t="shared" si="1"/>
        <v>9.737193224</v>
      </c>
    </row>
    <row r="51" ht="12.0" customHeight="1">
      <c r="A51" s="5" t="s">
        <v>15</v>
      </c>
      <c r="B51" s="5" t="s">
        <v>16</v>
      </c>
      <c r="C51" s="5">
        <v>6.0</v>
      </c>
      <c r="D51" s="5">
        <v>11.0</v>
      </c>
      <c r="E51" s="5">
        <v>2.0</v>
      </c>
      <c r="I51" s="5">
        <v>5.0</v>
      </c>
      <c r="J51" s="5">
        <v>7.0</v>
      </c>
      <c r="K51" s="9">
        <v>0.0391</v>
      </c>
      <c r="L51" s="5">
        <v>0.8013</v>
      </c>
      <c r="M51" s="5">
        <v>0.3151</v>
      </c>
      <c r="N51" s="5">
        <v>0.1578</v>
      </c>
      <c r="O51" s="5">
        <f t="shared" si="1"/>
        <v>4.108289346</v>
      </c>
    </row>
    <row r="52" ht="12.75" customHeight="1">
      <c r="A52" s="5" t="s">
        <v>15</v>
      </c>
      <c r="B52" s="5" t="s">
        <v>16</v>
      </c>
      <c r="C52" s="5">
        <v>9.0</v>
      </c>
      <c r="D52" s="5">
        <v>11.0</v>
      </c>
      <c r="E52" s="5">
        <v>2.0</v>
      </c>
      <c r="F52" s="6">
        <v>62.0</v>
      </c>
      <c r="G52" s="7">
        <v>72.895</v>
      </c>
      <c r="H52" s="8">
        <v>167.834</v>
      </c>
      <c r="I52" s="5">
        <v>1.0</v>
      </c>
      <c r="J52" s="5">
        <v>1.0</v>
      </c>
      <c r="K52" s="9">
        <v>0.0923</v>
      </c>
      <c r="L52" s="5">
        <v>1.1696</v>
      </c>
      <c r="M52" s="5">
        <v>0.4489</v>
      </c>
      <c r="N52" s="5">
        <v>0.2619</v>
      </c>
      <c r="O52" s="5">
        <f t="shared" si="1"/>
        <v>16.12201142</v>
      </c>
    </row>
    <row r="53" ht="12.0" customHeight="1">
      <c r="A53" s="5" t="s">
        <v>15</v>
      </c>
      <c r="B53" s="5" t="s">
        <v>16</v>
      </c>
      <c r="C53" s="5">
        <v>9.0</v>
      </c>
      <c r="D53" s="5">
        <v>11.0</v>
      </c>
      <c r="E53" s="5">
        <v>2.0</v>
      </c>
      <c r="I53" s="5">
        <v>1.0</v>
      </c>
      <c r="J53" s="5">
        <v>2.0</v>
      </c>
      <c r="K53" s="9">
        <v>0.0919</v>
      </c>
      <c r="L53" s="5">
        <v>1.0914</v>
      </c>
      <c r="M53" s="5">
        <v>0.3531</v>
      </c>
      <c r="N53" s="5">
        <v>0.3314</v>
      </c>
      <c r="O53" s="5">
        <f t="shared" si="1"/>
        <v>20.30492305</v>
      </c>
    </row>
    <row r="54" ht="12.0" customHeight="1">
      <c r="A54" s="5" t="s">
        <v>15</v>
      </c>
      <c r="B54" s="5" t="s">
        <v>16</v>
      </c>
      <c r="C54" s="5">
        <v>9.0</v>
      </c>
      <c r="D54" s="5">
        <v>11.0</v>
      </c>
      <c r="E54" s="5">
        <v>2.0</v>
      </c>
      <c r="I54" s="5">
        <v>1.0</v>
      </c>
      <c r="J54" s="5">
        <v>3.0</v>
      </c>
      <c r="K54" s="9">
        <v>0.0309</v>
      </c>
      <c r="L54" s="5">
        <v>0.6578</v>
      </c>
      <c r="M54" s="5">
        <v>0.2422</v>
      </c>
      <c r="N54" s="5">
        <v>0.1626</v>
      </c>
      <c r="O54" s="5">
        <f t="shared" si="1"/>
        <v>3.352847833</v>
      </c>
    </row>
    <row r="55" ht="12.0" customHeight="1">
      <c r="A55" s="5" t="s">
        <v>15</v>
      </c>
      <c r="B55" s="5" t="s">
        <v>16</v>
      </c>
      <c r="C55" s="5">
        <v>9.0</v>
      </c>
      <c r="D55" s="5">
        <v>11.0</v>
      </c>
      <c r="E55" s="5">
        <v>2.0</v>
      </c>
      <c r="I55" s="5">
        <v>1.0</v>
      </c>
      <c r="J55" s="5">
        <v>4.0</v>
      </c>
      <c r="K55" s="9">
        <v>0.1804</v>
      </c>
      <c r="L55" s="5">
        <v>1.6682</v>
      </c>
      <c r="M55" s="5">
        <v>0.6643</v>
      </c>
      <c r="N55" s="5">
        <v>0.3458</v>
      </c>
      <c r="O55" s="5">
        <f t="shared" si="1"/>
        <v>41.59229192</v>
      </c>
    </row>
    <row r="56" ht="12.0" customHeight="1">
      <c r="A56" s="5" t="s">
        <v>15</v>
      </c>
      <c r="B56" s="5" t="s">
        <v>16</v>
      </c>
      <c r="C56" s="5">
        <v>9.0</v>
      </c>
      <c r="D56" s="5">
        <v>11.0</v>
      </c>
      <c r="E56" s="5">
        <v>2.0</v>
      </c>
      <c r="I56" s="5">
        <v>1.0</v>
      </c>
      <c r="J56" s="5">
        <v>5.0</v>
      </c>
      <c r="K56" s="9">
        <v>0.0327</v>
      </c>
      <c r="L56" s="5">
        <v>0.6824</v>
      </c>
      <c r="M56" s="5">
        <v>0.2246</v>
      </c>
      <c r="N56" s="5">
        <v>0.1853</v>
      </c>
      <c r="O56" s="5">
        <f t="shared" si="1"/>
        <v>4.03793397</v>
      </c>
    </row>
    <row r="57" ht="12.0" customHeight="1">
      <c r="A57" s="5" t="s">
        <v>15</v>
      </c>
      <c r="B57" s="5" t="s">
        <v>16</v>
      </c>
      <c r="C57" s="5">
        <v>9.0</v>
      </c>
      <c r="D57" s="5">
        <v>11.0</v>
      </c>
      <c r="E57" s="5">
        <v>2.0</v>
      </c>
      <c r="I57" s="5">
        <v>1.0</v>
      </c>
      <c r="J57" s="5">
        <v>6.0</v>
      </c>
      <c r="K57" s="9">
        <v>0.0224</v>
      </c>
      <c r="L57" s="5">
        <v>0.6338</v>
      </c>
      <c r="M57" s="5">
        <v>0.2677</v>
      </c>
      <c r="N57" s="5">
        <v>0.1068</v>
      </c>
      <c r="O57" s="5">
        <f t="shared" si="1"/>
        <v>1.598782916</v>
      </c>
    </row>
    <row r="58" ht="12.0" customHeight="1">
      <c r="A58" s="5" t="s">
        <v>15</v>
      </c>
      <c r="B58" s="5" t="s">
        <v>16</v>
      </c>
      <c r="C58" s="5">
        <v>9.0</v>
      </c>
      <c r="D58" s="5">
        <v>11.0</v>
      </c>
      <c r="E58" s="5">
        <v>2.0</v>
      </c>
      <c r="I58" s="5">
        <v>1.0</v>
      </c>
      <c r="J58" s="5">
        <v>7.0</v>
      </c>
      <c r="K58" s="9">
        <v>0.1793</v>
      </c>
      <c r="L58" s="5">
        <v>1.5548</v>
      </c>
      <c r="M58" s="5">
        <v>0.5218</v>
      </c>
      <c r="N58" s="5">
        <v>0.4375</v>
      </c>
      <c r="O58" s="5">
        <f t="shared" si="1"/>
        <v>52.29483677</v>
      </c>
    </row>
    <row r="59" ht="12.0" customHeight="1">
      <c r="A59" s="5" t="s">
        <v>15</v>
      </c>
      <c r="B59" s="5" t="s">
        <v>16</v>
      </c>
      <c r="C59" s="5">
        <v>9.0</v>
      </c>
      <c r="D59" s="5">
        <v>11.0</v>
      </c>
      <c r="E59" s="5">
        <v>2.0</v>
      </c>
      <c r="I59" s="5">
        <v>1.0</v>
      </c>
      <c r="J59" s="5">
        <v>8.0</v>
      </c>
      <c r="K59" s="9">
        <v>0.1157</v>
      </c>
      <c r="L59" s="5">
        <v>1.2642</v>
      </c>
      <c r="M59" s="5">
        <v>0.4585</v>
      </c>
      <c r="N59" s="5">
        <v>0.3213</v>
      </c>
      <c r="O59" s="5">
        <f t="shared" si="1"/>
        <v>24.78331594</v>
      </c>
    </row>
    <row r="60" ht="12.0" customHeight="1">
      <c r="A60" s="5" t="s">
        <v>15</v>
      </c>
      <c r="B60" s="5" t="s">
        <v>16</v>
      </c>
      <c r="C60" s="5">
        <v>9.0</v>
      </c>
      <c r="D60" s="5">
        <v>11.0</v>
      </c>
      <c r="E60" s="5">
        <v>2.0</v>
      </c>
      <c r="I60" s="5">
        <v>1.0</v>
      </c>
      <c r="J60" s="5">
        <v>9.0</v>
      </c>
      <c r="K60" s="9">
        <v>0.0082</v>
      </c>
      <c r="L60" s="5">
        <v>0.3448</v>
      </c>
      <c r="M60" s="5">
        <v>0.1251</v>
      </c>
      <c r="N60" s="5">
        <v>0.0837</v>
      </c>
      <c r="O60" s="5">
        <f t="shared" si="1"/>
        <v>0.4588881553</v>
      </c>
    </row>
    <row r="61" ht="12.0" customHeight="1">
      <c r="A61" s="5" t="s">
        <v>15</v>
      </c>
      <c r="B61" s="5" t="s">
        <v>16</v>
      </c>
      <c r="C61" s="5">
        <v>9.0</v>
      </c>
      <c r="D61" s="5">
        <v>11.0</v>
      </c>
      <c r="E61" s="5">
        <v>2.0</v>
      </c>
      <c r="I61" s="5">
        <v>2.0</v>
      </c>
      <c r="J61" s="5">
        <v>1.0</v>
      </c>
      <c r="K61" s="9">
        <v>0.1468</v>
      </c>
      <c r="L61" s="5">
        <v>1.5201</v>
      </c>
      <c r="M61" s="5">
        <v>0.5999</v>
      </c>
      <c r="N61" s="5">
        <v>0.3116</v>
      </c>
      <c r="O61" s="5">
        <f t="shared" si="1"/>
        <v>30.49807178</v>
      </c>
    </row>
    <row r="62" ht="12.0" customHeight="1">
      <c r="A62" s="5" t="s">
        <v>15</v>
      </c>
      <c r="B62" s="5" t="s">
        <v>16</v>
      </c>
      <c r="C62" s="5">
        <v>9.0</v>
      </c>
      <c r="D62" s="5">
        <v>11.0</v>
      </c>
      <c r="E62" s="5">
        <v>2.0</v>
      </c>
      <c r="I62" s="5">
        <v>2.0</v>
      </c>
      <c r="J62" s="5">
        <v>2.0</v>
      </c>
      <c r="K62" s="9">
        <v>0.1567</v>
      </c>
      <c r="L62" s="5">
        <v>1.4642</v>
      </c>
      <c r="M62" s="5">
        <v>0.5196</v>
      </c>
      <c r="N62" s="5">
        <v>0.3841</v>
      </c>
      <c r="O62" s="5">
        <f t="shared" si="1"/>
        <v>40.13806011</v>
      </c>
    </row>
    <row r="63" ht="12.0" customHeight="1">
      <c r="A63" s="5" t="s">
        <v>15</v>
      </c>
      <c r="B63" s="5" t="s">
        <v>16</v>
      </c>
      <c r="C63" s="5">
        <v>9.0</v>
      </c>
      <c r="D63" s="5">
        <v>11.0</v>
      </c>
      <c r="E63" s="5">
        <v>2.0</v>
      </c>
      <c r="I63" s="5">
        <v>2.0</v>
      </c>
      <c r="J63" s="5">
        <v>3.0</v>
      </c>
      <c r="K63" s="9">
        <v>0.2584</v>
      </c>
      <c r="L63" s="5">
        <v>1.8577</v>
      </c>
      <c r="M63" s="5">
        <v>0.6692</v>
      </c>
      <c r="N63" s="5">
        <v>0.4916</v>
      </c>
      <c r="O63" s="5">
        <f t="shared" si="1"/>
        <v>84.67950351</v>
      </c>
    </row>
    <row r="64" ht="12.0" customHeight="1">
      <c r="A64" s="5" t="s">
        <v>15</v>
      </c>
      <c r="B64" s="5" t="s">
        <v>16</v>
      </c>
      <c r="C64" s="5">
        <v>9.0</v>
      </c>
      <c r="D64" s="5">
        <v>11.0</v>
      </c>
      <c r="E64" s="5">
        <v>2.0</v>
      </c>
      <c r="I64" s="5">
        <v>2.0</v>
      </c>
      <c r="J64" s="5">
        <v>4.0</v>
      </c>
      <c r="K64" s="9">
        <v>0.0295</v>
      </c>
      <c r="L64" s="5">
        <v>0.6555</v>
      </c>
      <c r="M64" s="5">
        <v>0.2377</v>
      </c>
      <c r="N64" s="5">
        <v>0.158</v>
      </c>
      <c r="O64" s="5">
        <f t="shared" si="1"/>
        <v>3.107005185</v>
      </c>
    </row>
    <row r="65" ht="12.0" customHeight="1">
      <c r="A65" s="5" t="s">
        <v>15</v>
      </c>
      <c r="B65" s="5" t="s">
        <v>16</v>
      </c>
      <c r="C65" s="5">
        <v>9.0</v>
      </c>
      <c r="D65" s="5">
        <v>11.0</v>
      </c>
      <c r="E65" s="5">
        <v>2.0</v>
      </c>
      <c r="I65" s="5">
        <v>2.0</v>
      </c>
      <c r="J65" s="5">
        <v>5.0</v>
      </c>
      <c r="K65" s="9">
        <v>0.0238</v>
      </c>
      <c r="L65" s="5">
        <v>0.6146</v>
      </c>
      <c r="M65" s="5">
        <v>0.2493</v>
      </c>
      <c r="N65" s="5">
        <v>0.1216</v>
      </c>
      <c r="O65" s="5">
        <f t="shared" si="1"/>
        <v>1.930136621</v>
      </c>
    </row>
    <row r="66" ht="12.0" customHeight="1">
      <c r="A66" s="5" t="s">
        <v>15</v>
      </c>
      <c r="B66" s="5" t="s">
        <v>16</v>
      </c>
      <c r="C66" s="5">
        <v>9.0</v>
      </c>
      <c r="D66" s="5">
        <v>11.0</v>
      </c>
      <c r="E66" s="5">
        <v>2.0</v>
      </c>
      <c r="I66" s="5">
        <v>2.0</v>
      </c>
      <c r="J66" s="5">
        <v>6.0</v>
      </c>
      <c r="K66" s="9">
        <v>0.0385</v>
      </c>
      <c r="L66" s="5">
        <v>0.7579</v>
      </c>
      <c r="M66" s="5">
        <v>0.2941</v>
      </c>
      <c r="N66" s="5">
        <v>0.1668</v>
      </c>
      <c r="O66" s="5">
        <f t="shared" si="1"/>
        <v>4.284357864</v>
      </c>
    </row>
    <row r="67" ht="12.0" customHeight="1">
      <c r="A67" s="5" t="s">
        <v>15</v>
      </c>
      <c r="B67" s="5" t="s">
        <v>16</v>
      </c>
      <c r="C67" s="5">
        <v>9.0</v>
      </c>
      <c r="D67" s="5">
        <v>11.0</v>
      </c>
      <c r="E67" s="5">
        <v>2.0</v>
      </c>
      <c r="I67" s="5">
        <v>2.0</v>
      </c>
      <c r="J67" s="5">
        <v>7.0</v>
      </c>
      <c r="K67" s="9">
        <v>0.0205</v>
      </c>
      <c r="L67" s="5">
        <v>0.5292</v>
      </c>
      <c r="M67" s="5">
        <v>0.1846</v>
      </c>
      <c r="N67" s="5">
        <v>0.1416</v>
      </c>
      <c r="O67" s="5">
        <f t="shared" si="1"/>
        <v>1.938013624</v>
      </c>
    </row>
    <row r="68" ht="12.0" customHeight="1">
      <c r="A68" s="5" t="s">
        <v>15</v>
      </c>
      <c r="B68" s="5" t="s">
        <v>16</v>
      </c>
      <c r="C68" s="5">
        <v>9.0</v>
      </c>
      <c r="D68" s="5">
        <v>11.0</v>
      </c>
      <c r="E68" s="5">
        <v>2.0</v>
      </c>
      <c r="I68" s="5">
        <v>2.0</v>
      </c>
      <c r="J68" s="5">
        <v>8.0</v>
      </c>
      <c r="K68" s="9">
        <v>0.0485</v>
      </c>
      <c r="L68" s="5">
        <v>0.8115</v>
      </c>
      <c r="M68" s="5">
        <v>0.278</v>
      </c>
      <c r="N68" s="5">
        <v>0.222</v>
      </c>
      <c r="O68" s="5">
        <f t="shared" si="1"/>
        <v>7.173801692</v>
      </c>
    </row>
    <row r="69" ht="12.0" customHeight="1">
      <c r="A69" s="5" t="s">
        <v>15</v>
      </c>
      <c r="B69" s="5" t="s">
        <v>16</v>
      </c>
      <c r="C69" s="5">
        <v>9.0</v>
      </c>
      <c r="D69" s="5">
        <v>11.0</v>
      </c>
      <c r="E69" s="5">
        <v>2.0</v>
      </c>
      <c r="I69" s="5">
        <v>2.0</v>
      </c>
      <c r="J69" s="5">
        <v>9.0</v>
      </c>
      <c r="K69" s="9">
        <v>0.0945</v>
      </c>
      <c r="L69" s="5">
        <v>1.2596</v>
      </c>
      <c r="M69" s="5">
        <v>0.452</v>
      </c>
      <c r="N69" s="5">
        <v>0.2662</v>
      </c>
      <c r="O69" s="5">
        <f t="shared" si="1"/>
        <v>16.77077604</v>
      </c>
    </row>
    <row r="70" ht="12.0" customHeight="1">
      <c r="A70" s="5" t="s">
        <v>15</v>
      </c>
      <c r="B70" s="5" t="s">
        <v>16</v>
      </c>
      <c r="C70" s="5">
        <v>9.0</v>
      </c>
      <c r="D70" s="5">
        <v>11.0</v>
      </c>
      <c r="E70" s="5">
        <v>2.0</v>
      </c>
      <c r="I70" s="5">
        <v>2.0</v>
      </c>
      <c r="J70" s="5">
        <v>10.0</v>
      </c>
      <c r="K70" s="9">
        <v>0.0408</v>
      </c>
      <c r="L70" s="5">
        <v>0.7572</v>
      </c>
      <c r="M70" s="5">
        <v>0.2796</v>
      </c>
      <c r="N70" s="5">
        <v>0.1858</v>
      </c>
      <c r="O70" s="5">
        <f t="shared" si="1"/>
        <v>5.053906567</v>
      </c>
    </row>
    <row r="71" ht="12.0" customHeight="1">
      <c r="A71" s="5" t="s">
        <v>15</v>
      </c>
      <c r="B71" s="5" t="s">
        <v>16</v>
      </c>
      <c r="C71" s="5">
        <v>9.0</v>
      </c>
      <c r="D71" s="5">
        <v>11.0</v>
      </c>
      <c r="E71" s="5">
        <v>2.0</v>
      </c>
      <c r="I71" s="5">
        <v>2.0</v>
      </c>
      <c r="J71" s="5">
        <v>11.0</v>
      </c>
      <c r="K71" s="9">
        <v>0.089</v>
      </c>
      <c r="L71" s="5">
        <v>1.0815</v>
      </c>
      <c r="M71" s="5">
        <v>0.3524</v>
      </c>
      <c r="N71" s="5">
        <v>0.3215</v>
      </c>
      <c r="O71" s="5">
        <f t="shared" si="1"/>
        <v>19.07201047</v>
      </c>
    </row>
    <row r="72" ht="12.0" customHeight="1">
      <c r="A72" s="5" t="s">
        <v>15</v>
      </c>
      <c r="B72" s="5" t="s">
        <v>16</v>
      </c>
      <c r="C72" s="5">
        <v>9.0</v>
      </c>
      <c r="D72" s="5">
        <v>11.0</v>
      </c>
      <c r="E72" s="5">
        <v>2.0</v>
      </c>
      <c r="I72" s="5">
        <v>2.0</v>
      </c>
      <c r="J72" s="5">
        <v>12.0</v>
      </c>
      <c r="K72" s="9">
        <v>0.0511</v>
      </c>
      <c r="L72" s="5">
        <v>0.8354</v>
      </c>
      <c r="M72" s="5">
        <v>0.2636</v>
      </c>
      <c r="N72" s="5">
        <v>0.2467</v>
      </c>
      <c r="O72" s="5">
        <f t="shared" si="1"/>
        <v>8.400058821</v>
      </c>
    </row>
    <row r="73" ht="12.0" customHeight="1">
      <c r="A73" s="5" t="s">
        <v>15</v>
      </c>
      <c r="B73" s="5" t="s">
        <v>16</v>
      </c>
      <c r="C73" s="5">
        <v>9.0</v>
      </c>
      <c r="D73" s="5">
        <v>11.0</v>
      </c>
      <c r="E73" s="5">
        <v>2.0</v>
      </c>
      <c r="I73" s="5">
        <v>2.0</v>
      </c>
      <c r="J73" s="5">
        <v>13.0</v>
      </c>
      <c r="K73" s="9">
        <v>0.1735</v>
      </c>
      <c r="L73" s="5">
        <v>1.5073</v>
      </c>
      <c r="M73" s="5">
        <v>0.5059</v>
      </c>
      <c r="N73" s="5">
        <v>0.4366</v>
      </c>
      <c r="O73" s="5">
        <f t="shared" si="1"/>
        <v>50.4929523</v>
      </c>
    </row>
    <row r="74" ht="12.0" customHeight="1">
      <c r="A74" s="5" t="s">
        <v>15</v>
      </c>
      <c r="B74" s="5" t="s">
        <v>16</v>
      </c>
      <c r="C74" s="5">
        <v>9.0</v>
      </c>
      <c r="D74" s="5">
        <v>11.0</v>
      </c>
      <c r="E74" s="5">
        <v>2.0</v>
      </c>
      <c r="I74" s="5">
        <v>2.0</v>
      </c>
      <c r="J74" s="5">
        <v>14.0</v>
      </c>
      <c r="K74" s="9">
        <v>0.1198</v>
      </c>
      <c r="L74" s="5">
        <v>1.2585</v>
      </c>
      <c r="M74" s="5">
        <v>0.3971</v>
      </c>
      <c r="N74" s="5">
        <v>0.3842</v>
      </c>
      <c r="O74" s="5">
        <f t="shared" si="1"/>
        <v>30.69115485</v>
      </c>
    </row>
    <row r="75" ht="12.0" customHeight="1">
      <c r="A75" s="5" t="s">
        <v>15</v>
      </c>
      <c r="B75" s="5" t="s">
        <v>16</v>
      </c>
      <c r="C75" s="5">
        <v>9.0</v>
      </c>
      <c r="D75" s="5">
        <v>11.0</v>
      </c>
      <c r="E75" s="5">
        <v>2.0</v>
      </c>
      <c r="I75" s="5">
        <v>2.0</v>
      </c>
      <c r="J75" s="5">
        <v>15.0</v>
      </c>
      <c r="K75" s="9">
        <v>0.0873</v>
      </c>
      <c r="L75" s="5">
        <v>1.2479</v>
      </c>
      <c r="M75" s="5">
        <v>0.5202</v>
      </c>
      <c r="N75" s="5">
        <v>0.2138</v>
      </c>
      <c r="O75" s="5">
        <f t="shared" si="1"/>
        <v>12.4504306</v>
      </c>
    </row>
    <row r="76" ht="12.0" customHeight="1">
      <c r="A76" s="5" t="s">
        <v>15</v>
      </c>
      <c r="B76" s="5" t="s">
        <v>16</v>
      </c>
      <c r="C76" s="5">
        <v>9.0</v>
      </c>
      <c r="D76" s="5">
        <v>11.0</v>
      </c>
      <c r="E76" s="5">
        <v>2.0</v>
      </c>
      <c r="I76" s="5">
        <v>2.0</v>
      </c>
      <c r="J76" s="5">
        <v>16.0</v>
      </c>
      <c r="K76" s="9">
        <v>0.0168</v>
      </c>
      <c r="L76" s="5">
        <v>0.4971</v>
      </c>
      <c r="M76" s="5">
        <v>0.1862</v>
      </c>
      <c r="N76" s="5">
        <v>0.1149</v>
      </c>
      <c r="O76" s="5">
        <f t="shared" si="1"/>
        <v>1.287117978</v>
      </c>
    </row>
    <row r="77" ht="12.0" customHeight="1">
      <c r="A77" s="5" t="s">
        <v>15</v>
      </c>
      <c r="B77" s="5" t="s">
        <v>16</v>
      </c>
      <c r="C77" s="5">
        <v>9.0</v>
      </c>
      <c r="D77" s="5">
        <v>11.0</v>
      </c>
      <c r="E77" s="5">
        <v>2.0</v>
      </c>
      <c r="I77" s="5">
        <v>3.0</v>
      </c>
      <c r="J77" s="5">
        <v>1.0</v>
      </c>
      <c r="K77" s="9">
        <v>0.0813</v>
      </c>
      <c r="L77" s="5">
        <v>1.043</v>
      </c>
      <c r="M77" s="5">
        <v>0.3591</v>
      </c>
      <c r="N77" s="5">
        <v>0.2884</v>
      </c>
      <c r="O77" s="5">
        <f t="shared" si="1"/>
        <v>15.63884011</v>
      </c>
    </row>
    <row r="78" ht="12.0" customHeight="1">
      <c r="A78" s="5" t="s">
        <v>15</v>
      </c>
      <c r="B78" s="5" t="s">
        <v>16</v>
      </c>
      <c r="C78" s="5">
        <v>9.0</v>
      </c>
      <c r="D78" s="5">
        <v>11.0</v>
      </c>
      <c r="E78" s="5">
        <v>2.0</v>
      </c>
      <c r="I78" s="5">
        <v>3.0</v>
      </c>
      <c r="J78" s="5">
        <v>2.0</v>
      </c>
      <c r="K78" s="9">
        <v>0.2524</v>
      </c>
      <c r="L78" s="5">
        <v>1.843</v>
      </c>
      <c r="M78" s="5">
        <v>0.6305</v>
      </c>
      <c r="N78" s="5">
        <v>0.5097</v>
      </c>
      <c r="O78" s="5">
        <f t="shared" si="1"/>
        <v>85.76557042</v>
      </c>
    </row>
    <row r="79" ht="12.0" customHeight="1">
      <c r="A79" s="5" t="s">
        <v>15</v>
      </c>
      <c r="B79" s="5" t="s">
        <v>16</v>
      </c>
      <c r="C79" s="5">
        <v>9.0</v>
      </c>
      <c r="D79" s="5">
        <v>11.0</v>
      </c>
      <c r="E79" s="5">
        <v>2.0</v>
      </c>
      <c r="I79" s="5">
        <v>3.0</v>
      </c>
      <c r="J79" s="5">
        <v>3.0</v>
      </c>
      <c r="K79" s="9">
        <v>0.0309</v>
      </c>
      <c r="L79" s="5">
        <v>0.6566</v>
      </c>
      <c r="M79" s="5">
        <v>0.2373</v>
      </c>
      <c r="N79" s="5">
        <v>0.1656</v>
      </c>
      <c r="O79" s="5">
        <f t="shared" si="1"/>
        <v>3.407352191</v>
      </c>
    </row>
    <row r="80" ht="12.0" customHeight="1">
      <c r="A80" s="5" t="s">
        <v>15</v>
      </c>
      <c r="B80" s="5" t="s">
        <v>16</v>
      </c>
      <c r="C80" s="5">
        <v>9.0</v>
      </c>
      <c r="D80" s="5">
        <v>11.0</v>
      </c>
      <c r="E80" s="5">
        <v>2.0</v>
      </c>
      <c r="I80" s="5">
        <v>3.0</v>
      </c>
      <c r="J80" s="5">
        <v>4.0</v>
      </c>
      <c r="K80" s="9">
        <v>0.2419</v>
      </c>
      <c r="L80" s="5">
        <v>1.7868</v>
      </c>
      <c r="M80" s="5">
        <v>0.6207</v>
      </c>
      <c r="N80" s="5">
        <v>0.4962</v>
      </c>
      <c r="O80" s="5">
        <f t="shared" si="1"/>
        <v>80.01914148</v>
      </c>
    </row>
    <row r="81" ht="12.0" customHeight="1">
      <c r="A81" s="5" t="s">
        <v>15</v>
      </c>
      <c r="B81" s="5" t="s">
        <v>16</v>
      </c>
      <c r="C81" s="5">
        <v>9.0</v>
      </c>
      <c r="D81" s="5">
        <v>11.0</v>
      </c>
      <c r="E81" s="5">
        <v>2.0</v>
      </c>
      <c r="I81" s="5">
        <v>3.0</v>
      </c>
      <c r="J81" s="5">
        <v>5.0</v>
      </c>
      <c r="K81" s="9">
        <v>0.0119</v>
      </c>
      <c r="L81" s="5">
        <v>0.436</v>
      </c>
      <c r="M81" s="5">
        <v>0.1737</v>
      </c>
      <c r="N81" s="5">
        <v>0.0872</v>
      </c>
      <c r="O81" s="5">
        <f t="shared" si="1"/>
        <v>0.6915624602</v>
      </c>
    </row>
    <row r="82" ht="12.0" customHeight="1">
      <c r="A82" s="5" t="s">
        <v>15</v>
      </c>
      <c r="B82" s="5" t="s">
        <v>16</v>
      </c>
      <c r="C82" s="5">
        <v>9.0</v>
      </c>
      <c r="D82" s="5">
        <v>11.0</v>
      </c>
      <c r="E82" s="5">
        <v>2.0</v>
      </c>
      <c r="I82" s="5">
        <v>3.0</v>
      </c>
      <c r="J82" s="5">
        <v>6.0</v>
      </c>
      <c r="K82" s="9">
        <v>0.2795</v>
      </c>
      <c r="L82" s="5">
        <v>2.534</v>
      </c>
      <c r="M82" s="5">
        <v>1.0796</v>
      </c>
      <c r="N82" s="5">
        <v>0.3296</v>
      </c>
      <c r="O82" s="5">
        <f t="shared" si="1"/>
        <v>61.40954849</v>
      </c>
    </row>
    <row r="83" ht="12.0" customHeight="1">
      <c r="A83" s="5" t="s">
        <v>15</v>
      </c>
      <c r="B83" s="5" t="s">
        <v>16</v>
      </c>
      <c r="C83" s="5">
        <v>9.0</v>
      </c>
      <c r="D83" s="5">
        <v>11.0</v>
      </c>
      <c r="E83" s="5">
        <v>2.0</v>
      </c>
      <c r="I83" s="5">
        <v>3.0</v>
      </c>
      <c r="J83" s="5">
        <v>7.0</v>
      </c>
      <c r="K83" s="9">
        <v>0.1498</v>
      </c>
      <c r="L83" s="5">
        <v>1.5892</v>
      </c>
      <c r="M83" s="5">
        <v>0.632</v>
      </c>
      <c r="N83" s="5">
        <v>0.3018</v>
      </c>
      <c r="O83" s="5">
        <f t="shared" si="1"/>
        <v>30.1407581</v>
      </c>
    </row>
    <row r="84" ht="12.0" customHeight="1">
      <c r="A84" s="5" t="s">
        <v>15</v>
      </c>
      <c r="B84" s="5" t="s">
        <v>16</v>
      </c>
      <c r="C84" s="5">
        <v>9.0</v>
      </c>
      <c r="D84" s="5">
        <v>11.0</v>
      </c>
      <c r="E84" s="5">
        <v>2.0</v>
      </c>
      <c r="I84" s="5">
        <v>3.0</v>
      </c>
      <c r="J84" s="5">
        <v>8.0</v>
      </c>
      <c r="K84" s="9">
        <v>0.2959</v>
      </c>
      <c r="L84" s="5">
        <v>1.9843</v>
      </c>
      <c r="M84" s="5">
        <v>0.6933</v>
      </c>
      <c r="N84" s="5">
        <v>0.5433</v>
      </c>
      <c r="O84" s="5">
        <f t="shared" si="1"/>
        <v>107.1517412</v>
      </c>
    </row>
    <row r="85" ht="12.0" customHeight="1">
      <c r="A85" s="5" t="s">
        <v>15</v>
      </c>
      <c r="B85" s="5" t="s">
        <v>16</v>
      </c>
      <c r="C85" s="5">
        <v>9.0</v>
      </c>
      <c r="D85" s="5">
        <v>11.0</v>
      </c>
      <c r="E85" s="5">
        <v>2.0</v>
      </c>
      <c r="I85" s="5">
        <v>4.0</v>
      </c>
      <c r="J85" s="5">
        <v>1.0</v>
      </c>
      <c r="K85" s="9">
        <v>0.0476</v>
      </c>
      <c r="L85" s="5">
        <v>0.8515</v>
      </c>
      <c r="M85" s="5">
        <v>0.3231</v>
      </c>
      <c r="N85" s="5">
        <v>0.1877</v>
      </c>
      <c r="O85" s="5">
        <f t="shared" si="1"/>
        <v>5.960245185</v>
      </c>
    </row>
    <row r="86" ht="12.0" customHeight="1">
      <c r="A86" s="5" t="s">
        <v>15</v>
      </c>
      <c r="B86" s="5" t="s">
        <v>16</v>
      </c>
      <c r="C86" s="5">
        <v>9.0</v>
      </c>
      <c r="D86" s="5">
        <v>11.0</v>
      </c>
      <c r="E86" s="5">
        <v>2.0</v>
      </c>
      <c r="I86" s="5">
        <v>4.0</v>
      </c>
      <c r="J86" s="5">
        <v>2.0</v>
      </c>
      <c r="K86" s="9">
        <v>0.1318</v>
      </c>
      <c r="L86" s="5">
        <v>1.4156</v>
      </c>
      <c r="M86" s="5">
        <v>0.5442</v>
      </c>
      <c r="N86" s="5">
        <v>0.3084</v>
      </c>
      <c r="O86" s="5">
        <f t="shared" si="1"/>
        <v>27.10103634</v>
      </c>
    </row>
    <row r="87" ht="12.0" customHeight="1">
      <c r="A87" s="5" t="s">
        <v>15</v>
      </c>
      <c r="B87" s="5" t="s">
        <v>16</v>
      </c>
      <c r="C87" s="5">
        <v>9.0</v>
      </c>
      <c r="D87" s="5">
        <v>11.0</v>
      </c>
      <c r="E87" s="5">
        <v>2.0</v>
      </c>
      <c r="I87" s="5">
        <v>4.0</v>
      </c>
      <c r="J87" s="5">
        <v>3.0</v>
      </c>
      <c r="K87" s="9">
        <v>0.0947</v>
      </c>
      <c r="L87" s="5">
        <v>1.6618</v>
      </c>
      <c r="M87" s="5">
        <v>0.7699</v>
      </c>
      <c r="N87" s="5">
        <v>0.1566</v>
      </c>
      <c r="O87" s="5">
        <f t="shared" si="1"/>
        <v>9.885905561</v>
      </c>
    </row>
    <row r="88" ht="12.0" customHeight="1">
      <c r="A88" s="5" t="s">
        <v>15</v>
      </c>
      <c r="B88" s="5" t="s">
        <v>16</v>
      </c>
      <c r="C88" s="5">
        <v>9.0</v>
      </c>
      <c r="D88" s="5">
        <v>11.0</v>
      </c>
      <c r="E88" s="5">
        <v>2.0</v>
      </c>
      <c r="I88" s="5">
        <v>4.0</v>
      </c>
      <c r="J88" s="5">
        <v>4.0</v>
      </c>
      <c r="K88" s="9">
        <v>0.0156</v>
      </c>
      <c r="L88" s="5">
        <v>0.4864</v>
      </c>
      <c r="M88" s="5">
        <v>0.1814</v>
      </c>
      <c r="N88" s="5">
        <v>0.1093</v>
      </c>
      <c r="O88" s="5">
        <f t="shared" si="1"/>
        <v>1.134687391</v>
      </c>
    </row>
    <row r="89" ht="12.0" customHeight="1">
      <c r="A89" s="5" t="s">
        <v>15</v>
      </c>
      <c r="B89" s="5" t="s">
        <v>16</v>
      </c>
      <c r="C89" s="5">
        <v>9.0</v>
      </c>
      <c r="D89" s="5">
        <v>11.0</v>
      </c>
      <c r="E89" s="5">
        <v>2.0</v>
      </c>
      <c r="I89" s="5">
        <v>4.0</v>
      </c>
      <c r="J89" s="5">
        <v>5.0</v>
      </c>
      <c r="K89" s="9">
        <v>0.1688</v>
      </c>
      <c r="L89" s="5">
        <v>1.4776</v>
      </c>
      <c r="M89" s="5">
        <v>0.478</v>
      </c>
      <c r="N89" s="5">
        <v>0.4496</v>
      </c>
      <c r="O89" s="5">
        <f t="shared" si="1"/>
        <v>50.59168265</v>
      </c>
    </row>
    <row r="90" ht="12.0" customHeight="1">
      <c r="A90" s="5" t="s">
        <v>15</v>
      </c>
      <c r="B90" s="5" t="s">
        <v>16</v>
      </c>
      <c r="C90" s="5">
        <v>9.0</v>
      </c>
      <c r="D90" s="5">
        <v>11.0</v>
      </c>
      <c r="E90" s="5">
        <v>2.0</v>
      </c>
      <c r="I90" s="5">
        <v>4.0</v>
      </c>
      <c r="J90" s="5">
        <v>6.0</v>
      </c>
      <c r="K90" s="9">
        <v>0.0437</v>
      </c>
      <c r="L90" s="5">
        <v>0.9003</v>
      </c>
      <c r="M90" s="5">
        <v>0.3804</v>
      </c>
      <c r="N90" s="5">
        <v>0.1464</v>
      </c>
      <c r="O90" s="5">
        <f t="shared" si="1"/>
        <v>4.268952122</v>
      </c>
    </row>
    <row r="91" ht="12.0" customHeight="1">
      <c r="A91" s="5" t="s">
        <v>15</v>
      </c>
      <c r="B91" s="5" t="s">
        <v>16</v>
      </c>
      <c r="C91" s="5">
        <v>9.0</v>
      </c>
      <c r="D91" s="5">
        <v>11.0</v>
      </c>
      <c r="E91" s="5">
        <v>2.0</v>
      </c>
      <c r="I91" s="5">
        <v>4.0</v>
      </c>
      <c r="J91" s="5">
        <v>7.0</v>
      </c>
      <c r="K91" s="9">
        <v>0.0351</v>
      </c>
      <c r="L91" s="5">
        <v>0.8825</v>
      </c>
      <c r="M91" s="5">
        <v>0.3886</v>
      </c>
      <c r="N91" s="5">
        <v>0.1149</v>
      </c>
      <c r="O91" s="5">
        <f t="shared" si="1"/>
        <v>2.686219367</v>
      </c>
    </row>
    <row r="92" ht="12.0" customHeight="1">
      <c r="A92" s="5" t="s">
        <v>15</v>
      </c>
      <c r="B92" s="5" t="s">
        <v>16</v>
      </c>
      <c r="C92" s="5">
        <v>9.0</v>
      </c>
      <c r="D92" s="5">
        <v>11.0</v>
      </c>
      <c r="E92" s="5">
        <v>2.0</v>
      </c>
      <c r="I92" s="5">
        <v>4.0</v>
      </c>
      <c r="J92" s="5">
        <v>8.0</v>
      </c>
      <c r="K92" s="9">
        <v>0.0377</v>
      </c>
      <c r="L92" s="5">
        <v>0.9932</v>
      </c>
      <c r="M92" s="5">
        <v>0.433</v>
      </c>
      <c r="N92" s="5">
        <v>0.1109</v>
      </c>
      <c r="O92" s="5">
        <f t="shared" si="1"/>
        <v>2.788364924</v>
      </c>
    </row>
    <row r="93" ht="12.0" customHeight="1">
      <c r="A93" s="5" t="s">
        <v>15</v>
      </c>
      <c r="B93" s="5" t="s">
        <v>16</v>
      </c>
      <c r="C93" s="5">
        <v>9.0</v>
      </c>
      <c r="D93" s="5">
        <v>11.0</v>
      </c>
      <c r="E93" s="5">
        <v>2.0</v>
      </c>
      <c r="I93" s="5">
        <v>4.0</v>
      </c>
      <c r="J93" s="5">
        <v>9.0</v>
      </c>
      <c r="K93" s="9">
        <v>0.081</v>
      </c>
      <c r="L93" s="5">
        <v>1.1744</v>
      </c>
      <c r="M93" s="5">
        <v>0.4726</v>
      </c>
      <c r="N93" s="5">
        <v>0.2181</v>
      </c>
      <c r="O93" s="5">
        <f t="shared" si="1"/>
        <v>11.7707374</v>
      </c>
    </row>
    <row r="94" ht="12.0" customHeight="1">
      <c r="A94" s="5" t="s">
        <v>15</v>
      </c>
      <c r="B94" s="5" t="s">
        <v>16</v>
      </c>
      <c r="C94" s="5">
        <v>9.0</v>
      </c>
      <c r="D94" s="5">
        <v>11.0</v>
      </c>
      <c r="E94" s="5">
        <v>2.0</v>
      </c>
      <c r="I94" s="5">
        <v>4.0</v>
      </c>
      <c r="J94" s="5">
        <v>10.0</v>
      </c>
      <c r="K94" s="9">
        <v>0.0704</v>
      </c>
      <c r="L94" s="5">
        <v>0.9792</v>
      </c>
      <c r="M94" s="5">
        <v>0.3497</v>
      </c>
      <c r="N94" s="5">
        <v>0.2564</v>
      </c>
      <c r="O94" s="5">
        <f t="shared" si="1"/>
        <v>12.03733359</v>
      </c>
    </row>
    <row r="95" ht="12.0" customHeight="1">
      <c r="A95" s="5" t="s">
        <v>15</v>
      </c>
      <c r="B95" s="5" t="s">
        <v>16</v>
      </c>
      <c r="C95" s="5">
        <v>9.0</v>
      </c>
      <c r="D95" s="5">
        <v>11.0</v>
      </c>
      <c r="E95" s="5">
        <v>2.0</v>
      </c>
      <c r="I95" s="5">
        <v>4.0</v>
      </c>
      <c r="J95" s="5">
        <v>11.0</v>
      </c>
      <c r="K95" s="9">
        <v>0.0404</v>
      </c>
      <c r="L95" s="5">
        <v>0.8296</v>
      </c>
      <c r="M95" s="5">
        <v>0.3186</v>
      </c>
      <c r="N95" s="5">
        <v>0.1615</v>
      </c>
      <c r="O95" s="5">
        <f t="shared" si="1"/>
        <v>4.351003645</v>
      </c>
    </row>
    <row r="96" ht="12.0" customHeight="1">
      <c r="A96" s="5" t="s">
        <v>15</v>
      </c>
      <c r="B96" s="5" t="s">
        <v>16</v>
      </c>
      <c r="C96" s="5">
        <v>9.0</v>
      </c>
      <c r="D96" s="5">
        <v>11.0</v>
      </c>
      <c r="E96" s="5">
        <v>2.0</v>
      </c>
      <c r="I96" s="5">
        <v>4.0</v>
      </c>
      <c r="J96" s="5">
        <v>12.0</v>
      </c>
      <c r="K96" s="9">
        <v>0.0587</v>
      </c>
      <c r="L96" s="5">
        <v>0.922</v>
      </c>
      <c r="M96" s="5">
        <v>0.3416</v>
      </c>
      <c r="N96" s="5">
        <v>0.2187</v>
      </c>
      <c r="O96" s="5">
        <f t="shared" si="1"/>
        <v>8.554882529</v>
      </c>
    </row>
    <row r="97" ht="12.0" customHeight="1">
      <c r="A97" s="5" t="s">
        <v>15</v>
      </c>
      <c r="B97" s="5" t="s">
        <v>16</v>
      </c>
      <c r="C97" s="5">
        <v>9.0</v>
      </c>
      <c r="D97" s="5">
        <v>11.0</v>
      </c>
      <c r="E97" s="5">
        <v>2.0</v>
      </c>
      <c r="I97" s="5">
        <v>4.0</v>
      </c>
      <c r="J97" s="5">
        <v>13.0</v>
      </c>
      <c r="K97" s="9">
        <v>0.0289</v>
      </c>
      <c r="L97" s="5">
        <v>0.7266</v>
      </c>
      <c r="M97" s="5">
        <v>0.3025</v>
      </c>
      <c r="N97" s="5">
        <v>0.1219</v>
      </c>
      <c r="O97" s="5">
        <f t="shared" si="1"/>
        <v>2.353593265</v>
      </c>
    </row>
    <row r="98" ht="12.0" customHeight="1">
      <c r="A98" s="5" t="s">
        <v>15</v>
      </c>
      <c r="B98" s="5" t="s">
        <v>16</v>
      </c>
      <c r="C98" s="5">
        <v>9.0</v>
      </c>
      <c r="D98" s="5">
        <v>11.0</v>
      </c>
      <c r="E98" s="5">
        <v>2.0</v>
      </c>
      <c r="I98" s="5">
        <v>5.0</v>
      </c>
      <c r="J98" s="5">
        <v>1.0</v>
      </c>
      <c r="K98" s="9">
        <v>0.207</v>
      </c>
      <c r="L98" s="5">
        <v>1.6915</v>
      </c>
      <c r="M98" s="5">
        <v>0.6213</v>
      </c>
      <c r="N98" s="5">
        <v>0.4242</v>
      </c>
      <c r="O98" s="5">
        <f t="shared" si="1"/>
        <v>58.53846151</v>
      </c>
    </row>
    <row r="99" ht="12.0" customHeight="1">
      <c r="A99" s="5" t="s">
        <v>15</v>
      </c>
      <c r="B99" s="5" t="s">
        <v>16</v>
      </c>
      <c r="C99" s="5">
        <v>9.0</v>
      </c>
      <c r="D99" s="5">
        <v>11.0</v>
      </c>
      <c r="E99" s="5">
        <v>2.0</v>
      </c>
      <c r="I99" s="5">
        <v>5.0</v>
      </c>
      <c r="J99" s="5">
        <v>2.0</v>
      </c>
      <c r="K99" s="9">
        <v>0.2834</v>
      </c>
      <c r="L99" s="5">
        <v>2.0266</v>
      </c>
      <c r="M99" s="5">
        <v>0.7103</v>
      </c>
      <c r="N99" s="5">
        <v>0.5081</v>
      </c>
      <c r="O99" s="5">
        <f t="shared" si="1"/>
        <v>96.01494264</v>
      </c>
    </row>
    <row r="100" ht="12.0" customHeight="1">
      <c r="A100" s="5" t="s">
        <v>15</v>
      </c>
      <c r="B100" s="5" t="s">
        <v>16</v>
      </c>
      <c r="C100" s="5">
        <v>9.0</v>
      </c>
      <c r="D100" s="5">
        <v>11.0</v>
      </c>
      <c r="E100" s="5">
        <v>2.0</v>
      </c>
      <c r="I100" s="5">
        <v>5.0</v>
      </c>
      <c r="J100" s="5">
        <v>3.0</v>
      </c>
      <c r="K100" s="9">
        <v>0.3494</v>
      </c>
      <c r="L100" s="5">
        <v>2.3891</v>
      </c>
      <c r="M100" s="5">
        <v>0.9722</v>
      </c>
      <c r="N100" s="5">
        <v>0.4576</v>
      </c>
      <c r="O100" s="5">
        <f t="shared" si="1"/>
        <v>106.5924073</v>
      </c>
    </row>
    <row r="101" ht="12.0" customHeight="1">
      <c r="A101" s="5" t="s">
        <v>15</v>
      </c>
      <c r="B101" s="5" t="s">
        <v>16</v>
      </c>
      <c r="C101" s="5">
        <v>9.0</v>
      </c>
      <c r="D101" s="5">
        <v>11.0</v>
      </c>
      <c r="E101" s="5">
        <v>2.0</v>
      </c>
      <c r="I101" s="5">
        <v>5.0</v>
      </c>
      <c r="J101" s="5">
        <v>4.0</v>
      </c>
      <c r="K101" s="9">
        <v>0.0674</v>
      </c>
      <c r="L101" s="5">
        <v>0.9605</v>
      </c>
      <c r="M101" s="5">
        <v>0.3399</v>
      </c>
      <c r="N101" s="5">
        <v>0.2524</v>
      </c>
      <c r="O101" s="5">
        <f t="shared" si="1"/>
        <v>11.33779207</v>
      </c>
    </row>
    <row r="102" ht="12.0" customHeight="1">
      <c r="A102" s="5" t="s">
        <v>15</v>
      </c>
      <c r="B102" s="5" t="s">
        <v>16</v>
      </c>
      <c r="C102" s="5">
        <v>9.0</v>
      </c>
      <c r="D102" s="5">
        <v>11.0</v>
      </c>
      <c r="E102" s="5">
        <v>2.0</v>
      </c>
      <c r="I102" s="5">
        <v>5.0</v>
      </c>
      <c r="J102" s="5">
        <v>5.0</v>
      </c>
      <c r="K102" s="9">
        <v>0.2821</v>
      </c>
      <c r="L102" s="5">
        <v>2.1683</v>
      </c>
      <c r="M102" s="5">
        <v>0.9257</v>
      </c>
      <c r="N102" s="5">
        <v>0.3881</v>
      </c>
      <c r="O102" s="5">
        <f t="shared" si="1"/>
        <v>73.00559948</v>
      </c>
    </row>
    <row r="103" ht="12.0" customHeight="1">
      <c r="A103" s="5" t="s">
        <v>15</v>
      </c>
      <c r="B103" s="5" t="s">
        <v>16</v>
      </c>
      <c r="C103" s="5">
        <v>9.0</v>
      </c>
      <c r="D103" s="5">
        <v>11.0</v>
      </c>
      <c r="E103" s="5">
        <v>2.0</v>
      </c>
      <c r="I103" s="5">
        <v>5.0</v>
      </c>
      <c r="J103" s="5">
        <v>6.0</v>
      </c>
      <c r="K103" s="9">
        <v>0.0598</v>
      </c>
      <c r="L103" s="5">
        <v>0.947</v>
      </c>
      <c r="M103" s="5">
        <v>0.3658</v>
      </c>
      <c r="N103" s="5">
        <v>0.208</v>
      </c>
      <c r="O103" s="5">
        <f t="shared" si="1"/>
        <v>8.286459143</v>
      </c>
    </row>
    <row r="104" ht="12.0" customHeight="1">
      <c r="A104" s="5" t="s">
        <v>15</v>
      </c>
      <c r="B104" s="5" t="s">
        <v>16</v>
      </c>
      <c r="C104" s="5">
        <v>9.0</v>
      </c>
      <c r="D104" s="5">
        <v>11.0</v>
      </c>
      <c r="E104" s="5">
        <v>2.0</v>
      </c>
      <c r="I104" s="5">
        <v>5.0</v>
      </c>
      <c r="J104" s="5">
        <v>7.0</v>
      </c>
      <c r="K104" s="9">
        <v>0.091</v>
      </c>
      <c r="L104" s="5">
        <v>1.1745</v>
      </c>
      <c r="M104" s="5">
        <v>0.4531</v>
      </c>
      <c r="N104" s="5">
        <v>0.2558</v>
      </c>
      <c r="O104" s="5">
        <f t="shared" si="1"/>
        <v>15.52364722</v>
      </c>
    </row>
    <row r="105" ht="12.0" customHeight="1">
      <c r="A105" s="5" t="s">
        <v>15</v>
      </c>
      <c r="B105" s="5" t="s">
        <v>16</v>
      </c>
      <c r="C105" s="5">
        <v>9.0</v>
      </c>
      <c r="D105" s="5">
        <v>11.0</v>
      </c>
      <c r="E105" s="5">
        <v>2.0</v>
      </c>
      <c r="I105" s="5">
        <v>5.0</v>
      </c>
      <c r="J105" s="5">
        <v>8.0</v>
      </c>
      <c r="K105" s="9">
        <v>0.2136</v>
      </c>
      <c r="L105" s="5">
        <v>1.8156</v>
      </c>
      <c r="M105" s="5">
        <v>0.7261</v>
      </c>
      <c r="N105" s="5">
        <v>0.3746</v>
      </c>
      <c r="O105" s="5">
        <f t="shared" si="1"/>
        <v>53.34953091</v>
      </c>
    </row>
    <row r="106" ht="12.75" customHeight="1">
      <c r="A106" s="5" t="s">
        <v>15</v>
      </c>
      <c r="B106" s="5" t="s">
        <v>16</v>
      </c>
      <c r="C106" s="5">
        <v>11.0</v>
      </c>
      <c r="D106" s="5">
        <v>11.0</v>
      </c>
      <c r="E106" s="5">
        <v>2.0</v>
      </c>
      <c r="F106" s="6">
        <v>70.0</v>
      </c>
      <c r="G106" s="7">
        <v>72.14500000000001</v>
      </c>
      <c r="H106" s="8">
        <v>165.592</v>
      </c>
      <c r="I106" s="5">
        <v>1.0</v>
      </c>
      <c r="J106" s="5">
        <v>1.0</v>
      </c>
      <c r="K106" s="9">
        <v>0.3302</v>
      </c>
      <c r="L106" s="5">
        <v>2.1373</v>
      </c>
      <c r="M106" s="5">
        <v>0.7706</v>
      </c>
      <c r="N106" s="5">
        <v>0.5456</v>
      </c>
      <c r="O106" s="5">
        <f t="shared" si="1"/>
        <v>120.109221</v>
      </c>
    </row>
    <row r="107" ht="12.0" customHeight="1">
      <c r="A107" s="5" t="s">
        <v>15</v>
      </c>
      <c r="B107" s="5" t="s">
        <v>16</v>
      </c>
      <c r="C107" s="5">
        <v>11.0</v>
      </c>
      <c r="D107" s="5">
        <v>11.0</v>
      </c>
      <c r="E107" s="5">
        <v>2.0</v>
      </c>
      <c r="I107" s="5">
        <v>1.0</v>
      </c>
      <c r="J107" s="5">
        <v>2.0</v>
      </c>
      <c r="K107" s="9">
        <v>0.0899</v>
      </c>
      <c r="L107" s="5">
        <v>1.0885</v>
      </c>
      <c r="M107" s="5">
        <v>0.362</v>
      </c>
      <c r="N107" s="5">
        <v>0.3162</v>
      </c>
      <c r="O107" s="5">
        <f t="shared" si="1"/>
        <v>18.95094731</v>
      </c>
    </row>
    <row r="108" ht="12.0" customHeight="1">
      <c r="A108" s="5" t="s">
        <v>15</v>
      </c>
      <c r="B108" s="5" t="s">
        <v>16</v>
      </c>
      <c r="C108" s="5">
        <v>11.0</v>
      </c>
      <c r="D108" s="5">
        <v>11.0</v>
      </c>
      <c r="E108" s="5">
        <v>2.0</v>
      </c>
      <c r="I108" s="5">
        <v>1.0</v>
      </c>
      <c r="J108" s="5">
        <v>3.0</v>
      </c>
      <c r="K108" s="9">
        <v>0.3661</v>
      </c>
      <c r="L108" s="5">
        <v>2.3286</v>
      </c>
      <c r="M108" s="5">
        <v>0.8964</v>
      </c>
      <c r="N108" s="5">
        <v>0.52</v>
      </c>
      <c r="O108" s="5">
        <f t="shared" si="1"/>
        <v>126.913306</v>
      </c>
    </row>
    <row r="109" ht="12.0" customHeight="1">
      <c r="A109" s="5" t="s">
        <v>15</v>
      </c>
      <c r="B109" s="5" t="s">
        <v>16</v>
      </c>
      <c r="C109" s="5">
        <v>11.0</v>
      </c>
      <c r="D109" s="5">
        <v>11.0</v>
      </c>
      <c r="E109" s="5">
        <v>2.0</v>
      </c>
      <c r="I109" s="5">
        <v>1.0</v>
      </c>
      <c r="J109" s="5">
        <v>4.0</v>
      </c>
      <c r="K109" s="9">
        <v>0.0687</v>
      </c>
      <c r="L109" s="5">
        <v>0.9593</v>
      </c>
      <c r="M109" s="5">
        <v>0.3108</v>
      </c>
      <c r="N109" s="5">
        <v>0.2816</v>
      </c>
      <c r="O109" s="5">
        <f t="shared" si="1"/>
        <v>12.90461147</v>
      </c>
    </row>
    <row r="110" ht="12.0" customHeight="1">
      <c r="A110" s="5" t="s">
        <v>15</v>
      </c>
      <c r="B110" s="5" t="s">
        <v>16</v>
      </c>
      <c r="C110" s="5">
        <v>11.0</v>
      </c>
      <c r="D110" s="5">
        <v>11.0</v>
      </c>
      <c r="E110" s="5">
        <v>2.0</v>
      </c>
      <c r="I110" s="5">
        <v>1.0</v>
      </c>
      <c r="J110" s="5">
        <v>5.0</v>
      </c>
      <c r="K110" s="9">
        <v>0.0039</v>
      </c>
      <c r="L110" s="5">
        <v>0.2417</v>
      </c>
      <c r="M110" s="5">
        <v>0.0945</v>
      </c>
      <c r="N110" s="5">
        <v>0.0522</v>
      </c>
      <c r="O110" s="5">
        <f t="shared" si="1"/>
        <v>0.1348253129</v>
      </c>
    </row>
    <row r="111" ht="12.0" customHeight="1">
      <c r="A111" s="5" t="s">
        <v>15</v>
      </c>
      <c r="B111" s="5" t="s">
        <v>16</v>
      </c>
      <c r="C111" s="5">
        <v>11.0</v>
      </c>
      <c r="D111" s="5">
        <v>11.0</v>
      </c>
      <c r="E111" s="5">
        <v>2.0</v>
      </c>
      <c r="I111" s="5">
        <v>1.0</v>
      </c>
      <c r="J111" s="5">
        <v>6.0</v>
      </c>
      <c r="K111" s="9">
        <v>0.158</v>
      </c>
      <c r="L111" s="5">
        <v>1.4708</v>
      </c>
      <c r="M111" s="5">
        <v>0.5162</v>
      </c>
      <c r="N111" s="5">
        <v>0.3897</v>
      </c>
      <c r="O111" s="5">
        <f t="shared" si="1"/>
        <v>41.04662315</v>
      </c>
    </row>
    <row r="112" ht="12.0" customHeight="1">
      <c r="A112" s="5" t="s">
        <v>15</v>
      </c>
      <c r="B112" s="5" t="s">
        <v>16</v>
      </c>
      <c r="C112" s="5">
        <v>11.0</v>
      </c>
      <c r="D112" s="5">
        <v>11.0</v>
      </c>
      <c r="E112" s="5">
        <v>2.0</v>
      </c>
      <c r="I112" s="5">
        <v>1.0</v>
      </c>
      <c r="J112" s="5">
        <v>7.0</v>
      </c>
      <c r="K112" s="9">
        <v>0.0665</v>
      </c>
      <c r="L112" s="5">
        <v>1.0128</v>
      </c>
      <c r="M112" s="5">
        <v>0.4078</v>
      </c>
      <c r="N112" s="5">
        <v>0.2077</v>
      </c>
      <c r="O112" s="5">
        <f t="shared" si="1"/>
        <v>9.211255669</v>
      </c>
    </row>
    <row r="113" ht="12.0" customHeight="1">
      <c r="A113" s="5" t="s">
        <v>15</v>
      </c>
      <c r="B113" s="5" t="s">
        <v>16</v>
      </c>
      <c r="C113" s="5">
        <v>11.0</v>
      </c>
      <c r="D113" s="5">
        <v>11.0</v>
      </c>
      <c r="E113" s="5">
        <v>2.0</v>
      </c>
      <c r="I113" s="5">
        <v>1.0</v>
      </c>
      <c r="J113" s="5">
        <v>8.0</v>
      </c>
      <c r="K113" s="9">
        <v>0.2048</v>
      </c>
      <c r="L113" s="5">
        <v>1.6295</v>
      </c>
      <c r="M113" s="5">
        <v>0.5241</v>
      </c>
      <c r="N113" s="5">
        <v>0.4975</v>
      </c>
      <c r="O113" s="5">
        <f t="shared" si="1"/>
        <v>67.92019939</v>
      </c>
    </row>
    <row r="114" ht="12.0" customHeight="1">
      <c r="A114" s="5" t="s">
        <v>15</v>
      </c>
      <c r="B114" s="5" t="s">
        <v>16</v>
      </c>
      <c r="C114" s="5">
        <v>11.0</v>
      </c>
      <c r="D114" s="5">
        <v>11.0</v>
      </c>
      <c r="E114" s="5">
        <v>2.0</v>
      </c>
      <c r="I114" s="5">
        <v>1.0</v>
      </c>
      <c r="J114" s="5">
        <v>9.0</v>
      </c>
      <c r="K114" s="9">
        <v>0.1615</v>
      </c>
      <c r="L114" s="5">
        <v>1.5261</v>
      </c>
      <c r="M114" s="5">
        <v>0.5801</v>
      </c>
      <c r="N114" s="5">
        <v>0.3545</v>
      </c>
      <c r="O114" s="5">
        <f t="shared" si="1"/>
        <v>38.17103772</v>
      </c>
    </row>
    <row r="115" ht="12.0" customHeight="1">
      <c r="A115" s="5" t="s">
        <v>15</v>
      </c>
      <c r="B115" s="5" t="s">
        <v>16</v>
      </c>
      <c r="C115" s="5">
        <v>11.0</v>
      </c>
      <c r="D115" s="5">
        <v>11.0</v>
      </c>
      <c r="E115" s="5">
        <v>2.0</v>
      </c>
      <c r="I115" s="5">
        <v>1.0</v>
      </c>
      <c r="J115" s="5">
        <v>10.0</v>
      </c>
      <c r="K115" s="9">
        <v>0.0082</v>
      </c>
      <c r="L115" s="5">
        <v>0.3728</v>
      </c>
      <c r="M115" s="5">
        <v>0.1426</v>
      </c>
      <c r="N115" s="5">
        <v>0.0729</v>
      </c>
      <c r="O115" s="5">
        <f t="shared" si="1"/>
        <v>0.3968014079</v>
      </c>
    </row>
    <row r="116" ht="12.0" customHeight="1">
      <c r="A116" s="5" t="s">
        <v>15</v>
      </c>
      <c r="B116" s="5" t="s">
        <v>16</v>
      </c>
      <c r="C116" s="5">
        <v>11.0</v>
      </c>
      <c r="D116" s="5">
        <v>11.0</v>
      </c>
      <c r="E116" s="5">
        <v>2.0</v>
      </c>
      <c r="I116" s="5">
        <v>1.0</v>
      </c>
      <c r="J116" s="5">
        <v>11.0</v>
      </c>
      <c r="K116" s="9">
        <v>0.023</v>
      </c>
      <c r="L116" s="5">
        <v>0.5699</v>
      </c>
      <c r="M116" s="5">
        <v>0.2022</v>
      </c>
      <c r="N116" s="5">
        <v>0.1448</v>
      </c>
      <c r="O116" s="5">
        <f t="shared" si="1"/>
        <v>2.219815591</v>
      </c>
    </row>
    <row r="117" ht="12.0" customHeight="1">
      <c r="A117" s="5" t="s">
        <v>15</v>
      </c>
      <c r="B117" s="5" t="s">
        <v>16</v>
      </c>
      <c r="C117" s="5">
        <v>11.0</v>
      </c>
      <c r="D117" s="5">
        <v>11.0</v>
      </c>
      <c r="E117" s="5">
        <v>2.0</v>
      </c>
      <c r="I117" s="5">
        <v>1.0</v>
      </c>
      <c r="J117" s="5">
        <v>12.0</v>
      </c>
      <c r="K117" s="9">
        <v>0.0096</v>
      </c>
      <c r="L117" s="5">
        <v>0.3646</v>
      </c>
      <c r="M117" s="5">
        <v>0.1122</v>
      </c>
      <c r="N117" s="5">
        <v>0.1095</v>
      </c>
      <c r="O117" s="5">
        <f t="shared" si="1"/>
        <v>0.7044006006</v>
      </c>
    </row>
    <row r="118" ht="12.0" customHeight="1">
      <c r="A118" s="5" t="s">
        <v>15</v>
      </c>
      <c r="B118" s="5" t="s">
        <v>16</v>
      </c>
      <c r="C118" s="5">
        <v>11.0</v>
      </c>
      <c r="D118" s="5">
        <v>11.0</v>
      </c>
      <c r="E118" s="5">
        <v>2.0</v>
      </c>
      <c r="I118" s="5">
        <v>1.0</v>
      </c>
      <c r="J118" s="5">
        <v>13.0</v>
      </c>
      <c r="K118" s="9">
        <v>0.1305</v>
      </c>
      <c r="L118" s="5">
        <v>1.4615</v>
      </c>
      <c r="M118" s="5">
        <v>0.6145</v>
      </c>
      <c r="N118" s="5">
        <v>0.2705</v>
      </c>
      <c r="O118" s="5">
        <f t="shared" si="1"/>
        <v>23.54263386</v>
      </c>
    </row>
    <row r="119" ht="12.0" customHeight="1">
      <c r="A119" s="5" t="s">
        <v>15</v>
      </c>
      <c r="B119" s="5" t="s">
        <v>16</v>
      </c>
      <c r="C119" s="5">
        <v>11.0</v>
      </c>
      <c r="D119" s="5">
        <v>11.0</v>
      </c>
      <c r="E119" s="5">
        <v>2.0</v>
      </c>
      <c r="I119" s="5">
        <v>1.0</v>
      </c>
      <c r="J119" s="5">
        <v>14.0</v>
      </c>
      <c r="K119" s="9">
        <v>0.2508</v>
      </c>
      <c r="L119" s="5">
        <v>1.8001</v>
      </c>
      <c r="M119" s="5">
        <v>0.6027</v>
      </c>
      <c r="N119" s="5">
        <v>0.5299</v>
      </c>
      <c r="O119" s="5">
        <f t="shared" si="1"/>
        <v>88.61100308</v>
      </c>
    </row>
    <row r="120" ht="12.0" customHeight="1">
      <c r="A120" s="5" t="s">
        <v>15</v>
      </c>
      <c r="B120" s="5" t="s">
        <v>16</v>
      </c>
      <c r="C120" s="5">
        <v>11.0</v>
      </c>
      <c r="D120" s="5">
        <v>11.0</v>
      </c>
      <c r="E120" s="5">
        <v>2.0</v>
      </c>
      <c r="I120" s="5">
        <v>1.0</v>
      </c>
      <c r="J120" s="5">
        <v>15.0</v>
      </c>
      <c r="K120" s="9">
        <v>0.0578</v>
      </c>
      <c r="L120" s="5">
        <v>0.9049</v>
      </c>
      <c r="M120" s="5">
        <v>0.3061</v>
      </c>
      <c r="N120" s="5">
        <v>0.2406</v>
      </c>
      <c r="O120" s="5">
        <f t="shared" si="1"/>
        <v>9.277974999</v>
      </c>
    </row>
    <row r="121" ht="12.0" customHeight="1">
      <c r="A121" s="5" t="s">
        <v>15</v>
      </c>
      <c r="B121" s="5" t="s">
        <v>16</v>
      </c>
      <c r="C121" s="5">
        <v>11.0</v>
      </c>
      <c r="D121" s="5">
        <v>11.0</v>
      </c>
      <c r="E121" s="5">
        <v>2.0</v>
      </c>
      <c r="I121" s="5">
        <v>1.0</v>
      </c>
      <c r="J121" s="5">
        <v>16.0</v>
      </c>
      <c r="K121" s="9">
        <v>0.0341</v>
      </c>
      <c r="L121" s="5">
        <v>0.6861</v>
      </c>
      <c r="M121" s="5">
        <v>0.2384</v>
      </c>
      <c r="N121" s="5">
        <v>0.1823</v>
      </c>
      <c r="O121" s="5">
        <f t="shared" si="1"/>
        <v>4.148376933</v>
      </c>
    </row>
    <row r="122" ht="12.0" customHeight="1">
      <c r="A122" s="5" t="s">
        <v>15</v>
      </c>
      <c r="B122" s="5" t="s">
        <v>16</v>
      </c>
      <c r="C122" s="5">
        <v>11.0</v>
      </c>
      <c r="D122" s="5">
        <v>11.0</v>
      </c>
      <c r="E122" s="5">
        <v>2.0</v>
      </c>
      <c r="I122" s="5">
        <v>1.0</v>
      </c>
      <c r="J122" s="5">
        <v>17.0</v>
      </c>
      <c r="K122" s="9">
        <v>0.0371</v>
      </c>
      <c r="L122" s="5">
        <v>0.7107</v>
      </c>
      <c r="M122" s="5">
        <v>0.2497</v>
      </c>
      <c r="N122" s="5">
        <v>0.189</v>
      </c>
      <c r="O122" s="5">
        <f t="shared" si="1"/>
        <v>4.670256924</v>
      </c>
    </row>
    <row r="123" ht="12.0" customHeight="1">
      <c r="A123" s="5" t="s">
        <v>15</v>
      </c>
      <c r="B123" s="5" t="s">
        <v>16</v>
      </c>
      <c r="C123" s="5">
        <v>11.0</v>
      </c>
      <c r="D123" s="5">
        <v>11.0</v>
      </c>
      <c r="E123" s="5">
        <v>2.0</v>
      </c>
      <c r="I123" s="5">
        <v>2.0</v>
      </c>
      <c r="J123" s="5">
        <v>1.0</v>
      </c>
      <c r="K123" s="9">
        <v>0.33</v>
      </c>
      <c r="L123" s="5">
        <v>2.2651</v>
      </c>
      <c r="M123" s="5">
        <v>0.9223</v>
      </c>
      <c r="N123" s="5">
        <v>0.4556</v>
      </c>
      <c r="O123" s="5">
        <f t="shared" si="1"/>
        <v>100.2393546</v>
      </c>
    </row>
    <row r="124" ht="12.0" customHeight="1">
      <c r="A124" s="5" t="s">
        <v>15</v>
      </c>
      <c r="B124" s="5" t="s">
        <v>16</v>
      </c>
      <c r="C124" s="5">
        <v>11.0</v>
      </c>
      <c r="D124" s="5">
        <v>11.0</v>
      </c>
      <c r="E124" s="5">
        <v>2.0</v>
      </c>
      <c r="I124" s="5">
        <v>2.0</v>
      </c>
      <c r="J124" s="5">
        <v>2.0</v>
      </c>
      <c r="K124" s="9">
        <v>0.1359</v>
      </c>
      <c r="L124" s="5">
        <v>1.688</v>
      </c>
      <c r="M124" s="5">
        <v>0.7116</v>
      </c>
      <c r="N124" s="5">
        <v>0.2431</v>
      </c>
      <c r="O124" s="5">
        <f t="shared" si="1"/>
        <v>22.01934923</v>
      </c>
    </row>
    <row r="125" ht="12.0" customHeight="1">
      <c r="A125" s="5" t="s">
        <v>15</v>
      </c>
      <c r="B125" s="5" t="s">
        <v>16</v>
      </c>
      <c r="C125" s="5">
        <v>11.0</v>
      </c>
      <c r="D125" s="5">
        <v>11.0</v>
      </c>
      <c r="E125" s="5">
        <v>2.0</v>
      </c>
      <c r="I125" s="5">
        <v>2.0</v>
      </c>
      <c r="J125" s="5">
        <v>3.0</v>
      </c>
      <c r="K125" s="9">
        <v>0.086</v>
      </c>
      <c r="L125" s="5">
        <v>1.0654</v>
      </c>
      <c r="M125" s="5">
        <v>0.3497</v>
      </c>
      <c r="N125" s="5">
        <v>0.3133</v>
      </c>
      <c r="O125" s="5">
        <f t="shared" si="1"/>
        <v>17.97277115</v>
      </c>
    </row>
    <row r="126" ht="12.0" customHeight="1">
      <c r="A126" s="5" t="s">
        <v>15</v>
      </c>
      <c r="B126" s="5" t="s">
        <v>16</v>
      </c>
      <c r="C126" s="5">
        <v>11.0</v>
      </c>
      <c r="D126" s="5">
        <v>11.0</v>
      </c>
      <c r="E126" s="5">
        <v>2.0</v>
      </c>
      <c r="I126" s="5">
        <v>2.0</v>
      </c>
      <c r="J126" s="5">
        <v>4.0</v>
      </c>
      <c r="K126" s="9">
        <v>0.1148</v>
      </c>
      <c r="L126" s="5">
        <v>1.2541</v>
      </c>
      <c r="M126" s="5">
        <v>0.4419</v>
      </c>
      <c r="N126" s="5">
        <v>0.3309</v>
      </c>
      <c r="O126" s="5">
        <f t="shared" si="1"/>
        <v>25.33472288</v>
      </c>
    </row>
    <row r="127" ht="12.0" customHeight="1">
      <c r="A127" s="5" t="s">
        <v>15</v>
      </c>
      <c r="B127" s="5" t="s">
        <v>16</v>
      </c>
      <c r="C127" s="5">
        <v>11.0</v>
      </c>
      <c r="D127" s="5">
        <v>11.0</v>
      </c>
      <c r="E127" s="5">
        <v>2.0</v>
      </c>
      <c r="I127" s="5">
        <v>2.0</v>
      </c>
      <c r="J127" s="5">
        <v>5.0</v>
      </c>
      <c r="K127" s="9">
        <v>0.095</v>
      </c>
      <c r="L127" s="5">
        <v>1.1219</v>
      </c>
      <c r="M127" s="5">
        <v>0.3558</v>
      </c>
      <c r="N127" s="5">
        <v>0.34</v>
      </c>
      <c r="O127" s="5">
        <f t="shared" si="1"/>
        <v>21.53586897</v>
      </c>
    </row>
    <row r="128" ht="12.0" customHeight="1">
      <c r="A128" s="5" t="s">
        <v>15</v>
      </c>
      <c r="B128" s="5" t="s">
        <v>16</v>
      </c>
      <c r="C128" s="5">
        <v>11.0</v>
      </c>
      <c r="D128" s="5">
        <v>11.0</v>
      </c>
      <c r="E128" s="5">
        <v>2.0</v>
      </c>
      <c r="I128" s="5">
        <v>2.0</v>
      </c>
      <c r="J128" s="5">
        <v>6.0</v>
      </c>
      <c r="K128" s="9">
        <v>0.2001</v>
      </c>
      <c r="L128" s="5">
        <v>1.641</v>
      </c>
      <c r="M128" s="5">
        <v>0.5941</v>
      </c>
      <c r="N128" s="5">
        <v>0.4289</v>
      </c>
      <c r="O128" s="5">
        <f t="shared" si="1"/>
        <v>57.22295317</v>
      </c>
    </row>
    <row r="129" ht="12.0" customHeight="1">
      <c r="A129" s="5" t="s">
        <v>15</v>
      </c>
      <c r="B129" s="5" t="s">
        <v>16</v>
      </c>
      <c r="C129" s="5">
        <v>11.0</v>
      </c>
      <c r="D129" s="5">
        <v>11.0</v>
      </c>
      <c r="E129" s="5">
        <v>2.0</v>
      </c>
      <c r="I129" s="5">
        <v>2.0</v>
      </c>
      <c r="J129" s="5">
        <v>7.0</v>
      </c>
      <c r="K129" s="9">
        <v>0.0873</v>
      </c>
      <c r="L129" s="5">
        <v>1.5172</v>
      </c>
      <c r="M129" s="5">
        <v>0.708</v>
      </c>
      <c r="N129" s="5">
        <v>0.157</v>
      </c>
      <c r="O129" s="5">
        <f t="shared" si="1"/>
        <v>9.137579844</v>
      </c>
    </row>
    <row r="130" ht="12.0" customHeight="1">
      <c r="A130" s="5" t="s">
        <v>15</v>
      </c>
      <c r="B130" s="5" t="s">
        <v>16</v>
      </c>
      <c r="C130" s="5">
        <v>11.0</v>
      </c>
      <c r="D130" s="5">
        <v>11.0</v>
      </c>
      <c r="E130" s="5">
        <v>2.0</v>
      </c>
      <c r="I130" s="5">
        <v>2.0</v>
      </c>
      <c r="J130" s="5">
        <v>8.0</v>
      </c>
      <c r="K130" s="9">
        <v>0.051</v>
      </c>
      <c r="L130" s="5">
        <v>1.5681</v>
      </c>
      <c r="M130" s="5">
        <v>0.6854</v>
      </c>
      <c r="N130" s="5">
        <v>0.0948</v>
      </c>
      <c r="O130" s="5">
        <f t="shared" si="1"/>
        <v>3.225220392</v>
      </c>
    </row>
    <row r="131" ht="12.0" customHeight="1">
      <c r="A131" s="5" t="s">
        <v>15</v>
      </c>
      <c r="B131" s="5" t="s">
        <v>16</v>
      </c>
      <c r="C131" s="5">
        <v>11.0</v>
      </c>
      <c r="D131" s="5">
        <v>11.0</v>
      </c>
      <c r="E131" s="5">
        <v>2.0</v>
      </c>
      <c r="I131" s="5">
        <v>2.0</v>
      </c>
      <c r="J131" s="5">
        <v>9.0</v>
      </c>
      <c r="K131" s="9">
        <v>0.1409</v>
      </c>
      <c r="L131" s="5">
        <v>1.4142</v>
      </c>
      <c r="M131" s="5">
        <v>0.4549</v>
      </c>
      <c r="N131" s="5">
        <v>0.3943</v>
      </c>
      <c r="O131" s="5">
        <f t="shared" si="1"/>
        <v>37.03122794</v>
      </c>
    </row>
    <row r="132" ht="12.0" customHeight="1">
      <c r="A132" s="5" t="s">
        <v>15</v>
      </c>
      <c r="B132" s="5" t="s">
        <v>16</v>
      </c>
      <c r="C132" s="5">
        <v>11.0</v>
      </c>
      <c r="D132" s="5">
        <v>11.0</v>
      </c>
      <c r="E132" s="5">
        <v>2.0</v>
      </c>
      <c r="I132" s="5">
        <v>2.0</v>
      </c>
      <c r="J132" s="5">
        <v>10.0</v>
      </c>
      <c r="K132" s="9">
        <v>0.056</v>
      </c>
      <c r="L132" s="5">
        <v>0.9024</v>
      </c>
      <c r="M132" s="5">
        <v>0.3122</v>
      </c>
      <c r="N132" s="5">
        <v>0.2283</v>
      </c>
      <c r="O132" s="5">
        <f t="shared" si="1"/>
        <v>8.520073553</v>
      </c>
    </row>
    <row r="133" ht="12.0" customHeight="1">
      <c r="A133" s="5" t="s">
        <v>15</v>
      </c>
      <c r="B133" s="5" t="s">
        <v>16</v>
      </c>
      <c r="C133" s="5">
        <v>11.0</v>
      </c>
      <c r="D133" s="5">
        <v>11.0</v>
      </c>
      <c r="E133" s="5">
        <v>2.0</v>
      </c>
      <c r="I133" s="5">
        <v>2.0</v>
      </c>
      <c r="J133" s="5">
        <v>11.0</v>
      </c>
      <c r="K133" s="9">
        <v>0.0199</v>
      </c>
      <c r="L133" s="5">
        <v>0.5522</v>
      </c>
      <c r="M133" s="5">
        <v>0.1896</v>
      </c>
      <c r="N133" s="5">
        <v>0.1339</v>
      </c>
      <c r="O133" s="5">
        <f t="shared" si="1"/>
        <v>1.779910272</v>
      </c>
    </row>
    <row r="134" ht="12.0" customHeight="1">
      <c r="A134" s="5" t="s">
        <v>15</v>
      </c>
      <c r="B134" s="5" t="s">
        <v>16</v>
      </c>
      <c r="C134" s="5">
        <v>11.0</v>
      </c>
      <c r="D134" s="5">
        <v>11.0</v>
      </c>
      <c r="E134" s="5">
        <v>2.0</v>
      </c>
      <c r="I134" s="5">
        <v>2.0</v>
      </c>
      <c r="J134" s="5">
        <v>12.0</v>
      </c>
      <c r="K134" s="9">
        <v>0.069</v>
      </c>
      <c r="L134" s="5">
        <v>1.1584</v>
      </c>
      <c r="M134" s="5">
        <v>0.5173</v>
      </c>
      <c r="N134" s="5">
        <v>0.1698</v>
      </c>
      <c r="O134" s="5">
        <f t="shared" si="1"/>
        <v>7.809378502</v>
      </c>
    </row>
    <row r="135" ht="12.0" customHeight="1">
      <c r="A135" s="5" t="s">
        <v>15</v>
      </c>
      <c r="B135" s="5" t="s">
        <v>16</v>
      </c>
      <c r="C135" s="5">
        <v>11.0</v>
      </c>
      <c r="D135" s="5">
        <v>11.0</v>
      </c>
      <c r="E135" s="5">
        <v>2.0</v>
      </c>
      <c r="I135" s="5">
        <v>2.0</v>
      </c>
      <c r="J135" s="5">
        <v>13.0</v>
      </c>
      <c r="K135" s="9">
        <v>0.0081</v>
      </c>
      <c r="L135" s="5">
        <v>0.3454</v>
      </c>
      <c r="M135" s="5">
        <v>0.1222</v>
      </c>
      <c r="N135" s="5">
        <v>0.0844</v>
      </c>
      <c r="O135" s="5">
        <f t="shared" si="1"/>
        <v>0.4557794306</v>
      </c>
    </row>
    <row r="136" ht="12.0" customHeight="1">
      <c r="A136" s="5" t="s">
        <v>15</v>
      </c>
      <c r="B136" s="5" t="s">
        <v>16</v>
      </c>
      <c r="C136" s="5">
        <v>11.0</v>
      </c>
      <c r="D136" s="5">
        <v>11.0</v>
      </c>
      <c r="E136" s="5">
        <v>2.0</v>
      </c>
      <c r="I136" s="5">
        <v>3.0</v>
      </c>
      <c r="J136" s="5">
        <v>1.0</v>
      </c>
      <c r="K136" s="9">
        <v>0.171</v>
      </c>
      <c r="L136" s="5">
        <v>1.6894</v>
      </c>
      <c r="M136" s="5">
        <v>0.7218</v>
      </c>
      <c r="N136" s="5">
        <v>0.3017</v>
      </c>
      <c r="O136" s="5">
        <f t="shared" si="1"/>
        <v>34.40060816</v>
      </c>
    </row>
    <row r="137" ht="12.0" customHeight="1">
      <c r="A137" s="5" t="s">
        <v>15</v>
      </c>
      <c r="B137" s="5" t="s">
        <v>16</v>
      </c>
      <c r="C137" s="5">
        <v>11.0</v>
      </c>
      <c r="D137" s="5">
        <v>11.0</v>
      </c>
      <c r="E137" s="5">
        <v>2.0</v>
      </c>
      <c r="I137" s="5">
        <v>3.0</v>
      </c>
      <c r="J137" s="5">
        <v>2.0</v>
      </c>
      <c r="K137" s="9">
        <v>0.0385</v>
      </c>
      <c r="L137" s="5">
        <v>0.7669</v>
      </c>
      <c r="M137" s="5">
        <v>0.2967</v>
      </c>
      <c r="N137" s="5">
        <v>0.1652</v>
      </c>
      <c r="O137" s="5">
        <f t="shared" si="1"/>
        <v>4.239711007</v>
      </c>
    </row>
    <row r="138" ht="12.0" customHeight="1">
      <c r="A138" s="5" t="s">
        <v>15</v>
      </c>
      <c r="B138" s="5" t="s">
        <v>16</v>
      </c>
      <c r="C138" s="5">
        <v>11.0</v>
      </c>
      <c r="D138" s="5">
        <v>11.0</v>
      </c>
      <c r="E138" s="5">
        <v>2.0</v>
      </c>
      <c r="I138" s="5">
        <v>3.0</v>
      </c>
      <c r="J138" s="5">
        <v>3.0</v>
      </c>
      <c r="K138" s="9">
        <v>0.0204</v>
      </c>
      <c r="L138" s="5">
        <v>0.5372</v>
      </c>
      <c r="M138" s="5">
        <v>0.1862</v>
      </c>
      <c r="N138" s="5">
        <v>0.1396</v>
      </c>
      <c r="O138" s="5">
        <f t="shared" si="1"/>
        <v>1.899980464</v>
      </c>
    </row>
    <row r="139" ht="12.0" customHeight="1">
      <c r="A139" s="5" t="s">
        <v>15</v>
      </c>
      <c r="B139" s="5" t="s">
        <v>16</v>
      </c>
      <c r="C139" s="5">
        <v>11.0</v>
      </c>
      <c r="D139" s="5">
        <v>11.0</v>
      </c>
      <c r="E139" s="5">
        <v>2.0</v>
      </c>
      <c r="I139" s="5">
        <v>3.0</v>
      </c>
      <c r="J139" s="5">
        <v>4.0</v>
      </c>
      <c r="K139" s="9">
        <v>0.2807</v>
      </c>
      <c r="L139" s="5">
        <v>1.9802</v>
      </c>
      <c r="M139" s="5">
        <v>0.7591</v>
      </c>
      <c r="N139" s="5">
        <v>0.4709</v>
      </c>
      <c r="O139" s="5">
        <f t="shared" si="1"/>
        <v>88.13633652</v>
      </c>
    </row>
    <row r="140" ht="12.0" customHeight="1">
      <c r="A140" s="5" t="s">
        <v>15</v>
      </c>
      <c r="B140" s="5" t="s">
        <v>16</v>
      </c>
      <c r="C140" s="5">
        <v>11.0</v>
      </c>
      <c r="D140" s="5">
        <v>11.0</v>
      </c>
      <c r="E140" s="5">
        <v>2.0</v>
      </c>
      <c r="I140" s="5">
        <v>3.0</v>
      </c>
      <c r="J140" s="5">
        <v>5.0</v>
      </c>
      <c r="K140" s="9">
        <v>0.0046</v>
      </c>
      <c r="L140" s="5">
        <v>0.2727</v>
      </c>
      <c r="M140" s="5">
        <v>0.1058</v>
      </c>
      <c r="N140" s="5">
        <v>0.0557</v>
      </c>
      <c r="O140" s="5">
        <f t="shared" si="1"/>
        <v>0.1718678643</v>
      </c>
    </row>
    <row r="141" ht="12.0" customHeight="1">
      <c r="A141" s="5" t="s">
        <v>15</v>
      </c>
      <c r="B141" s="5" t="s">
        <v>16</v>
      </c>
      <c r="C141" s="5">
        <v>11.0</v>
      </c>
      <c r="D141" s="5">
        <v>11.0</v>
      </c>
      <c r="E141" s="5">
        <v>2.0</v>
      </c>
      <c r="I141" s="5">
        <v>3.0</v>
      </c>
      <c r="J141" s="5">
        <v>6.0</v>
      </c>
      <c r="K141" s="9">
        <v>0.0856</v>
      </c>
      <c r="L141" s="5">
        <v>1.0844</v>
      </c>
      <c r="M141" s="5">
        <v>0.3394</v>
      </c>
      <c r="N141" s="5">
        <v>0.321</v>
      </c>
      <c r="O141" s="5">
        <f t="shared" si="1"/>
        <v>18.3113568</v>
      </c>
    </row>
    <row r="142" ht="12.0" customHeight="1">
      <c r="A142" s="5" t="s">
        <v>15</v>
      </c>
      <c r="B142" s="5" t="s">
        <v>16</v>
      </c>
      <c r="C142" s="5">
        <v>11.0</v>
      </c>
      <c r="D142" s="5">
        <v>11.0</v>
      </c>
      <c r="E142" s="5">
        <v>2.0</v>
      </c>
      <c r="I142" s="5">
        <v>3.0</v>
      </c>
      <c r="J142" s="5">
        <v>7.0</v>
      </c>
      <c r="K142" s="9">
        <v>0.0431</v>
      </c>
      <c r="L142" s="5">
        <v>0.7547</v>
      </c>
      <c r="M142" s="5">
        <v>0.2509</v>
      </c>
      <c r="N142" s="5">
        <v>0.2188</v>
      </c>
      <c r="O142" s="5">
        <f t="shared" si="1"/>
        <v>6.289178469</v>
      </c>
    </row>
    <row r="143" ht="12.0" customHeight="1">
      <c r="A143" s="5" t="s">
        <v>15</v>
      </c>
      <c r="B143" s="5" t="s">
        <v>16</v>
      </c>
      <c r="C143" s="5">
        <v>11.0</v>
      </c>
      <c r="D143" s="5">
        <v>11.0</v>
      </c>
      <c r="E143" s="5">
        <v>2.0</v>
      </c>
      <c r="I143" s="5">
        <v>3.0</v>
      </c>
      <c r="J143" s="5">
        <v>8.0</v>
      </c>
      <c r="K143" s="9">
        <v>0.0951</v>
      </c>
      <c r="L143" s="5">
        <v>1.1387</v>
      </c>
      <c r="M143" s="5">
        <v>0.4038</v>
      </c>
      <c r="N143" s="5">
        <v>0.2999</v>
      </c>
      <c r="O143" s="5">
        <f t="shared" si="1"/>
        <v>19.01594307</v>
      </c>
    </row>
    <row r="144" ht="12.0" customHeight="1">
      <c r="A144" s="5" t="s">
        <v>15</v>
      </c>
      <c r="B144" s="5" t="s">
        <v>16</v>
      </c>
      <c r="C144" s="5">
        <v>11.0</v>
      </c>
      <c r="D144" s="5">
        <v>11.0</v>
      </c>
      <c r="E144" s="5">
        <v>2.0</v>
      </c>
      <c r="I144" s="5">
        <v>3.0</v>
      </c>
      <c r="J144" s="5">
        <v>9.0</v>
      </c>
      <c r="K144" s="9">
        <v>0.0243</v>
      </c>
      <c r="L144" s="5">
        <v>0.6146</v>
      </c>
      <c r="M144" s="5">
        <v>0.2445</v>
      </c>
      <c r="N144" s="5">
        <v>0.1268</v>
      </c>
      <c r="O144" s="5">
        <f t="shared" si="1"/>
        <v>2.058334687</v>
      </c>
    </row>
    <row r="145" ht="12.0" customHeight="1">
      <c r="A145" s="5" t="s">
        <v>15</v>
      </c>
      <c r="B145" s="5" t="s">
        <v>16</v>
      </c>
      <c r="C145" s="5">
        <v>11.0</v>
      </c>
      <c r="D145" s="5">
        <v>11.0</v>
      </c>
      <c r="E145" s="5">
        <v>2.0</v>
      </c>
      <c r="I145" s="5">
        <v>3.0</v>
      </c>
      <c r="J145" s="5">
        <v>10.0</v>
      </c>
      <c r="K145" s="9">
        <v>0.0196</v>
      </c>
      <c r="L145" s="5">
        <v>0.5588</v>
      </c>
      <c r="M145" s="5">
        <v>0.1735</v>
      </c>
      <c r="N145" s="5">
        <v>0.144</v>
      </c>
      <c r="O145" s="5">
        <f t="shared" si="1"/>
        <v>1.883749221</v>
      </c>
    </row>
    <row r="146" ht="12.0" customHeight="1">
      <c r="A146" s="5" t="s">
        <v>15</v>
      </c>
      <c r="B146" s="5" t="s">
        <v>16</v>
      </c>
      <c r="C146" s="5">
        <v>11.0</v>
      </c>
      <c r="D146" s="5">
        <v>11.0</v>
      </c>
      <c r="E146" s="5">
        <v>2.0</v>
      </c>
      <c r="I146" s="5">
        <v>3.0</v>
      </c>
      <c r="J146" s="5">
        <v>11.0</v>
      </c>
      <c r="K146" s="9">
        <v>0.0763</v>
      </c>
      <c r="L146" s="5">
        <v>1.118</v>
      </c>
      <c r="M146" s="5">
        <v>0.4376</v>
      </c>
      <c r="N146" s="5">
        <v>0.2219</v>
      </c>
      <c r="O146" s="5">
        <f t="shared" si="1"/>
        <v>11.28211546</v>
      </c>
    </row>
    <row r="147" ht="12.0" customHeight="1">
      <c r="A147" s="5" t="s">
        <v>15</v>
      </c>
      <c r="B147" s="5" t="s">
        <v>16</v>
      </c>
      <c r="C147" s="5">
        <v>11.0</v>
      </c>
      <c r="D147" s="5">
        <v>11.0</v>
      </c>
      <c r="E147" s="5">
        <v>2.0</v>
      </c>
      <c r="I147" s="5">
        <v>3.0</v>
      </c>
      <c r="J147" s="5">
        <v>12.0</v>
      </c>
      <c r="K147" s="9">
        <v>0.0378</v>
      </c>
      <c r="L147" s="5">
        <v>0.9727</v>
      </c>
      <c r="M147" s="5">
        <v>0.4516</v>
      </c>
      <c r="N147" s="5">
        <v>0.1066</v>
      </c>
      <c r="O147" s="5">
        <f t="shared" si="1"/>
        <v>2.68699566</v>
      </c>
    </row>
    <row r="148" ht="12.0" customHeight="1">
      <c r="A148" s="5" t="s">
        <v>15</v>
      </c>
      <c r="B148" s="5" t="s">
        <v>16</v>
      </c>
      <c r="C148" s="5">
        <v>11.0</v>
      </c>
      <c r="D148" s="5">
        <v>11.0</v>
      </c>
      <c r="E148" s="5">
        <v>2.0</v>
      </c>
      <c r="I148" s="5">
        <v>3.0</v>
      </c>
      <c r="J148" s="5">
        <v>13.0</v>
      </c>
      <c r="K148" s="9">
        <v>0.0211</v>
      </c>
      <c r="L148" s="5">
        <v>0.5957</v>
      </c>
      <c r="M148" s="5">
        <v>0.225</v>
      </c>
      <c r="N148" s="5">
        <v>0.1194</v>
      </c>
      <c r="O148" s="5">
        <f t="shared" si="1"/>
        <v>1.679537844</v>
      </c>
    </row>
    <row r="149" ht="12.0" customHeight="1">
      <c r="A149" s="5" t="s">
        <v>15</v>
      </c>
      <c r="B149" s="5" t="s">
        <v>16</v>
      </c>
      <c r="C149" s="5">
        <v>11.0</v>
      </c>
      <c r="D149" s="5">
        <v>11.0</v>
      </c>
      <c r="E149" s="5">
        <v>2.0</v>
      </c>
      <c r="I149" s="5">
        <v>3.0</v>
      </c>
      <c r="J149" s="5">
        <v>14.0</v>
      </c>
      <c r="K149" s="9">
        <v>0.1431</v>
      </c>
      <c r="L149" s="5">
        <v>1.4003</v>
      </c>
      <c r="M149" s="5">
        <v>0.5194</v>
      </c>
      <c r="N149" s="5">
        <v>0.3508</v>
      </c>
      <c r="O149" s="5">
        <f t="shared" si="1"/>
        <v>33.46722758</v>
      </c>
    </row>
    <row r="150" ht="12.0" customHeight="1">
      <c r="A150" s="5" t="s">
        <v>15</v>
      </c>
      <c r="B150" s="5" t="s">
        <v>16</v>
      </c>
      <c r="C150" s="5">
        <v>11.0</v>
      </c>
      <c r="D150" s="5">
        <v>11.0</v>
      </c>
      <c r="E150" s="5">
        <v>2.0</v>
      </c>
      <c r="I150" s="5">
        <v>4.0</v>
      </c>
      <c r="J150" s="5">
        <v>1.0</v>
      </c>
      <c r="K150" s="9">
        <v>0.41</v>
      </c>
      <c r="L150" s="5">
        <v>2.4419</v>
      </c>
      <c r="M150" s="5">
        <v>0.9495</v>
      </c>
      <c r="N150" s="5">
        <v>0.5498</v>
      </c>
      <c r="O150" s="5">
        <f t="shared" si="1"/>
        <v>150.2806492</v>
      </c>
    </row>
    <row r="151" ht="12.0" customHeight="1">
      <c r="A151" s="5" t="s">
        <v>15</v>
      </c>
      <c r="B151" s="5" t="s">
        <v>16</v>
      </c>
      <c r="C151" s="5">
        <v>11.0</v>
      </c>
      <c r="D151" s="5">
        <v>11.0</v>
      </c>
      <c r="E151" s="5">
        <v>2.0</v>
      </c>
      <c r="I151" s="5">
        <v>4.0</v>
      </c>
      <c r="J151" s="5">
        <v>2.0</v>
      </c>
      <c r="K151" s="9">
        <v>0.0163</v>
      </c>
      <c r="L151" s="5">
        <v>0.5093</v>
      </c>
      <c r="M151" s="5">
        <v>0.1974</v>
      </c>
      <c r="N151" s="5">
        <v>0.105</v>
      </c>
      <c r="O151" s="5">
        <f t="shared" si="1"/>
        <v>1.139526341</v>
      </c>
    </row>
    <row r="152" ht="12.0" customHeight="1">
      <c r="A152" s="5" t="s">
        <v>15</v>
      </c>
      <c r="B152" s="5" t="s">
        <v>16</v>
      </c>
      <c r="C152" s="5">
        <v>11.0</v>
      </c>
      <c r="D152" s="5">
        <v>11.0</v>
      </c>
      <c r="E152" s="5">
        <v>2.0</v>
      </c>
      <c r="I152" s="5">
        <v>4.0</v>
      </c>
      <c r="J152" s="5">
        <v>3.0</v>
      </c>
      <c r="K152" s="9">
        <v>0.0407</v>
      </c>
      <c r="L152" s="5">
        <v>0.8253</v>
      </c>
      <c r="M152" s="5">
        <v>0.3165</v>
      </c>
      <c r="N152" s="5">
        <v>0.1638</v>
      </c>
      <c r="O152" s="5">
        <f t="shared" si="1"/>
        <v>4.446314021</v>
      </c>
    </row>
    <row r="153" ht="12.0" customHeight="1">
      <c r="A153" s="5" t="s">
        <v>15</v>
      </c>
      <c r="B153" s="5" t="s">
        <v>16</v>
      </c>
      <c r="C153" s="5">
        <v>11.0</v>
      </c>
      <c r="D153" s="5">
        <v>11.0</v>
      </c>
      <c r="E153" s="5">
        <v>2.0</v>
      </c>
      <c r="I153" s="5">
        <v>4.0</v>
      </c>
      <c r="J153" s="5">
        <v>4.0</v>
      </c>
      <c r="K153" s="9">
        <v>0.0087</v>
      </c>
      <c r="L153" s="5">
        <v>0.3511</v>
      </c>
      <c r="M153" s="5">
        <v>0.1099</v>
      </c>
      <c r="N153" s="5">
        <v>0.1009</v>
      </c>
      <c r="O153" s="5">
        <f t="shared" si="1"/>
        <v>0.5858394956</v>
      </c>
    </row>
    <row r="154" ht="12.0" customHeight="1">
      <c r="A154" s="5" t="s">
        <v>15</v>
      </c>
      <c r="B154" s="5" t="s">
        <v>16</v>
      </c>
      <c r="C154" s="5">
        <v>11.0</v>
      </c>
      <c r="D154" s="5">
        <v>11.0</v>
      </c>
      <c r="E154" s="5">
        <v>2.0</v>
      </c>
      <c r="I154" s="5">
        <v>4.0</v>
      </c>
      <c r="J154" s="5">
        <v>5.0</v>
      </c>
      <c r="K154" s="9">
        <v>0.0363</v>
      </c>
      <c r="L154" s="5">
        <v>0.7501</v>
      </c>
      <c r="M154" s="5">
        <v>0.2946</v>
      </c>
      <c r="N154" s="5">
        <v>0.1571</v>
      </c>
      <c r="O154" s="5">
        <f t="shared" si="1"/>
        <v>3.807007522</v>
      </c>
    </row>
    <row r="155" ht="12.0" customHeight="1">
      <c r="A155" s="5" t="s">
        <v>15</v>
      </c>
      <c r="B155" s="5" t="s">
        <v>16</v>
      </c>
      <c r="C155" s="5">
        <v>11.0</v>
      </c>
      <c r="D155" s="5">
        <v>11.0</v>
      </c>
      <c r="E155" s="5">
        <v>2.0</v>
      </c>
      <c r="I155" s="5">
        <v>4.0</v>
      </c>
      <c r="J155" s="5">
        <v>6.0</v>
      </c>
      <c r="K155" s="9">
        <v>0.0771</v>
      </c>
      <c r="L155" s="5">
        <v>1.1444</v>
      </c>
      <c r="M155" s="5">
        <v>0.4671</v>
      </c>
      <c r="N155" s="5">
        <v>0.2102</v>
      </c>
      <c r="O155" s="5">
        <f t="shared" si="1"/>
        <v>10.80622269</v>
      </c>
    </row>
    <row r="156" ht="12.0" customHeight="1">
      <c r="A156" s="5" t="s">
        <v>15</v>
      </c>
      <c r="B156" s="5" t="s">
        <v>16</v>
      </c>
      <c r="C156" s="5">
        <v>11.0</v>
      </c>
      <c r="D156" s="5">
        <v>11.0</v>
      </c>
      <c r="E156" s="5">
        <v>2.0</v>
      </c>
      <c r="I156" s="5">
        <v>4.0</v>
      </c>
      <c r="J156" s="5">
        <v>7.0</v>
      </c>
      <c r="K156" s="9">
        <v>0.083</v>
      </c>
      <c r="L156" s="5">
        <v>1.1681</v>
      </c>
      <c r="M156" s="5">
        <v>0.477</v>
      </c>
      <c r="N156" s="5">
        <v>0.2215</v>
      </c>
      <c r="O156" s="5">
        <f t="shared" si="1"/>
        <v>12.25362153</v>
      </c>
    </row>
    <row r="157" ht="12.0" customHeight="1">
      <c r="A157" s="5" t="s">
        <v>15</v>
      </c>
      <c r="B157" s="5" t="s">
        <v>16</v>
      </c>
      <c r="C157" s="5">
        <v>11.0</v>
      </c>
      <c r="D157" s="5">
        <v>11.0</v>
      </c>
      <c r="E157" s="5">
        <v>2.0</v>
      </c>
      <c r="I157" s="5">
        <v>4.0</v>
      </c>
      <c r="J157" s="5">
        <v>8.0</v>
      </c>
      <c r="K157" s="9">
        <v>0.0863</v>
      </c>
      <c r="L157" s="5">
        <v>1.3123</v>
      </c>
      <c r="M157" s="5">
        <v>0.5946</v>
      </c>
      <c r="N157" s="5">
        <v>0.1847</v>
      </c>
      <c r="O157" s="5">
        <f t="shared" si="1"/>
        <v>10.62080214</v>
      </c>
    </row>
    <row r="158" ht="12.0" customHeight="1">
      <c r="A158" s="5" t="s">
        <v>15</v>
      </c>
      <c r="B158" s="5" t="s">
        <v>16</v>
      </c>
      <c r="C158" s="5">
        <v>11.0</v>
      </c>
      <c r="D158" s="5">
        <v>11.0</v>
      </c>
      <c r="E158" s="5">
        <v>2.0</v>
      </c>
      <c r="I158" s="5">
        <v>4.0</v>
      </c>
      <c r="J158" s="5">
        <v>9.0</v>
      </c>
      <c r="K158" s="9">
        <v>0.1153</v>
      </c>
      <c r="L158" s="5">
        <v>1.4462</v>
      </c>
      <c r="M158" s="5">
        <v>0.6183</v>
      </c>
      <c r="N158" s="5">
        <v>0.2375</v>
      </c>
      <c r="O158" s="5">
        <f t="shared" si="1"/>
        <v>18.26102272</v>
      </c>
    </row>
    <row r="159" ht="12.0" customHeight="1">
      <c r="A159" s="5" t="s">
        <v>15</v>
      </c>
      <c r="B159" s="5" t="s">
        <v>16</v>
      </c>
      <c r="C159" s="5">
        <v>11.0</v>
      </c>
      <c r="D159" s="5">
        <v>11.0</v>
      </c>
      <c r="E159" s="5">
        <v>2.0</v>
      </c>
      <c r="I159" s="5">
        <v>4.0</v>
      </c>
      <c r="J159" s="5">
        <v>10.0</v>
      </c>
      <c r="K159" s="9">
        <v>0.0061</v>
      </c>
      <c r="L159" s="5">
        <v>0.2991</v>
      </c>
      <c r="M159" s="5">
        <v>0.0884</v>
      </c>
      <c r="N159" s="5">
        <v>0.0873</v>
      </c>
      <c r="O159" s="5">
        <f t="shared" si="1"/>
        <v>0.3527600331</v>
      </c>
    </row>
    <row r="160" ht="12.0" customHeight="1">
      <c r="A160" s="5" t="s">
        <v>15</v>
      </c>
      <c r="B160" s="5" t="s">
        <v>16</v>
      </c>
      <c r="C160" s="5">
        <v>11.0</v>
      </c>
      <c r="D160" s="5">
        <v>11.0</v>
      </c>
      <c r="E160" s="5">
        <v>2.0</v>
      </c>
      <c r="I160" s="5">
        <v>5.0</v>
      </c>
      <c r="J160" s="5">
        <v>1.0</v>
      </c>
      <c r="K160" s="9">
        <v>0.0923</v>
      </c>
      <c r="L160" s="5">
        <v>1.3482</v>
      </c>
      <c r="M160" s="5">
        <v>0.526</v>
      </c>
      <c r="N160" s="5">
        <v>0.2235</v>
      </c>
      <c r="O160" s="5">
        <f t="shared" si="1"/>
        <v>13.75749683</v>
      </c>
    </row>
    <row r="161" ht="12.0" customHeight="1">
      <c r="A161" s="5" t="s">
        <v>15</v>
      </c>
      <c r="B161" s="5" t="s">
        <v>16</v>
      </c>
      <c r="C161" s="5">
        <v>11.0</v>
      </c>
      <c r="D161" s="5">
        <v>11.0</v>
      </c>
      <c r="E161" s="5">
        <v>2.0</v>
      </c>
      <c r="I161" s="5">
        <v>5.0</v>
      </c>
      <c r="J161" s="5">
        <v>2.0</v>
      </c>
      <c r="K161" s="9">
        <v>0.0316</v>
      </c>
      <c r="L161" s="5">
        <v>0.7609</v>
      </c>
      <c r="M161" s="5">
        <v>0.3136</v>
      </c>
      <c r="N161" s="5">
        <v>0.1282</v>
      </c>
      <c r="O161" s="5">
        <f t="shared" si="1"/>
        <v>2.698675875</v>
      </c>
    </row>
    <row r="162" ht="12.0" customHeight="1">
      <c r="A162" s="5" t="s">
        <v>15</v>
      </c>
      <c r="B162" s="5" t="s">
        <v>16</v>
      </c>
      <c r="C162" s="5">
        <v>11.0</v>
      </c>
      <c r="D162" s="5">
        <v>11.0</v>
      </c>
      <c r="E162" s="5">
        <v>2.0</v>
      </c>
      <c r="I162" s="5">
        <v>5.0</v>
      </c>
      <c r="J162" s="5">
        <v>3.0</v>
      </c>
      <c r="K162" s="9">
        <v>0.1064</v>
      </c>
      <c r="L162" s="5">
        <v>1.4012</v>
      </c>
      <c r="M162" s="5">
        <v>0.6008</v>
      </c>
      <c r="N162" s="5">
        <v>0.2255</v>
      </c>
      <c r="O162" s="5">
        <f t="shared" si="1"/>
        <v>15.99637729</v>
      </c>
    </row>
    <row r="163" ht="12.0" customHeight="1">
      <c r="A163" s="5" t="s">
        <v>15</v>
      </c>
      <c r="B163" s="5" t="s">
        <v>16</v>
      </c>
      <c r="C163" s="5">
        <v>11.0</v>
      </c>
      <c r="D163" s="5">
        <v>11.0</v>
      </c>
      <c r="E163" s="5">
        <v>2.0</v>
      </c>
      <c r="I163" s="5">
        <v>5.0</v>
      </c>
      <c r="J163" s="5">
        <v>4.0</v>
      </c>
      <c r="K163" s="9">
        <v>0.1186</v>
      </c>
      <c r="L163" s="5">
        <v>1.4604</v>
      </c>
      <c r="M163" s="5">
        <v>0.6236</v>
      </c>
      <c r="N163" s="5">
        <v>0.2422</v>
      </c>
      <c r="O163" s="5">
        <f t="shared" si="1"/>
        <v>19.15371436</v>
      </c>
    </row>
    <row r="164" ht="12.0" customHeight="1">
      <c r="A164" s="5" t="s">
        <v>15</v>
      </c>
      <c r="B164" s="5" t="s">
        <v>16</v>
      </c>
      <c r="C164" s="5">
        <v>11.0</v>
      </c>
      <c r="D164" s="5">
        <v>11.0</v>
      </c>
      <c r="E164" s="5">
        <v>2.0</v>
      </c>
      <c r="I164" s="5">
        <v>5.0</v>
      </c>
      <c r="J164" s="5">
        <v>5.0</v>
      </c>
      <c r="K164" s="9">
        <v>0.1948</v>
      </c>
      <c r="L164" s="5">
        <v>1.6205</v>
      </c>
      <c r="M164" s="5">
        <v>0.5851</v>
      </c>
      <c r="N164" s="5">
        <v>0.4238</v>
      </c>
      <c r="O164" s="5">
        <f t="shared" si="1"/>
        <v>55.02380573</v>
      </c>
    </row>
    <row r="165" ht="12.0" customHeight="1">
      <c r="A165" s="5" t="s">
        <v>15</v>
      </c>
      <c r="B165" s="5" t="s">
        <v>16</v>
      </c>
      <c r="C165" s="5">
        <v>11.0</v>
      </c>
      <c r="D165" s="5">
        <v>11.0</v>
      </c>
      <c r="E165" s="5">
        <v>2.0</v>
      </c>
      <c r="I165" s="5">
        <v>5.0</v>
      </c>
      <c r="J165" s="5">
        <v>6.0</v>
      </c>
      <c r="K165" s="9">
        <v>0.1868</v>
      </c>
      <c r="L165" s="5">
        <v>1.6433</v>
      </c>
      <c r="M165" s="5">
        <v>0.627</v>
      </c>
      <c r="N165" s="5">
        <v>0.3793</v>
      </c>
      <c r="O165" s="5">
        <f t="shared" si="1"/>
        <v>47.23151199</v>
      </c>
    </row>
    <row r="166" ht="12.0" customHeight="1">
      <c r="A166" s="5" t="s">
        <v>15</v>
      </c>
      <c r="B166" s="5" t="s">
        <v>16</v>
      </c>
      <c r="C166" s="5">
        <v>11.0</v>
      </c>
      <c r="D166" s="5">
        <v>11.0</v>
      </c>
      <c r="E166" s="5">
        <v>2.0</v>
      </c>
      <c r="I166" s="5">
        <v>5.0</v>
      </c>
      <c r="J166" s="5">
        <v>7.0</v>
      </c>
      <c r="K166" s="9">
        <v>0.1012</v>
      </c>
      <c r="L166" s="5">
        <v>1.2256</v>
      </c>
      <c r="M166" s="5">
        <v>0.4547</v>
      </c>
      <c r="N166" s="5">
        <v>0.2835</v>
      </c>
      <c r="O166" s="5">
        <f t="shared" si="1"/>
        <v>19.13505448</v>
      </c>
    </row>
    <row r="167" ht="12.0" customHeight="1">
      <c r="A167" s="5" t="s">
        <v>15</v>
      </c>
      <c r="B167" s="5" t="s">
        <v>16</v>
      </c>
      <c r="C167" s="5">
        <v>11.0</v>
      </c>
      <c r="D167" s="5">
        <v>11.0</v>
      </c>
      <c r="E167" s="5">
        <v>2.0</v>
      </c>
      <c r="I167" s="5">
        <v>5.0</v>
      </c>
      <c r="J167" s="5">
        <v>8.0</v>
      </c>
      <c r="K167" s="9">
        <v>0.0209</v>
      </c>
      <c r="L167" s="5">
        <v>0.5333</v>
      </c>
      <c r="M167" s="5">
        <v>0.1792</v>
      </c>
      <c r="N167" s="5">
        <v>0.1484</v>
      </c>
      <c r="O167" s="5">
        <f t="shared" si="1"/>
        <v>2.066352593</v>
      </c>
    </row>
    <row r="168" ht="12.0" customHeight="1">
      <c r="A168" s="5" t="s">
        <v>15</v>
      </c>
      <c r="B168" s="5" t="s">
        <v>16</v>
      </c>
      <c r="C168" s="5">
        <v>11.0</v>
      </c>
      <c r="D168" s="5">
        <v>11.0</v>
      </c>
      <c r="E168" s="5">
        <v>2.0</v>
      </c>
      <c r="I168" s="5">
        <v>5.0</v>
      </c>
      <c r="J168" s="5">
        <v>9.0</v>
      </c>
      <c r="K168" s="9">
        <v>0.0291</v>
      </c>
      <c r="L168" s="5">
        <v>0.7372</v>
      </c>
      <c r="M168" s="5">
        <v>0.3158</v>
      </c>
      <c r="N168" s="5">
        <v>0.1173</v>
      </c>
      <c r="O168" s="5">
        <f t="shared" si="1"/>
        <v>2.275132908</v>
      </c>
    </row>
    <row r="169" ht="12.0" customHeight="1">
      <c r="A169" s="5" t="s">
        <v>15</v>
      </c>
      <c r="B169" s="5" t="s">
        <v>16</v>
      </c>
      <c r="C169" s="5">
        <v>11.0</v>
      </c>
      <c r="D169" s="5">
        <v>11.0</v>
      </c>
      <c r="E169" s="5">
        <v>2.0</v>
      </c>
      <c r="I169" s="5">
        <v>5.0</v>
      </c>
      <c r="J169" s="5">
        <v>10.0</v>
      </c>
      <c r="K169" s="9">
        <v>0.0318</v>
      </c>
      <c r="L169" s="5">
        <v>0.6681</v>
      </c>
      <c r="M169" s="5">
        <v>0.2473</v>
      </c>
      <c r="N169" s="5">
        <v>0.1639</v>
      </c>
      <c r="O169" s="5">
        <f t="shared" si="1"/>
        <v>3.478408998</v>
      </c>
    </row>
    <row r="170" ht="12.0" customHeight="1">
      <c r="A170" s="5" t="s">
        <v>15</v>
      </c>
      <c r="B170" s="5" t="s">
        <v>16</v>
      </c>
      <c r="C170" s="5">
        <v>11.0</v>
      </c>
      <c r="D170" s="5">
        <v>11.0</v>
      </c>
      <c r="E170" s="5">
        <v>2.0</v>
      </c>
      <c r="I170" s="5">
        <v>5.0</v>
      </c>
      <c r="J170" s="5">
        <v>11.0</v>
      </c>
      <c r="K170" s="9">
        <v>0.0087</v>
      </c>
      <c r="L170" s="5">
        <v>0.3786</v>
      </c>
      <c r="M170" s="5">
        <v>0.1367</v>
      </c>
      <c r="N170" s="5">
        <v>0.081</v>
      </c>
      <c r="O170" s="5">
        <f t="shared" si="1"/>
        <v>0.4696098252</v>
      </c>
    </row>
    <row r="171" ht="12.0" customHeight="1">
      <c r="A171" s="5" t="s">
        <v>15</v>
      </c>
      <c r="B171" s="5" t="s">
        <v>16</v>
      </c>
      <c r="C171" s="5">
        <v>11.0</v>
      </c>
      <c r="D171" s="5">
        <v>11.0</v>
      </c>
      <c r="E171" s="5">
        <v>2.0</v>
      </c>
      <c r="I171" s="5">
        <v>5.0</v>
      </c>
      <c r="J171" s="5">
        <v>12.0</v>
      </c>
      <c r="K171" s="9">
        <v>0.0381</v>
      </c>
      <c r="L171" s="5">
        <v>0.721</v>
      </c>
      <c r="M171" s="5">
        <v>0.2423</v>
      </c>
      <c r="N171" s="5">
        <v>0.2003</v>
      </c>
      <c r="O171" s="5">
        <f t="shared" si="1"/>
        <v>5.089954909</v>
      </c>
    </row>
    <row r="172" ht="12.0" customHeight="1">
      <c r="A172" s="5" t="s">
        <v>15</v>
      </c>
      <c r="B172" s="5" t="s">
        <v>16</v>
      </c>
      <c r="C172" s="5">
        <v>11.0</v>
      </c>
      <c r="D172" s="5">
        <v>11.0</v>
      </c>
      <c r="E172" s="5">
        <v>2.0</v>
      </c>
      <c r="I172" s="5">
        <v>5.0</v>
      </c>
      <c r="J172" s="5">
        <v>13.0</v>
      </c>
      <c r="K172" s="9">
        <v>0.0199</v>
      </c>
      <c r="L172" s="5">
        <v>0.565</v>
      </c>
      <c r="M172" s="5">
        <v>0.2289</v>
      </c>
      <c r="N172" s="5">
        <v>0.1105</v>
      </c>
      <c r="O172" s="5">
        <f t="shared" si="1"/>
        <v>1.463419949</v>
      </c>
    </row>
    <row r="173" ht="12.0" customHeight="1">
      <c r="A173" s="5" t="s">
        <v>15</v>
      </c>
      <c r="B173" s="5" t="s">
        <v>16</v>
      </c>
      <c r="C173" s="5">
        <v>11.0</v>
      </c>
      <c r="D173" s="5">
        <v>11.0</v>
      </c>
      <c r="E173" s="5">
        <v>2.0</v>
      </c>
      <c r="I173" s="5">
        <v>5.0</v>
      </c>
      <c r="J173" s="5">
        <v>14.0</v>
      </c>
      <c r="K173" s="9">
        <v>0.0168</v>
      </c>
      <c r="L173" s="5">
        <v>0.4973</v>
      </c>
      <c r="M173" s="5">
        <v>0.1887</v>
      </c>
      <c r="N173" s="5">
        <v>0.1132</v>
      </c>
      <c r="O173" s="5">
        <f t="shared" si="1"/>
        <v>1.266086495</v>
      </c>
    </row>
    <row r="174" ht="12.0" customHeight="1">
      <c r="A174" s="5" t="s">
        <v>15</v>
      </c>
      <c r="B174" s="5" t="s">
        <v>16</v>
      </c>
      <c r="C174" s="5">
        <v>11.0</v>
      </c>
      <c r="D174" s="5">
        <v>11.0</v>
      </c>
      <c r="E174" s="5">
        <v>2.0</v>
      </c>
      <c r="I174" s="5">
        <v>5.0</v>
      </c>
      <c r="J174" s="5">
        <v>15.0</v>
      </c>
      <c r="K174" s="9">
        <v>0.011</v>
      </c>
      <c r="L174" s="5">
        <v>0.4093</v>
      </c>
      <c r="M174" s="5">
        <v>0.1518</v>
      </c>
      <c r="N174" s="5">
        <v>0.092</v>
      </c>
      <c r="O174" s="5">
        <f t="shared" si="1"/>
        <v>0.6727381376</v>
      </c>
    </row>
    <row r="175" ht="12.0" customHeight="1">
      <c r="A175" s="5" t="s">
        <v>15</v>
      </c>
      <c r="B175" s="5" t="s">
        <v>16</v>
      </c>
      <c r="C175" s="5">
        <v>11.0</v>
      </c>
      <c r="D175" s="5">
        <v>11.0</v>
      </c>
      <c r="E175" s="5">
        <v>2.0</v>
      </c>
      <c r="I175" s="5">
        <v>5.0</v>
      </c>
      <c r="J175" s="5">
        <v>16.0</v>
      </c>
      <c r="K175" s="9">
        <v>0.0248</v>
      </c>
      <c r="L175" s="5">
        <v>0.5888</v>
      </c>
      <c r="M175" s="5">
        <v>0.2117</v>
      </c>
      <c r="N175" s="5">
        <v>0.1489</v>
      </c>
      <c r="O175" s="5">
        <f t="shared" si="1"/>
        <v>2.457586857</v>
      </c>
    </row>
    <row r="176" ht="12.75" customHeight="1">
      <c r="A176" s="5" t="s">
        <v>15</v>
      </c>
      <c r="B176" s="5" t="s">
        <v>16</v>
      </c>
      <c r="C176" s="5">
        <v>16.0</v>
      </c>
      <c r="D176" s="5">
        <v>11.0</v>
      </c>
      <c r="E176" s="5">
        <v>2.0</v>
      </c>
      <c r="F176" s="6">
        <v>65.0</v>
      </c>
      <c r="G176" s="7">
        <v>72.065</v>
      </c>
      <c r="H176" s="8">
        <v>170.852</v>
      </c>
      <c r="I176" s="5">
        <v>1.0</v>
      </c>
      <c r="J176" s="5">
        <v>1.0</v>
      </c>
      <c r="K176" s="9">
        <v>0.1244</v>
      </c>
      <c r="L176" s="5">
        <v>1.334</v>
      </c>
      <c r="M176" s="5">
        <v>0.4544</v>
      </c>
      <c r="N176" s="5">
        <v>0.3485</v>
      </c>
      <c r="O176" s="5">
        <f t="shared" si="1"/>
        <v>28.89631812</v>
      </c>
    </row>
    <row r="177" ht="12.0" customHeight="1">
      <c r="A177" s="5" t="s">
        <v>15</v>
      </c>
      <c r="B177" s="5" t="s">
        <v>16</v>
      </c>
      <c r="C177" s="5">
        <v>16.0</v>
      </c>
      <c r="D177" s="5">
        <v>11.0</v>
      </c>
      <c r="E177" s="5">
        <v>2.0</v>
      </c>
      <c r="I177" s="5">
        <v>1.0</v>
      </c>
      <c r="J177" s="5">
        <v>2.0</v>
      </c>
      <c r="K177" s="9">
        <v>0.0174</v>
      </c>
      <c r="L177" s="5">
        <v>0.4877</v>
      </c>
      <c r="M177" s="5">
        <v>0.1642</v>
      </c>
      <c r="N177" s="5">
        <v>0.1347</v>
      </c>
      <c r="O177" s="5">
        <f t="shared" si="1"/>
        <v>1.559936667</v>
      </c>
    </row>
    <row r="178" ht="12.0" customHeight="1">
      <c r="A178" s="5" t="s">
        <v>15</v>
      </c>
      <c r="B178" s="5" t="s">
        <v>16</v>
      </c>
      <c r="C178" s="5">
        <v>16.0</v>
      </c>
      <c r="D178" s="5">
        <v>11.0</v>
      </c>
      <c r="E178" s="5">
        <v>2.0</v>
      </c>
      <c r="I178" s="5">
        <v>1.0</v>
      </c>
      <c r="J178" s="5">
        <v>3.0</v>
      </c>
      <c r="K178" s="9">
        <v>0.1574</v>
      </c>
      <c r="L178" s="5">
        <v>1.4301</v>
      </c>
      <c r="M178" s="5">
        <v>0.4663</v>
      </c>
      <c r="N178" s="5">
        <v>0.4298</v>
      </c>
      <c r="O178" s="5">
        <f t="shared" si="1"/>
        <v>45.10211002</v>
      </c>
    </row>
    <row r="179" ht="12.0" customHeight="1">
      <c r="A179" s="5" t="s">
        <v>15</v>
      </c>
      <c r="B179" s="5" t="s">
        <v>16</v>
      </c>
      <c r="C179" s="5">
        <v>16.0</v>
      </c>
      <c r="D179" s="5">
        <v>11.0</v>
      </c>
      <c r="E179" s="5">
        <v>2.0</v>
      </c>
      <c r="I179" s="5">
        <v>1.0</v>
      </c>
      <c r="J179" s="5">
        <v>4.0</v>
      </c>
      <c r="K179" s="9">
        <v>0.0121</v>
      </c>
      <c r="L179" s="5">
        <v>0.4174</v>
      </c>
      <c r="M179" s="5">
        <v>0.1368</v>
      </c>
      <c r="N179" s="5">
        <v>0.1123</v>
      </c>
      <c r="O179" s="5">
        <f t="shared" si="1"/>
        <v>0.9033254212</v>
      </c>
    </row>
    <row r="180" ht="12.0" customHeight="1">
      <c r="A180" s="5" t="s">
        <v>15</v>
      </c>
      <c r="B180" s="5" t="s">
        <v>16</v>
      </c>
      <c r="C180" s="5">
        <v>16.0</v>
      </c>
      <c r="D180" s="5">
        <v>11.0</v>
      </c>
      <c r="E180" s="5">
        <v>2.0</v>
      </c>
      <c r="I180" s="5">
        <v>1.0</v>
      </c>
      <c r="J180" s="5">
        <v>5.0</v>
      </c>
      <c r="K180" s="9">
        <v>0.0232</v>
      </c>
      <c r="L180" s="5">
        <v>0.651</v>
      </c>
      <c r="M180" s="5">
        <v>0.2811</v>
      </c>
      <c r="N180" s="5">
        <v>0.1049</v>
      </c>
      <c r="O180" s="5">
        <f t="shared" si="1"/>
        <v>1.61960998</v>
      </c>
    </row>
    <row r="181" ht="12.0" customHeight="1">
      <c r="A181" s="5" t="s">
        <v>15</v>
      </c>
      <c r="B181" s="5" t="s">
        <v>16</v>
      </c>
      <c r="C181" s="5">
        <v>16.0</v>
      </c>
      <c r="D181" s="5">
        <v>11.0</v>
      </c>
      <c r="E181" s="5">
        <v>2.0</v>
      </c>
      <c r="I181" s="5">
        <v>1.0</v>
      </c>
      <c r="J181" s="5">
        <v>6.0</v>
      </c>
      <c r="K181" s="9">
        <v>0.0193</v>
      </c>
      <c r="L181" s="5">
        <v>0.5384</v>
      </c>
      <c r="M181" s="5">
        <v>0.1959</v>
      </c>
      <c r="N181" s="5">
        <v>0.1257</v>
      </c>
      <c r="O181" s="5">
        <f t="shared" si="1"/>
        <v>1.620703663</v>
      </c>
    </row>
    <row r="182" ht="12.0" customHeight="1">
      <c r="A182" s="5" t="s">
        <v>15</v>
      </c>
      <c r="B182" s="5" t="s">
        <v>16</v>
      </c>
      <c r="C182" s="5">
        <v>16.0</v>
      </c>
      <c r="D182" s="5">
        <v>11.0</v>
      </c>
      <c r="E182" s="5">
        <v>2.0</v>
      </c>
      <c r="I182" s="5">
        <v>1.0</v>
      </c>
      <c r="J182" s="5">
        <v>7.0</v>
      </c>
      <c r="K182" s="9">
        <v>0.0764</v>
      </c>
      <c r="L182" s="5">
        <v>0.995</v>
      </c>
      <c r="M182" s="5">
        <v>0.3207</v>
      </c>
      <c r="N182" s="5">
        <v>0.3034</v>
      </c>
      <c r="O182" s="5">
        <f t="shared" si="1"/>
        <v>15.45712557</v>
      </c>
    </row>
    <row r="183" ht="12.0" customHeight="1">
      <c r="A183" s="5" t="s">
        <v>15</v>
      </c>
      <c r="B183" s="5" t="s">
        <v>16</v>
      </c>
      <c r="C183" s="5">
        <v>16.0</v>
      </c>
      <c r="D183" s="5">
        <v>11.0</v>
      </c>
      <c r="E183" s="5">
        <v>2.0</v>
      </c>
      <c r="I183" s="5">
        <v>1.0</v>
      </c>
      <c r="J183" s="5">
        <v>8.0</v>
      </c>
      <c r="K183" s="9">
        <v>0.0191</v>
      </c>
      <c r="L183" s="5">
        <v>0.5264</v>
      </c>
      <c r="M183" s="5">
        <v>0.1996</v>
      </c>
      <c r="N183" s="5">
        <v>0.122</v>
      </c>
      <c r="O183" s="5">
        <f t="shared" si="1"/>
        <v>1.555531538</v>
      </c>
    </row>
    <row r="184" ht="12.0" customHeight="1">
      <c r="A184" s="5" t="s">
        <v>15</v>
      </c>
      <c r="B184" s="5" t="s">
        <v>16</v>
      </c>
      <c r="C184" s="5">
        <v>16.0</v>
      </c>
      <c r="D184" s="5">
        <v>11.0</v>
      </c>
      <c r="E184" s="5">
        <v>2.0</v>
      </c>
      <c r="I184" s="5">
        <v>1.0</v>
      </c>
      <c r="J184" s="5">
        <v>9.0</v>
      </c>
      <c r="K184" s="9">
        <v>0.0485</v>
      </c>
      <c r="L184" s="5">
        <v>0.8542</v>
      </c>
      <c r="M184" s="5">
        <v>0.3284</v>
      </c>
      <c r="N184" s="5">
        <v>0.1881</v>
      </c>
      <c r="O184" s="5">
        <f t="shared" si="1"/>
        <v>6.083862104</v>
      </c>
    </row>
    <row r="185" ht="12.0" customHeight="1">
      <c r="A185" s="5" t="s">
        <v>15</v>
      </c>
      <c r="B185" s="5" t="s">
        <v>16</v>
      </c>
      <c r="C185" s="5">
        <v>16.0</v>
      </c>
      <c r="D185" s="5">
        <v>11.0</v>
      </c>
      <c r="E185" s="5">
        <v>2.0</v>
      </c>
      <c r="I185" s="5">
        <v>1.0</v>
      </c>
      <c r="J185" s="5">
        <v>10.0</v>
      </c>
      <c r="K185" s="9">
        <v>0.0242</v>
      </c>
      <c r="L185" s="5">
        <v>0.6473</v>
      </c>
      <c r="M185" s="5">
        <v>0.2741</v>
      </c>
      <c r="N185" s="5">
        <v>0.1125</v>
      </c>
      <c r="O185" s="5">
        <f t="shared" si="1"/>
        <v>1.816405059</v>
      </c>
    </row>
    <row r="186" ht="12.0" customHeight="1">
      <c r="A186" s="5" t="s">
        <v>15</v>
      </c>
      <c r="B186" s="5" t="s">
        <v>16</v>
      </c>
      <c r="C186" s="5">
        <v>16.0</v>
      </c>
      <c r="D186" s="5">
        <v>11.0</v>
      </c>
      <c r="E186" s="5">
        <v>2.0</v>
      </c>
      <c r="I186" s="5">
        <v>1.0</v>
      </c>
      <c r="J186" s="5">
        <v>11.0</v>
      </c>
      <c r="K186" s="9">
        <v>0.059</v>
      </c>
      <c r="L186" s="5">
        <v>0.9842</v>
      </c>
      <c r="M186" s="5">
        <v>0.4147</v>
      </c>
      <c r="N186" s="5">
        <v>0.1813</v>
      </c>
      <c r="O186" s="5">
        <f t="shared" si="1"/>
        <v>7.137206558</v>
      </c>
    </row>
    <row r="187" ht="12.0" customHeight="1">
      <c r="A187" s="5" t="s">
        <v>15</v>
      </c>
      <c r="B187" s="5" t="s">
        <v>16</v>
      </c>
      <c r="C187" s="5">
        <v>16.0</v>
      </c>
      <c r="D187" s="5">
        <v>11.0</v>
      </c>
      <c r="E187" s="5">
        <v>2.0</v>
      </c>
      <c r="I187" s="5">
        <v>1.0</v>
      </c>
      <c r="J187" s="5">
        <v>12.0</v>
      </c>
      <c r="K187" s="9">
        <v>0.1757</v>
      </c>
      <c r="L187" s="5">
        <v>1.5959</v>
      </c>
      <c r="M187" s="5">
        <v>0.621</v>
      </c>
      <c r="N187" s="5">
        <v>0.3601</v>
      </c>
      <c r="O187" s="5">
        <f t="shared" si="1"/>
        <v>42.16348162</v>
      </c>
    </row>
    <row r="188" ht="12.0" customHeight="1">
      <c r="A188" s="5" t="s">
        <v>15</v>
      </c>
      <c r="B188" s="5" t="s">
        <v>16</v>
      </c>
      <c r="C188" s="5">
        <v>16.0</v>
      </c>
      <c r="D188" s="5">
        <v>11.0</v>
      </c>
      <c r="E188" s="5">
        <v>2.0</v>
      </c>
      <c r="I188" s="5">
        <v>1.0</v>
      </c>
      <c r="J188" s="5">
        <v>13.0</v>
      </c>
      <c r="K188" s="9">
        <v>0.1066</v>
      </c>
      <c r="L188" s="5">
        <v>1.4174</v>
      </c>
      <c r="M188" s="5">
        <v>0.6167</v>
      </c>
      <c r="N188" s="5">
        <v>0.22</v>
      </c>
      <c r="O188" s="5">
        <f t="shared" si="1"/>
        <v>15.62852286</v>
      </c>
    </row>
    <row r="189" ht="12.0" customHeight="1">
      <c r="A189" s="5" t="s">
        <v>15</v>
      </c>
      <c r="B189" s="5" t="s">
        <v>16</v>
      </c>
      <c r="C189" s="5">
        <v>16.0</v>
      </c>
      <c r="D189" s="5">
        <v>11.0</v>
      </c>
      <c r="E189" s="5">
        <v>2.0</v>
      </c>
      <c r="I189" s="5">
        <v>1.0</v>
      </c>
      <c r="J189" s="5">
        <v>14.0</v>
      </c>
      <c r="K189" s="9">
        <v>0.163</v>
      </c>
      <c r="L189" s="5">
        <v>1.5023</v>
      </c>
      <c r="M189" s="5">
        <v>0.5432</v>
      </c>
      <c r="N189" s="5">
        <v>0.382</v>
      </c>
      <c r="O189" s="5">
        <f t="shared" si="1"/>
        <v>41.50353698</v>
      </c>
    </row>
    <row r="190" ht="12.0" customHeight="1">
      <c r="A190" s="5" t="s">
        <v>15</v>
      </c>
      <c r="B190" s="5" t="s">
        <v>16</v>
      </c>
      <c r="C190" s="5">
        <v>16.0</v>
      </c>
      <c r="D190" s="5">
        <v>11.0</v>
      </c>
      <c r="E190" s="5">
        <v>2.0</v>
      </c>
      <c r="I190" s="5">
        <v>2.0</v>
      </c>
      <c r="J190" s="5">
        <v>1.0</v>
      </c>
      <c r="K190" s="9">
        <v>0.3024</v>
      </c>
      <c r="L190" s="5">
        <v>2.0756</v>
      </c>
      <c r="M190" s="5">
        <v>0.7981</v>
      </c>
      <c r="N190" s="5">
        <v>0.4824</v>
      </c>
      <c r="O190" s="5">
        <f t="shared" si="1"/>
        <v>97.24572789</v>
      </c>
    </row>
    <row r="191" ht="12.0" customHeight="1">
      <c r="A191" s="5" t="s">
        <v>15</v>
      </c>
      <c r="B191" s="5" t="s">
        <v>16</v>
      </c>
      <c r="C191" s="5">
        <v>16.0</v>
      </c>
      <c r="D191" s="5">
        <v>11.0</v>
      </c>
      <c r="E191" s="5">
        <v>2.0</v>
      </c>
      <c r="I191" s="5">
        <v>2.0</v>
      </c>
      <c r="J191" s="5">
        <v>2.0</v>
      </c>
      <c r="K191" s="9">
        <v>0.4502</v>
      </c>
      <c r="L191" s="5">
        <v>2.6045</v>
      </c>
      <c r="M191" s="5">
        <v>0.8645</v>
      </c>
      <c r="N191" s="5">
        <v>0.6631</v>
      </c>
      <c r="O191" s="5">
        <f t="shared" si="1"/>
        <v>199.0314357</v>
      </c>
    </row>
    <row r="192" ht="12.0" customHeight="1">
      <c r="A192" s="5" t="s">
        <v>15</v>
      </c>
      <c r="B192" s="5" t="s">
        <v>16</v>
      </c>
      <c r="C192" s="5">
        <v>16.0</v>
      </c>
      <c r="D192" s="5">
        <v>11.0</v>
      </c>
      <c r="E192" s="5">
        <v>2.0</v>
      </c>
      <c r="I192" s="5">
        <v>2.0</v>
      </c>
      <c r="J192" s="5">
        <v>3.0</v>
      </c>
      <c r="K192" s="9">
        <v>0.2237</v>
      </c>
      <c r="L192" s="5">
        <v>1.711</v>
      </c>
      <c r="M192" s="5">
        <v>0.5807</v>
      </c>
      <c r="N192" s="5">
        <v>0.4905</v>
      </c>
      <c r="O192" s="5">
        <f t="shared" si="1"/>
        <v>73.15238192</v>
      </c>
    </row>
    <row r="193" ht="12.0" customHeight="1">
      <c r="A193" s="5" t="s">
        <v>15</v>
      </c>
      <c r="B193" s="5" t="s">
        <v>16</v>
      </c>
      <c r="C193" s="5">
        <v>16.0</v>
      </c>
      <c r="D193" s="5">
        <v>11.0</v>
      </c>
      <c r="E193" s="5">
        <v>2.0</v>
      </c>
      <c r="I193" s="5">
        <v>2.0</v>
      </c>
      <c r="J193" s="5">
        <v>4.0</v>
      </c>
      <c r="K193" s="9">
        <v>0.0317</v>
      </c>
      <c r="L193" s="5">
        <v>0.68</v>
      </c>
      <c r="M193" s="5">
        <v>0.2403</v>
      </c>
      <c r="N193" s="5">
        <v>0.168</v>
      </c>
      <c r="O193" s="5">
        <f t="shared" si="1"/>
        <v>3.551165858</v>
      </c>
    </row>
    <row r="194" ht="12.0" customHeight="1">
      <c r="A194" s="5" t="s">
        <v>15</v>
      </c>
      <c r="B194" s="5" t="s">
        <v>16</v>
      </c>
      <c r="C194" s="5">
        <v>16.0</v>
      </c>
      <c r="D194" s="5">
        <v>11.0</v>
      </c>
      <c r="E194" s="5">
        <v>2.0</v>
      </c>
      <c r="I194" s="5">
        <v>2.0</v>
      </c>
      <c r="J194" s="5">
        <v>5.0</v>
      </c>
      <c r="K194" s="9">
        <v>0.1146</v>
      </c>
      <c r="L194" s="5">
        <v>1.396</v>
      </c>
      <c r="M194" s="5">
        <v>0.5863</v>
      </c>
      <c r="N194" s="5">
        <v>0.2488</v>
      </c>
      <c r="O194" s="5">
        <f t="shared" si="1"/>
        <v>19.00287312</v>
      </c>
    </row>
    <row r="195" ht="12.0" customHeight="1">
      <c r="A195" s="5" t="s">
        <v>15</v>
      </c>
      <c r="B195" s="5" t="s">
        <v>16</v>
      </c>
      <c r="C195" s="5">
        <v>16.0</v>
      </c>
      <c r="D195" s="5">
        <v>11.0</v>
      </c>
      <c r="E195" s="5">
        <v>2.0</v>
      </c>
      <c r="I195" s="5">
        <v>2.0</v>
      </c>
      <c r="J195" s="5">
        <v>6.0</v>
      </c>
      <c r="K195" s="9">
        <v>0.0266</v>
      </c>
      <c r="L195" s="5">
        <v>0.6877</v>
      </c>
      <c r="M195" s="5">
        <v>0.2686</v>
      </c>
      <c r="N195" s="5">
        <v>0.126</v>
      </c>
      <c r="O195" s="5">
        <f t="shared" si="1"/>
        <v>2.232778908</v>
      </c>
    </row>
    <row r="196" ht="12.0" customHeight="1">
      <c r="A196" s="5" t="s">
        <v>15</v>
      </c>
      <c r="B196" s="5" t="s">
        <v>16</v>
      </c>
      <c r="C196" s="5">
        <v>16.0</v>
      </c>
      <c r="D196" s="5">
        <v>11.0</v>
      </c>
      <c r="E196" s="5">
        <v>2.0</v>
      </c>
      <c r="I196" s="5">
        <v>2.0</v>
      </c>
      <c r="J196" s="5">
        <v>7.0</v>
      </c>
      <c r="K196" s="9">
        <v>0.0252</v>
      </c>
      <c r="L196" s="5">
        <v>0.6093</v>
      </c>
      <c r="M196" s="5">
        <v>0.2278</v>
      </c>
      <c r="N196" s="5">
        <v>0.1411</v>
      </c>
      <c r="O196" s="5">
        <f t="shared" si="1"/>
        <v>2.374686972</v>
      </c>
    </row>
    <row r="197" ht="12.0" customHeight="1">
      <c r="A197" s="5" t="s">
        <v>15</v>
      </c>
      <c r="B197" s="5" t="s">
        <v>16</v>
      </c>
      <c r="C197" s="5">
        <v>16.0</v>
      </c>
      <c r="D197" s="5">
        <v>11.0</v>
      </c>
      <c r="E197" s="5">
        <v>2.0</v>
      </c>
      <c r="I197" s="5">
        <v>2.0</v>
      </c>
      <c r="J197" s="5">
        <v>8.0</v>
      </c>
      <c r="K197" s="9">
        <v>0.0892</v>
      </c>
      <c r="L197" s="5">
        <v>1.1117</v>
      </c>
      <c r="M197" s="5">
        <v>0.4094</v>
      </c>
      <c r="N197" s="5">
        <v>0.2773</v>
      </c>
      <c r="O197" s="5">
        <f t="shared" si="1"/>
        <v>16.48337731</v>
      </c>
    </row>
    <row r="198" ht="12.0" customHeight="1">
      <c r="A198" s="5" t="s">
        <v>15</v>
      </c>
      <c r="B198" s="5" t="s">
        <v>16</v>
      </c>
      <c r="C198" s="5">
        <v>16.0</v>
      </c>
      <c r="D198" s="5">
        <v>11.0</v>
      </c>
      <c r="E198" s="5">
        <v>2.0</v>
      </c>
      <c r="I198" s="5">
        <v>3.0</v>
      </c>
      <c r="J198" s="5">
        <v>1.0</v>
      </c>
      <c r="K198" s="9">
        <v>0.1989</v>
      </c>
      <c r="L198" s="5">
        <v>1.649</v>
      </c>
      <c r="M198" s="5">
        <v>0.586</v>
      </c>
      <c r="N198" s="5">
        <v>0.4322</v>
      </c>
      <c r="O198" s="5">
        <f t="shared" si="1"/>
        <v>57.31466567</v>
      </c>
    </row>
    <row r="199" ht="12.0" customHeight="1">
      <c r="A199" s="5" t="s">
        <v>15</v>
      </c>
      <c r="B199" s="5" t="s">
        <v>16</v>
      </c>
      <c r="C199" s="5">
        <v>16.0</v>
      </c>
      <c r="D199" s="5">
        <v>11.0</v>
      </c>
      <c r="E199" s="5">
        <v>2.0</v>
      </c>
      <c r="I199" s="5">
        <v>3.0</v>
      </c>
      <c r="J199" s="5">
        <v>2.0</v>
      </c>
      <c r="K199" s="9">
        <v>0.1663</v>
      </c>
      <c r="L199" s="5">
        <v>1.5768</v>
      </c>
      <c r="M199" s="5">
        <v>0.5771</v>
      </c>
      <c r="N199" s="5">
        <v>0.367</v>
      </c>
      <c r="O199" s="5">
        <f t="shared" si="1"/>
        <v>40.6988207</v>
      </c>
    </row>
    <row r="200" ht="12.0" customHeight="1">
      <c r="A200" s="5" t="s">
        <v>15</v>
      </c>
      <c r="B200" s="5" t="s">
        <v>16</v>
      </c>
      <c r="C200" s="5">
        <v>16.0</v>
      </c>
      <c r="D200" s="5">
        <v>11.0</v>
      </c>
      <c r="E200" s="5">
        <v>2.0</v>
      </c>
      <c r="I200" s="5">
        <v>3.0</v>
      </c>
      <c r="J200" s="5">
        <v>3.0</v>
      </c>
      <c r="K200" s="9">
        <v>0.1211</v>
      </c>
      <c r="L200" s="5">
        <v>1.646</v>
      </c>
      <c r="M200" s="5">
        <v>0.7469</v>
      </c>
      <c r="N200" s="5">
        <v>0.2065</v>
      </c>
      <c r="O200" s="5">
        <f t="shared" si="1"/>
        <v>16.67635738</v>
      </c>
    </row>
    <row r="201" ht="12.0" customHeight="1">
      <c r="A201" s="5" t="s">
        <v>15</v>
      </c>
      <c r="B201" s="5" t="s">
        <v>16</v>
      </c>
      <c r="C201" s="5">
        <v>16.0</v>
      </c>
      <c r="D201" s="5">
        <v>11.0</v>
      </c>
      <c r="E201" s="5">
        <v>2.0</v>
      </c>
      <c r="I201" s="5">
        <v>3.0</v>
      </c>
      <c r="J201" s="5">
        <v>4.0</v>
      </c>
      <c r="K201" s="9">
        <v>0.0618</v>
      </c>
      <c r="L201" s="5">
        <v>0.9602</v>
      </c>
      <c r="M201" s="5">
        <v>0.3707</v>
      </c>
      <c r="N201" s="5">
        <v>0.2124</v>
      </c>
      <c r="O201" s="5">
        <f t="shared" si="1"/>
        <v>8.756493571</v>
      </c>
    </row>
    <row r="202" ht="12.0" customHeight="1">
      <c r="A202" s="5" t="s">
        <v>15</v>
      </c>
      <c r="B202" s="5" t="s">
        <v>16</v>
      </c>
      <c r="C202" s="5">
        <v>16.0</v>
      </c>
      <c r="D202" s="5">
        <v>11.0</v>
      </c>
      <c r="E202" s="5">
        <v>2.0</v>
      </c>
      <c r="I202" s="5">
        <v>3.0</v>
      </c>
      <c r="J202" s="5">
        <v>5.0</v>
      </c>
      <c r="K202" s="9">
        <v>0.0373</v>
      </c>
      <c r="L202" s="5">
        <v>0.7041</v>
      </c>
      <c r="M202" s="5">
        <v>0.2355</v>
      </c>
      <c r="N202" s="5">
        <v>0.2015</v>
      </c>
      <c r="O202" s="5">
        <f t="shared" si="1"/>
        <v>5.006562415</v>
      </c>
    </row>
    <row r="203" ht="12.0" customHeight="1">
      <c r="A203" s="5" t="s">
        <v>15</v>
      </c>
      <c r="B203" s="5" t="s">
        <v>16</v>
      </c>
      <c r="C203" s="5">
        <v>16.0</v>
      </c>
      <c r="D203" s="5">
        <v>11.0</v>
      </c>
      <c r="E203" s="5">
        <v>2.0</v>
      </c>
      <c r="I203" s="5">
        <v>3.0</v>
      </c>
      <c r="J203" s="5">
        <v>6.0</v>
      </c>
      <c r="K203" s="9">
        <v>0.1658</v>
      </c>
      <c r="L203" s="5">
        <v>1.4826</v>
      </c>
      <c r="M203" s="5">
        <v>0.4881</v>
      </c>
      <c r="N203" s="5">
        <v>0.4325</v>
      </c>
      <c r="O203" s="5">
        <f t="shared" si="1"/>
        <v>47.80569689</v>
      </c>
    </row>
    <row r="204" ht="12.0" customHeight="1">
      <c r="A204" s="5" t="s">
        <v>15</v>
      </c>
      <c r="B204" s="5" t="s">
        <v>16</v>
      </c>
      <c r="C204" s="5">
        <v>16.0</v>
      </c>
      <c r="D204" s="5">
        <v>11.0</v>
      </c>
      <c r="E204" s="5">
        <v>2.0</v>
      </c>
      <c r="I204" s="5">
        <v>3.0</v>
      </c>
      <c r="J204" s="5">
        <v>7.0</v>
      </c>
      <c r="K204" s="9">
        <v>0.1944</v>
      </c>
      <c r="L204" s="5">
        <v>1.6174</v>
      </c>
      <c r="M204" s="5">
        <v>0.5836</v>
      </c>
      <c r="N204" s="5">
        <v>0.4241</v>
      </c>
      <c r="O204" s="5">
        <f t="shared" si="1"/>
        <v>54.96047158</v>
      </c>
    </row>
    <row r="205" ht="12.0" customHeight="1">
      <c r="A205" s="5" t="s">
        <v>15</v>
      </c>
      <c r="B205" s="5" t="s">
        <v>16</v>
      </c>
      <c r="C205" s="5">
        <v>16.0</v>
      </c>
      <c r="D205" s="5">
        <v>11.0</v>
      </c>
      <c r="E205" s="5">
        <v>2.0</v>
      </c>
      <c r="I205" s="5">
        <v>4.0</v>
      </c>
      <c r="J205" s="5">
        <v>1.0</v>
      </c>
      <c r="K205" s="9">
        <v>0.147</v>
      </c>
      <c r="L205" s="5">
        <v>1.6159</v>
      </c>
      <c r="M205" s="5">
        <v>0.6995</v>
      </c>
      <c r="N205" s="5">
        <v>0.2675</v>
      </c>
      <c r="O205" s="5">
        <f t="shared" si="1"/>
        <v>26.20800204</v>
      </c>
    </row>
    <row r="206" ht="12.0" customHeight="1">
      <c r="A206" s="5" t="s">
        <v>15</v>
      </c>
      <c r="B206" s="5" t="s">
        <v>16</v>
      </c>
      <c r="C206" s="5">
        <v>16.0</v>
      </c>
      <c r="D206" s="5">
        <v>11.0</v>
      </c>
      <c r="E206" s="5">
        <v>2.0</v>
      </c>
      <c r="I206" s="5">
        <v>4.0</v>
      </c>
      <c r="J206" s="5">
        <v>2.0</v>
      </c>
      <c r="K206" s="9">
        <v>0.2829</v>
      </c>
      <c r="L206" s="5">
        <v>2.153</v>
      </c>
      <c r="M206" s="5">
        <v>0.9115</v>
      </c>
      <c r="N206" s="5">
        <v>0.3952</v>
      </c>
      <c r="O206" s="5">
        <f t="shared" si="1"/>
        <v>74.53996202</v>
      </c>
    </row>
    <row r="207" ht="12.0" customHeight="1">
      <c r="A207" s="5" t="s">
        <v>15</v>
      </c>
      <c r="B207" s="5" t="s">
        <v>16</v>
      </c>
      <c r="C207" s="5">
        <v>16.0</v>
      </c>
      <c r="D207" s="5">
        <v>11.0</v>
      </c>
      <c r="E207" s="5">
        <v>2.0</v>
      </c>
      <c r="I207" s="5">
        <v>4.0</v>
      </c>
      <c r="J207" s="5">
        <v>3.0</v>
      </c>
      <c r="K207" s="9">
        <v>0.0254</v>
      </c>
      <c r="L207" s="5">
        <v>0.653</v>
      </c>
      <c r="M207" s="5">
        <v>0.2605</v>
      </c>
      <c r="N207" s="5">
        <v>0.1243</v>
      </c>
      <c r="O207" s="5">
        <f t="shared" si="1"/>
        <v>2.107407917</v>
      </c>
    </row>
    <row r="208" ht="12.0" customHeight="1">
      <c r="A208" s="5" t="s">
        <v>15</v>
      </c>
      <c r="B208" s="5" t="s">
        <v>16</v>
      </c>
      <c r="C208" s="5">
        <v>16.0</v>
      </c>
      <c r="D208" s="5">
        <v>11.0</v>
      </c>
      <c r="E208" s="5">
        <v>2.0</v>
      </c>
      <c r="I208" s="5">
        <v>4.0</v>
      </c>
      <c r="J208" s="5">
        <v>4.0</v>
      </c>
      <c r="K208" s="9">
        <v>0.1545</v>
      </c>
      <c r="L208" s="5">
        <v>1.5706</v>
      </c>
      <c r="M208" s="5">
        <v>0.6364</v>
      </c>
      <c r="N208" s="5">
        <v>0.3092</v>
      </c>
      <c r="O208" s="5">
        <f t="shared" si="1"/>
        <v>31.85721186</v>
      </c>
    </row>
    <row r="209" ht="12.0" customHeight="1">
      <c r="A209" s="5" t="s">
        <v>15</v>
      </c>
      <c r="B209" s="5" t="s">
        <v>16</v>
      </c>
      <c r="C209" s="5">
        <v>16.0</v>
      </c>
      <c r="D209" s="5">
        <v>11.0</v>
      </c>
      <c r="E209" s="5">
        <v>2.0</v>
      </c>
      <c r="I209" s="5">
        <v>4.0</v>
      </c>
      <c r="J209" s="5">
        <v>5.0</v>
      </c>
      <c r="K209" s="9">
        <v>0.3093</v>
      </c>
      <c r="L209" s="5">
        <v>2.2628</v>
      </c>
      <c r="M209" s="5">
        <v>0.9572</v>
      </c>
      <c r="N209" s="5">
        <v>0.4114</v>
      </c>
      <c r="O209" s="5">
        <f t="shared" si="1"/>
        <v>84.82617555</v>
      </c>
    </row>
    <row r="210" ht="12.0" customHeight="1">
      <c r="A210" s="5" t="s">
        <v>15</v>
      </c>
      <c r="B210" s="5" t="s">
        <v>16</v>
      </c>
      <c r="C210" s="5">
        <v>16.0</v>
      </c>
      <c r="D210" s="5">
        <v>11.0</v>
      </c>
      <c r="E210" s="5">
        <v>2.0</v>
      </c>
      <c r="I210" s="5">
        <v>4.0</v>
      </c>
      <c r="J210" s="5">
        <v>6.0</v>
      </c>
      <c r="K210" s="9">
        <v>0.2393</v>
      </c>
      <c r="L210" s="5">
        <v>1.8943</v>
      </c>
      <c r="M210" s="5">
        <v>0.7496</v>
      </c>
      <c r="N210" s="5">
        <v>0.4065</v>
      </c>
      <c r="O210" s="5">
        <f t="shared" si="1"/>
        <v>64.85587158</v>
      </c>
    </row>
    <row r="211" ht="12.0" customHeight="1">
      <c r="A211" s="5" t="s">
        <v>15</v>
      </c>
      <c r="B211" s="5" t="s">
        <v>16</v>
      </c>
      <c r="C211" s="5">
        <v>16.0</v>
      </c>
      <c r="D211" s="5">
        <v>11.0</v>
      </c>
      <c r="E211" s="5">
        <v>2.0</v>
      </c>
      <c r="I211" s="5">
        <v>4.0</v>
      </c>
      <c r="J211" s="5">
        <v>7.0</v>
      </c>
      <c r="K211" s="9">
        <v>0.13</v>
      </c>
      <c r="L211" s="5">
        <v>1.3114</v>
      </c>
      <c r="M211" s="5">
        <v>0.4563</v>
      </c>
      <c r="N211" s="5">
        <v>0.3627</v>
      </c>
      <c r="O211" s="5">
        <f t="shared" si="1"/>
        <v>31.42998706</v>
      </c>
    </row>
    <row r="212" ht="12.0" customHeight="1">
      <c r="A212" s="5" t="s">
        <v>15</v>
      </c>
      <c r="B212" s="5" t="s">
        <v>16</v>
      </c>
      <c r="C212" s="5">
        <v>16.0</v>
      </c>
      <c r="D212" s="5">
        <v>11.0</v>
      </c>
      <c r="E212" s="5">
        <v>2.0</v>
      </c>
      <c r="I212" s="5">
        <v>4.0</v>
      </c>
      <c r="J212" s="5">
        <v>8.0</v>
      </c>
      <c r="K212" s="9">
        <v>0.2839</v>
      </c>
      <c r="L212" s="5">
        <v>2.557</v>
      </c>
      <c r="M212" s="5">
        <v>1.1424</v>
      </c>
      <c r="N212" s="5">
        <v>0.3164</v>
      </c>
      <c r="O212" s="5">
        <f t="shared" si="1"/>
        <v>59.88109956</v>
      </c>
    </row>
    <row r="213" ht="12.0" customHeight="1">
      <c r="A213" s="5" t="s">
        <v>15</v>
      </c>
      <c r="B213" s="5" t="s">
        <v>16</v>
      </c>
      <c r="C213" s="5">
        <v>16.0</v>
      </c>
      <c r="D213" s="5">
        <v>11.0</v>
      </c>
      <c r="E213" s="5">
        <v>2.0</v>
      </c>
      <c r="I213" s="5">
        <v>4.0</v>
      </c>
      <c r="J213" s="5">
        <v>9.0</v>
      </c>
      <c r="K213" s="9">
        <v>0.0734</v>
      </c>
      <c r="L213" s="5">
        <v>0.9806</v>
      </c>
      <c r="M213" s="5">
        <v>0.3214</v>
      </c>
      <c r="N213" s="5">
        <v>0.2909</v>
      </c>
      <c r="O213" s="5">
        <f t="shared" si="1"/>
        <v>14.24071966</v>
      </c>
    </row>
    <row r="214" ht="12.0" customHeight="1">
      <c r="A214" s="5" t="s">
        <v>15</v>
      </c>
      <c r="B214" s="5" t="s">
        <v>16</v>
      </c>
      <c r="C214" s="5">
        <v>16.0</v>
      </c>
      <c r="D214" s="5">
        <v>11.0</v>
      </c>
      <c r="E214" s="5">
        <v>2.0</v>
      </c>
      <c r="I214" s="5">
        <v>4.0</v>
      </c>
      <c r="J214" s="5">
        <v>10.0</v>
      </c>
      <c r="K214" s="9">
        <v>0.1575</v>
      </c>
      <c r="L214" s="5">
        <v>1.5256</v>
      </c>
      <c r="M214" s="5">
        <v>0.6084</v>
      </c>
      <c r="N214" s="5">
        <v>0.3295</v>
      </c>
      <c r="O214" s="5">
        <f t="shared" si="1"/>
        <v>34.58586688</v>
      </c>
    </row>
    <row r="215" ht="12.0" customHeight="1">
      <c r="A215" s="5" t="s">
        <v>15</v>
      </c>
      <c r="B215" s="5" t="s">
        <v>16</v>
      </c>
      <c r="C215" s="5">
        <v>16.0</v>
      </c>
      <c r="D215" s="5">
        <v>11.0</v>
      </c>
      <c r="E215" s="5">
        <v>2.0</v>
      </c>
      <c r="I215" s="5">
        <v>4.0</v>
      </c>
      <c r="J215" s="5">
        <v>11.0</v>
      </c>
      <c r="K215" s="9">
        <v>0.1548</v>
      </c>
      <c r="L215" s="5">
        <v>1.5657</v>
      </c>
      <c r="M215" s="5">
        <v>0.6351</v>
      </c>
      <c r="N215" s="5">
        <v>0.3103</v>
      </c>
      <c r="O215" s="5">
        <f t="shared" si="1"/>
        <v>32.01874359</v>
      </c>
    </row>
    <row r="216" ht="12.0" customHeight="1">
      <c r="A216" s="5" t="s">
        <v>15</v>
      </c>
      <c r="B216" s="5" t="s">
        <v>16</v>
      </c>
      <c r="C216" s="5">
        <v>16.0</v>
      </c>
      <c r="D216" s="5">
        <v>11.0</v>
      </c>
      <c r="E216" s="5">
        <v>2.0</v>
      </c>
      <c r="I216" s="5">
        <v>4.0</v>
      </c>
      <c r="J216" s="5">
        <v>12.0</v>
      </c>
      <c r="K216" s="9">
        <v>0.0265</v>
      </c>
      <c r="L216" s="5">
        <v>0.6585</v>
      </c>
      <c r="M216" s="5">
        <v>0.2525</v>
      </c>
      <c r="N216" s="5">
        <v>0.1337</v>
      </c>
      <c r="O216" s="5">
        <f t="shared" si="1"/>
        <v>2.363321573</v>
      </c>
    </row>
    <row r="217" ht="12.0" customHeight="1">
      <c r="A217" s="5" t="s">
        <v>15</v>
      </c>
      <c r="B217" s="5" t="s">
        <v>16</v>
      </c>
      <c r="C217" s="5">
        <v>16.0</v>
      </c>
      <c r="D217" s="5">
        <v>11.0</v>
      </c>
      <c r="E217" s="5">
        <v>2.0</v>
      </c>
      <c r="I217" s="5">
        <v>4.0</v>
      </c>
      <c r="J217" s="5">
        <v>13.0</v>
      </c>
      <c r="K217" s="9">
        <v>0.0793</v>
      </c>
      <c r="L217" s="5">
        <v>1.0282</v>
      </c>
      <c r="M217" s="5">
        <v>0.3691</v>
      </c>
      <c r="N217" s="5">
        <v>0.2735</v>
      </c>
      <c r="O217" s="5">
        <f t="shared" si="1"/>
        <v>14.45630588</v>
      </c>
    </row>
    <row r="218" ht="12.0" customHeight="1">
      <c r="A218" s="5" t="s">
        <v>15</v>
      </c>
      <c r="B218" s="5" t="s">
        <v>16</v>
      </c>
      <c r="C218" s="5">
        <v>16.0</v>
      </c>
      <c r="D218" s="5">
        <v>11.0</v>
      </c>
      <c r="E218" s="5">
        <v>2.0</v>
      </c>
      <c r="I218" s="5">
        <v>5.0</v>
      </c>
      <c r="J218" s="5">
        <v>1.0</v>
      </c>
      <c r="K218" s="9">
        <v>0.1336</v>
      </c>
      <c r="L218" s="5">
        <v>1.3283</v>
      </c>
      <c r="M218" s="5">
        <v>0.4682</v>
      </c>
      <c r="N218" s="5">
        <v>0.3633</v>
      </c>
      <c r="O218" s="5">
        <f t="shared" si="1"/>
        <v>32.35644707</v>
      </c>
    </row>
    <row r="219" ht="12.0" customHeight="1">
      <c r="A219" s="5" t="s">
        <v>15</v>
      </c>
      <c r="B219" s="5" t="s">
        <v>16</v>
      </c>
      <c r="C219" s="5">
        <v>16.0</v>
      </c>
      <c r="D219" s="5">
        <v>11.0</v>
      </c>
      <c r="E219" s="5">
        <v>2.0</v>
      </c>
      <c r="I219" s="5">
        <v>5.0</v>
      </c>
      <c r="J219" s="5">
        <v>2.0</v>
      </c>
      <c r="K219" s="9">
        <v>0.1106</v>
      </c>
      <c r="L219" s="5">
        <v>1.4351</v>
      </c>
      <c r="M219" s="5">
        <v>0.5361</v>
      </c>
      <c r="N219" s="5">
        <v>0.2626</v>
      </c>
      <c r="O219" s="5">
        <f t="shared" si="1"/>
        <v>19.35681383</v>
      </c>
    </row>
    <row r="220" ht="12.0" customHeight="1">
      <c r="A220" s="5" t="s">
        <v>15</v>
      </c>
      <c r="B220" s="5" t="s">
        <v>16</v>
      </c>
      <c r="C220" s="5">
        <v>16.0</v>
      </c>
      <c r="D220" s="5">
        <v>11.0</v>
      </c>
      <c r="E220" s="5">
        <v>2.0</v>
      </c>
      <c r="I220" s="5">
        <v>5.0</v>
      </c>
      <c r="J220" s="5">
        <v>3.0</v>
      </c>
      <c r="K220" s="9">
        <v>0.0972</v>
      </c>
      <c r="L220" s="5">
        <v>1.1723</v>
      </c>
      <c r="M220" s="5">
        <v>0.4346</v>
      </c>
      <c r="N220" s="5">
        <v>0.2847</v>
      </c>
      <c r="O220" s="5">
        <f t="shared" si="1"/>
        <v>18.44434676</v>
      </c>
    </row>
    <row r="221" ht="12.0" customHeight="1">
      <c r="A221" s="5" t="s">
        <v>15</v>
      </c>
      <c r="B221" s="5" t="s">
        <v>16</v>
      </c>
      <c r="C221" s="5">
        <v>16.0</v>
      </c>
      <c r="D221" s="5">
        <v>11.0</v>
      </c>
      <c r="E221" s="5">
        <v>2.0</v>
      </c>
      <c r="I221" s="5">
        <v>5.0</v>
      </c>
      <c r="J221" s="5">
        <v>4.0</v>
      </c>
      <c r="K221" s="9">
        <v>0.2505</v>
      </c>
      <c r="L221" s="5">
        <v>1.8071</v>
      </c>
      <c r="M221" s="5">
        <v>0.5993</v>
      </c>
      <c r="N221" s="5">
        <v>0.5322</v>
      </c>
      <c r="O221" s="5">
        <f t="shared" si="1"/>
        <v>88.87766585</v>
      </c>
    </row>
    <row r="222" ht="12.0" customHeight="1">
      <c r="A222" s="5" t="s">
        <v>15</v>
      </c>
      <c r="B222" s="5" t="s">
        <v>16</v>
      </c>
      <c r="C222" s="5">
        <v>16.0</v>
      </c>
      <c r="D222" s="5">
        <v>11.0</v>
      </c>
      <c r="E222" s="5">
        <v>2.0</v>
      </c>
      <c r="I222" s="5">
        <v>5.0</v>
      </c>
      <c r="J222" s="5">
        <v>5.0</v>
      </c>
      <c r="K222" s="9">
        <v>0.047</v>
      </c>
      <c r="L222" s="5">
        <v>0.9124</v>
      </c>
      <c r="M222" s="5">
        <v>0.3752</v>
      </c>
      <c r="N222" s="5">
        <v>0.1595</v>
      </c>
      <c r="O222" s="5">
        <f t="shared" si="1"/>
        <v>4.997845503</v>
      </c>
    </row>
    <row r="223" ht="12.0" customHeight="1">
      <c r="A223" s="5" t="s">
        <v>15</v>
      </c>
      <c r="B223" s="5" t="s">
        <v>16</v>
      </c>
      <c r="C223" s="5">
        <v>16.0</v>
      </c>
      <c r="D223" s="5">
        <v>11.0</v>
      </c>
      <c r="E223" s="5">
        <v>2.0</v>
      </c>
      <c r="I223" s="5">
        <v>5.0</v>
      </c>
      <c r="J223" s="5">
        <v>6.0</v>
      </c>
      <c r="K223" s="9">
        <v>0.0991</v>
      </c>
      <c r="L223" s="5">
        <v>1.2013</v>
      </c>
      <c r="M223" s="5">
        <v>0.4653</v>
      </c>
      <c r="N223" s="5">
        <v>0.2712</v>
      </c>
      <c r="O223" s="5">
        <f t="shared" si="1"/>
        <v>17.9188876</v>
      </c>
    </row>
    <row r="224" ht="12.0" customHeight="1">
      <c r="A224" s="5" t="s">
        <v>15</v>
      </c>
      <c r="B224" s="5" t="s">
        <v>16</v>
      </c>
      <c r="C224" s="5">
        <v>16.0</v>
      </c>
      <c r="D224" s="5">
        <v>11.0</v>
      </c>
      <c r="E224" s="5">
        <v>2.0</v>
      </c>
      <c r="I224" s="5">
        <v>5.0</v>
      </c>
      <c r="J224" s="5">
        <v>7.0</v>
      </c>
      <c r="K224" s="9">
        <v>0.1563</v>
      </c>
      <c r="L224" s="5">
        <v>1.5112</v>
      </c>
      <c r="M224" s="5">
        <v>0.5728</v>
      </c>
      <c r="N224" s="5">
        <v>0.3474</v>
      </c>
      <c r="O224" s="5">
        <f t="shared" si="1"/>
        <v>36.1960567</v>
      </c>
    </row>
    <row r="225" ht="12.0" customHeight="1">
      <c r="A225" s="5" t="s">
        <v>15</v>
      </c>
      <c r="B225" s="5" t="s">
        <v>16</v>
      </c>
      <c r="C225" s="5">
        <v>16.0</v>
      </c>
      <c r="D225" s="5">
        <v>11.0</v>
      </c>
      <c r="E225" s="5">
        <v>2.0</v>
      </c>
      <c r="I225" s="5">
        <v>5.0</v>
      </c>
      <c r="J225" s="5">
        <v>8.0</v>
      </c>
      <c r="K225" s="9">
        <v>0.0091</v>
      </c>
      <c r="L225" s="5">
        <v>0.3793</v>
      </c>
      <c r="M225" s="5">
        <v>0.143</v>
      </c>
      <c r="N225" s="5">
        <v>0.0806</v>
      </c>
      <c r="O225" s="5">
        <f t="shared" si="1"/>
        <v>0.4864125183</v>
      </c>
    </row>
    <row r="226" ht="12.0" customHeight="1">
      <c r="A226" s="5" t="s">
        <v>15</v>
      </c>
      <c r="B226" s="5" t="s">
        <v>16</v>
      </c>
      <c r="C226" s="5">
        <v>16.0</v>
      </c>
      <c r="D226" s="5">
        <v>11.0</v>
      </c>
      <c r="E226" s="5">
        <v>2.0</v>
      </c>
      <c r="I226" s="5">
        <v>5.0</v>
      </c>
      <c r="J226" s="5">
        <v>9.0</v>
      </c>
      <c r="K226" s="9">
        <v>0.017</v>
      </c>
      <c r="L226" s="5">
        <v>0.4838</v>
      </c>
      <c r="M226" s="5">
        <v>0.1756</v>
      </c>
      <c r="N226" s="5">
        <v>0.1233</v>
      </c>
      <c r="O226" s="5">
        <f t="shared" si="1"/>
        <v>1.397813682</v>
      </c>
    </row>
    <row r="227" ht="12.0" customHeight="1">
      <c r="A227" s="5" t="s">
        <v>15</v>
      </c>
      <c r="B227" s="5" t="s">
        <v>16</v>
      </c>
      <c r="C227" s="5">
        <v>16.0</v>
      </c>
      <c r="D227" s="5">
        <v>11.0</v>
      </c>
      <c r="E227" s="5">
        <v>2.0</v>
      </c>
      <c r="I227" s="5">
        <v>5.0</v>
      </c>
      <c r="J227" s="5">
        <v>10.0</v>
      </c>
      <c r="K227" s="9">
        <v>0.008</v>
      </c>
      <c r="L227" s="5">
        <v>0.3606</v>
      </c>
      <c r="M227" s="5">
        <v>0.1419</v>
      </c>
      <c r="N227" s="5">
        <v>0.0721</v>
      </c>
      <c r="O227" s="5">
        <f t="shared" si="1"/>
        <v>0.3862349297</v>
      </c>
    </row>
    <row r="228" ht="12.0" customHeight="1">
      <c r="A228" s="5" t="s">
        <v>15</v>
      </c>
      <c r="B228" s="5" t="s">
        <v>16</v>
      </c>
      <c r="C228" s="5">
        <v>16.0</v>
      </c>
      <c r="D228" s="5">
        <v>11.0</v>
      </c>
      <c r="E228" s="5">
        <v>2.0</v>
      </c>
      <c r="I228" s="5">
        <v>5.0</v>
      </c>
      <c r="J228" s="5">
        <v>11.0</v>
      </c>
      <c r="K228" s="9">
        <v>0.0041</v>
      </c>
      <c r="L228" s="5">
        <v>0.2435</v>
      </c>
      <c r="M228" s="5">
        <v>0.0879</v>
      </c>
      <c r="N228" s="5">
        <v>0.0601</v>
      </c>
      <c r="O228" s="5">
        <f t="shared" si="1"/>
        <v>0.1662403488</v>
      </c>
    </row>
    <row r="229" ht="12.0" customHeight="1">
      <c r="A229" s="5" t="s">
        <v>15</v>
      </c>
      <c r="B229" s="5" t="s">
        <v>16</v>
      </c>
      <c r="C229" s="5">
        <v>16.0</v>
      </c>
      <c r="D229" s="5">
        <v>11.0</v>
      </c>
      <c r="E229" s="5">
        <v>2.0</v>
      </c>
      <c r="I229" s="5">
        <v>5.0</v>
      </c>
      <c r="J229" s="5">
        <v>12.0</v>
      </c>
      <c r="K229" s="9">
        <v>0.0048</v>
      </c>
      <c r="L229" s="5">
        <v>0.257</v>
      </c>
      <c r="M229" s="5">
        <v>0.0842</v>
      </c>
      <c r="N229" s="5">
        <v>0.073</v>
      </c>
      <c r="O229" s="5">
        <f t="shared" si="1"/>
        <v>0.2349397131</v>
      </c>
    </row>
    <row r="230" ht="12.0" customHeight="1">
      <c r="A230" s="5" t="s">
        <v>15</v>
      </c>
      <c r="B230" s="5" t="s">
        <v>16</v>
      </c>
      <c r="C230" s="5">
        <v>16.0</v>
      </c>
      <c r="D230" s="5">
        <v>11.0</v>
      </c>
      <c r="E230" s="5">
        <v>2.0</v>
      </c>
      <c r="I230" s="5">
        <v>5.0</v>
      </c>
      <c r="J230" s="5">
        <v>13.0</v>
      </c>
      <c r="K230" s="9">
        <v>0.0068</v>
      </c>
      <c r="L230" s="5">
        <v>0.3119</v>
      </c>
      <c r="M230" s="5">
        <v>0.1048</v>
      </c>
      <c r="N230" s="5">
        <v>0.083</v>
      </c>
      <c r="O230" s="5">
        <f t="shared" si="1"/>
        <v>0.3780211419</v>
      </c>
    </row>
    <row r="231" ht="12.0" customHeight="1">
      <c r="A231" s="5" t="s">
        <v>15</v>
      </c>
      <c r="B231" s="5" t="s">
        <v>16</v>
      </c>
      <c r="C231" s="5">
        <v>16.0</v>
      </c>
      <c r="D231" s="5">
        <v>11.0</v>
      </c>
      <c r="E231" s="5">
        <v>2.0</v>
      </c>
      <c r="I231" s="5">
        <v>5.0</v>
      </c>
      <c r="J231" s="5">
        <v>14.0</v>
      </c>
      <c r="K231" s="9">
        <v>0.0227</v>
      </c>
      <c r="L231" s="5">
        <v>0.597</v>
      </c>
      <c r="M231" s="5">
        <v>0.2236</v>
      </c>
      <c r="N231" s="5">
        <v>0.1295</v>
      </c>
      <c r="O231" s="5">
        <f t="shared" si="1"/>
        <v>1.963405297</v>
      </c>
    </row>
    <row r="232" ht="12.75" customHeight="1">
      <c r="A232" s="5" t="s">
        <v>15</v>
      </c>
      <c r="B232" s="5" t="s">
        <v>16</v>
      </c>
      <c r="C232" s="5">
        <v>18.0</v>
      </c>
      <c r="D232" s="5">
        <v>10.0</v>
      </c>
      <c r="E232" s="5">
        <v>2.0</v>
      </c>
      <c r="F232" s="6">
        <v>73.0</v>
      </c>
      <c r="G232" s="10">
        <v>6.792436988016455</v>
      </c>
      <c r="H232" s="10">
        <v>0.5040721232062753</v>
      </c>
      <c r="I232" s="5">
        <v>1.0</v>
      </c>
      <c r="J232" s="5">
        <v>1.0</v>
      </c>
      <c r="K232" s="9">
        <v>0.0641</v>
      </c>
      <c r="L232" s="5">
        <v>1.0962</v>
      </c>
      <c r="M232" s="5">
        <v>0.4746</v>
      </c>
      <c r="N232" s="5">
        <v>0.1719</v>
      </c>
      <c r="O232" s="5">
        <f t="shared" si="1"/>
        <v>7.343077461</v>
      </c>
    </row>
    <row r="233" ht="12.0" customHeight="1">
      <c r="A233" s="5" t="s">
        <v>15</v>
      </c>
      <c r="B233" s="5" t="s">
        <v>16</v>
      </c>
      <c r="C233" s="5">
        <v>18.0</v>
      </c>
      <c r="D233" s="5">
        <v>10.0</v>
      </c>
      <c r="E233" s="5">
        <v>2.0</v>
      </c>
      <c r="I233" s="5">
        <v>1.0</v>
      </c>
      <c r="J233" s="5">
        <v>2.0</v>
      </c>
      <c r="K233" s="9">
        <v>0.2338</v>
      </c>
      <c r="L233" s="5">
        <v>2.0128</v>
      </c>
      <c r="M233" s="5">
        <v>0.8382</v>
      </c>
      <c r="N233" s="5">
        <v>0.3552</v>
      </c>
      <c r="O233" s="5">
        <f t="shared" si="1"/>
        <v>55.3722528</v>
      </c>
    </row>
    <row r="234" ht="12.0" customHeight="1">
      <c r="A234" s="5" t="s">
        <v>15</v>
      </c>
      <c r="B234" s="5" t="s">
        <v>16</v>
      </c>
      <c r="C234" s="5">
        <v>18.0</v>
      </c>
      <c r="D234" s="5">
        <v>10.0</v>
      </c>
      <c r="E234" s="5">
        <v>2.0</v>
      </c>
      <c r="I234" s="5">
        <v>1.0</v>
      </c>
      <c r="J234" s="5">
        <v>3.0</v>
      </c>
      <c r="K234" s="9">
        <v>0.0846</v>
      </c>
      <c r="L234" s="5">
        <v>1.0861</v>
      </c>
      <c r="M234" s="5">
        <v>0.3473</v>
      </c>
      <c r="N234" s="5">
        <v>0.3101</v>
      </c>
      <c r="O234" s="5">
        <f t="shared" si="1"/>
        <v>17.4866629</v>
      </c>
    </row>
    <row r="235" ht="12.0" customHeight="1">
      <c r="A235" s="5" t="s">
        <v>15</v>
      </c>
      <c r="B235" s="5" t="s">
        <v>16</v>
      </c>
      <c r="C235" s="5">
        <v>18.0</v>
      </c>
      <c r="D235" s="5">
        <v>10.0</v>
      </c>
      <c r="E235" s="5">
        <v>2.0</v>
      </c>
      <c r="I235" s="5">
        <v>1.0</v>
      </c>
      <c r="J235" s="5">
        <v>4.0</v>
      </c>
      <c r="K235" s="9">
        <v>0.2656</v>
      </c>
      <c r="L235" s="5">
        <v>1.998</v>
      </c>
      <c r="M235" s="5">
        <v>0.7654</v>
      </c>
      <c r="N235" s="5">
        <v>0.4418</v>
      </c>
      <c r="O235" s="5">
        <f t="shared" si="1"/>
        <v>78.22372683</v>
      </c>
    </row>
    <row r="236" ht="12.0" customHeight="1">
      <c r="A236" s="5" t="s">
        <v>15</v>
      </c>
      <c r="B236" s="5" t="s">
        <v>16</v>
      </c>
      <c r="C236" s="5">
        <v>18.0</v>
      </c>
      <c r="D236" s="5">
        <v>10.0</v>
      </c>
      <c r="E236" s="5">
        <v>2.0</v>
      </c>
      <c r="I236" s="5">
        <v>1.0</v>
      </c>
      <c r="J236" s="5">
        <v>5.0</v>
      </c>
      <c r="K236" s="9">
        <v>0.314</v>
      </c>
      <c r="L236" s="5">
        <v>2.6506</v>
      </c>
      <c r="M236" s="5">
        <v>1.2117</v>
      </c>
      <c r="N236" s="5">
        <v>0.33</v>
      </c>
      <c r="O236" s="5">
        <f t="shared" si="1"/>
        <v>69.0910209</v>
      </c>
    </row>
    <row r="237" ht="12.0" customHeight="1">
      <c r="A237" s="5" t="s">
        <v>15</v>
      </c>
      <c r="B237" s="5" t="s">
        <v>16</v>
      </c>
      <c r="C237" s="5">
        <v>18.0</v>
      </c>
      <c r="D237" s="5">
        <v>10.0</v>
      </c>
      <c r="E237" s="5">
        <v>2.0</v>
      </c>
      <c r="I237" s="5">
        <v>1.0</v>
      </c>
      <c r="J237" s="5">
        <v>6.0</v>
      </c>
      <c r="K237" s="9">
        <v>0.1729</v>
      </c>
      <c r="L237" s="5">
        <v>1.6451</v>
      </c>
      <c r="M237" s="5">
        <v>0.6739</v>
      </c>
      <c r="N237" s="5">
        <v>0.3267</v>
      </c>
      <c r="O237" s="5">
        <f t="shared" si="1"/>
        <v>37.66104337</v>
      </c>
    </row>
    <row r="238" ht="12.0" customHeight="1">
      <c r="A238" s="5" t="s">
        <v>15</v>
      </c>
      <c r="B238" s="5" t="s">
        <v>16</v>
      </c>
      <c r="C238" s="5">
        <v>18.0</v>
      </c>
      <c r="D238" s="5">
        <v>10.0</v>
      </c>
      <c r="E238" s="5">
        <v>2.0</v>
      </c>
      <c r="I238" s="5">
        <v>1.0</v>
      </c>
      <c r="J238" s="5">
        <v>7.0</v>
      </c>
      <c r="K238" s="9">
        <v>0.1921</v>
      </c>
      <c r="L238" s="5">
        <v>1.6449</v>
      </c>
      <c r="M238" s="5">
        <v>0.6331</v>
      </c>
      <c r="N238" s="5">
        <v>0.3863</v>
      </c>
      <c r="O238" s="5">
        <f t="shared" si="1"/>
        <v>49.46754439</v>
      </c>
    </row>
    <row r="239" ht="12.0" customHeight="1">
      <c r="A239" s="5" t="s">
        <v>15</v>
      </c>
      <c r="B239" s="5" t="s">
        <v>16</v>
      </c>
      <c r="C239" s="5">
        <v>18.0</v>
      </c>
      <c r="D239" s="5">
        <v>10.0</v>
      </c>
      <c r="E239" s="5">
        <v>2.0</v>
      </c>
      <c r="I239" s="5">
        <v>1.0</v>
      </c>
      <c r="J239" s="5">
        <v>8.0</v>
      </c>
      <c r="K239" s="9">
        <v>0.2176</v>
      </c>
      <c r="L239" s="5">
        <v>2.0558</v>
      </c>
      <c r="M239" s="5">
        <v>0.9125</v>
      </c>
      <c r="N239" s="5">
        <v>0.3037</v>
      </c>
      <c r="O239" s="5">
        <f t="shared" si="1"/>
        <v>44.06777053</v>
      </c>
    </row>
    <row r="240" ht="12.0" customHeight="1">
      <c r="A240" s="5" t="s">
        <v>15</v>
      </c>
      <c r="B240" s="5" t="s">
        <v>16</v>
      </c>
      <c r="C240" s="5">
        <v>18.0</v>
      </c>
      <c r="D240" s="5">
        <v>10.0</v>
      </c>
      <c r="E240" s="5">
        <v>2.0</v>
      </c>
      <c r="I240" s="5">
        <v>1.0</v>
      </c>
      <c r="J240" s="5">
        <v>9.0</v>
      </c>
      <c r="K240" s="9">
        <v>0.2368</v>
      </c>
      <c r="L240" s="5">
        <v>2.053</v>
      </c>
      <c r="M240" s="5">
        <v>0.8628</v>
      </c>
      <c r="N240" s="5">
        <v>0.3495</v>
      </c>
      <c r="O240" s="5">
        <f t="shared" si="1"/>
        <v>55.18272197</v>
      </c>
    </row>
    <row r="241" ht="12.0" customHeight="1">
      <c r="A241" s="5" t="s">
        <v>15</v>
      </c>
      <c r="B241" s="5" t="s">
        <v>16</v>
      </c>
      <c r="C241" s="5">
        <v>18.0</v>
      </c>
      <c r="D241" s="5">
        <v>10.0</v>
      </c>
      <c r="E241" s="5">
        <v>2.0</v>
      </c>
      <c r="I241" s="5">
        <v>1.0</v>
      </c>
      <c r="J241" s="5">
        <v>10.0</v>
      </c>
      <c r="K241" s="9">
        <v>0.1927</v>
      </c>
      <c r="L241" s="5">
        <v>1.5904</v>
      </c>
      <c r="M241" s="5">
        <v>0.5191</v>
      </c>
      <c r="N241" s="5">
        <v>0.4727</v>
      </c>
      <c r="O241" s="5">
        <f t="shared" si="1"/>
        <v>60.73245762</v>
      </c>
    </row>
    <row r="242" ht="12.0" customHeight="1">
      <c r="A242" s="5" t="s">
        <v>15</v>
      </c>
      <c r="B242" s="5" t="s">
        <v>16</v>
      </c>
      <c r="C242" s="5">
        <v>18.0</v>
      </c>
      <c r="D242" s="5">
        <v>10.0</v>
      </c>
      <c r="E242" s="5">
        <v>2.0</v>
      </c>
      <c r="I242" s="5">
        <v>2.0</v>
      </c>
      <c r="J242" s="5">
        <v>1.0</v>
      </c>
      <c r="K242" s="9">
        <v>0.2391</v>
      </c>
      <c r="L242" s="5">
        <v>1.801</v>
      </c>
      <c r="M242" s="5">
        <v>0.6204</v>
      </c>
      <c r="N242" s="5">
        <v>0.4908</v>
      </c>
      <c r="O242" s="5">
        <f t="shared" si="1"/>
        <v>78.24913035</v>
      </c>
    </row>
    <row r="243" ht="12.0" customHeight="1">
      <c r="A243" s="5" t="s">
        <v>15</v>
      </c>
      <c r="B243" s="5" t="s">
        <v>16</v>
      </c>
      <c r="C243" s="5">
        <v>18.0</v>
      </c>
      <c r="D243" s="5">
        <v>10.0</v>
      </c>
      <c r="E243" s="5">
        <v>2.0</v>
      </c>
      <c r="I243" s="5">
        <v>2.0</v>
      </c>
      <c r="J243" s="5">
        <v>2.0</v>
      </c>
      <c r="K243" s="9">
        <v>0.1016</v>
      </c>
      <c r="L243" s="5">
        <v>1.1577</v>
      </c>
      <c r="M243" s="5">
        <v>0.3954</v>
      </c>
      <c r="N243" s="5">
        <v>0.327</v>
      </c>
      <c r="O243" s="5">
        <f t="shared" si="1"/>
        <v>22.13761308</v>
      </c>
    </row>
    <row r="244" ht="12.0" customHeight="1">
      <c r="A244" s="5" t="s">
        <v>15</v>
      </c>
      <c r="B244" s="5" t="s">
        <v>16</v>
      </c>
      <c r="C244" s="5">
        <v>18.0</v>
      </c>
      <c r="D244" s="5">
        <v>10.0</v>
      </c>
      <c r="E244" s="5">
        <v>2.0</v>
      </c>
      <c r="I244" s="5">
        <v>2.0</v>
      </c>
      <c r="J244" s="5">
        <v>3.0</v>
      </c>
      <c r="K244" s="9">
        <v>0.1767</v>
      </c>
      <c r="L244" s="5">
        <v>1.5344</v>
      </c>
      <c r="M244" s="5">
        <v>0.5241</v>
      </c>
      <c r="N244" s="5">
        <v>0.4293</v>
      </c>
      <c r="O244" s="5">
        <f t="shared" si="1"/>
        <v>50.57484483</v>
      </c>
    </row>
    <row r="245" ht="12.0" customHeight="1">
      <c r="A245" s="5" t="s">
        <v>15</v>
      </c>
      <c r="B245" s="5" t="s">
        <v>16</v>
      </c>
      <c r="C245" s="5">
        <v>18.0</v>
      </c>
      <c r="D245" s="5">
        <v>10.0</v>
      </c>
      <c r="E245" s="5">
        <v>2.0</v>
      </c>
      <c r="I245" s="5">
        <v>2.0</v>
      </c>
      <c r="J245" s="5">
        <v>4.0</v>
      </c>
      <c r="K245" s="9">
        <v>0.1226</v>
      </c>
      <c r="L245" s="5">
        <v>1.2952</v>
      </c>
      <c r="M245" s="5">
        <v>0.4432</v>
      </c>
      <c r="N245" s="5">
        <v>0.3521</v>
      </c>
      <c r="O245" s="5">
        <f t="shared" si="1"/>
        <v>28.7693748</v>
      </c>
    </row>
    <row r="246" ht="12.0" customHeight="1">
      <c r="A246" s="5" t="s">
        <v>15</v>
      </c>
      <c r="B246" s="5" t="s">
        <v>16</v>
      </c>
      <c r="C246" s="5">
        <v>18.0</v>
      </c>
      <c r="D246" s="5">
        <v>10.0</v>
      </c>
      <c r="E246" s="5">
        <v>2.0</v>
      </c>
      <c r="I246" s="5">
        <v>2.0</v>
      </c>
      <c r="J246" s="5">
        <v>5.0</v>
      </c>
      <c r="K246" s="9">
        <v>0.1716</v>
      </c>
      <c r="L246" s="5">
        <v>1.4939</v>
      </c>
      <c r="M246" s="5">
        <v>0.4949</v>
      </c>
      <c r="N246" s="5">
        <v>0.4415</v>
      </c>
      <c r="O246" s="5">
        <f t="shared" si="1"/>
        <v>50.51001436</v>
      </c>
    </row>
    <row r="247" ht="12.0" customHeight="1">
      <c r="A247" s="5" t="s">
        <v>15</v>
      </c>
      <c r="B247" s="5" t="s">
        <v>16</v>
      </c>
      <c r="C247" s="5">
        <v>18.0</v>
      </c>
      <c r="D247" s="5">
        <v>10.0</v>
      </c>
      <c r="E247" s="5">
        <v>2.0</v>
      </c>
      <c r="I247" s="5">
        <v>2.0</v>
      </c>
      <c r="J247" s="5">
        <v>6.0</v>
      </c>
      <c r="K247" s="9">
        <v>0.3173</v>
      </c>
      <c r="L247" s="5">
        <v>2.2505</v>
      </c>
      <c r="M247" s="5">
        <v>0.8773</v>
      </c>
      <c r="N247" s="5">
        <v>0.4605</v>
      </c>
      <c r="O247" s="5">
        <f t="shared" si="1"/>
        <v>97.41055567</v>
      </c>
    </row>
    <row r="248" ht="12.0" customHeight="1">
      <c r="A248" s="5" t="s">
        <v>15</v>
      </c>
      <c r="B248" s="5" t="s">
        <v>16</v>
      </c>
      <c r="C248" s="5">
        <v>18.0</v>
      </c>
      <c r="D248" s="5">
        <v>10.0</v>
      </c>
      <c r="E248" s="5">
        <v>2.0</v>
      </c>
      <c r="I248" s="5">
        <v>2.0</v>
      </c>
      <c r="J248" s="5">
        <v>7.0</v>
      </c>
      <c r="K248" s="9">
        <v>0.2483</v>
      </c>
      <c r="L248" s="5">
        <v>2.0428</v>
      </c>
      <c r="M248" s="5">
        <v>0.8303</v>
      </c>
      <c r="N248" s="5">
        <v>0.3807</v>
      </c>
      <c r="O248" s="5">
        <f t="shared" si="1"/>
        <v>63.00853962</v>
      </c>
    </row>
    <row r="249" ht="12.0" customHeight="1">
      <c r="A249" s="5" t="s">
        <v>15</v>
      </c>
      <c r="B249" s="5" t="s">
        <v>16</v>
      </c>
      <c r="C249" s="5">
        <v>18.0</v>
      </c>
      <c r="D249" s="5">
        <v>10.0</v>
      </c>
      <c r="E249" s="5">
        <v>2.0</v>
      </c>
      <c r="I249" s="5">
        <v>2.0</v>
      </c>
      <c r="J249" s="5">
        <v>8.0</v>
      </c>
      <c r="K249" s="9">
        <v>0.1076</v>
      </c>
      <c r="L249" s="5">
        <v>1.2833</v>
      </c>
      <c r="M249" s="5">
        <v>0.5118</v>
      </c>
      <c r="N249" s="5">
        <v>0.2676</v>
      </c>
      <c r="O249" s="5">
        <f t="shared" si="1"/>
        <v>19.18982976</v>
      </c>
    </row>
    <row r="250" ht="12.0" customHeight="1">
      <c r="A250" s="5" t="s">
        <v>15</v>
      </c>
      <c r="B250" s="5" t="s">
        <v>16</v>
      </c>
      <c r="C250" s="5">
        <v>18.0</v>
      </c>
      <c r="D250" s="5">
        <v>10.0</v>
      </c>
      <c r="E250" s="5">
        <v>2.0</v>
      </c>
      <c r="I250" s="5">
        <v>2.0</v>
      </c>
      <c r="J250" s="5">
        <v>9.0</v>
      </c>
      <c r="K250" s="9">
        <v>0.0643</v>
      </c>
      <c r="L250" s="5">
        <v>0.9473</v>
      </c>
      <c r="M250" s="5">
        <v>0.3232</v>
      </c>
      <c r="N250" s="5">
        <v>0.2534</v>
      </c>
      <c r="O250" s="5">
        <f t="shared" si="1"/>
        <v>10.86633764</v>
      </c>
    </row>
    <row r="251" ht="12.0" customHeight="1">
      <c r="A251" s="5" t="s">
        <v>15</v>
      </c>
      <c r="B251" s="5" t="s">
        <v>16</v>
      </c>
      <c r="C251" s="5">
        <v>18.0</v>
      </c>
      <c r="D251" s="5">
        <v>10.0</v>
      </c>
      <c r="E251" s="5">
        <v>2.0</v>
      </c>
      <c r="I251" s="5">
        <v>2.0</v>
      </c>
      <c r="J251" s="5">
        <v>10.0</v>
      </c>
      <c r="K251" s="9">
        <v>0.1524</v>
      </c>
      <c r="L251" s="5">
        <v>1.5494</v>
      </c>
      <c r="M251" s="5">
        <v>0.6087</v>
      </c>
      <c r="N251" s="5">
        <v>0.3187</v>
      </c>
      <c r="O251" s="5">
        <f t="shared" si="1"/>
        <v>32.37174055</v>
      </c>
    </row>
    <row r="252" ht="12.0" customHeight="1">
      <c r="A252" s="5" t="s">
        <v>15</v>
      </c>
      <c r="B252" s="5" t="s">
        <v>16</v>
      </c>
      <c r="C252" s="5">
        <v>18.0</v>
      </c>
      <c r="D252" s="5">
        <v>10.0</v>
      </c>
      <c r="E252" s="5">
        <v>2.0</v>
      </c>
      <c r="I252" s="5">
        <v>2.0</v>
      </c>
      <c r="J252" s="5">
        <v>11.0</v>
      </c>
      <c r="K252" s="9">
        <v>0.0289</v>
      </c>
      <c r="L252" s="5">
        <v>0.7224</v>
      </c>
      <c r="M252" s="5">
        <v>0.3012</v>
      </c>
      <c r="N252" s="5">
        <v>0.1221</v>
      </c>
      <c r="O252" s="5">
        <f t="shared" si="1"/>
        <v>2.351174797</v>
      </c>
    </row>
    <row r="253" ht="12.0" customHeight="1">
      <c r="A253" s="5" t="s">
        <v>15</v>
      </c>
      <c r="B253" s="5" t="s">
        <v>16</v>
      </c>
      <c r="C253" s="5">
        <v>18.0</v>
      </c>
      <c r="D253" s="5">
        <v>10.0</v>
      </c>
      <c r="E253" s="5">
        <v>2.0</v>
      </c>
      <c r="I253" s="5">
        <v>3.0</v>
      </c>
      <c r="J253" s="5">
        <v>1.0</v>
      </c>
      <c r="K253" s="9">
        <v>0.0925</v>
      </c>
      <c r="L253" s="5">
        <v>1.2075</v>
      </c>
      <c r="M253" s="5">
        <v>0.4709</v>
      </c>
      <c r="N253" s="5">
        <v>0.25</v>
      </c>
      <c r="O253" s="5">
        <f t="shared" si="1"/>
        <v>15.41016646</v>
      </c>
    </row>
    <row r="254" ht="12.0" customHeight="1">
      <c r="A254" s="5" t="s">
        <v>15</v>
      </c>
      <c r="B254" s="5" t="s">
        <v>16</v>
      </c>
      <c r="C254" s="5">
        <v>18.0</v>
      </c>
      <c r="D254" s="5">
        <v>10.0</v>
      </c>
      <c r="E254" s="5">
        <v>2.0</v>
      </c>
      <c r="I254" s="5">
        <v>3.0</v>
      </c>
      <c r="J254" s="5">
        <v>2.0</v>
      </c>
      <c r="K254" s="9">
        <v>0.0608</v>
      </c>
      <c r="L254" s="5">
        <v>0.9179</v>
      </c>
      <c r="M254" s="5">
        <v>0.3231</v>
      </c>
      <c r="N254" s="5">
        <v>0.2396</v>
      </c>
      <c r="O254" s="5">
        <f t="shared" si="1"/>
        <v>9.712011942</v>
      </c>
    </row>
    <row r="255" ht="12.0" customHeight="1">
      <c r="A255" s="5" t="s">
        <v>15</v>
      </c>
      <c r="B255" s="5" t="s">
        <v>16</v>
      </c>
      <c r="C255" s="5">
        <v>18.0</v>
      </c>
      <c r="D255" s="5">
        <v>10.0</v>
      </c>
      <c r="E255" s="5">
        <v>2.0</v>
      </c>
      <c r="I255" s="5">
        <v>3.0</v>
      </c>
      <c r="J255" s="5">
        <v>3.0</v>
      </c>
      <c r="K255" s="9">
        <v>0.102</v>
      </c>
      <c r="L255" s="5">
        <v>1.1519</v>
      </c>
      <c r="M255" s="5">
        <v>0.381</v>
      </c>
      <c r="N255" s="5">
        <v>0.3408</v>
      </c>
      <c r="O255" s="5">
        <f t="shared" si="1"/>
        <v>23.16982588</v>
      </c>
    </row>
    <row r="256" ht="12.0" customHeight="1">
      <c r="A256" s="5" t="s">
        <v>15</v>
      </c>
      <c r="B256" s="5" t="s">
        <v>16</v>
      </c>
      <c r="C256" s="5">
        <v>18.0</v>
      </c>
      <c r="D256" s="5">
        <v>10.0</v>
      </c>
      <c r="E256" s="5">
        <v>2.0</v>
      </c>
      <c r="I256" s="5">
        <v>3.0</v>
      </c>
      <c r="J256" s="5">
        <v>4.0</v>
      </c>
      <c r="K256" s="9">
        <v>0.0803</v>
      </c>
      <c r="L256" s="5">
        <v>1.0343</v>
      </c>
      <c r="M256" s="5">
        <v>0.3492</v>
      </c>
      <c r="N256" s="5">
        <v>0.2928</v>
      </c>
      <c r="O256" s="5">
        <f t="shared" si="1"/>
        <v>15.67526899</v>
      </c>
    </row>
    <row r="257" ht="12.0" customHeight="1">
      <c r="A257" s="5" t="s">
        <v>15</v>
      </c>
      <c r="B257" s="5" t="s">
        <v>16</v>
      </c>
      <c r="C257" s="5">
        <v>18.0</v>
      </c>
      <c r="D257" s="5">
        <v>10.0</v>
      </c>
      <c r="E257" s="5">
        <v>2.0</v>
      </c>
      <c r="I257" s="5">
        <v>3.0</v>
      </c>
      <c r="J257" s="5">
        <v>5.0</v>
      </c>
      <c r="K257" s="9">
        <v>0.007</v>
      </c>
      <c r="L257" s="5">
        <v>0.3516</v>
      </c>
      <c r="M257" s="5">
        <v>0.1418</v>
      </c>
      <c r="N257" s="5">
        <v>0.063</v>
      </c>
      <c r="O257" s="5">
        <f t="shared" si="1"/>
        <v>0.29468359</v>
      </c>
    </row>
    <row r="258" ht="12.0" customHeight="1">
      <c r="A258" s="5" t="s">
        <v>15</v>
      </c>
      <c r="B258" s="5" t="s">
        <v>16</v>
      </c>
      <c r="C258" s="5">
        <v>18.0</v>
      </c>
      <c r="D258" s="5">
        <v>10.0</v>
      </c>
      <c r="E258" s="5">
        <v>2.0</v>
      </c>
      <c r="I258" s="5">
        <v>3.0</v>
      </c>
      <c r="J258" s="5">
        <v>6.0</v>
      </c>
      <c r="K258" s="9">
        <v>0.0125</v>
      </c>
      <c r="L258" s="5">
        <v>0.4627</v>
      </c>
      <c r="M258" s="5">
        <v>0.1923</v>
      </c>
      <c r="N258" s="5">
        <v>0.0828</v>
      </c>
      <c r="O258" s="5">
        <f t="shared" si="1"/>
        <v>0.6903011233</v>
      </c>
    </row>
    <row r="259" ht="12.0" customHeight="1">
      <c r="A259" s="5" t="s">
        <v>15</v>
      </c>
      <c r="B259" s="5" t="s">
        <v>16</v>
      </c>
      <c r="C259" s="5">
        <v>18.0</v>
      </c>
      <c r="D259" s="5">
        <v>10.0</v>
      </c>
      <c r="E259" s="5">
        <v>2.0</v>
      </c>
      <c r="I259" s="5">
        <v>3.0</v>
      </c>
      <c r="J259" s="5">
        <v>7.0</v>
      </c>
      <c r="K259" s="9">
        <v>0.0634</v>
      </c>
      <c r="L259" s="5">
        <v>1.2769</v>
      </c>
      <c r="M259" s="5">
        <v>0.5866</v>
      </c>
      <c r="N259" s="5">
        <v>0.1377</v>
      </c>
      <c r="O259" s="5">
        <f t="shared" si="1"/>
        <v>5.823828286</v>
      </c>
    </row>
    <row r="260" ht="12.0" customHeight="1">
      <c r="A260" s="5" t="s">
        <v>15</v>
      </c>
      <c r="B260" s="5" t="s">
        <v>16</v>
      </c>
      <c r="C260" s="5">
        <v>18.0</v>
      </c>
      <c r="D260" s="5">
        <v>10.0</v>
      </c>
      <c r="E260" s="5">
        <v>2.0</v>
      </c>
      <c r="I260" s="5">
        <v>3.0</v>
      </c>
      <c r="J260" s="5">
        <v>8.0</v>
      </c>
      <c r="K260" s="9">
        <v>0.0599</v>
      </c>
      <c r="L260" s="5">
        <v>0.9136</v>
      </c>
      <c r="M260" s="5">
        <v>0.3391</v>
      </c>
      <c r="N260" s="5">
        <v>0.225</v>
      </c>
      <c r="O260" s="5">
        <f t="shared" si="1"/>
        <v>8.988587456</v>
      </c>
    </row>
    <row r="261" ht="12.0" customHeight="1">
      <c r="A261" s="5" t="s">
        <v>15</v>
      </c>
      <c r="B261" s="5" t="s">
        <v>16</v>
      </c>
      <c r="C261" s="5">
        <v>18.0</v>
      </c>
      <c r="D261" s="5">
        <v>10.0</v>
      </c>
      <c r="E261" s="5">
        <v>2.0</v>
      </c>
      <c r="I261" s="5">
        <v>3.0</v>
      </c>
      <c r="J261" s="5">
        <v>9.0</v>
      </c>
      <c r="K261" s="9">
        <v>0.191</v>
      </c>
      <c r="L261" s="5">
        <v>1.5756</v>
      </c>
      <c r="M261" s="5">
        <v>0.5173</v>
      </c>
      <c r="N261" s="5">
        <v>0.4701</v>
      </c>
      <c r="O261" s="5">
        <f t="shared" si="1"/>
        <v>59.85791747</v>
      </c>
    </row>
    <row r="262" ht="12.0" customHeight="1">
      <c r="A262" s="5" t="s">
        <v>15</v>
      </c>
      <c r="B262" s="5" t="s">
        <v>16</v>
      </c>
      <c r="C262" s="5">
        <v>18.0</v>
      </c>
      <c r="D262" s="5">
        <v>10.0</v>
      </c>
      <c r="E262" s="5">
        <v>2.0</v>
      </c>
      <c r="I262" s="5">
        <v>3.0</v>
      </c>
      <c r="J262" s="5">
        <v>10.0</v>
      </c>
      <c r="K262" s="9">
        <v>0.0337</v>
      </c>
      <c r="L262" s="5">
        <v>0.6861</v>
      </c>
      <c r="M262" s="5">
        <v>0.2106</v>
      </c>
      <c r="N262" s="5">
        <v>0.204</v>
      </c>
      <c r="O262" s="5">
        <f t="shared" si="1"/>
        <v>4.588992247</v>
      </c>
    </row>
    <row r="263" ht="12.0" customHeight="1">
      <c r="A263" s="5" t="s">
        <v>15</v>
      </c>
      <c r="B263" s="5" t="s">
        <v>16</v>
      </c>
      <c r="C263" s="5">
        <v>18.0</v>
      </c>
      <c r="D263" s="5">
        <v>10.0</v>
      </c>
      <c r="E263" s="5">
        <v>2.0</v>
      </c>
      <c r="I263" s="5">
        <v>3.0</v>
      </c>
      <c r="J263" s="5">
        <v>11.0</v>
      </c>
      <c r="K263" s="9">
        <v>0.0095</v>
      </c>
      <c r="L263" s="5">
        <v>0.3784</v>
      </c>
      <c r="M263" s="5">
        <v>0.133</v>
      </c>
      <c r="N263" s="5">
        <v>0.0911</v>
      </c>
      <c r="O263" s="5">
        <f t="shared" si="1"/>
        <v>0.5779456739</v>
      </c>
    </row>
    <row r="264" ht="12.0" customHeight="1">
      <c r="A264" s="5" t="s">
        <v>15</v>
      </c>
      <c r="B264" s="5" t="s">
        <v>16</v>
      </c>
      <c r="C264" s="5">
        <v>18.0</v>
      </c>
      <c r="D264" s="5">
        <v>10.0</v>
      </c>
      <c r="E264" s="5">
        <v>2.0</v>
      </c>
      <c r="I264" s="5">
        <v>3.0</v>
      </c>
      <c r="J264" s="5">
        <v>12.0</v>
      </c>
      <c r="K264" s="9">
        <v>0.0073</v>
      </c>
      <c r="L264" s="5">
        <v>0.3275</v>
      </c>
      <c r="M264" s="5">
        <v>0.121</v>
      </c>
      <c r="N264" s="5">
        <v>0.0766</v>
      </c>
      <c r="O264" s="5">
        <f t="shared" si="1"/>
        <v>0.371741915</v>
      </c>
    </row>
    <row r="265" ht="12.0" customHeight="1">
      <c r="A265" s="5" t="s">
        <v>15</v>
      </c>
      <c r="B265" s="5" t="s">
        <v>16</v>
      </c>
      <c r="C265" s="5">
        <v>18.0</v>
      </c>
      <c r="D265" s="5">
        <v>10.0</v>
      </c>
      <c r="E265" s="5">
        <v>2.0</v>
      </c>
      <c r="I265" s="5">
        <v>3.0</v>
      </c>
      <c r="J265" s="5">
        <v>13.0</v>
      </c>
      <c r="K265" s="9">
        <v>0.01</v>
      </c>
      <c r="L265" s="5">
        <v>0.391</v>
      </c>
      <c r="M265" s="5">
        <v>0.1433</v>
      </c>
      <c r="N265" s="5">
        <v>0.0893</v>
      </c>
      <c r="O265" s="5">
        <f t="shared" si="1"/>
        <v>0.5983395776</v>
      </c>
    </row>
    <row r="266" ht="12.0" customHeight="1">
      <c r="A266" s="5" t="s">
        <v>15</v>
      </c>
      <c r="B266" s="5" t="s">
        <v>16</v>
      </c>
      <c r="C266" s="5">
        <v>18.0</v>
      </c>
      <c r="D266" s="5">
        <v>10.0</v>
      </c>
      <c r="E266" s="5">
        <v>2.0</v>
      </c>
      <c r="I266" s="5">
        <v>3.0</v>
      </c>
      <c r="J266" s="5">
        <v>14.0</v>
      </c>
      <c r="K266" s="9">
        <v>0.1002</v>
      </c>
      <c r="L266" s="5">
        <v>1.2024</v>
      </c>
      <c r="M266" s="5">
        <v>0.4511</v>
      </c>
      <c r="N266" s="5">
        <v>0.2827</v>
      </c>
      <c r="O266" s="5">
        <f t="shared" si="1"/>
        <v>18.87656928</v>
      </c>
    </row>
    <row r="267" ht="12.0" customHeight="1">
      <c r="A267" s="5" t="s">
        <v>15</v>
      </c>
      <c r="B267" s="5" t="s">
        <v>16</v>
      </c>
      <c r="C267" s="5">
        <v>18.0</v>
      </c>
      <c r="D267" s="5">
        <v>10.0</v>
      </c>
      <c r="E267" s="5">
        <v>2.0</v>
      </c>
      <c r="I267" s="5">
        <v>3.0</v>
      </c>
      <c r="J267" s="5">
        <v>15.0</v>
      </c>
      <c r="K267" s="9">
        <v>0.0164</v>
      </c>
      <c r="L267" s="5">
        <v>0.4945</v>
      </c>
      <c r="M267" s="5">
        <v>0.1933</v>
      </c>
      <c r="N267" s="5">
        <v>0.1081</v>
      </c>
      <c r="O267" s="5">
        <f t="shared" si="1"/>
        <v>1.182719791</v>
      </c>
    </row>
    <row r="268" ht="12.0" customHeight="1">
      <c r="A268" s="5" t="s">
        <v>15</v>
      </c>
      <c r="B268" s="5" t="s">
        <v>16</v>
      </c>
      <c r="C268" s="5">
        <v>18.0</v>
      </c>
      <c r="D268" s="5">
        <v>10.0</v>
      </c>
      <c r="E268" s="5">
        <v>2.0</v>
      </c>
      <c r="I268" s="5">
        <v>3.0</v>
      </c>
      <c r="J268" s="5">
        <v>16.0</v>
      </c>
      <c r="K268" s="9">
        <v>0.0381</v>
      </c>
      <c r="L268" s="5">
        <v>0.7195</v>
      </c>
      <c r="M268" s="5">
        <v>0.2389</v>
      </c>
      <c r="N268" s="5">
        <v>0.2031</v>
      </c>
      <c r="O268" s="5">
        <f t="shared" si="1"/>
        <v>5.1598208</v>
      </c>
    </row>
    <row r="269" ht="12.0" customHeight="1">
      <c r="A269" s="5" t="s">
        <v>15</v>
      </c>
      <c r="B269" s="5" t="s">
        <v>16</v>
      </c>
      <c r="C269" s="5">
        <v>18.0</v>
      </c>
      <c r="D269" s="5">
        <v>10.0</v>
      </c>
      <c r="E269" s="5">
        <v>2.0</v>
      </c>
      <c r="I269" s="5">
        <v>3.0</v>
      </c>
      <c r="J269" s="5">
        <v>17.0</v>
      </c>
      <c r="K269" s="9">
        <v>0.0328</v>
      </c>
      <c r="L269" s="5">
        <v>0.6663</v>
      </c>
      <c r="M269" s="5">
        <v>0.2168</v>
      </c>
      <c r="N269" s="5">
        <v>0.1924</v>
      </c>
      <c r="O269" s="5">
        <f t="shared" si="1"/>
        <v>4.202115986</v>
      </c>
    </row>
    <row r="270" ht="12.0" customHeight="1">
      <c r="A270" s="5" t="s">
        <v>15</v>
      </c>
      <c r="B270" s="5" t="s">
        <v>16</v>
      </c>
      <c r="C270" s="5">
        <v>18.0</v>
      </c>
      <c r="D270" s="5">
        <v>10.0</v>
      </c>
      <c r="E270" s="5">
        <v>2.0</v>
      </c>
      <c r="I270" s="5">
        <v>3.0</v>
      </c>
      <c r="J270" s="5">
        <v>18.0</v>
      </c>
      <c r="K270" s="9">
        <v>0.009</v>
      </c>
      <c r="L270" s="5">
        <v>0.4094</v>
      </c>
      <c r="M270" s="5">
        <v>0.1664</v>
      </c>
      <c r="N270" s="5">
        <v>0.0692</v>
      </c>
      <c r="O270" s="5">
        <f t="shared" si="1"/>
        <v>0.4172190532</v>
      </c>
    </row>
    <row r="271" ht="12.0" customHeight="1">
      <c r="A271" s="5" t="s">
        <v>15</v>
      </c>
      <c r="B271" s="5" t="s">
        <v>16</v>
      </c>
      <c r="C271" s="5">
        <v>18.0</v>
      </c>
      <c r="D271" s="5">
        <v>10.0</v>
      </c>
      <c r="E271" s="5">
        <v>2.0</v>
      </c>
      <c r="I271" s="5">
        <v>4.0</v>
      </c>
      <c r="J271" s="5">
        <v>1.0</v>
      </c>
      <c r="K271" s="5">
        <v>0.1112</v>
      </c>
      <c r="L271" s="5">
        <v>1.3533</v>
      </c>
      <c r="M271" s="5">
        <v>0.5676</v>
      </c>
      <c r="N271" s="5">
        <v>0.2494</v>
      </c>
      <c r="O271" s="5">
        <f t="shared" si="1"/>
        <v>18.48561515</v>
      </c>
    </row>
    <row r="272" ht="12.0" customHeight="1">
      <c r="A272" s="5" t="s">
        <v>15</v>
      </c>
      <c r="B272" s="5" t="s">
        <v>16</v>
      </c>
      <c r="C272" s="5">
        <v>18.0</v>
      </c>
      <c r="D272" s="5">
        <v>10.0</v>
      </c>
      <c r="E272" s="5">
        <v>2.0</v>
      </c>
      <c r="I272" s="5">
        <v>4.0</v>
      </c>
      <c r="J272" s="5">
        <v>2.0</v>
      </c>
      <c r="K272" s="5">
        <v>0.2787</v>
      </c>
      <c r="L272" s="5">
        <v>1.9574</v>
      </c>
      <c r="M272" s="5">
        <v>0.722</v>
      </c>
      <c r="N272" s="5">
        <v>0.4914</v>
      </c>
      <c r="O272" s="5">
        <f t="shared" si="1"/>
        <v>91.28640919</v>
      </c>
    </row>
    <row r="273" ht="12.0" customHeight="1">
      <c r="A273" s="5" t="s">
        <v>15</v>
      </c>
      <c r="B273" s="5" t="s">
        <v>16</v>
      </c>
      <c r="C273" s="5">
        <v>18.0</v>
      </c>
      <c r="D273" s="5">
        <v>10.0</v>
      </c>
      <c r="E273" s="5">
        <v>2.0</v>
      </c>
      <c r="I273" s="5">
        <v>4.0</v>
      </c>
      <c r="J273" s="5">
        <v>3.0</v>
      </c>
      <c r="K273" s="5">
        <v>0.2713</v>
      </c>
      <c r="L273" s="5">
        <v>1.9605</v>
      </c>
      <c r="M273" s="5">
        <v>0.7676</v>
      </c>
      <c r="N273" s="5">
        <v>0.45</v>
      </c>
      <c r="O273" s="5">
        <f t="shared" si="1"/>
        <v>81.38767008</v>
      </c>
    </row>
    <row r="274" ht="12.0" customHeight="1">
      <c r="A274" s="5" t="s">
        <v>15</v>
      </c>
      <c r="B274" s="5" t="s">
        <v>16</v>
      </c>
      <c r="C274" s="5">
        <v>18.0</v>
      </c>
      <c r="D274" s="5">
        <v>10.0</v>
      </c>
      <c r="E274" s="5">
        <v>2.0</v>
      </c>
      <c r="I274" s="5">
        <v>4.0</v>
      </c>
      <c r="J274" s="5">
        <v>4.0</v>
      </c>
      <c r="K274" s="5">
        <v>0.0903</v>
      </c>
      <c r="L274" s="5">
        <v>1.273</v>
      </c>
      <c r="M274" s="5">
        <v>0.5383</v>
      </c>
      <c r="N274" s="5">
        <v>0.2137</v>
      </c>
      <c r="O274" s="5">
        <f t="shared" si="1"/>
        <v>12.87158552</v>
      </c>
    </row>
    <row r="275" ht="12.0" customHeight="1">
      <c r="A275" s="5" t="s">
        <v>15</v>
      </c>
      <c r="B275" s="5" t="s">
        <v>16</v>
      </c>
      <c r="C275" s="5">
        <v>18.0</v>
      </c>
      <c r="D275" s="5">
        <v>10.0</v>
      </c>
      <c r="E275" s="5">
        <v>2.0</v>
      </c>
      <c r="I275" s="5">
        <v>4.0</v>
      </c>
      <c r="J275" s="5">
        <v>5.0</v>
      </c>
      <c r="K275" s="5">
        <v>0.0596</v>
      </c>
      <c r="L275" s="5">
        <v>0.9963</v>
      </c>
      <c r="M275" s="5">
        <v>0.4101</v>
      </c>
      <c r="N275" s="5">
        <v>0.185</v>
      </c>
      <c r="O275" s="5">
        <f t="shared" si="1"/>
        <v>7.349060936</v>
      </c>
    </row>
    <row r="276" ht="12.0" customHeight="1">
      <c r="A276" s="5" t="s">
        <v>15</v>
      </c>
      <c r="B276" s="5" t="s">
        <v>16</v>
      </c>
      <c r="C276" s="5">
        <v>18.0</v>
      </c>
      <c r="D276" s="5">
        <v>10.0</v>
      </c>
      <c r="E276" s="5">
        <v>2.0</v>
      </c>
      <c r="I276" s="5">
        <v>4.0</v>
      </c>
      <c r="J276" s="5">
        <v>6.0</v>
      </c>
      <c r="K276" s="5">
        <v>0.1481</v>
      </c>
      <c r="L276" s="5">
        <v>1.7144</v>
      </c>
      <c r="M276" s="5">
        <v>0.6788</v>
      </c>
      <c r="N276" s="5">
        <v>0.2779</v>
      </c>
      <c r="O276" s="5">
        <f t="shared" si="1"/>
        <v>27.44843258</v>
      </c>
    </row>
    <row r="277" ht="12.0" customHeight="1">
      <c r="A277" s="5" t="s">
        <v>15</v>
      </c>
      <c r="B277" s="5" t="s">
        <v>16</v>
      </c>
      <c r="C277" s="5">
        <v>18.0</v>
      </c>
      <c r="D277" s="5">
        <v>10.0</v>
      </c>
      <c r="E277" s="5">
        <v>2.0</v>
      </c>
      <c r="I277" s="5">
        <v>4.0</v>
      </c>
      <c r="J277" s="5">
        <v>7.0</v>
      </c>
      <c r="K277" s="5">
        <v>0.1046</v>
      </c>
      <c r="L277" s="5">
        <v>1.3388</v>
      </c>
      <c r="M277" s="5">
        <v>0.5702</v>
      </c>
      <c r="N277" s="5">
        <v>0.2335</v>
      </c>
      <c r="O277" s="5">
        <f t="shared" si="1"/>
        <v>16.27794606</v>
      </c>
    </row>
    <row r="278" ht="12.0" customHeight="1">
      <c r="A278" s="5" t="s">
        <v>15</v>
      </c>
      <c r="B278" s="5" t="s">
        <v>16</v>
      </c>
      <c r="C278" s="5">
        <v>18.0</v>
      </c>
      <c r="D278" s="5">
        <v>10.0</v>
      </c>
      <c r="E278" s="5">
        <v>2.0</v>
      </c>
      <c r="I278" s="5">
        <v>4.0</v>
      </c>
      <c r="J278" s="5">
        <v>8.0</v>
      </c>
      <c r="K278" s="5">
        <v>0.1239</v>
      </c>
      <c r="L278" s="5">
        <v>1.4161</v>
      </c>
      <c r="M278" s="5">
        <v>0.5934</v>
      </c>
      <c r="N278" s="5">
        <v>0.2659</v>
      </c>
      <c r="O278" s="5">
        <f t="shared" si="1"/>
        <v>21.96761148</v>
      </c>
    </row>
    <row r="279" ht="12.0" customHeight="1">
      <c r="A279" s="5" t="s">
        <v>15</v>
      </c>
      <c r="B279" s="5" t="s">
        <v>16</v>
      </c>
      <c r="C279" s="5">
        <v>18.0</v>
      </c>
      <c r="D279" s="5">
        <v>10.0</v>
      </c>
      <c r="E279" s="5">
        <v>2.0</v>
      </c>
      <c r="I279" s="5">
        <v>4.0</v>
      </c>
      <c r="J279" s="5">
        <v>9.0</v>
      </c>
      <c r="K279" s="5">
        <v>0.1754</v>
      </c>
      <c r="L279" s="5">
        <v>1.7195</v>
      </c>
      <c r="M279" s="5">
        <v>0.7227</v>
      </c>
      <c r="N279" s="5">
        <v>0.309</v>
      </c>
      <c r="O279" s="5">
        <f t="shared" si="1"/>
        <v>36.13047206</v>
      </c>
    </row>
    <row r="280" ht="12.0" customHeight="1">
      <c r="A280" s="5" t="s">
        <v>15</v>
      </c>
      <c r="B280" s="5" t="s">
        <v>16</v>
      </c>
      <c r="C280" s="5">
        <v>18.0</v>
      </c>
      <c r="D280" s="5">
        <v>10.0</v>
      </c>
      <c r="E280" s="5">
        <v>2.0</v>
      </c>
      <c r="I280" s="5">
        <v>4.0</v>
      </c>
      <c r="J280" s="5">
        <v>10.0</v>
      </c>
      <c r="K280" s="5">
        <v>0.0392</v>
      </c>
      <c r="L280" s="5">
        <v>0.7699</v>
      </c>
      <c r="M280" s="5">
        <v>0.3098</v>
      </c>
      <c r="N280" s="5">
        <v>0.1609</v>
      </c>
      <c r="O280" s="5">
        <f t="shared" si="1"/>
        <v>4.199447188</v>
      </c>
    </row>
    <row r="281" ht="12.0" customHeight="1">
      <c r="A281" s="5" t="s">
        <v>15</v>
      </c>
      <c r="B281" s="5" t="s">
        <v>16</v>
      </c>
      <c r="C281" s="5">
        <v>18.0</v>
      </c>
      <c r="D281" s="5">
        <v>10.0</v>
      </c>
      <c r="E281" s="5">
        <v>2.0</v>
      </c>
      <c r="I281" s="5">
        <v>4.0</v>
      </c>
      <c r="J281" s="5">
        <v>11.0</v>
      </c>
      <c r="K281" s="5">
        <v>0.0331</v>
      </c>
      <c r="L281" s="5">
        <v>0.8142</v>
      </c>
      <c r="M281" s="5">
        <v>0.3557</v>
      </c>
      <c r="N281" s="5">
        <v>0.1185</v>
      </c>
      <c r="O281" s="5">
        <f t="shared" si="1"/>
        <v>2.615285995</v>
      </c>
    </row>
    <row r="282" ht="12.0" customHeight="1">
      <c r="A282" s="5" t="s">
        <v>15</v>
      </c>
      <c r="B282" s="5" t="s">
        <v>16</v>
      </c>
      <c r="C282" s="5">
        <v>18.0</v>
      </c>
      <c r="D282" s="5">
        <v>10.0</v>
      </c>
      <c r="E282" s="5">
        <v>2.0</v>
      </c>
      <c r="I282" s="5">
        <v>4.0</v>
      </c>
      <c r="J282" s="5">
        <v>12.0</v>
      </c>
      <c r="K282" s="5">
        <v>0.1853</v>
      </c>
      <c r="L282" s="5">
        <v>1.6645</v>
      </c>
      <c r="M282" s="5">
        <v>0.6651</v>
      </c>
      <c r="N282" s="5">
        <v>0.3547</v>
      </c>
      <c r="O282" s="5">
        <f t="shared" si="1"/>
        <v>43.81349993</v>
      </c>
    </row>
    <row r="283" ht="12.0" customHeight="1">
      <c r="A283" s="5" t="s">
        <v>15</v>
      </c>
      <c r="B283" s="5" t="s">
        <v>16</v>
      </c>
      <c r="C283" s="5">
        <v>18.0</v>
      </c>
      <c r="D283" s="5">
        <v>10.0</v>
      </c>
      <c r="E283" s="5">
        <v>2.0</v>
      </c>
      <c r="I283" s="5">
        <v>4.0</v>
      </c>
      <c r="J283" s="5">
        <v>13.0</v>
      </c>
      <c r="K283" s="5">
        <v>0.1197</v>
      </c>
      <c r="L283" s="5">
        <v>1.3156</v>
      </c>
      <c r="M283" s="5">
        <v>0.4938</v>
      </c>
      <c r="N283" s="5">
        <v>0.3087</v>
      </c>
      <c r="O283" s="5">
        <f t="shared" si="1"/>
        <v>24.63899372</v>
      </c>
    </row>
    <row r="284" ht="12.0" customHeight="1">
      <c r="A284" s="5" t="s">
        <v>15</v>
      </c>
      <c r="B284" s="5" t="s">
        <v>16</v>
      </c>
      <c r="C284" s="5">
        <v>18.0</v>
      </c>
      <c r="D284" s="5">
        <v>10.0</v>
      </c>
      <c r="E284" s="5">
        <v>2.0</v>
      </c>
      <c r="I284" s="5">
        <v>4.0</v>
      </c>
      <c r="J284" s="5">
        <v>14.0</v>
      </c>
      <c r="K284" s="5">
        <v>0.1232</v>
      </c>
      <c r="L284" s="5">
        <v>1.3263</v>
      </c>
      <c r="M284" s="5">
        <v>0.5173</v>
      </c>
      <c r="N284" s="5">
        <v>0.3033</v>
      </c>
      <c r="O284" s="5">
        <f t="shared" si="1"/>
        <v>24.91643598</v>
      </c>
    </row>
    <row r="285" ht="12.0" customHeight="1">
      <c r="A285" s="5" t="s">
        <v>15</v>
      </c>
      <c r="B285" s="5" t="s">
        <v>16</v>
      </c>
      <c r="C285" s="5">
        <v>18.0</v>
      </c>
      <c r="D285" s="5">
        <v>10.0</v>
      </c>
      <c r="E285" s="5">
        <v>2.0</v>
      </c>
      <c r="I285" s="5">
        <v>5.0</v>
      </c>
      <c r="J285" s="5">
        <v>1.0</v>
      </c>
      <c r="K285" s="5">
        <v>0.0673</v>
      </c>
      <c r="L285" s="5">
        <v>0.9918</v>
      </c>
      <c r="M285" s="5">
        <v>0.3583</v>
      </c>
      <c r="N285" s="5">
        <v>0.2393</v>
      </c>
      <c r="O285" s="5">
        <f t="shared" si="1"/>
        <v>10.74312992</v>
      </c>
    </row>
    <row r="286" ht="12.0" customHeight="1">
      <c r="A286" s="5" t="s">
        <v>15</v>
      </c>
      <c r="B286" s="5" t="s">
        <v>16</v>
      </c>
      <c r="C286" s="5">
        <v>18.0</v>
      </c>
      <c r="D286" s="5">
        <v>10.0</v>
      </c>
      <c r="E286" s="5">
        <v>2.0</v>
      </c>
      <c r="I286" s="5">
        <v>5.0</v>
      </c>
      <c r="J286" s="5">
        <v>2.0</v>
      </c>
      <c r="K286" s="5">
        <v>0.2794</v>
      </c>
      <c r="L286" s="5">
        <v>1.9665</v>
      </c>
      <c r="M286" s="5">
        <v>0.7341</v>
      </c>
      <c r="N286" s="5">
        <v>0.4846</v>
      </c>
      <c r="O286" s="5">
        <f t="shared" si="1"/>
        <v>90.26526593</v>
      </c>
    </row>
    <row r="287" ht="12.0" customHeight="1">
      <c r="A287" s="5" t="s">
        <v>15</v>
      </c>
      <c r="B287" s="5" t="s">
        <v>16</v>
      </c>
      <c r="C287" s="5">
        <v>18.0</v>
      </c>
      <c r="D287" s="5">
        <v>10.0</v>
      </c>
      <c r="E287" s="5">
        <v>2.0</v>
      </c>
      <c r="I287" s="5">
        <v>5.0</v>
      </c>
      <c r="J287" s="5">
        <v>3.0</v>
      </c>
      <c r="K287" s="5">
        <v>0.1741</v>
      </c>
      <c r="L287" s="5">
        <v>1.5336</v>
      </c>
      <c r="M287" s="5">
        <v>0.5005</v>
      </c>
      <c r="N287" s="5">
        <v>0.4428</v>
      </c>
      <c r="O287" s="5">
        <f t="shared" si="1"/>
        <v>51.38281916</v>
      </c>
    </row>
    <row r="288" ht="12.0" customHeight="1">
      <c r="A288" s="5" t="s">
        <v>15</v>
      </c>
      <c r="B288" s="5" t="s">
        <v>16</v>
      </c>
      <c r="C288" s="5">
        <v>18.0</v>
      </c>
      <c r="D288" s="5">
        <v>10.0</v>
      </c>
      <c r="E288" s="5">
        <v>2.0</v>
      </c>
      <c r="I288" s="5">
        <v>5.0</v>
      </c>
      <c r="J288" s="5">
        <v>4.0</v>
      </c>
      <c r="K288" s="5">
        <v>0.0734</v>
      </c>
      <c r="L288" s="5">
        <v>1.0091</v>
      </c>
      <c r="M288" s="5">
        <v>0.3577</v>
      </c>
      <c r="N288" s="5">
        <v>0.2613</v>
      </c>
      <c r="O288" s="5">
        <f t="shared" si="1"/>
        <v>12.78781609</v>
      </c>
    </row>
    <row r="289" ht="12.0" customHeight="1">
      <c r="A289" s="5" t="s">
        <v>15</v>
      </c>
      <c r="B289" s="5" t="s">
        <v>16</v>
      </c>
      <c r="C289" s="5">
        <v>18.0</v>
      </c>
      <c r="D289" s="5">
        <v>10.0</v>
      </c>
      <c r="E289" s="5">
        <v>2.0</v>
      </c>
      <c r="I289" s="5">
        <v>5.0</v>
      </c>
      <c r="J289" s="5">
        <v>5.0</v>
      </c>
      <c r="K289" s="5">
        <v>0.1057</v>
      </c>
      <c r="L289" s="5">
        <v>1.4032</v>
      </c>
      <c r="M289" s="5">
        <v>0.6174</v>
      </c>
      <c r="N289" s="5">
        <v>0.218</v>
      </c>
      <c r="O289" s="5">
        <f t="shared" si="1"/>
        <v>15.36307797</v>
      </c>
    </row>
    <row r="290" ht="12.0" customHeight="1">
      <c r="A290" s="5" t="s">
        <v>15</v>
      </c>
      <c r="B290" s="5" t="s">
        <v>16</v>
      </c>
      <c r="C290" s="5">
        <v>18.0</v>
      </c>
      <c r="D290" s="5">
        <v>10.0</v>
      </c>
      <c r="E290" s="5">
        <v>2.0</v>
      </c>
      <c r="I290" s="5">
        <v>5.0</v>
      </c>
      <c r="J290" s="5">
        <v>6.0</v>
      </c>
      <c r="K290" s="5">
        <v>0.083</v>
      </c>
      <c r="L290" s="5">
        <v>1.4318</v>
      </c>
      <c r="M290" s="5">
        <v>0.6184</v>
      </c>
      <c r="N290" s="5">
        <v>0.1709</v>
      </c>
      <c r="O290" s="5">
        <f t="shared" si="1"/>
        <v>9.456974732</v>
      </c>
    </row>
    <row r="291" ht="12.0" customHeight="1">
      <c r="A291" s="5" t="s">
        <v>15</v>
      </c>
      <c r="B291" s="5" t="s">
        <v>16</v>
      </c>
      <c r="C291" s="5">
        <v>18.0</v>
      </c>
      <c r="D291" s="5">
        <v>10.0</v>
      </c>
      <c r="E291" s="5">
        <v>2.0</v>
      </c>
      <c r="I291" s="5">
        <v>5.0</v>
      </c>
      <c r="J291" s="5">
        <v>7.0</v>
      </c>
      <c r="K291" s="5">
        <v>0.0879</v>
      </c>
      <c r="L291" s="5">
        <v>1.1194</v>
      </c>
      <c r="M291" s="5">
        <v>0.4237</v>
      </c>
      <c r="N291" s="5">
        <v>0.2642</v>
      </c>
      <c r="O291" s="5">
        <f t="shared" si="1"/>
        <v>15.48541016</v>
      </c>
    </row>
    <row r="292" ht="12.0" customHeight="1">
      <c r="A292" s="5" t="s">
        <v>15</v>
      </c>
      <c r="B292" s="5" t="s">
        <v>16</v>
      </c>
      <c r="C292" s="5">
        <v>18.0</v>
      </c>
      <c r="D292" s="5">
        <v>10.0</v>
      </c>
      <c r="E292" s="5">
        <v>2.0</v>
      </c>
      <c r="I292" s="5">
        <v>5.0</v>
      </c>
      <c r="J292" s="5">
        <v>8.0</v>
      </c>
      <c r="K292" s="5">
        <v>0.102</v>
      </c>
      <c r="L292" s="5">
        <v>1.2655</v>
      </c>
      <c r="M292" s="5">
        <v>0.4903</v>
      </c>
      <c r="N292" s="5">
        <v>0.2648</v>
      </c>
      <c r="O292" s="5">
        <f t="shared" si="1"/>
        <v>18.00099358</v>
      </c>
    </row>
    <row r="293" ht="12.0" customHeight="1">
      <c r="A293" s="5" t="s">
        <v>15</v>
      </c>
      <c r="B293" s="5" t="s">
        <v>16</v>
      </c>
      <c r="C293" s="5">
        <v>18.0</v>
      </c>
      <c r="D293" s="5">
        <v>10.0</v>
      </c>
      <c r="E293" s="5">
        <v>2.0</v>
      </c>
      <c r="I293" s="5">
        <v>5.0</v>
      </c>
      <c r="J293" s="5">
        <v>9.0</v>
      </c>
      <c r="K293" s="5">
        <v>0.0895</v>
      </c>
      <c r="L293" s="5">
        <v>1.1965</v>
      </c>
      <c r="M293" s="5">
        <v>0.4583</v>
      </c>
      <c r="N293" s="5">
        <v>0.2486</v>
      </c>
      <c r="O293" s="5">
        <f t="shared" si="1"/>
        <v>14.83032704</v>
      </c>
    </row>
    <row r="294" ht="12.0" customHeight="1">
      <c r="A294" s="5" t="s">
        <v>15</v>
      </c>
      <c r="B294" s="5" t="s">
        <v>16</v>
      </c>
      <c r="C294" s="5">
        <v>18.0</v>
      </c>
      <c r="D294" s="5">
        <v>10.0</v>
      </c>
      <c r="E294" s="5">
        <v>2.0</v>
      </c>
      <c r="I294" s="5">
        <v>5.0</v>
      </c>
      <c r="J294" s="5">
        <v>10.0</v>
      </c>
      <c r="K294" s="5">
        <v>0.0905</v>
      </c>
      <c r="L294" s="5">
        <v>1.2015</v>
      </c>
      <c r="M294" s="5">
        <v>0.4912</v>
      </c>
      <c r="N294" s="5">
        <v>0.2346</v>
      </c>
      <c r="O294" s="5">
        <f t="shared" si="1"/>
        <v>14.15510177</v>
      </c>
    </row>
    <row r="295" ht="12.0" customHeight="1">
      <c r="A295" s="5" t="s">
        <v>15</v>
      </c>
      <c r="B295" s="5" t="s">
        <v>16</v>
      </c>
      <c r="C295" s="5">
        <v>18.0</v>
      </c>
      <c r="D295" s="5">
        <v>10.0</v>
      </c>
      <c r="E295" s="5">
        <v>2.0</v>
      </c>
      <c r="I295" s="5">
        <v>5.0</v>
      </c>
      <c r="J295" s="5">
        <v>11.0</v>
      </c>
      <c r="K295" s="5">
        <v>0.1002</v>
      </c>
      <c r="L295" s="5">
        <v>1.3026</v>
      </c>
      <c r="M295" s="5">
        <v>0.5424</v>
      </c>
      <c r="N295" s="5">
        <v>0.2351</v>
      </c>
      <c r="O295" s="5">
        <f t="shared" si="1"/>
        <v>15.69724951</v>
      </c>
    </row>
    <row r="296" ht="12.0" customHeight="1">
      <c r="A296" s="5" t="s">
        <v>15</v>
      </c>
      <c r="B296" s="5" t="s">
        <v>16</v>
      </c>
      <c r="C296" s="5">
        <v>18.0</v>
      </c>
      <c r="D296" s="5">
        <v>10.0</v>
      </c>
      <c r="E296" s="5">
        <v>2.0</v>
      </c>
      <c r="I296" s="5">
        <v>5.0</v>
      </c>
      <c r="J296" s="5">
        <v>12.0</v>
      </c>
      <c r="K296" s="5">
        <v>0.0727</v>
      </c>
      <c r="L296" s="5">
        <v>1.0758</v>
      </c>
      <c r="M296" s="5">
        <v>0.4273</v>
      </c>
      <c r="N296" s="5">
        <v>0.2168</v>
      </c>
      <c r="O296" s="5">
        <f t="shared" si="1"/>
        <v>10.51598773</v>
      </c>
    </row>
    <row r="297" ht="12.0" customHeight="1">
      <c r="A297" s="5" t="s">
        <v>15</v>
      </c>
      <c r="B297" s="5" t="s">
        <v>16</v>
      </c>
      <c r="C297" s="5">
        <v>18.0</v>
      </c>
      <c r="D297" s="5">
        <v>10.0</v>
      </c>
      <c r="E297" s="5">
        <v>2.0</v>
      </c>
      <c r="I297" s="5">
        <v>5.0</v>
      </c>
      <c r="J297" s="5">
        <v>13.0</v>
      </c>
      <c r="K297" s="5">
        <v>0.14</v>
      </c>
      <c r="L297" s="5">
        <v>1.5866</v>
      </c>
      <c r="M297" s="5">
        <v>0.6232</v>
      </c>
      <c r="N297" s="5">
        <v>0.2861</v>
      </c>
      <c r="O297" s="5">
        <f t="shared" si="1"/>
        <v>26.7092555</v>
      </c>
    </row>
    <row r="298" ht="12.0" customHeight="1">
      <c r="A298" s="5" t="s">
        <v>15</v>
      </c>
      <c r="B298" s="5" t="s">
        <v>16</v>
      </c>
      <c r="C298" s="5">
        <v>18.0</v>
      </c>
      <c r="D298" s="5">
        <v>10.0</v>
      </c>
      <c r="E298" s="5">
        <v>2.0</v>
      </c>
      <c r="I298" s="5">
        <v>5.0</v>
      </c>
      <c r="J298" s="5">
        <v>14.0</v>
      </c>
      <c r="K298" s="5">
        <v>0.4965</v>
      </c>
      <c r="L298" s="5">
        <v>2.7052</v>
      </c>
      <c r="M298" s="5">
        <v>1.0258</v>
      </c>
      <c r="N298" s="5">
        <v>0.6163</v>
      </c>
      <c r="O298" s="5">
        <f t="shared" si="1"/>
        <v>204.0072739</v>
      </c>
    </row>
    <row r="299" ht="12.75" customHeight="1">
      <c r="A299" s="5" t="s">
        <v>15</v>
      </c>
      <c r="B299" s="5" t="s">
        <v>16</v>
      </c>
      <c r="C299" s="5">
        <v>23.0</v>
      </c>
      <c r="D299" s="5">
        <v>10.0</v>
      </c>
      <c r="E299" s="5">
        <v>2.0</v>
      </c>
      <c r="F299" s="6">
        <v>72.0</v>
      </c>
      <c r="G299" s="7">
        <v>67.195</v>
      </c>
      <c r="H299" s="8">
        <v>131.478</v>
      </c>
      <c r="I299" s="5">
        <v>1.0</v>
      </c>
      <c r="J299" s="5">
        <v>1.0</v>
      </c>
      <c r="K299" s="5">
        <v>0.1076</v>
      </c>
      <c r="L299" s="5">
        <v>1.3043</v>
      </c>
      <c r="M299" s="5">
        <v>0.4893</v>
      </c>
      <c r="N299" s="5">
        <v>0.2799</v>
      </c>
      <c r="O299" s="5">
        <f t="shared" si="1"/>
        <v>20.071491</v>
      </c>
    </row>
    <row r="300" ht="12.0" customHeight="1">
      <c r="A300" s="5" t="s">
        <v>15</v>
      </c>
      <c r="B300" s="5" t="s">
        <v>16</v>
      </c>
      <c r="C300" s="5">
        <v>23.0</v>
      </c>
      <c r="D300" s="5">
        <v>10.0</v>
      </c>
      <c r="E300" s="5">
        <v>2.0</v>
      </c>
      <c r="I300" s="5">
        <v>1.0</v>
      </c>
      <c r="J300" s="5">
        <v>2.0</v>
      </c>
      <c r="K300" s="5">
        <v>0.0525</v>
      </c>
      <c r="L300" s="5">
        <v>0.9085</v>
      </c>
      <c r="M300" s="5">
        <v>0.3696</v>
      </c>
      <c r="N300" s="5">
        <v>0.1808</v>
      </c>
      <c r="O300" s="5">
        <f t="shared" si="1"/>
        <v>6.325974503</v>
      </c>
    </row>
    <row r="301" ht="12.0" customHeight="1">
      <c r="A301" s="5" t="s">
        <v>15</v>
      </c>
      <c r="B301" s="5" t="s">
        <v>16</v>
      </c>
      <c r="C301" s="5">
        <v>23.0</v>
      </c>
      <c r="D301" s="5">
        <v>10.0</v>
      </c>
      <c r="E301" s="5">
        <v>2.0</v>
      </c>
      <c r="I301" s="5">
        <v>1.0</v>
      </c>
      <c r="J301" s="5">
        <v>3.0</v>
      </c>
      <c r="K301" s="5">
        <v>0.1428</v>
      </c>
      <c r="L301" s="5">
        <v>1.6507</v>
      </c>
      <c r="M301" s="5">
        <v>0.7163</v>
      </c>
      <c r="N301" s="5">
        <v>0.2538</v>
      </c>
      <c r="O301" s="5">
        <f t="shared" si="1"/>
        <v>24.15888069</v>
      </c>
    </row>
    <row r="302" ht="12.0" customHeight="1">
      <c r="A302" s="5" t="s">
        <v>15</v>
      </c>
      <c r="B302" s="5" t="s">
        <v>16</v>
      </c>
      <c r="C302" s="5">
        <v>23.0</v>
      </c>
      <c r="D302" s="5">
        <v>10.0</v>
      </c>
      <c r="E302" s="5">
        <v>2.0</v>
      </c>
      <c r="I302" s="5">
        <v>1.0</v>
      </c>
      <c r="J302" s="5">
        <v>4.0</v>
      </c>
      <c r="K302" s="5">
        <v>0.2303</v>
      </c>
      <c r="L302" s="5">
        <v>1.8806</v>
      </c>
      <c r="M302" s="5">
        <v>0.7483</v>
      </c>
      <c r="N302" s="5">
        <v>0.3918</v>
      </c>
      <c r="O302" s="5">
        <f t="shared" si="1"/>
        <v>60.14551264</v>
      </c>
    </row>
    <row r="303" ht="12.0" customHeight="1">
      <c r="A303" s="5" t="s">
        <v>15</v>
      </c>
      <c r="B303" s="5" t="s">
        <v>16</v>
      </c>
      <c r="C303" s="5">
        <v>23.0</v>
      </c>
      <c r="D303" s="5">
        <v>10.0</v>
      </c>
      <c r="E303" s="5">
        <v>2.0</v>
      </c>
      <c r="I303" s="5">
        <v>1.0</v>
      </c>
      <c r="J303" s="5">
        <v>5.0</v>
      </c>
      <c r="K303" s="5">
        <v>0.0889</v>
      </c>
      <c r="L303" s="5">
        <v>1.2244</v>
      </c>
      <c r="M303" s="5">
        <v>0.5139</v>
      </c>
      <c r="N303" s="5">
        <v>0.2201</v>
      </c>
      <c r="O303" s="5">
        <f t="shared" si="1"/>
        <v>13.03518878</v>
      </c>
    </row>
    <row r="304" ht="12.0" customHeight="1">
      <c r="A304" s="5" t="s">
        <v>15</v>
      </c>
      <c r="B304" s="5" t="s">
        <v>16</v>
      </c>
      <c r="C304" s="5">
        <v>23.0</v>
      </c>
      <c r="D304" s="5">
        <v>10.0</v>
      </c>
      <c r="E304" s="5">
        <v>2.0</v>
      </c>
      <c r="I304" s="5">
        <v>1.0</v>
      </c>
      <c r="J304" s="5">
        <v>6.0</v>
      </c>
      <c r="K304" s="5">
        <v>0.3022</v>
      </c>
      <c r="L304" s="5">
        <v>2.0396</v>
      </c>
      <c r="M304" s="5">
        <v>0.7588</v>
      </c>
      <c r="N304" s="5">
        <v>0.5071</v>
      </c>
      <c r="O304" s="5">
        <f t="shared" si="1"/>
        <v>102.1675939</v>
      </c>
    </row>
    <row r="305" ht="12.0" customHeight="1">
      <c r="A305" s="5" t="s">
        <v>15</v>
      </c>
      <c r="B305" s="5" t="s">
        <v>16</v>
      </c>
      <c r="C305" s="5">
        <v>23.0</v>
      </c>
      <c r="D305" s="5">
        <v>10.0</v>
      </c>
      <c r="E305" s="5">
        <v>2.0</v>
      </c>
      <c r="I305" s="5">
        <v>1.0</v>
      </c>
      <c r="J305" s="5">
        <v>7.0</v>
      </c>
      <c r="K305" s="5">
        <v>0.066</v>
      </c>
      <c r="L305" s="5">
        <v>0.9441</v>
      </c>
      <c r="M305" s="5">
        <v>0.3082</v>
      </c>
      <c r="N305" s="5">
        <v>0.2725</v>
      </c>
      <c r="O305" s="5">
        <f t="shared" si="1"/>
        <v>11.98296442</v>
      </c>
    </row>
    <row r="306" ht="12.0" customHeight="1">
      <c r="A306" s="5" t="s">
        <v>15</v>
      </c>
      <c r="B306" s="5" t="s">
        <v>16</v>
      </c>
      <c r="C306" s="5">
        <v>23.0</v>
      </c>
      <c r="D306" s="5">
        <v>10.0</v>
      </c>
      <c r="E306" s="5">
        <v>2.0</v>
      </c>
      <c r="I306" s="5">
        <v>2.0</v>
      </c>
      <c r="J306" s="5">
        <v>1.0</v>
      </c>
      <c r="K306" s="5">
        <v>0.2676</v>
      </c>
      <c r="L306" s="5">
        <v>2.0151</v>
      </c>
      <c r="M306" s="5">
        <v>0.7733</v>
      </c>
      <c r="N306" s="5">
        <v>0.4406</v>
      </c>
      <c r="O306" s="5">
        <f t="shared" si="1"/>
        <v>78.60236586</v>
      </c>
    </row>
    <row r="307" ht="12.0" customHeight="1">
      <c r="A307" s="5" t="s">
        <v>15</v>
      </c>
      <c r="B307" s="5" t="s">
        <v>16</v>
      </c>
      <c r="C307" s="5">
        <v>23.0</v>
      </c>
      <c r="D307" s="5">
        <v>10.0</v>
      </c>
      <c r="E307" s="5">
        <v>2.0</v>
      </c>
      <c r="I307" s="5">
        <v>2.0</v>
      </c>
      <c r="J307" s="5">
        <v>2.0</v>
      </c>
      <c r="K307" s="5">
        <v>0.2514</v>
      </c>
      <c r="L307" s="5">
        <v>1.9993</v>
      </c>
      <c r="M307" s="5">
        <v>0.8091</v>
      </c>
      <c r="N307" s="5">
        <v>0.3956</v>
      </c>
      <c r="O307" s="5">
        <f t="shared" si="1"/>
        <v>66.29997877</v>
      </c>
    </row>
    <row r="308" ht="12.0" customHeight="1">
      <c r="A308" s="5" t="s">
        <v>15</v>
      </c>
      <c r="B308" s="5" t="s">
        <v>16</v>
      </c>
      <c r="C308" s="5">
        <v>23.0</v>
      </c>
      <c r="D308" s="5">
        <v>10.0</v>
      </c>
      <c r="E308" s="5">
        <v>2.0</v>
      </c>
      <c r="I308" s="5">
        <v>2.0</v>
      </c>
      <c r="J308" s="5">
        <v>3.0</v>
      </c>
      <c r="K308" s="5">
        <v>0.0928</v>
      </c>
      <c r="L308" s="5">
        <v>1.2255</v>
      </c>
      <c r="M308" s="5">
        <v>0.4734</v>
      </c>
      <c r="N308" s="5">
        <v>0.2496</v>
      </c>
      <c r="O308" s="5">
        <f t="shared" si="1"/>
        <v>15.4424441</v>
      </c>
    </row>
    <row r="309" ht="12.0" customHeight="1">
      <c r="A309" s="5" t="s">
        <v>15</v>
      </c>
      <c r="B309" s="5" t="s">
        <v>16</v>
      </c>
      <c r="C309" s="5">
        <v>23.0</v>
      </c>
      <c r="D309" s="5">
        <v>10.0</v>
      </c>
      <c r="E309" s="5">
        <v>2.0</v>
      </c>
      <c r="I309" s="5">
        <v>2.0</v>
      </c>
      <c r="J309" s="5">
        <v>4.0</v>
      </c>
      <c r="K309" s="5">
        <v>0.1706</v>
      </c>
      <c r="L309" s="5">
        <v>1.6631</v>
      </c>
      <c r="M309" s="5">
        <v>0.6762</v>
      </c>
      <c r="N309" s="5">
        <v>0.3213</v>
      </c>
      <c r="O309" s="5">
        <f t="shared" si="1"/>
        <v>36.55066138</v>
      </c>
    </row>
    <row r="310" ht="12.0" customHeight="1">
      <c r="A310" s="5" t="s">
        <v>15</v>
      </c>
      <c r="B310" s="5" t="s">
        <v>16</v>
      </c>
      <c r="C310" s="5">
        <v>23.0</v>
      </c>
      <c r="D310" s="5">
        <v>10.0</v>
      </c>
      <c r="E310" s="5">
        <v>2.0</v>
      </c>
      <c r="I310" s="5">
        <v>2.0</v>
      </c>
      <c r="J310" s="5">
        <v>5.0</v>
      </c>
      <c r="K310" s="5">
        <v>0.3555</v>
      </c>
      <c r="L310" s="5">
        <v>2.1528</v>
      </c>
      <c r="M310" s="5">
        <v>0.7412</v>
      </c>
      <c r="N310" s="5">
        <v>0.6107</v>
      </c>
      <c r="O310" s="5">
        <f t="shared" si="1"/>
        <v>144.7404348</v>
      </c>
    </row>
    <row r="311" ht="12.0" customHeight="1">
      <c r="A311" s="5" t="s">
        <v>15</v>
      </c>
      <c r="B311" s="5" t="s">
        <v>16</v>
      </c>
      <c r="C311" s="5">
        <v>23.0</v>
      </c>
      <c r="D311" s="5">
        <v>10.0</v>
      </c>
      <c r="E311" s="5">
        <v>2.0</v>
      </c>
      <c r="I311" s="5">
        <v>2.0</v>
      </c>
      <c r="J311" s="5">
        <v>6.0</v>
      </c>
      <c r="K311" s="5">
        <v>0.1686</v>
      </c>
      <c r="L311" s="5">
        <v>1.6554</v>
      </c>
      <c r="M311" s="5">
        <v>0.6695</v>
      </c>
      <c r="N311" s="5">
        <v>0.3206</v>
      </c>
      <c r="O311" s="5">
        <f t="shared" si="1"/>
        <v>36.0309937</v>
      </c>
    </row>
    <row r="312" ht="12.0" customHeight="1">
      <c r="A312" s="5" t="s">
        <v>15</v>
      </c>
      <c r="B312" s="5" t="s">
        <v>16</v>
      </c>
      <c r="C312" s="5">
        <v>23.0</v>
      </c>
      <c r="D312" s="5">
        <v>10.0</v>
      </c>
      <c r="E312" s="5">
        <v>2.0</v>
      </c>
      <c r="I312" s="5">
        <v>2.0</v>
      </c>
      <c r="J312" s="5">
        <v>7.0</v>
      </c>
      <c r="K312" s="5">
        <v>0.2743</v>
      </c>
      <c r="L312" s="5">
        <v>2.0421</v>
      </c>
      <c r="M312" s="5">
        <v>0.8198</v>
      </c>
      <c r="N312" s="5">
        <v>0.4261</v>
      </c>
      <c r="O312" s="5">
        <f t="shared" si="1"/>
        <v>77.9344733</v>
      </c>
    </row>
    <row r="313" ht="12.0" customHeight="1">
      <c r="A313" s="5" t="s">
        <v>15</v>
      </c>
      <c r="B313" s="5" t="s">
        <v>16</v>
      </c>
      <c r="C313" s="5">
        <v>23.0</v>
      </c>
      <c r="D313" s="5">
        <v>10.0</v>
      </c>
      <c r="E313" s="5">
        <v>2.0</v>
      </c>
      <c r="I313" s="5">
        <v>2.0</v>
      </c>
      <c r="J313" s="5">
        <v>8.0</v>
      </c>
      <c r="K313" s="5">
        <v>0.0616</v>
      </c>
      <c r="L313" s="5">
        <v>1.5139</v>
      </c>
      <c r="M313" s="5">
        <v>0.751</v>
      </c>
      <c r="N313" s="5">
        <v>0.1044</v>
      </c>
      <c r="O313" s="5">
        <f t="shared" si="1"/>
        <v>4.285875555</v>
      </c>
    </row>
    <row r="314" ht="12.0" customHeight="1">
      <c r="A314" s="5" t="s">
        <v>15</v>
      </c>
      <c r="B314" s="5" t="s">
        <v>16</v>
      </c>
      <c r="C314" s="5">
        <v>23.0</v>
      </c>
      <c r="D314" s="5">
        <v>10.0</v>
      </c>
      <c r="E314" s="5">
        <v>2.0</v>
      </c>
      <c r="I314" s="5">
        <v>2.0</v>
      </c>
      <c r="J314" s="5">
        <v>9.0</v>
      </c>
      <c r="K314" s="5">
        <v>0.0223</v>
      </c>
      <c r="L314" s="5">
        <v>0.5878</v>
      </c>
      <c r="M314" s="5">
        <v>0.2356</v>
      </c>
      <c r="N314" s="5">
        <v>0.1203</v>
      </c>
      <c r="O314" s="5">
        <f t="shared" si="1"/>
        <v>1.785275163</v>
      </c>
    </row>
    <row r="315" ht="12.0" customHeight="1">
      <c r="A315" s="5" t="s">
        <v>15</v>
      </c>
      <c r="B315" s="5" t="s">
        <v>16</v>
      </c>
      <c r="C315" s="5">
        <v>23.0</v>
      </c>
      <c r="D315" s="5">
        <v>10.0</v>
      </c>
      <c r="E315" s="5">
        <v>2.0</v>
      </c>
      <c r="I315" s="5">
        <v>2.0</v>
      </c>
      <c r="J315" s="5">
        <v>10.0</v>
      </c>
      <c r="K315" s="5">
        <v>0.0807</v>
      </c>
      <c r="L315" s="5">
        <v>1.0549</v>
      </c>
      <c r="M315" s="5">
        <v>0.3535</v>
      </c>
      <c r="N315" s="5">
        <v>0.2906</v>
      </c>
      <c r="O315" s="5">
        <f t="shared" si="1"/>
        <v>15.63072997</v>
      </c>
    </row>
    <row r="316" ht="12.0" customHeight="1">
      <c r="A316" s="5" t="s">
        <v>15</v>
      </c>
      <c r="B316" s="5" t="s">
        <v>16</v>
      </c>
      <c r="C316" s="5">
        <v>23.0</v>
      </c>
      <c r="D316" s="5">
        <v>10.0</v>
      </c>
      <c r="E316" s="5">
        <v>2.0</v>
      </c>
      <c r="I316" s="5">
        <v>3.0</v>
      </c>
      <c r="J316" s="5">
        <v>1.0</v>
      </c>
      <c r="K316" s="5">
        <v>0.1812</v>
      </c>
      <c r="L316" s="5">
        <v>1.6968</v>
      </c>
      <c r="M316" s="5">
        <v>0.6317</v>
      </c>
      <c r="N316" s="5">
        <v>0.3652</v>
      </c>
      <c r="O316" s="5">
        <f t="shared" si="1"/>
        <v>44.1134513</v>
      </c>
    </row>
    <row r="317" ht="12.0" customHeight="1">
      <c r="A317" s="5" t="s">
        <v>15</v>
      </c>
      <c r="B317" s="5" t="s">
        <v>16</v>
      </c>
      <c r="C317" s="5">
        <v>23.0</v>
      </c>
      <c r="D317" s="5">
        <v>10.0</v>
      </c>
      <c r="E317" s="5">
        <v>2.0</v>
      </c>
      <c r="I317" s="5">
        <v>3.0</v>
      </c>
      <c r="J317" s="5">
        <v>2.0</v>
      </c>
      <c r="K317" s="5">
        <v>0.2677</v>
      </c>
      <c r="L317" s="5">
        <v>1.9185</v>
      </c>
      <c r="M317" s="5">
        <v>0.6647</v>
      </c>
      <c r="N317" s="5">
        <v>0.5128</v>
      </c>
      <c r="O317" s="5">
        <f t="shared" si="1"/>
        <v>91.52091093</v>
      </c>
    </row>
    <row r="318" ht="12.0" customHeight="1">
      <c r="A318" s="5" t="s">
        <v>15</v>
      </c>
      <c r="B318" s="5" t="s">
        <v>16</v>
      </c>
      <c r="C318" s="5">
        <v>23.0</v>
      </c>
      <c r="D318" s="5">
        <v>10.0</v>
      </c>
      <c r="E318" s="5">
        <v>2.0</v>
      </c>
      <c r="I318" s="5">
        <v>3.0</v>
      </c>
      <c r="J318" s="5">
        <v>3.0</v>
      </c>
      <c r="K318" s="5">
        <v>0.0701</v>
      </c>
      <c r="L318" s="5">
        <v>1.1692</v>
      </c>
      <c r="M318" s="5">
        <v>0.4419</v>
      </c>
      <c r="N318" s="5">
        <v>0.202</v>
      </c>
      <c r="O318" s="5">
        <f t="shared" si="1"/>
        <v>9.44116011</v>
      </c>
    </row>
    <row r="319" ht="12.0" customHeight="1">
      <c r="A319" s="5" t="s">
        <v>15</v>
      </c>
      <c r="B319" s="5" t="s">
        <v>16</v>
      </c>
      <c r="C319" s="5">
        <v>23.0</v>
      </c>
      <c r="D319" s="5">
        <v>10.0</v>
      </c>
      <c r="E319" s="5">
        <v>2.0</v>
      </c>
      <c r="I319" s="5">
        <v>3.0</v>
      </c>
      <c r="J319" s="5">
        <v>4.0</v>
      </c>
      <c r="K319" s="5">
        <v>0.0669</v>
      </c>
      <c r="L319" s="5">
        <v>1.0043</v>
      </c>
      <c r="M319" s="5">
        <v>0.3859</v>
      </c>
      <c r="N319" s="5">
        <v>0.2206</v>
      </c>
      <c r="O319" s="5">
        <f t="shared" si="1"/>
        <v>9.832963274</v>
      </c>
    </row>
    <row r="320" ht="12.0" customHeight="1">
      <c r="A320" s="5" t="s">
        <v>15</v>
      </c>
      <c r="B320" s="5" t="s">
        <v>16</v>
      </c>
      <c r="C320" s="5">
        <v>23.0</v>
      </c>
      <c r="D320" s="5">
        <v>10.0</v>
      </c>
      <c r="E320" s="5">
        <v>2.0</v>
      </c>
      <c r="I320" s="5">
        <v>3.0</v>
      </c>
      <c r="J320" s="5">
        <v>5.0</v>
      </c>
      <c r="K320" s="5">
        <v>0.0162</v>
      </c>
      <c r="L320" s="5">
        <v>0.5543</v>
      </c>
      <c r="M320" s="5">
        <v>0.219</v>
      </c>
      <c r="N320" s="5">
        <v>0.0943</v>
      </c>
      <c r="O320" s="5">
        <f t="shared" si="1"/>
        <v>1.019685216</v>
      </c>
    </row>
    <row r="321" ht="12.0" customHeight="1">
      <c r="A321" s="5" t="s">
        <v>15</v>
      </c>
      <c r="B321" s="5" t="s">
        <v>16</v>
      </c>
      <c r="C321" s="5">
        <v>23.0</v>
      </c>
      <c r="D321" s="5">
        <v>10.0</v>
      </c>
      <c r="E321" s="5">
        <v>2.0</v>
      </c>
      <c r="I321" s="5">
        <v>3.0</v>
      </c>
      <c r="J321" s="5">
        <v>6.0</v>
      </c>
      <c r="K321" s="5">
        <v>0.0848</v>
      </c>
      <c r="L321" s="5">
        <v>1.1422</v>
      </c>
      <c r="M321" s="5">
        <v>0.4401</v>
      </c>
      <c r="N321" s="5">
        <v>0.2454</v>
      </c>
      <c r="O321" s="5">
        <f t="shared" si="1"/>
        <v>13.87711245</v>
      </c>
    </row>
    <row r="322" ht="12.0" customHeight="1">
      <c r="A322" s="5" t="s">
        <v>15</v>
      </c>
      <c r="B322" s="5" t="s">
        <v>16</v>
      </c>
      <c r="C322" s="5">
        <v>23.0</v>
      </c>
      <c r="D322" s="5">
        <v>10.0</v>
      </c>
      <c r="E322" s="5">
        <v>2.0</v>
      </c>
      <c r="I322" s="5">
        <v>3.0</v>
      </c>
      <c r="J322" s="5">
        <v>7.0</v>
      </c>
      <c r="K322" s="5">
        <v>0.0323</v>
      </c>
      <c r="L322" s="5">
        <v>0.7241</v>
      </c>
      <c r="M322" s="5">
        <v>0.2932</v>
      </c>
      <c r="N322" s="5">
        <v>0.1402</v>
      </c>
      <c r="O322" s="5">
        <f t="shared" si="1"/>
        <v>3.017578769</v>
      </c>
    </row>
    <row r="323" ht="12.0" customHeight="1">
      <c r="A323" s="5" t="s">
        <v>15</v>
      </c>
      <c r="B323" s="5" t="s">
        <v>16</v>
      </c>
      <c r="C323" s="5">
        <v>23.0</v>
      </c>
      <c r="D323" s="5">
        <v>10.0</v>
      </c>
      <c r="E323" s="5">
        <v>2.0</v>
      </c>
      <c r="I323" s="5">
        <v>3.0</v>
      </c>
      <c r="J323" s="5">
        <v>8.0</v>
      </c>
      <c r="K323" s="5">
        <v>0.0491</v>
      </c>
      <c r="L323" s="5">
        <v>0.839</v>
      </c>
      <c r="M323" s="5">
        <v>0.3034</v>
      </c>
      <c r="N323" s="5">
        <v>0.2061</v>
      </c>
      <c r="O323" s="5">
        <f t="shared" si="1"/>
        <v>6.747923996</v>
      </c>
    </row>
    <row r="324" ht="12.0" customHeight="1">
      <c r="A324" s="5" t="s">
        <v>15</v>
      </c>
      <c r="B324" s="5" t="s">
        <v>16</v>
      </c>
      <c r="C324" s="5">
        <v>23.0</v>
      </c>
      <c r="D324" s="5">
        <v>10.0</v>
      </c>
      <c r="E324" s="5">
        <v>2.0</v>
      </c>
      <c r="I324" s="5">
        <v>3.0</v>
      </c>
      <c r="J324" s="5">
        <v>9.0</v>
      </c>
      <c r="K324" s="5">
        <v>0.01</v>
      </c>
      <c r="L324" s="5">
        <v>0.3865</v>
      </c>
      <c r="M324" s="5">
        <v>0.1524</v>
      </c>
      <c r="N324" s="5">
        <v>0.0834</v>
      </c>
      <c r="O324" s="5">
        <f t="shared" si="1"/>
        <v>0.5550290194</v>
      </c>
    </row>
    <row r="325" ht="12.0" customHeight="1">
      <c r="A325" s="5" t="s">
        <v>15</v>
      </c>
      <c r="B325" s="5" t="s">
        <v>16</v>
      </c>
      <c r="C325" s="5">
        <v>23.0</v>
      </c>
      <c r="D325" s="5">
        <v>10.0</v>
      </c>
      <c r="E325" s="5">
        <v>2.0</v>
      </c>
      <c r="I325" s="5">
        <v>3.0</v>
      </c>
      <c r="J325" s="5">
        <v>10.0</v>
      </c>
      <c r="K325" s="5">
        <v>0.0802</v>
      </c>
      <c r="L325" s="5">
        <v>1.0721</v>
      </c>
      <c r="M325" s="5">
        <v>0.4013</v>
      </c>
      <c r="N325" s="5">
        <v>0.2543</v>
      </c>
      <c r="O325" s="5">
        <f t="shared" si="1"/>
        <v>13.58815532</v>
      </c>
    </row>
    <row r="326" ht="12.0" customHeight="1">
      <c r="A326" s="5" t="s">
        <v>15</v>
      </c>
      <c r="B326" s="5" t="s">
        <v>16</v>
      </c>
      <c r="C326" s="5">
        <v>23.0</v>
      </c>
      <c r="D326" s="5">
        <v>10.0</v>
      </c>
      <c r="E326" s="5">
        <v>2.0</v>
      </c>
      <c r="I326" s="5">
        <v>3.0</v>
      </c>
      <c r="J326" s="5">
        <v>11.0</v>
      </c>
      <c r="K326" s="5">
        <v>0.0523</v>
      </c>
      <c r="L326" s="5">
        <v>0.8557</v>
      </c>
      <c r="M326" s="5">
        <v>0.3115</v>
      </c>
      <c r="N326" s="5">
        <v>0.2137</v>
      </c>
      <c r="O326" s="5">
        <f t="shared" si="1"/>
        <v>7.448446756</v>
      </c>
    </row>
    <row r="327" ht="12.0" customHeight="1">
      <c r="A327" s="5" t="s">
        <v>15</v>
      </c>
      <c r="B327" s="5" t="s">
        <v>16</v>
      </c>
      <c r="C327" s="5">
        <v>23.0</v>
      </c>
      <c r="D327" s="5">
        <v>10.0</v>
      </c>
      <c r="E327" s="5">
        <v>2.0</v>
      </c>
      <c r="I327" s="5">
        <v>3.0</v>
      </c>
      <c r="J327" s="5">
        <v>12.0</v>
      </c>
      <c r="K327" s="5">
        <v>0.0772</v>
      </c>
      <c r="L327" s="5">
        <v>1.0526</v>
      </c>
      <c r="M327" s="5">
        <v>0.4001</v>
      </c>
      <c r="N327" s="5">
        <v>0.2458</v>
      </c>
      <c r="O327" s="5">
        <f t="shared" si="1"/>
        <v>12.65700439</v>
      </c>
    </row>
    <row r="328" ht="12.0" customHeight="1">
      <c r="A328" s="5" t="s">
        <v>15</v>
      </c>
      <c r="B328" s="5" t="s">
        <v>16</v>
      </c>
      <c r="C328" s="5">
        <v>23.0</v>
      </c>
      <c r="D328" s="5">
        <v>10.0</v>
      </c>
      <c r="E328" s="5">
        <v>2.0</v>
      </c>
      <c r="I328" s="5">
        <v>3.0</v>
      </c>
      <c r="J328" s="5">
        <v>13.0</v>
      </c>
      <c r="K328" s="5">
        <v>0.0796</v>
      </c>
      <c r="L328" s="5">
        <v>1.0575</v>
      </c>
      <c r="M328" s="5">
        <v>0.3929</v>
      </c>
      <c r="N328" s="5">
        <v>0.2578</v>
      </c>
      <c r="O328" s="5">
        <f t="shared" si="1"/>
        <v>13.6724542</v>
      </c>
    </row>
    <row r="329" ht="12.0" customHeight="1">
      <c r="A329" s="5" t="s">
        <v>15</v>
      </c>
      <c r="B329" s="5" t="s">
        <v>16</v>
      </c>
      <c r="C329" s="5">
        <v>23.0</v>
      </c>
      <c r="D329" s="5">
        <v>10.0</v>
      </c>
      <c r="E329" s="5">
        <v>2.0</v>
      </c>
      <c r="I329" s="5">
        <v>3.0</v>
      </c>
      <c r="J329" s="5">
        <v>14.0</v>
      </c>
      <c r="K329" s="5">
        <v>0.0607</v>
      </c>
      <c r="L329" s="5">
        <v>0.9349</v>
      </c>
      <c r="M329" s="5">
        <v>0.3519</v>
      </c>
      <c r="N329" s="5">
        <v>0.2195</v>
      </c>
      <c r="O329" s="5">
        <f t="shared" si="1"/>
        <v>8.877423496</v>
      </c>
    </row>
    <row r="330" ht="12.0" customHeight="1">
      <c r="A330" s="5" t="s">
        <v>15</v>
      </c>
      <c r="B330" s="5" t="s">
        <v>16</v>
      </c>
      <c r="C330" s="5">
        <v>23.0</v>
      </c>
      <c r="D330" s="5">
        <v>10.0</v>
      </c>
      <c r="E330" s="5">
        <v>2.0</v>
      </c>
      <c r="I330" s="5">
        <v>4.0</v>
      </c>
      <c r="J330" s="5">
        <v>1.0</v>
      </c>
      <c r="K330" s="5">
        <v>0.2543</v>
      </c>
      <c r="L330" s="5">
        <v>2.0137</v>
      </c>
      <c r="M330" s="5">
        <v>0.662</v>
      </c>
      <c r="N330" s="5">
        <v>0.4891</v>
      </c>
      <c r="O330" s="5">
        <f t="shared" si="1"/>
        <v>82.91859552</v>
      </c>
    </row>
    <row r="331" ht="12.0" customHeight="1">
      <c r="A331" s="5" t="s">
        <v>15</v>
      </c>
      <c r="B331" s="5" t="s">
        <v>16</v>
      </c>
      <c r="C331" s="5">
        <v>23.0</v>
      </c>
      <c r="D331" s="5">
        <v>10.0</v>
      </c>
      <c r="E331" s="5">
        <v>2.0</v>
      </c>
      <c r="I331" s="5">
        <v>4.0</v>
      </c>
      <c r="J331" s="5">
        <v>2.0</v>
      </c>
      <c r="K331" s="5">
        <v>0.0332</v>
      </c>
      <c r="L331" s="5">
        <v>0.6804</v>
      </c>
      <c r="M331" s="5">
        <v>0.2163</v>
      </c>
      <c r="N331" s="5">
        <v>0.1953</v>
      </c>
      <c r="O331" s="5">
        <f t="shared" si="1"/>
        <v>4.319760096</v>
      </c>
    </row>
    <row r="332" ht="12.0" customHeight="1">
      <c r="A332" s="5" t="s">
        <v>15</v>
      </c>
      <c r="B332" s="5" t="s">
        <v>16</v>
      </c>
      <c r="C332" s="5">
        <v>23.0</v>
      </c>
      <c r="D332" s="5">
        <v>10.0</v>
      </c>
      <c r="E332" s="5">
        <v>2.0</v>
      </c>
      <c r="I332" s="5">
        <v>4.0</v>
      </c>
      <c r="J332" s="5">
        <v>3.0</v>
      </c>
      <c r="K332" s="5">
        <v>0.1191</v>
      </c>
      <c r="L332" s="5">
        <v>1.2725</v>
      </c>
      <c r="M332" s="5">
        <v>0.4349</v>
      </c>
      <c r="N332" s="5">
        <v>0.3486</v>
      </c>
      <c r="O332" s="5">
        <f t="shared" si="1"/>
        <v>27.67214314</v>
      </c>
    </row>
    <row r="333" ht="12.0" customHeight="1">
      <c r="A333" s="5" t="s">
        <v>15</v>
      </c>
      <c r="B333" s="5" t="s">
        <v>16</v>
      </c>
      <c r="C333" s="5">
        <v>23.0</v>
      </c>
      <c r="D333" s="5">
        <v>10.0</v>
      </c>
      <c r="E333" s="5">
        <v>2.0</v>
      </c>
      <c r="I333" s="5">
        <v>4.0</v>
      </c>
      <c r="J333" s="5">
        <v>4.0</v>
      </c>
      <c r="K333" s="5">
        <v>0.0802</v>
      </c>
      <c r="L333" s="5">
        <v>1.1582</v>
      </c>
      <c r="M333" s="5">
        <v>0.456</v>
      </c>
      <c r="N333" s="5">
        <v>0.2241</v>
      </c>
      <c r="O333" s="5">
        <f t="shared" si="1"/>
        <v>11.99077291</v>
      </c>
    </row>
    <row r="334" ht="12.0" customHeight="1">
      <c r="A334" s="5" t="s">
        <v>15</v>
      </c>
      <c r="B334" s="5" t="s">
        <v>16</v>
      </c>
      <c r="C334" s="5">
        <v>23.0</v>
      </c>
      <c r="D334" s="5">
        <v>10.0</v>
      </c>
      <c r="E334" s="5">
        <v>2.0</v>
      </c>
      <c r="I334" s="5">
        <v>4.0</v>
      </c>
      <c r="J334" s="5">
        <v>5.0</v>
      </c>
      <c r="K334" s="5">
        <v>0.2103</v>
      </c>
      <c r="L334" s="5">
        <v>2.1151</v>
      </c>
      <c r="M334" s="5">
        <v>0.9589</v>
      </c>
      <c r="N334" s="5">
        <v>0.2793</v>
      </c>
      <c r="O334" s="5">
        <f t="shared" si="1"/>
        <v>39.16641419</v>
      </c>
    </row>
    <row r="335" ht="12.0" customHeight="1">
      <c r="A335" s="5" t="s">
        <v>15</v>
      </c>
      <c r="B335" s="5" t="s">
        <v>16</v>
      </c>
      <c r="C335" s="5">
        <v>23.0</v>
      </c>
      <c r="D335" s="5">
        <v>10.0</v>
      </c>
      <c r="E335" s="5">
        <v>2.0</v>
      </c>
      <c r="I335" s="5">
        <v>4.0</v>
      </c>
      <c r="J335" s="5">
        <v>6.0</v>
      </c>
      <c r="K335" s="5">
        <v>0.1897</v>
      </c>
      <c r="L335" s="5">
        <v>1.8534</v>
      </c>
      <c r="M335" s="5">
        <v>0.7583</v>
      </c>
      <c r="N335" s="5">
        <v>0.3185</v>
      </c>
      <c r="O335" s="5">
        <f t="shared" si="1"/>
        <v>40.27713323</v>
      </c>
    </row>
    <row r="336" ht="12.0" customHeight="1">
      <c r="A336" s="5" t="s">
        <v>15</v>
      </c>
      <c r="B336" s="5" t="s">
        <v>16</v>
      </c>
      <c r="C336" s="5">
        <v>23.0</v>
      </c>
      <c r="D336" s="5">
        <v>10.0</v>
      </c>
      <c r="E336" s="5">
        <v>2.0</v>
      </c>
      <c r="I336" s="5">
        <v>4.0</v>
      </c>
      <c r="J336" s="5">
        <v>7.0</v>
      </c>
      <c r="K336" s="5">
        <v>0.0369</v>
      </c>
      <c r="L336" s="5">
        <v>0.7137</v>
      </c>
      <c r="M336" s="5">
        <v>0.2504</v>
      </c>
      <c r="N336" s="5">
        <v>0.1878</v>
      </c>
      <c r="O336" s="5">
        <f t="shared" si="1"/>
        <v>4.624067049</v>
      </c>
    </row>
    <row r="337" ht="12.0" customHeight="1">
      <c r="A337" s="5" t="s">
        <v>15</v>
      </c>
      <c r="B337" s="5" t="s">
        <v>16</v>
      </c>
      <c r="C337" s="5">
        <v>23.0</v>
      </c>
      <c r="D337" s="5">
        <v>10.0</v>
      </c>
      <c r="E337" s="5">
        <v>2.0</v>
      </c>
      <c r="I337" s="5">
        <v>5.0</v>
      </c>
      <c r="J337" s="5">
        <v>1.0</v>
      </c>
      <c r="K337" s="5">
        <v>0.4361</v>
      </c>
      <c r="L337" s="5">
        <v>2.5645</v>
      </c>
      <c r="M337" s="5">
        <v>1.0401</v>
      </c>
      <c r="N337" s="5">
        <v>0.5338</v>
      </c>
      <c r="O337" s="5">
        <f t="shared" si="1"/>
        <v>155.1782528</v>
      </c>
    </row>
    <row r="338" ht="12.0" customHeight="1">
      <c r="A338" s="5" t="s">
        <v>15</v>
      </c>
      <c r="B338" s="5" t="s">
        <v>16</v>
      </c>
      <c r="C338" s="5">
        <v>23.0</v>
      </c>
      <c r="D338" s="5">
        <v>10.0</v>
      </c>
      <c r="E338" s="5">
        <v>2.0</v>
      </c>
      <c r="I338" s="5">
        <v>5.0</v>
      </c>
      <c r="J338" s="5">
        <v>2.0</v>
      </c>
      <c r="K338" s="5">
        <v>0.0621</v>
      </c>
      <c r="L338" s="5">
        <v>1.0137</v>
      </c>
      <c r="M338" s="5">
        <v>0.3997</v>
      </c>
      <c r="N338" s="5">
        <v>0.198</v>
      </c>
      <c r="O338" s="5">
        <f t="shared" si="1"/>
        <v>8.20470841</v>
      </c>
    </row>
    <row r="339" ht="12.0" customHeight="1">
      <c r="A339" s="5" t="s">
        <v>15</v>
      </c>
      <c r="B339" s="5" t="s">
        <v>16</v>
      </c>
      <c r="C339" s="5">
        <v>23.0</v>
      </c>
      <c r="D339" s="5">
        <v>10.0</v>
      </c>
      <c r="E339" s="5">
        <v>2.0</v>
      </c>
      <c r="I339" s="5">
        <v>5.0</v>
      </c>
      <c r="J339" s="5">
        <v>3.0</v>
      </c>
      <c r="K339" s="5">
        <v>0.0302</v>
      </c>
      <c r="L339" s="5">
        <v>0.7079</v>
      </c>
      <c r="M339" s="5">
        <v>0.278</v>
      </c>
      <c r="N339" s="5">
        <v>0.1381</v>
      </c>
      <c r="O339" s="5">
        <f t="shared" si="1"/>
        <v>2.776072317</v>
      </c>
    </row>
    <row r="340" ht="12.0" customHeight="1">
      <c r="A340" s="5" t="s">
        <v>15</v>
      </c>
      <c r="B340" s="5" t="s">
        <v>16</v>
      </c>
      <c r="C340" s="5">
        <v>23.0</v>
      </c>
      <c r="D340" s="5">
        <v>10.0</v>
      </c>
      <c r="E340" s="5">
        <v>2.0</v>
      </c>
      <c r="I340" s="5">
        <v>5.0</v>
      </c>
      <c r="J340" s="5">
        <v>4.0</v>
      </c>
      <c r="K340" s="5">
        <v>0.0177</v>
      </c>
      <c r="L340" s="5">
        <v>0.4885</v>
      </c>
      <c r="M340" s="5">
        <v>0.1748</v>
      </c>
      <c r="N340" s="5">
        <v>0.1292</v>
      </c>
      <c r="O340" s="5">
        <f t="shared" si="1"/>
        <v>1.527794977</v>
      </c>
    </row>
    <row r="341" ht="12.0" customHeight="1">
      <c r="A341" s="5" t="s">
        <v>15</v>
      </c>
      <c r="B341" s="5" t="s">
        <v>16</v>
      </c>
      <c r="C341" s="5">
        <v>23.0</v>
      </c>
      <c r="D341" s="5">
        <v>10.0</v>
      </c>
      <c r="E341" s="5">
        <v>2.0</v>
      </c>
      <c r="I341" s="5">
        <v>5.0</v>
      </c>
      <c r="J341" s="5">
        <v>5.0</v>
      </c>
      <c r="K341" s="5">
        <v>0.0742</v>
      </c>
      <c r="L341" s="5">
        <v>1.0004</v>
      </c>
      <c r="M341" s="5">
        <v>0.3587</v>
      </c>
      <c r="N341" s="5">
        <v>0.2635</v>
      </c>
      <c r="O341" s="5">
        <f t="shared" si="1"/>
        <v>13.04040976</v>
      </c>
    </row>
    <row r="342" ht="12.0" customHeight="1">
      <c r="A342" s="5" t="s">
        <v>15</v>
      </c>
      <c r="B342" s="5" t="s">
        <v>16</v>
      </c>
      <c r="C342" s="5">
        <v>23.0</v>
      </c>
      <c r="D342" s="5">
        <v>10.0</v>
      </c>
      <c r="E342" s="5">
        <v>2.0</v>
      </c>
      <c r="I342" s="5">
        <v>5.0</v>
      </c>
      <c r="J342" s="5">
        <v>6.0</v>
      </c>
      <c r="K342" s="5">
        <v>0.1097</v>
      </c>
      <c r="L342" s="5">
        <v>1.2341</v>
      </c>
      <c r="M342" s="5">
        <v>0.4577</v>
      </c>
      <c r="N342" s="5">
        <v>0.3051</v>
      </c>
      <c r="O342" s="5">
        <f t="shared" si="1"/>
        <v>22.30817024</v>
      </c>
    </row>
    <row r="343" ht="12.0" customHeight="1">
      <c r="A343" s="5" t="s">
        <v>15</v>
      </c>
      <c r="B343" s="5" t="s">
        <v>16</v>
      </c>
      <c r="C343" s="5">
        <v>23.0</v>
      </c>
      <c r="D343" s="5">
        <v>10.0</v>
      </c>
      <c r="E343" s="5">
        <v>2.0</v>
      </c>
      <c r="I343" s="5">
        <v>5.0</v>
      </c>
      <c r="J343" s="5">
        <v>7.0</v>
      </c>
      <c r="K343" s="5">
        <v>0.0316</v>
      </c>
      <c r="L343" s="5">
        <v>0.6775</v>
      </c>
      <c r="M343" s="5">
        <v>0.2507</v>
      </c>
      <c r="N343" s="5">
        <v>0.1605</v>
      </c>
      <c r="O343" s="5">
        <f t="shared" si="1"/>
        <v>3.381450465</v>
      </c>
    </row>
    <row r="344" ht="12.0" customHeight="1">
      <c r="A344" s="5" t="s">
        <v>15</v>
      </c>
      <c r="B344" s="5" t="s">
        <v>16</v>
      </c>
      <c r="C344" s="5">
        <v>23.0</v>
      </c>
      <c r="D344" s="5">
        <v>10.0</v>
      </c>
      <c r="E344" s="5">
        <v>2.0</v>
      </c>
      <c r="I344" s="5">
        <v>5.0</v>
      </c>
      <c r="J344" s="5">
        <v>8.0</v>
      </c>
      <c r="K344" s="5">
        <v>0.0309</v>
      </c>
      <c r="L344" s="5">
        <v>0.6478</v>
      </c>
      <c r="M344" s="5">
        <v>0.23</v>
      </c>
      <c r="N344" s="5">
        <v>0.1709</v>
      </c>
      <c r="O344" s="5">
        <f t="shared" si="1"/>
        <v>3.51730949</v>
      </c>
    </row>
    <row r="345" ht="12.0" customHeight="1">
      <c r="A345" s="5" t="s">
        <v>15</v>
      </c>
      <c r="B345" s="5" t="s">
        <v>16</v>
      </c>
      <c r="C345" s="5">
        <v>23.0</v>
      </c>
      <c r="D345" s="5">
        <v>10.0</v>
      </c>
      <c r="E345" s="5">
        <v>2.0</v>
      </c>
      <c r="I345" s="5">
        <v>5.0</v>
      </c>
      <c r="J345" s="5">
        <v>9.0</v>
      </c>
      <c r="K345" s="5">
        <v>0.1474</v>
      </c>
      <c r="L345" s="5">
        <v>1.3735</v>
      </c>
      <c r="M345" s="5">
        <v>0.439</v>
      </c>
      <c r="N345" s="5">
        <v>0.4274</v>
      </c>
      <c r="O345" s="5">
        <f t="shared" si="1"/>
        <v>41.98867577</v>
      </c>
    </row>
    <row r="346" ht="12.0" customHeight="1">
      <c r="A346" s="5" t="s">
        <v>15</v>
      </c>
      <c r="B346" s="5" t="s">
        <v>16</v>
      </c>
      <c r="C346" s="5">
        <v>23.0</v>
      </c>
      <c r="D346" s="5">
        <v>10.0</v>
      </c>
      <c r="E346" s="5">
        <v>2.0</v>
      </c>
      <c r="I346" s="5">
        <v>5.0</v>
      </c>
      <c r="J346" s="5">
        <v>10.0</v>
      </c>
      <c r="K346" s="5">
        <v>0.3209</v>
      </c>
      <c r="L346" s="5">
        <v>2.04</v>
      </c>
      <c r="M346" s="5">
        <v>0.6727</v>
      </c>
      <c r="N346" s="5">
        <v>0.6073</v>
      </c>
      <c r="O346" s="5">
        <f t="shared" si="1"/>
        <v>129.9052228</v>
      </c>
    </row>
    <row r="347" ht="12.0" customHeight="1">
      <c r="A347" s="5" t="s">
        <v>15</v>
      </c>
      <c r="B347" s="5" t="s">
        <v>16</v>
      </c>
      <c r="C347" s="5">
        <v>23.0</v>
      </c>
      <c r="D347" s="5">
        <v>10.0</v>
      </c>
      <c r="E347" s="5">
        <v>2.0</v>
      </c>
      <c r="I347" s="5">
        <v>5.0</v>
      </c>
      <c r="J347" s="5">
        <v>11.0</v>
      </c>
      <c r="K347" s="5">
        <v>0.1368</v>
      </c>
      <c r="L347" s="5">
        <v>1.351</v>
      </c>
      <c r="M347" s="5">
        <v>0.4793</v>
      </c>
      <c r="N347" s="5">
        <v>0.3635</v>
      </c>
      <c r="O347" s="5">
        <f t="shared" si="1"/>
        <v>33.16002747</v>
      </c>
    </row>
    <row r="348" ht="12.0" customHeight="1">
      <c r="A348" s="5" t="s">
        <v>15</v>
      </c>
      <c r="B348" s="5" t="s">
        <v>16</v>
      </c>
      <c r="C348" s="5">
        <v>23.0</v>
      </c>
      <c r="D348" s="5">
        <v>10.0</v>
      </c>
      <c r="E348" s="5">
        <v>2.0</v>
      </c>
      <c r="I348" s="5">
        <v>5.0</v>
      </c>
      <c r="J348" s="5">
        <v>12.0</v>
      </c>
      <c r="K348" s="5">
        <v>0.2923</v>
      </c>
      <c r="L348" s="5">
        <v>2.0437</v>
      </c>
      <c r="M348" s="5">
        <v>0.7868</v>
      </c>
      <c r="N348" s="5">
        <v>0.4731</v>
      </c>
      <c r="O348" s="5">
        <f t="shared" si="1"/>
        <v>92.20805678</v>
      </c>
    </row>
    <row r="349" ht="12.75" customHeight="1">
      <c r="A349" s="5" t="s">
        <v>17</v>
      </c>
      <c r="B349" s="5" t="s">
        <v>16</v>
      </c>
      <c r="C349" s="5">
        <v>52.0</v>
      </c>
      <c r="D349" s="5">
        <v>11.0</v>
      </c>
      <c r="E349" s="5">
        <v>2.0</v>
      </c>
      <c r="F349" s="5">
        <v>69.0</v>
      </c>
      <c r="G349" s="7">
        <v>64.965</v>
      </c>
      <c r="H349" s="8">
        <v>126.956</v>
      </c>
      <c r="I349" s="5">
        <v>1.0</v>
      </c>
      <c r="J349" s="5">
        <v>1.0</v>
      </c>
      <c r="K349" s="5">
        <v>0.0679</v>
      </c>
      <c r="L349" s="5">
        <v>0.9582</v>
      </c>
      <c r="M349" s="5">
        <v>0.3135</v>
      </c>
      <c r="N349" s="5">
        <v>0.2756</v>
      </c>
      <c r="O349" s="5">
        <f t="shared" si="1"/>
        <v>12.46793685</v>
      </c>
    </row>
    <row r="350" ht="12.0" customHeight="1">
      <c r="A350" s="5" t="s">
        <v>17</v>
      </c>
      <c r="B350" s="5" t="s">
        <v>16</v>
      </c>
      <c r="C350" s="5">
        <v>52.0</v>
      </c>
      <c r="D350" s="5">
        <v>11.0</v>
      </c>
      <c r="E350" s="5">
        <v>2.0</v>
      </c>
      <c r="I350" s="5">
        <v>1.0</v>
      </c>
      <c r="J350" s="5">
        <v>2.0</v>
      </c>
      <c r="K350" s="5">
        <v>0.1421</v>
      </c>
      <c r="L350" s="5">
        <v>1.4801</v>
      </c>
      <c r="M350" s="5">
        <v>0.5931</v>
      </c>
      <c r="N350" s="5">
        <v>0.305</v>
      </c>
      <c r="O350" s="5">
        <f t="shared" si="1"/>
        <v>28.888582</v>
      </c>
    </row>
    <row r="351" ht="12.0" customHeight="1">
      <c r="A351" s="5" t="s">
        <v>17</v>
      </c>
      <c r="B351" s="5" t="s">
        <v>16</v>
      </c>
      <c r="C351" s="5">
        <v>52.0</v>
      </c>
      <c r="D351" s="5">
        <v>11.0</v>
      </c>
      <c r="E351" s="5">
        <v>2.0</v>
      </c>
      <c r="I351" s="5">
        <v>1.0</v>
      </c>
      <c r="J351" s="5">
        <v>3.0</v>
      </c>
      <c r="K351" s="5">
        <v>0.4195</v>
      </c>
      <c r="L351" s="5">
        <v>2.7066</v>
      </c>
      <c r="M351" s="5">
        <v>1.1409</v>
      </c>
      <c r="N351" s="5">
        <v>0.4682</v>
      </c>
      <c r="O351" s="5">
        <f t="shared" si="1"/>
        <v>130.9510609</v>
      </c>
    </row>
    <row r="352" ht="12.0" customHeight="1">
      <c r="A352" s="5" t="s">
        <v>17</v>
      </c>
      <c r="B352" s="5" t="s">
        <v>16</v>
      </c>
      <c r="C352" s="5">
        <v>52.0</v>
      </c>
      <c r="D352" s="5">
        <v>11.0</v>
      </c>
      <c r="E352" s="5">
        <v>2.0</v>
      </c>
      <c r="I352" s="5">
        <v>1.0</v>
      </c>
      <c r="J352" s="5">
        <v>4.0</v>
      </c>
      <c r="K352" s="5">
        <v>0.1518</v>
      </c>
      <c r="L352" s="5">
        <v>1.4025</v>
      </c>
      <c r="M352" s="5">
        <v>0.4649</v>
      </c>
      <c r="N352" s="5">
        <v>0.4158</v>
      </c>
      <c r="O352" s="5">
        <f t="shared" si="1"/>
        <v>42.08498129</v>
      </c>
    </row>
    <row r="353" ht="12.0" customHeight="1">
      <c r="A353" s="5" t="s">
        <v>17</v>
      </c>
      <c r="B353" s="5" t="s">
        <v>16</v>
      </c>
      <c r="C353" s="5">
        <v>52.0</v>
      </c>
      <c r="D353" s="5">
        <v>11.0</v>
      </c>
      <c r="E353" s="5">
        <v>2.0</v>
      </c>
      <c r="I353" s="5">
        <v>1.0</v>
      </c>
      <c r="J353" s="5">
        <v>5.0</v>
      </c>
      <c r="K353" s="5">
        <v>0.0287</v>
      </c>
      <c r="L353" s="5">
        <v>0.7074</v>
      </c>
      <c r="M353" s="5">
        <v>0.2872</v>
      </c>
      <c r="N353" s="5">
        <v>0.1272</v>
      </c>
      <c r="O353" s="5">
        <f t="shared" si="1"/>
        <v>2.433084996</v>
      </c>
    </row>
    <row r="354" ht="12.0" customHeight="1">
      <c r="A354" s="5" t="s">
        <v>17</v>
      </c>
      <c r="B354" s="5" t="s">
        <v>16</v>
      </c>
      <c r="C354" s="5">
        <v>52.0</v>
      </c>
      <c r="D354" s="5">
        <v>11.0</v>
      </c>
      <c r="E354" s="5">
        <v>2.0</v>
      </c>
      <c r="I354" s="5">
        <v>1.0</v>
      </c>
      <c r="J354" s="5">
        <v>6.0</v>
      </c>
      <c r="K354" s="5">
        <v>0.0483</v>
      </c>
      <c r="L354" s="5">
        <v>0.8205</v>
      </c>
      <c r="M354" s="5">
        <v>0.2698</v>
      </c>
      <c r="N354" s="5">
        <v>0.2281</v>
      </c>
      <c r="O354" s="5">
        <f t="shared" si="1"/>
        <v>7.350064297</v>
      </c>
    </row>
    <row r="355" ht="12.0" customHeight="1">
      <c r="A355" s="5" t="s">
        <v>17</v>
      </c>
      <c r="B355" s="5" t="s">
        <v>16</v>
      </c>
      <c r="C355" s="5">
        <v>52.0</v>
      </c>
      <c r="D355" s="5">
        <v>11.0</v>
      </c>
      <c r="E355" s="5">
        <v>2.0</v>
      </c>
      <c r="I355" s="5">
        <v>1.0</v>
      </c>
      <c r="J355" s="5">
        <v>7.0</v>
      </c>
      <c r="K355" s="5">
        <v>0.0374</v>
      </c>
      <c r="L355" s="5">
        <v>0.8613</v>
      </c>
      <c r="M355" s="5">
        <v>0.3451</v>
      </c>
      <c r="N355" s="5">
        <v>0.138</v>
      </c>
      <c r="O355" s="5">
        <f t="shared" si="1"/>
        <v>3.441135345</v>
      </c>
    </row>
    <row r="356" ht="12.0" customHeight="1">
      <c r="A356" s="5" t="s">
        <v>17</v>
      </c>
      <c r="B356" s="5" t="s">
        <v>16</v>
      </c>
      <c r="C356" s="5">
        <v>52.0</v>
      </c>
      <c r="D356" s="5">
        <v>11.0</v>
      </c>
      <c r="E356" s="5">
        <v>2.0</v>
      </c>
      <c r="I356" s="5">
        <v>2.0</v>
      </c>
      <c r="J356" s="5">
        <v>1.0</v>
      </c>
      <c r="K356" s="5">
        <v>0.0518</v>
      </c>
      <c r="L356" s="5">
        <v>0.8676</v>
      </c>
      <c r="M356" s="5">
        <v>0.2753</v>
      </c>
      <c r="N356" s="5">
        <v>0.2395</v>
      </c>
      <c r="O356" s="5">
        <f t="shared" si="1"/>
        <v>8.268293211</v>
      </c>
    </row>
    <row r="357" ht="12.0" customHeight="1">
      <c r="A357" s="5" t="s">
        <v>17</v>
      </c>
      <c r="B357" s="5" t="s">
        <v>16</v>
      </c>
      <c r="C357" s="5">
        <v>52.0</v>
      </c>
      <c r="D357" s="5">
        <v>11.0</v>
      </c>
      <c r="E357" s="5">
        <v>2.0</v>
      </c>
      <c r="I357" s="5">
        <v>2.0</v>
      </c>
      <c r="J357" s="5">
        <v>2.0</v>
      </c>
      <c r="K357" s="5">
        <v>0.02</v>
      </c>
      <c r="L357" s="5">
        <v>0.5488</v>
      </c>
      <c r="M357" s="5">
        <v>0.2125</v>
      </c>
      <c r="N357" s="5">
        <v>0.1196</v>
      </c>
      <c r="O357" s="5">
        <f t="shared" si="1"/>
        <v>1.591548641</v>
      </c>
    </row>
    <row r="358" ht="12.0" customHeight="1">
      <c r="A358" s="5" t="s">
        <v>17</v>
      </c>
      <c r="B358" s="5" t="s">
        <v>16</v>
      </c>
      <c r="C358" s="5">
        <v>52.0</v>
      </c>
      <c r="D358" s="5">
        <v>11.0</v>
      </c>
      <c r="E358" s="5">
        <v>2.0</v>
      </c>
      <c r="I358" s="5">
        <v>2.0</v>
      </c>
      <c r="J358" s="5">
        <v>3.0</v>
      </c>
      <c r="K358" s="5">
        <v>0.1861</v>
      </c>
      <c r="L358" s="5">
        <v>1.8514</v>
      </c>
      <c r="M358" s="5">
        <v>0.6899</v>
      </c>
      <c r="N358" s="5">
        <v>0.3434</v>
      </c>
      <c r="O358" s="5">
        <f t="shared" si="1"/>
        <v>42.59762136</v>
      </c>
    </row>
    <row r="359" ht="12.0" customHeight="1">
      <c r="A359" s="5" t="s">
        <v>17</v>
      </c>
      <c r="B359" s="5" t="s">
        <v>16</v>
      </c>
      <c r="C359" s="5">
        <v>52.0</v>
      </c>
      <c r="D359" s="5">
        <v>11.0</v>
      </c>
      <c r="E359" s="5">
        <v>2.0</v>
      </c>
      <c r="I359" s="5">
        <v>2.0</v>
      </c>
      <c r="J359" s="5">
        <v>4.0</v>
      </c>
      <c r="K359" s="5">
        <v>0.0227</v>
      </c>
      <c r="L359" s="5">
        <v>0.5872</v>
      </c>
      <c r="M359" s="5">
        <v>0.2156</v>
      </c>
      <c r="N359" s="5">
        <v>0.1341</v>
      </c>
      <c r="O359" s="5">
        <f t="shared" si="1"/>
        <v>2.030041585</v>
      </c>
    </row>
    <row r="360" ht="12.0" customHeight="1">
      <c r="A360" s="5" t="s">
        <v>17</v>
      </c>
      <c r="B360" s="5" t="s">
        <v>16</v>
      </c>
      <c r="C360" s="5">
        <v>52.0</v>
      </c>
      <c r="D360" s="5">
        <v>11.0</v>
      </c>
      <c r="E360" s="5">
        <v>2.0</v>
      </c>
      <c r="I360" s="5">
        <v>2.0</v>
      </c>
      <c r="J360" s="5">
        <v>5.0</v>
      </c>
      <c r="K360" s="5">
        <v>0.0166</v>
      </c>
      <c r="L360" s="5">
        <v>0.5192</v>
      </c>
      <c r="M360" s="5">
        <v>0.2051</v>
      </c>
      <c r="N360" s="5">
        <v>0.103</v>
      </c>
      <c r="O360" s="5">
        <f t="shared" si="1"/>
        <v>1.139301665</v>
      </c>
    </row>
    <row r="361" ht="12.0" customHeight="1">
      <c r="A361" s="5" t="s">
        <v>17</v>
      </c>
      <c r="B361" s="5" t="s">
        <v>16</v>
      </c>
      <c r="C361" s="5">
        <v>52.0</v>
      </c>
      <c r="D361" s="5">
        <v>11.0</v>
      </c>
      <c r="E361" s="5">
        <v>2.0</v>
      </c>
      <c r="I361" s="5">
        <v>2.0</v>
      </c>
      <c r="J361" s="5">
        <v>6.0</v>
      </c>
      <c r="K361" s="5">
        <v>0.2174</v>
      </c>
      <c r="L361" s="5">
        <v>1.7018</v>
      </c>
      <c r="M361" s="5">
        <v>0.6097</v>
      </c>
      <c r="N361" s="5">
        <v>0.4539</v>
      </c>
      <c r="O361" s="5">
        <f t="shared" si="1"/>
        <v>65.77111173</v>
      </c>
    </row>
    <row r="362" ht="12.0" customHeight="1">
      <c r="A362" s="5" t="s">
        <v>17</v>
      </c>
      <c r="B362" s="5" t="s">
        <v>16</v>
      </c>
      <c r="C362" s="5">
        <v>52.0</v>
      </c>
      <c r="D362" s="5">
        <v>11.0</v>
      </c>
      <c r="E362" s="5">
        <v>2.0</v>
      </c>
      <c r="I362" s="5">
        <v>2.0</v>
      </c>
      <c r="J362" s="5">
        <v>7.0</v>
      </c>
      <c r="K362" s="5">
        <v>0.0254</v>
      </c>
      <c r="L362" s="5">
        <v>0.6534</v>
      </c>
      <c r="M362" s="5">
        <v>0.2213</v>
      </c>
      <c r="N362" s="5">
        <v>0.1461</v>
      </c>
      <c r="O362" s="5">
        <f t="shared" si="1"/>
        <v>2.473320904</v>
      </c>
    </row>
    <row r="363" ht="12.0" customHeight="1">
      <c r="A363" s="5" t="s">
        <v>17</v>
      </c>
      <c r="B363" s="5" t="s">
        <v>16</v>
      </c>
      <c r="C363" s="5">
        <v>52.0</v>
      </c>
      <c r="D363" s="5">
        <v>11.0</v>
      </c>
      <c r="E363" s="5">
        <v>2.0</v>
      </c>
      <c r="I363" s="5">
        <v>2.0</v>
      </c>
      <c r="J363" s="5">
        <v>8.0</v>
      </c>
      <c r="K363" s="5">
        <v>0.0604</v>
      </c>
      <c r="L363" s="5">
        <v>0.8948</v>
      </c>
      <c r="M363" s="5">
        <v>0.295</v>
      </c>
      <c r="N363" s="5">
        <v>0.2608</v>
      </c>
      <c r="O363" s="5">
        <f t="shared" si="1"/>
        <v>10.50596168</v>
      </c>
    </row>
    <row r="364" ht="12.0" customHeight="1">
      <c r="A364" s="5" t="s">
        <v>17</v>
      </c>
      <c r="B364" s="5" t="s">
        <v>16</v>
      </c>
      <c r="C364" s="5">
        <v>52.0</v>
      </c>
      <c r="D364" s="5">
        <v>11.0</v>
      </c>
      <c r="E364" s="5">
        <v>2.0</v>
      </c>
      <c r="I364" s="5">
        <v>2.0</v>
      </c>
      <c r="J364" s="5">
        <v>9.0</v>
      </c>
      <c r="K364" s="5">
        <v>0.0976</v>
      </c>
      <c r="L364" s="5">
        <v>1.3378</v>
      </c>
      <c r="M364" s="5">
        <v>0.55</v>
      </c>
      <c r="N364" s="5">
        <v>0.226</v>
      </c>
      <c r="O364" s="5">
        <f t="shared" si="1"/>
        <v>14.70883208</v>
      </c>
    </row>
    <row r="365" ht="12.0" customHeight="1">
      <c r="A365" s="5" t="s">
        <v>17</v>
      </c>
      <c r="B365" s="5" t="s">
        <v>16</v>
      </c>
      <c r="C365" s="5">
        <v>52.0</v>
      </c>
      <c r="D365" s="5">
        <v>11.0</v>
      </c>
      <c r="E365" s="5">
        <v>2.0</v>
      </c>
      <c r="I365" s="5">
        <v>2.0</v>
      </c>
      <c r="J365" s="5">
        <v>10.0</v>
      </c>
      <c r="K365" s="5">
        <v>0.0226</v>
      </c>
      <c r="L365" s="5">
        <v>0.6381</v>
      </c>
      <c r="M365" s="5">
        <v>0.2349</v>
      </c>
      <c r="N365" s="5">
        <v>0.1226</v>
      </c>
      <c r="O365" s="5">
        <f t="shared" si="1"/>
        <v>1.848683561</v>
      </c>
    </row>
    <row r="366" ht="12.0" customHeight="1">
      <c r="A366" s="5" t="s">
        <v>17</v>
      </c>
      <c r="B366" s="5" t="s">
        <v>16</v>
      </c>
      <c r="C366" s="5">
        <v>52.0</v>
      </c>
      <c r="D366" s="5">
        <v>11.0</v>
      </c>
      <c r="E366" s="5">
        <v>2.0</v>
      </c>
      <c r="I366" s="5">
        <v>2.0</v>
      </c>
      <c r="J366" s="5">
        <v>11.0</v>
      </c>
      <c r="K366" s="5">
        <v>0.0499</v>
      </c>
      <c r="L366" s="5">
        <v>1.1193</v>
      </c>
      <c r="M366" s="5">
        <v>0.4993</v>
      </c>
      <c r="N366" s="5">
        <v>0.1272</v>
      </c>
      <c r="O366" s="5">
        <f t="shared" si="1"/>
        <v>4.229941986</v>
      </c>
    </row>
    <row r="367" ht="12.0" customHeight="1">
      <c r="A367" s="5" t="s">
        <v>17</v>
      </c>
      <c r="B367" s="5" t="s">
        <v>16</v>
      </c>
      <c r="C367" s="5">
        <v>52.0</v>
      </c>
      <c r="D367" s="5">
        <v>11.0</v>
      </c>
      <c r="E367" s="5">
        <v>2.0</v>
      </c>
      <c r="I367" s="5">
        <v>2.0</v>
      </c>
      <c r="J367" s="5">
        <v>12.0</v>
      </c>
      <c r="K367" s="5">
        <v>0.3003</v>
      </c>
      <c r="L367" s="5">
        <v>2.0333</v>
      </c>
      <c r="M367" s="5">
        <v>0.7609</v>
      </c>
      <c r="N367" s="5">
        <v>0.5025</v>
      </c>
      <c r="O367" s="5">
        <f t="shared" si="1"/>
        <v>100.6000829</v>
      </c>
    </row>
    <row r="368" ht="12.0" customHeight="1">
      <c r="A368" s="5" t="s">
        <v>17</v>
      </c>
      <c r="B368" s="5" t="s">
        <v>16</v>
      </c>
      <c r="C368" s="5">
        <v>52.0</v>
      </c>
      <c r="D368" s="5">
        <v>11.0</v>
      </c>
      <c r="E368" s="5">
        <v>2.0</v>
      </c>
      <c r="I368" s="5">
        <v>2.0</v>
      </c>
      <c r="J368" s="5">
        <v>13.0</v>
      </c>
      <c r="K368" s="5">
        <v>0.326</v>
      </c>
      <c r="L368" s="5">
        <v>2.0812</v>
      </c>
      <c r="M368" s="5">
        <v>0.7371</v>
      </c>
      <c r="N368" s="5">
        <v>0.5632</v>
      </c>
      <c r="O368" s="5">
        <f t="shared" si="1"/>
        <v>122.4194223</v>
      </c>
    </row>
    <row r="369" ht="12.0" customHeight="1">
      <c r="A369" s="5" t="s">
        <v>17</v>
      </c>
      <c r="B369" s="5" t="s">
        <v>16</v>
      </c>
      <c r="C369" s="5">
        <v>52.0</v>
      </c>
      <c r="D369" s="5">
        <v>11.0</v>
      </c>
      <c r="E369" s="5">
        <v>2.0</v>
      </c>
      <c r="I369" s="5">
        <v>2.0</v>
      </c>
      <c r="J369" s="5">
        <v>14.0</v>
      </c>
      <c r="K369" s="5">
        <v>0.1249</v>
      </c>
      <c r="L369" s="5">
        <v>1.345</v>
      </c>
      <c r="M369" s="5">
        <v>0.4972</v>
      </c>
      <c r="N369" s="5">
        <v>0.3198</v>
      </c>
      <c r="O369" s="5">
        <f t="shared" si="1"/>
        <v>26.62481882</v>
      </c>
    </row>
    <row r="370" ht="12.0" customHeight="1">
      <c r="A370" s="5" t="s">
        <v>17</v>
      </c>
      <c r="B370" s="5" t="s">
        <v>16</v>
      </c>
      <c r="C370" s="5">
        <v>52.0</v>
      </c>
      <c r="D370" s="5">
        <v>11.0</v>
      </c>
      <c r="E370" s="5">
        <v>2.0</v>
      </c>
      <c r="I370" s="5">
        <v>2.0</v>
      </c>
      <c r="J370" s="5">
        <v>15.0</v>
      </c>
      <c r="K370" s="5">
        <v>0.1159</v>
      </c>
      <c r="L370" s="5">
        <v>1.247</v>
      </c>
      <c r="M370" s="5">
        <v>0.4235</v>
      </c>
      <c r="N370" s="5">
        <v>0.3485</v>
      </c>
      <c r="O370" s="5">
        <f t="shared" si="1"/>
        <v>26.93131762</v>
      </c>
    </row>
    <row r="371" ht="12.0" customHeight="1">
      <c r="A371" s="5" t="s">
        <v>17</v>
      </c>
      <c r="B371" s="5" t="s">
        <v>16</v>
      </c>
      <c r="C371" s="5">
        <v>52.0</v>
      </c>
      <c r="D371" s="5">
        <v>11.0</v>
      </c>
      <c r="E371" s="5">
        <v>2.0</v>
      </c>
      <c r="I371" s="5">
        <v>3.0</v>
      </c>
      <c r="J371" s="5">
        <v>1.0</v>
      </c>
      <c r="K371" s="5">
        <v>0.0396</v>
      </c>
      <c r="L371" s="5">
        <v>0.767</v>
      </c>
      <c r="M371" s="5">
        <v>0.2823</v>
      </c>
      <c r="N371" s="5">
        <v>0.1786</v>
      </c>
      <c r="O371" s="5">
        <f t="shared" si="1"/>
        <v>4.714899169</v>
      </c>
    </row>
    <row r="372" ht="12.0" customHeight="1">
      <c r="A372" s="5" t="s">
        <v>17</v>
      </c>
      <c r="B372" s="5" t="s">
        <v>16</v>
      </c>
      <c r="C372" s="5">
        <v>52.0</v>
      </c>
      <c r="D372" s="5">
        <v>11.0</v>
      </c>
      <c r="E372" s="5">
        <v>2.0</v>
      </c>
      <c r="I372" s="5">
        <v>3.0</v>
      </c>
      <c r="J372" s="5">
        <v>2.0</v>
      </c>
      <c r="K372" s="5">
        <v>0.0857</v>
      </c>
      <c r="L372" s="5">
        <v>1.0935</v>
      </c>
      <c r="M372" s="5">
        <v>0.3534</v>
      </c>
      <c r="N372" s="5">
        <v>0.3089</v>
      </c>
      <c r="O372" s="5">
        <f t="shared" si="1"/>
        <v>17.65635223</v>
      </c>
    </row>
    <row r="373" ht="12.0" customHeight="1">
      <c r="A373" s="5" t="s">
        <v>17</v>
      </c>
      <c r="B373" s="5" t="s">
        <v>16</v>
      </c>
      <c r="C373" s="5">
        <v>52.0</v>
      </c>
      <c r="D373" s="5">
        <v>11.0</v>
      </c>
      <c r="E373" s="5">
        <v>2.0</v>
      </c>
      <c r="I373" s="5">
        <v>3.0</v>
      </c>
      <c r="J373" s="5">
        <v>3.0</v>
      </c>
      <c r="K373" s="5">
        <v>0.0595</v>
      </c>
      <c r="L373" s="5">
        <v>0.9405</v>
      </c>
      <c r="M373" s="5">
        <v>0.2813</v>
      </c>
      <c r="N373" s="5">
        <v>0.2692</v>
      </c>
      <c r="O373" s="5">
        <f t="shared" si="1"/>
        <v>10.67378537</v>
      </c>
    </row>
    <row r="374" ht="12.0" customHeight="1">
      <c r="A374" s="5" t="s">
        <v>17</v>
      </c>
      <c r="B374" s="5" t="s">
        <v>16</v>
      </c>
      <c r="C374" s="5">
        <v>52.0</v>
      </c>
      <c r="D374" s="5">
        <v>11.0</v>
      </c>
      <c r="E374" s="5">
        <v>2.0</v>
      </c>
      <c r="I374" s="5">
        <v>3.0</v>
      </c>
      <c r="J374" s="5">
        <v>4.0</v>
      </c>
      <c r="K374" s="5">
        <v>0.0649</v>
      </c>
      <c r="L374" s="5">
        <v>1.2387</v>
      </c>
      <c r="M374" s="5">
        <v>0.5724</v>
      </c>
      <c r="N374" s="5">
        <v>0.1444</v>
      </c>
      <c r="O374" s="5">
        <f t="shared" si="1"/>
        <v>6.249318134</v>
      </c>
    </row>
    <row r="375" ht="12.0" customHeight="1">
      <c r="A375" s="5" t="s">
        <v>17</v>
      </c>
      <c r="B375" s="5" t="s">
        <v>16</v>
      </c>
      <c r="C375" s="5">
        <v>52.0</v>
      </c>
      <c r="D375" s="5">
        <v>11.0</v>
      </c>
      <c r="E375" s="5">
        <v>2.0</v>
      </c>
      <c r="I375" s="5">
        <v>3.0</v>
      </c>
      <c r="J375" s="5">
        <v>5.0</v>
      </c>
      <c r="K375" s="5">
        <v>0.1058</v>
      </c>
      <c r="L375" s="5">
        <v>1.3927</v>
      </c>
      <c r="M375" s="5">
        <v>0.6147</v>
      </c>
      <c r="N375" s="5">
        <v>0.2192</v>
      </c>
      <c r="O375" s="5">
        <f t="shared" si="1"/>
        <v>15.46475112</v>
      </c>
    </row>
    <row r="376" ht="12.0" customHeight="1">
      <c r="A376" s="5" t="s">
        <v>17</v>
      </c>
      <c r="B376" s="5" t="s">
        <v>16</v>
      </c>
      <c r="C376" s="5">
        <v>52.0</v>
      </c>
      <c r="D376" s="5">
        <v>11.0</v>
      </c>
      <c r="E376" s="5">
        <v>2.0</v>
      </c>
      <c r="I376" s="5">
        <v>3.0</v>
      </c>
      <c r="J376" s="5">
        <v>6.0</v>
      </c>
      <c r="K376" s="5">
        <v>0.0239</v>
      </c>
      <c r="L376" s="5">
        <v>0.61</v>
      </c>
      <c r="M376" s="5">
        <v>0.2424</v>
      </c>
      <c r="N376" s="5">
        <v>0.1256</v>
      </c>
      <c r="O376" s="5">
        <f t="shared" si="1"/>
        <v>2.002214105</v>
      </c>
    </row>
    <row r="377" ht="12.0" customHeight="1">
      <c r="A377" s="5" t="s">
        <v>17</v>
      </c>
      <c r="B377" s="5" t="s">
        <v>16</v>
      </c>
      <c r="C377" s="5">
        <v>52.0</v>
      </c>
      <c r="D377" s="5">
        <v>11.0</v>
      </c>
      <c r="E377" s="5">
        <v>2.0</v>
      </c>
      <c r="I377" s="5">
        <v>3.0</v>
      </c>
      <c r="J377" s="5">
        <v>7.0</v>
      </c>
      <c r="K377" s="5">
        <v>0.1101</v>
      </c>
      <c r="L377" s="5">
        <v>1.4245</v>
      </c>
      <c r="M377" s="5">
        <v>0.5224</v>
      </c>
      <c r="N377" s="5">
        <v>0.2683</v>
      </c>
      <c r="O377" s="5">
        <f t="shared" si="1"/>
        <v>19.68988302</v>
      </c>
    </row>
    <row r="378" ht="12.0" customHeight="1">
      <c r="A378" s="5" t="s">
        <v>17</v>
      </c>
      <c r="B378" s="5" t="s">
        <v>16</v>
      </c>
      <c r="C378" s="5">
        <v>52.0</v>
      </c>
      <c r="D378" s="5">
        <v>11.0</v>
      </c>
      <c r="E378" s="5">
        <v>2.0</v>
      </c>
      <c r="I378" s="5">
        <v>3.0</v>
      </c>
      <c r="J378" s="5">
        <v>8.0</v>
      </c>
      <c r="K378" s="5">
        <v>0.1976</v>
      </c>
      <c r="L378" s="5">
        <v>1.6022</v>
      </c>
      <c r="M378" s="5">
        <v>0.5368</v>
      </c>
      <c r="N378" s="5">
        <v>0.4686</v>
      </c>
      <c r="O378" s="5">
        <f t="shared" si="1"/>
        <v>61.71854768</v>
      </c>
    </row>
    <row r="379" ht="12.0" customHeight="1">
      <c r="A379" s="5" t="s">
        <v>17</v>
      </c>
      <c r="B379" s="5" t="s">
        <v>16</v>
      </c>
      <c r="C379" s="5">
        <v>52.0</v>
      </c>
      <c r="D379" s="5">
        <v>11.0</v>
      </c>
      <c r="E379" s="5">
        <v>2.0</v>
      </c>
      <c r="I379" s="5">
        <v>3.0</v>
      </c>
      <c r="J379" s="5">
        <v>9.0</v>
      </c>
      <c r="K379" s="5">
        <v>0.0195</v>
      </c>
      <c r="L379" s="5">
        <v>0.5681</v>
      </c>
      <c r="M379" s="5">
        <v>0.204</v>
      </c>
      <c r="N379" s="5">
        <v>0.1214</v>
      </c>
      <c r="O379" s="5">
        <f t="shared" si="1"/>
        <v>1.574222673</v>
      </c>
    </row>
    <row r="380" ht="12.0" customHeight="1">
      <c r="A380" s="5" t="s">
        <v>17</v>
      </c>
      <c r="B380" s="5" t="s">
        <v>16</v>
      </c>
      <c r="C380" s="5">
        <v>52.0</v>
      </c>
      <c r="D380" s="5">
        <v>11.0</v>
      </c>
      <c r="E380" s="5">
        <v>2.0</v>
      </c>
      <c r="I380" s="5">
        <v>3.0</v>
      </c>
      <c r="J380" s="5">
        <v>10.0</v>
      </c>
      <c r="K380" s="5">
        <v>0.0153</v>
      </c>
      <c r="L380" s="5">
        <v>0.4536</v>
      </c>
      <c r="M380" s="5">
        <v>0.1455</v>
      </c>
      <c r="N380" s="5">
        <v>0.1336</v>
      </c>
      <c r="O380" s="5">
        <f t="shared" si="1"/>
        <v>1.359798419</v>
      </c>
    </row>
    <row r="381" ht="12.0" customHeight="1">
      <c r="A381" s="5" t="s">
        <v>17</v>
      </c>
      <c r="B381" s="5" t="s">
        <v>16</v>
      </c>
      <c r="C381" s="5">
        <v>52.0</v>
      </c>
      <c r="D381" s="5">
        <v>11.0</v>
      </c>
      <c r="E381" s="5">
        <v>2.0</v>
      </c>
      <c r="I381" s="5">
        <v>3.0</v>
      </c>
      <c r="J381" s="5">
        <v>11.0</v>
      </c>
      <c r="K381" s="5">
        <v>0.0051</v>
      </c>
      <c r="L381" s="5">
        <v>0.2833</v>
      </c>
      <c r="M381" s="5">
        <v>0.0881</v>
      </c>
      <c r="N381" s="5">
        <v>0.0738</v>
      </c>
      <c r="O381" s="5">
        <f t="shared" si="1"/>
        <v>0.2512391147</v>
      </c>
    </row>
    <row r="382" ht="12.0" customHeight="1">
      <c r="A382" s="5" t="s">
        <v>17</v>
      </c>
      <c r="B382" s="5" t="s">
        <v>16</v>
      </c>
      <c r="C382" s="5">
        <v>52.0</v>
      </c>
      <c r="D382" s="5">
        <v>11.0</v>
      </c>
      <c r="E382" s="5">
        <v>2.0</v>
      </c>
      <c r="I382" s="5">
        <v>4.0</v>
      </c>
      <c r="J382" s="5">
        <v>1.0</v>
      </c>
      <c r="K382" s="5">
        <v>0.0749</v>
      </c>
      <c r="L382" s="5">
        <v>1.0217</v>
      </c>
      <c r="M382" s="5">
        <v>0.3563</v>
      </c>
      <c r="N382" s="5">
        <v>0.2676</v>
      </c>
      <c r="O382" s="5">
        <f t="shared" si="1"/>
        <v>13.35939106</v>
      </c>
    </row>
    <row r="383" ht="12.0" customHeight="1">
      <c r="A383" s="5" t="s">
        <v>17</v>
      </c>
      <c r="B383" s="5" t="s">
        <v>16</v>
      </c>
      <c r="C383" s="5">
        <v>52.0</v>
      </c>
      <c r="D383" s="5">
        <v>11.0</v>
      </c>
      <c r="E383" s="5">
        <v>2.0</v>
      </c>
      <c r="I383" s="5">
        <v>4.0</v>
      </c>
      <c r="J383" s="5">
        <v>2.0</v>
      </c>
      <c r="K383" s="5">
        <v>0.0202</v>
      </c>
      <c r="L383" s="5">
        <v>0.532</v>
      </c>
      <c r="M383" s="5">
        <v>0.1835</v>
      </c>
      <c r="N383" s="5">
        <v>0.1403</v>
      </c>
      <c r="O383" s="5">
        <f t="shared" si="1"/>
        <v>1.891254755</v>
      </c>
    </row>
    <row r="384" ht="12.0" customHeight="1">
      <c r="A384" s="5" t="s">
        <v>17</v>
      </c>
      <c r="B384" s="5" t="s">
        <v>16</v>
      </c>
      <c r="C384" s="5">
        <v>52.0</v>
      </c>
      <c r="D384" s="5">
        <v>11.0</v>
      </c>
      <c r="E384" s="5">
        <v>2.0</v>
      </c>
      <c r="I384" s="5">
        <v>4.0</v>
      </c>
      <c r="J384" s="5">
        <v>3.0</v>
      </c>
      <c r="K384" s="5">
        <v>0.1194</v>
      </c>
      <c r="L384" s="5">
        <v>1.3796</v>
      </c>
      <c r="M384" s="5">
        <v>0.5539</v>
      </c>
      <c r="N384" s="5">
        <v>0.2745</v>
      </c>
      <c r="O384" s="5">
        <f t="shared" si="1"/>
        <v>21.85318212</v>
      </c>
    </row>
    <row r="385" ht="12.0" customHeight="1">
      <c r="A385" s="5" t="s">
        <v>17</v>
      </c>
      <c r="B385" s="5" t="s">
        <v>16</v>
      </c>
      <c r="C385" s="5">
        <v>52.0</v>
      </c>
      <c r="D385" s="5">
        <v>11.0</v>
      </c>
      <c r="E385" s="5">
        <v>2.0</v>
      </c>
      <c r="I385" s="5">
        <v>4.0</v>
      </c>
      <c r="J385" s="5">
        <v>4.0</v>
      </c>
      <c r="K385" s="5">
        <v>0.0075</v>
      </c>
      <c r="L385" s="5">
        <v>0.3456</v>
      </c>
      <c r="M385" s="5">
        <v>0.1195</v>
      </c>
      <c r="N385" s="5">
        <v>0.0795</v>
      </c>
      <c r="O385" s="5">
        <f t="shared" si="1"/>
        <v>0.3954583818</v>
      </c>
    </row>
    <row r="386" ht="12.0" customHeight="1">
      <c r="A386" s="5" t="s">
        <v>17</v>
      </c>
      <c r="B386" s="5" t="s">
        <v>16</v>
      </c>
      <c r="C386" s="5">
        <v>52.0</v>
      </c>
      <c r="D386" s="5">
        <v>11.0</v>
      </c>
      <c r="E386" s="5">
        <v>2.0</v>
      </c>
      <c r="I386" s="5">
        <v>4.0</v>
      </c>
      <c r="J386" s="5">
        <v>5.0</v>
      </c>
      <c r="K386" s="5">
        <v>0.0388</v>
      </c>
      <c r="L386" s="5">
        <v>0.734</v>
      </c>
      <c r="M386" s="5">
        <v>0.2637</v>
      </c>
      <c r="N386" s="5">
        <v>0.1873</v>
      </c>
      <c r="O386" s="5">
        <f t="shared" si="1"/>
        <v>4.843778853</v>
      </c>
    </row>
    <row r="387" ht="12.0" customHeight="1">
      <c r="A387" s="5" t="s">
        <v>17</v>
      </c>
      <c r="B387" s="5" t="s">
        <v>16</v>
      </c>
      <c r="C387" s="5">
        <v>52.0</v>
      </c>
      <c r="D387" s="5">
        <v>11.0</v>
      </c>
      <c r="E387" s="5">
        <v>2.0</v>
      </c>
      <c r="I387" s="5">
        <v>4.0</v>
      </c>
      <c r="J387" s="5">
        <v>6.0</v>
      </c>
      <c r="K387" s="5">
        <v>0.0997</v>
      </c>
      <c r="L387" s="5">
        <v>1.1481</v>
      </c>
      <c r="M387" s="5">
        <v>0.3834</v>
      </c>
      <c r="N387" s="5">
        <v>0.331</v>
      </c>
      <c r="O387" s="5">
        <f t="shared" si="1"/>
        <v>21.99412649</v>
      </c>
    </row>
    <row r="388" ht="12.0" customHeight="1">
      <c r="A388" s="5" t="s">
        <v>17</v>
      </c>
      <c r="B388" s="5" t="s">
        <v>16</v>
      </c>
      <c r="C388" s="5">
        <v>52.0</v>
      </c>
      <c r="D388" s="5">
        <v>11.0</v>
      </c>
      <c r="E388" s="5">
        <v>2.0</v>
      </c>
      <c r="I388" s="5">
        <v>4.0</v>
      </c>
      <c r="J388" s="5">
        <v>7.0</v>
      </c>
      <c r="K388" s="5">
        <v>0.0818</v>
      </c>
      <c r="L388" s="5">
        <v>1.0477</v>
      </c>
      <c r="M388" s="5">
        <v>0.3523</v>
      </c>
      <c r="N388" s="5">
        <v>0.2955</v>
      </c>
      <c r="O388" s="5">
        <f t="shared" si="1"/>
        <v>16.10742938</v>
      </c>
    </row>
    <row r="389" ht="12.0" customHeight="1">
      <c r="A389" s="5" t="s">
        <v>17</v>
      </c>
      <c r="B389" s="5" t="s">
        <v>16</v>
      </c>
      <c r="C389" s="5">
        <v>52.0</v>
      </c>
      <c r="D389" s="5">
        <v>11.0</v>
      </c>
      <c r="E389" s="5">
        <v>2.0</v>
      </c>
      <c r="I389" s="5">
        <v>4.0</v>
      </c>
      <c r="J389" s="5">
        <v>8.0</v>
      </c>
      <c r="K389" s="5">
        <v>0.0896</v>
      </c>
      <c r="L389" s="5">
        <v>1.3823</v>
      </c>
      <c r="M389" s="5">
        <v>0.6139</v>
      </c>
      <c r="N389" s="5">
        <v>0.1859</v>
      </c>
      <c r="O389" s="5">
        <f t="shared" si="1"/>
        <v>11.10849017</v>
      </c>
    </row>
    <row r="390" ht="12.0" customHeight="1">
      <c r="A390" s="5" t="s">
        <v>17</v>
      </c>
      <c r="B390" s="5" t="s">
        <v>16</v>
      </c>
      <c r="C390" s="5">
        <v>52.0</v>
      </c>
      <c r="D390" s="5">
        <v>11.0</v>
      </c>
      <c r="E390" s="5">
        <v>2.0</v>
      </c>
      <c r="I390" s="5">
        <v>4.0</v>
      </c>
      <c r="J390" s="5">
        <v>9.0</v>
      </c>
      <c r="K390" s="5">
        <v>0.1222</v>
      </c>
      <c r="L390" s="5">
        <v>1.3912</v>
      </c>
      <c r="M390" s="5">
        <v>0.5732</v>
      </c>
      <c r="N390" s="5">
        <v>0.2715</v>
      </c>
      <c r="O390" s="5">
        <f t="shared" si="1"/>
        <v>22.12302305</v>
      </c>
    </row>
    <row r="391" ht="12.0" customHeight="1">
      <c r="A391" s="5" t="s">
        <v>17</v>
      </c>
      <c r="B391" s="5" t="s">
        <v>16</v>
      </c>
      <c r="C391" s="5">
        <v>52.0</v>
      </c>
      <c r="D391" s="5">
        <v>11.0</v>
      </c>
      <c r="E391" s="5">
        <v>2.0</v>
      </c>
      <c r="I391" s="5">
        <v>4.0</v>
      </c>
      <c r="J391" s="5">
        <v>10.0</v>
      </c>
      <c r="K391" s="5">
        <v>0.1327</v>
      </c>
      <c r="L391" s="5">
        <v>1.3228</v>
      </c>
      <c r="M391" s="5">
        <v>0.4488</v>
      </c>
      <c r="N391" s="5">
        <v>0.3764</v>
      </c>
      <c r="O391" s="5">
        <f t="shared" si="1"/>
        <v>33.29282899</v>
      </c>
    </row>
    <row r="392" ht="12.0" customHeight="1">
      <c r="A392" s="5" t="s">
        <v>17</v>
      </c>
      <c r="B392" s="5" t="s">
        <v>16</v>
      </c>
      <c r="C392" s="5">
        <v>52.0</v>
      </c>
      <c r="D392" s="5">
        <v>11.0</v>
      </c>
      <c r="E392" s="5">
        <v>2.0</v>
      </c>
      <c r="I392" s="5">
        <v>4.0</v>
      </c>
      <c r="J392" s="5">
        <v>11.0</v>
      </c>
      <c r="K392" s="5">
        <v>0.0533</v>
      </c>
      <c r="L392" s="5">
        <v>0.8513</v>
      </c>
      <c r="M392" s="5">
        <v>0.269</v>
      </c>
      <c r="N392" s="5">
        <v>0.2524</v>
      </c>
      <c r="O392" s="5">
        <f t="shared" si="1"/>
        <v>8.972833384</v>
      </c>
    </row>
    <row r="393" ht="12.0" customHeight="1">
      <c r="A393" s="5" t="s">
        <v>17</v>
      </c>
      <c r="B393" s="5" t="s">
        <v>16</v>
      </c>
      <c r="C393" s="5">
        <v>52.0</v>
      </c>
      <c r="D393" s="5">
        <v>11.0</v>
      </c>
      <c r="E393" s="5">
        <v>2.0</v>
      </c>
      <c r="I393" s="5">
        <v>4.0</v>
      </c>
      <c r="J393" s="5">
        <v>12.0</v>
      </c>
      <c r="K393" s="5">
        <v>0.0165</v>
      </c>
      <c r="L393" s="5">
        <v>0.4746</v>
      </c>
      <c r="M393" s="5">
        <v>0.1662</v>
      </c>
      <c r="N393" s="5">
        <v>0.1267</v>
      </c>
      <c r="O393" s="5">
        <f t="shared" si="1"/>
        <v>1.396956464</v>
      </c>
    </row>
    <row r="394" ht="12.0" customHeight="1">
      <c r="A394" s="5" t="s">
        <v>17</v>
      </c>
      <c r="B394" s="5" t="s">
        <v>16</v>
      </c>
      <c r="C394" s="5">
        <v>52.0</v>
      </c>
      <c r="D394" s="5">
        <v>11.0</v>
      </c>
      <c r="E394" s="5">
        <v>2.0</v>
      </c>
      <c r="I394" s="5">
        <v>4.0</v>
      </c>
      <c r="J394" s="5">
        <v>13.0</v>
      </c>
      <c r="K394" s="5">
        <v>0.0422</v>
      </c>
      <c r="L394" s="5">
        <v>0.7929</v>
      </c>
      <c r="M394" s="5">
        <v>0.3142</v>
      </c>
      <c r="N394" s="5">
        <v>0.171</v>
      </c>
      <c r="O394" s="5">
        <f t="shared" si="1"/>
        <v>4.810575375</v>
      </c>
    </row>
    <row r="395" ht="12.0" customHeight="1">
      <c r="A395" s="5" t="s">
        <v>17</v>
      </c>
      <c r="B395" s="5" t="s">
        <v>16</v>
      </c>
      <c r="C395" s="5">
        <v>52.0</v>
      </c>
      <c r="D395" s="5">
        <v>11.0</v>
      </c>
      <c r="E395" s="5">
        <v>2.0</v>
      </c>
      <c r="I395" s="5">
        <v>4.0</v>
      </c>
      <c r="J395" s="5">
        <v>14.0</v>
      </c>
      <c r="K395" s="5">
        <v>0.0336</v>
      </c>
      <c r="L395" s="5">
        <v>0.9234</v>
      </c>
      <c r="M395" s="5">
        <v>0.4136</v>
      </c>
      <c r="N395" s="5">
        <v>0.1035</v>
      </c>
      <c r="O395" s="5">
        <f t="shared" si="1"/>
        <v>2.319849719</v>
      </c>
    </row>
    <row r="396" ht="12.0" customHeight="1">
      <c r="A396" s="5" t="s">
        <v>17</v>
      </c>
      <c r="B396" s="5" t="s">
        <v>16</v>
      </c>
      <c r="C396" s="5">
        <v>52.0</v>
      </c>
      <c r="D396" s="5">
        <v>11.0</v>
      </c>
      <c r="E396" s="5">
        <v>2.0</v>
      </c>
      <c r="I396" s="5">
        <v>4.0</v>
      </c>
      <c r="J396" s="5">
        <v>15.0</v>
      </c>
      <c r="K396" s="5">
        <v>0.0068</v>
      </c>
      <c r="L396" s="5">
        <v>0.3588</v>
      </c>
      <c r="M396" s="5">
        <v>0.1491</v>
      </c>
      <c r="N396" s="5">
        <v>0.0579</v>
      </c>
      <c r="O396" s="5">
        <f t="shared" si="1"/>
        <v>0.2617178797</v>
      </c>
    </row>
    <row r="397" ht="12.0" customHeight="1">
      <c r="A397" s="5" t="s">
        <v>17</v>
      </c>
      <c r="B397" s="5" t="s">
        <v>16</v>
      </c>
      <c r="C397" s="5">
        <v>52.0</v>
      </c>
      <c r="D397" s="5">
        <v>11.0</v>
      </c>
      <c r="E397" s="5">
        <v>2.0</v>
      </c>
      <c r="I397" s="5">
        <v>4.0</v>
      </c>
      <c r="J397" s="5">
        <v>16.0</v>
      </c>
      <c r="K397" s="5">
        <v>0.0069</v>
      </c>
      <c r="L397" s="5">
        <v>0.3345</v>
      </c>
      <c r="M397" s="5">
        <v>0.1321</v>
      </c>
      <c r="N397" s="5">
        <v>0.0668</v>
      </c>
      <c r="O397" s="5">
        <f t="shared" si="1"/>
        <v>0.3086415312</v>
      </c>
    </row>
    <row r="398" ht="12.0" customHeight="1">
      <c r="A398" s="5" t="s">
        <v>17</v>
      </c>
      <c r="B398" s="5" t="s">
        <v>16</v>
      </c>
      <c r="C398" s="5">
        <v>52.0</v>
      </c>
      <c r="D398" s="5">
        <v>11.0</v>
      </c>
      <c r="E398" s="5">
        <v>2.0</v>
      </c>
      <c r="I398" s="5">
        <v>5.0</v>
      </c>
      <c r="J398" s="5">
        <v>1.0</v>
      </c>
      <c r="K398" s="5">
        <v>0.11</v>
      </c>
      <c r="L398" s="5">
        <v>1.3349</v>
      </c>
      <c r="M398" s="5">
        <v>0.5286</v>
      </c>
      <c r="N398" s="5">
        <v>0.265</v>
      </c>
      <c r="O398" s="5">
        <f t="shared" si="1"/>
        <v>19.43647612</v>
      </c>
    </row>
    <row r="399" ht="12.0" customHeight="1">
      <c r="A399" s="5" t="s">
        <v>17</v>
      </c>
      <c r="B399" s="5" t="s">
        <v>16</v>
      </c>
      <c r="C399" s="5">
        <v>52.0</v>
      </c>
      <c r="D399" s="5">
        <v>11.0</v>
      </c>
      <c r="E399" s="5">
        <v>2.0</v>
      </c>
      <c r="I399" s="5">
        <v>5.0</v>
      </c>
      <c r="J399" s="5">
        <v>2.0</v>
      </c>
      <c r="K399" s="5">
        <v>0.2154</v>
      </c>
      <c r="L399" s="5">
        <v>1.7123</v>
      </c>
      <c r="M399" s="5">
        <v>0.6275</v>
      </c>
      <c r="N399" s="5">
        <v>0.4372</v>
      </c>
      <c r="O399" s="5">
        <f t="shared" si="1"/>
        <v>62.80188207</v>
      </c>
    </row>
    <row r="400" ht="12.0" customHeight="1">
      <c r="A400" s="5" t="s">
        <v>17</v>
      </c>
      <c r="B400" s="5" t="s">
        <v>16</v>
      </c>
      <c r="C400" s="5">
        <v>52.0</v>
      </c>
      <c r="D400" s="5">
        <v>11.0</v>
      </c>
      <c r="E400" s="5">
        <v>2.0</v>
      </c>
      <c r="I400" s="5">
        <v>5.0</v>
      </c>
      <c r="J400" s="5">
        <v>3.0</v>
      </c>
      <c r="K400" s="5">
        <v>0.0979</v>
      </c>
      <c r="L400" s="5">
        <v>1.1604</v>
      </c>
      <c r="M400" s="5">
        <v>0.4157</v>
      </c>
      <c r="N400" s="5">
        <v>0.2998</v>
      </c>
      <c r="O400" s="5">
        <f t="shared" si="1"/>
        <v>19.5632905</v>
      </c>
    </row>
    <row r="401" ht="12.0" customHeight="1">
      <c r="A401" s="5" t="s">
        <v>17</v>
      </c>
      <c r="B401" s="5" t="s">
        <v>16</v>
      </c>
      <c r="C401" s="5">
        <v>52.0</v>
      </c>
      <c r="D401" s="5">
        <v>11.0</v>
      </c>
      <c r="E401" s="5">
        <v>2.0</v>
      </c>
      <c r="I401" s="5">
        <v>5.0</v>
      </c>
      <c r="J401" s="5">
        <v>4.0</v>
      </c>
      <c r="K401" s="5">
        <v>0.1631</v>
      </c>
      <c r="L401" s="5">
        <v>1.79</v>
      </c>
      <c r="M401" s="5">
        <v>0.7725</v>
      </c>
      <c r="N401" s="5">
        <v>0.2689</v>
      </c>
      <c r="O401" s="5">
        <f t="shared" si="1"/>
        <v>29.24682422</v>
      </c>
    </row>
    <row r="402" ht="12.0" customHeight="1">
      <c r="A402" s="5" t="s">
        <v>17</v>
      </c>
      <c r="B402" s="5" t="s">
        <v>16</v>
      </c>
      <c r="C402" s="5">
        <v>52.0</v>
      </c>
      <c r="D402" s="5">
        <v>11.0</v>
      </c>
      <c r="E402" s="5">
        <v>2.0</v>
      </c>
      <c r="I402" s="5">
        <v>5.0</v>
      </c>
      <c r="J402" s="5">
        <v>5.0</v>
      </c>
      <c r="K402" s="5">
        <v>0.008</v>
      </c>
      <c r="L402" s="5">
        <v>0.3887</v>
      </c>
      <c r="M402" s="5">
        <v>0.1715</v>
      </c>
      <c r="N402" s="5">
        <v>0.0594</v>
      </c>
      <c r="O402" s="5">
        <f t="shared" si="1"/>
        <v>0.3168368134</v>
      </c>
    </row>
    <row r="403" ht="12.0" customHeight="1">
      <c r="A403" s="5" t="s">
        <v>17</v>
      </c>
      <c r="B403" s="5" t="s">
        <v>16</v>
      </c>
      <c r="C403" s="5">
        <v>52.0</v>
      </c>
      <c r="D403" s="5">
        <v>11.0</v>
      </c>
      <c r="E403" s="5">
        <v>2.0</v>
      </c>
      <c r="I403" s="5">
        <v>5.0</v>
      </c>
      <c r="J403" s="5">
        <v>6.0</v>
      </c>
      <c r="K403" s="5">
        <v>0.0343</v>
      </c>
      <c r="L403" s="5">
        <v>0.691</v>
      </c>
      <c r="M403" s="5">
        <v>0.2157</v>
      </c>
      <c r="N403" s="5">
        <v>0.2024</v>
      </c>
      <c r="O403" s="5">
        <f t="shared" si="1"/>
        <v>4.626683417</v>
      </c>
    </row>
    <row r="404" ht="12.0" customHeight="1">
      <c r="A404" s="5" t="s">
        <v>17</v>
      </c>
      <c r="B404" s="5" t="s">
        <v>16</v>
      </c>
      <c r="C404" s="5">
        <v>52.0</v>
      </c>
      <c r="D404" s="5">
        <v>11.0</v>
      </c>
      <c r="E404" s="5">
        <v>2.0</v>
      </c>
      <c r="I404" s="5">
        <v>5.0</v>
      </c>
      <c r="J404" s="5">
        <v>7.0</v>
      </c>
      <c r="K404" s="5">
        <v>0.0095</v>
      </c>
      <c r="L404" s="5">
        <v>0.3793</v>
      </c>
      <c r="M404" s="5">
        <v>0.133</v>
      </c>
      <c r="N404" s="5">
        <v>0.0911</v>
      </c>
      <c r="O404" s="5">
        <f t="shared" si="1"/>
        <v>0.5779456739</v>
      </c>
    </row>
    <row r="405" ht="12.0" customHeight="1">
      <c r="A405" s="5" t="s">
        <v>17</v>
      </c>
      <c r="B405" s="5" t="s">
        <v>16</v>
      </c>
      <c r="C405" s="5">
        <v>52.0</v>
      </c>
      <c r="D405" s="5">
        <v>11.0</v>
      </c>
      <c r="E405" s="5">
        <v>2.0</v>
      </c>
      <c r="I405" s="5">
        <v>5.0</v>
      </c>
      <c r="J405" s="5">
        <v>8.0</v>
      </c>
      <c r="K405" s="5">
        <v>0.0898</v>
      </c>
      <c r="L405" s="5">
        <v>1.1118</v>
      </c>
      <c r="M405" s="5">
        <v>0.4152</v>
      </c>
      <c r="N405" s="5">
        <v>0.2755</v>
      </c>
      <c r="O405" s="5">
        <f t="shared" si="1"/>
        <v>16.50057861</v>
      </c>
    </row>
    <row r="406" ht="12.0" customHeight="1">
      <c r="A406" s="5" t="s">
        <v>17</v>
      </c>
      <c r="B406" s="5" t="s">
        <v>16</v>
      </c>
      <c r="C406" s="5">
        <v>52.0</v>
      </c>
      <c r="D406" s="5">
        <v>11.0</v>
      </c>
      <c r="E406" s="5">
        <v>2.0</v>
      </c>
      <c r="I406" s="5">
        <v>5.0</v>
      </c>
      <c r="J406" s="5">
        <v>9.0</v>
      </c>
      <c r="K406" s="5">
        <v>0.0181</v>
      </c>
      <c r="L406" s="5">
        <v>0.5135</v>
      </c>
      <c r="M406" s="5">
        <v>0.1871</v>
      </c>
      <c r="N406" s="5">
        <v>0.123</v>
      </c>
      <c r="O406" s="5">
        <f t="shared" si="1"/>
        <v>1.482117491</v>
      </c>
    </row>
    <row r="407" ht="12.75" customHeight="1">
      <c r="A407" s="5" t="s">
        <v>17</v>
      </c>
      <c r="B407" s="5" t="s">
        <v>16</v>
      </c>
      <c r="C407" s="5">
        <v>55.0</v>
      </c>
      <c r="D407" s="5">
        <v>10.0</v>
      </c>
      <c r="E407" s="5">
        <v>3.0</v>
      </c>
      <c r="F407" s="5">
        <v>65.0</v>
      </c>
      <c r="G407" s="7">
        <v>64.09</v>
      </c>
      <c r="H407" s="8">
        <v>119.254</v>
      </c>
      <c r="I407" s="5">
        <v>1.0</v>
      </c>
      <c r="J407" s="5">
        <v>1.0</v>
      </c>
      <c r="K407" s="5">
        <v>0.1247</v>
      </c>
      <c r="L407" s="5">
        <v>1.3795</v>
      </c>
      <c r="M407" s="5">
        <v>0.5588</v>
      </c>
      <c r="N407" s="5">
        <v>0.2842</v>
      </c>
      <c r="O407" s="5">
        <f t="shared" si="1"/>
        <v>23.63214632</v>
      </c>
    </row>
    <row r="408" ht="12.0" customHeight="1">
      <c r="A408" s="5" t="s">
        <v>17</v>
      </c>
      <c r="B408" s="5" t="s">
        <v>16</v>
      </c>
      <c r="C408" s="5">
        <v>55.0</v>
      </c>
      <c r="D408" s="5">
        <v>10.0</v>
      </c>
      <c r="E408" s="5">
        <v>3.0</v>
      </c>
      <c r="I408" s="5">
        <v>1.0</v>
      </c>
      <c r="J408" s="5">
        <v>2.0</v>
      </c>
      <c r="K408" s="5">
        <v>0.3049</v>
      </c>
      <c r="L408" s="5">
        <v>2.0769</v>
      </c>
      <c r="M408" s="5">
        <v>0.7091</v>
      </c>
      <c r="N408" s="5">
        <v>0.5475</v>
      </c>
      <c r="O408" s="5">
        <f t="shared" si="1"/>
        <v>111.2946671</v>
      </c>
    </row>
    <row r="409" ht="12.0" customHeight="1">
      <c r="A409" s="5" t="s">
        <v>17</v>
      </c>
      <c r="B409" s="5" t="s">
        <v>16</v>
      </c>
      <c r="C409" s="5">
        <v>55.0</v>
      </c>
      <c r="D409" s="5">
        <v>10.0</v>
      </c>
      <c r="E409" s="5">
        <v>3.0</v>
      </c>
      <c r="I409" s="5">
        <v>1.0</v>
      </c>
      <c r="J409" s="5">
        <v>3.0</v>
      </c>
      <c r="K409" s="5">
        <v>0.1287</v>
      </c>
      <c r="L409" s="5">
        <v>1.5105</v>
      </c>
      <c r="M409" s="5">
        <v>0.6041</v>
      </c>
      <c r="N409" s="5">
        <v>0.2713</v>
      </c>
      <c r="O409" s="5">
        <f t="shared" si="1"/>
        <v>23.28129027</v>
      </c>
    </row>
    <row r="410" ht="12.0" customHeight="1">
      <c r="A410" s="5" t="s">
        <v>17</v>
      </c>
      <c r="B410" s="5" t="s">
        <v>16</v>
      </c>
      <c r="C410" s="5">
        <v>55.0</v>
      </c>
      <c r="D410" s="5">
        <v>10.0</v>
      </c>
      <c r="E410" s="5">
        <v>3.0</v>
      </c>
      <c r="I410" s="5">
        <v>1.0</v>
      </c>
      <c r="J410" s="5">
        <v>4.0</v>
      </c>
      <c r="K410" s="5">
        <v>0.2135</v>
      </c>
      <c r="L410" s="5">
        <v>1.8536</v>
      </c>
      <c r="M410" s="5">
        <v>0.74</v>
      </c>
      <c r="N410" s="5">
        <v>0.3674</v>
      </c>
      <c r="O410" s="5">
        <f t="shared" si="1"/>
        <v>52.30083782</v>
      </c>
    </row>
    <row r="411" ht="12.0" customHeight="1">
      <c r="A411" s="5" t="s">
        <v>17</v>
      </c>
      <c r="B411" s="5" t="s">
        <v>16</v>
      </c>
      <c r="C411" s="5">
        <v>55.0</v>
      </c>
      <c r="D411" s="5">
        <v>10.0</v>
      </c>
      <c r="E411" s="5">
        <v>3.0</v>
      </c>
      <c r="I411" s="5">
        <v>1.0</v>
      </c>
      <c r="J411" s="5">
        <v>5.0</v>
      </c>
      <c r="K411" s="5">
        <v>0.0266</v>
      </c>
      <c r="L411" s="5">
        <v>0.6832</v>
      </c>
      <c r="M411" s="5">
        <v>0.2756</v>
      </c>
      <c r="N411" s="5">
        <v>0.123</v>
      </c>
      <c r="O411" s="5">
        <f t="shared" si="1"/>
        <v>2.183172531</v>
      </c>
    </row>
    <row r="412" ht="12.0" customHeight="1">
      <c r="A412" s="5" t="s">
        <v>17</v>
      </c>
      <c r="B412" s="5" t="s">
        <v>16</v>
      </c>
      <c r="C412" s="5">
        <v>55.0</v>
      </c>
      <c r="D412" s="5">
        <v>10.0</v>
      </c>
      <c r="E412" s="5">
        <v>3.0</v>
      </c>
      <c r="I412" s="5">
        <v>1.0</v>
      </c>
      <c r="J412" s="5">
        <v>6.0</v>
      </c>
      <c r="K412" s="5">
        <v>0.2378</v>
      </c>
      <c r="L412" s="5">
        <v>1.8104</v>
      </c>
      <c r="M412" s="5">
        <v>0.6376</v>
      </c>
      <c r="N412" s="5">
        <v>0.475</v>
      </c>
      <c r="O412" s="5">
        <f t="shared" si="1"/>
        <v>75.32413446</v>
      </c>
    </row>
    <row r="413" ht="12.0" customHeight="1">
      <c r="A413" s="5" t="s">
        <v>17</v>
      </c>
      <c r="B413" s="5" t="s">
        <v>16</v>
      </c>
      <c r="C413" s="5">
        <v>55.0</v>
      </c>
      <c r="D413" s="5">
        <v>10.0</v>
      </c>
      <c r="E413" s="5">
        <v>3.0</v>
      </c>
      <c r="I413" s="5">
        <v>1.0</v>
      </c>
      <c r="J413" s="5">
        <v>7.0</v>
      </c>
      <c r="K413" s="5">
        <v>0.1608</v>
      </c>
      <c r="L413" s="5">
        <v>1.6116</v>
      </c>
      <c r="M413" s="5">
        <v>0.6584</v>
      </c>
      <c r="N413" s="5">
        <v>0.311</v>
      </c>
      <c r="O413" s="5">
        <f t="shared" si="1"/>
        <v>33.34334934</v>
      </c>
    </row>
    <row r="414" ht="12.0" customHeight="1">
      <c r="A414" s="5" t="s">
        <v>17</v>
      </c>
      <c r="B414" s="5" t="s">
        <v>16</v>
      </c>
      <c r="C414" s="5">
        <v>55.0</v>
      </c>
      <c r="D414" s="5">
        <v>10.0</v>
      </c>
      <c r="E414" s="5">
        <v>3.0</v>
      </c>
      <c r="I414" s="5">
        <v>1.0</v>
      </c>
      <c r="J414" s="5">
        <v>8.0</v>
      </c>
      <c r="K414" s="5">
        <v>0.1605</v>
      </c>
      <c r="L414" s="5">
        <v>1.4983</v>
      </c>
      <c r="M414" s="5">
        <v>0.5479</v>
      </c>
      <c r="N414" s="5">
        <v>0.373</v>
      </c>
      <c r="O414" s="5">
        <f t="shared" si="1"/>
        <v>39.9132954</v>
      </c>
    </row>
    <row r="415" ht="12.0" customHeight="1">
      <c r="A415" s="5" t="s">
        <v>17</v>
      </c>
      <c r="B415" s="5" t="s">
        <v>16</v>
      </c>
      <c r="C415" s="5">
        <v>55.0</v>
      </c>
      <c r="D415" s="5">
        <v>10.0</v>
      </c>
      <c r="E415" s="5">
        <v>3.0</v>
      </c>
      <c r="I415" s="5">
        <v>1.0</v>
      </c>
      <c r="J415" s="5">
        <v>9.0</v>
      </c>
      <c r="K415" s="5">
        <v>0.0134</v>
      </c>
      <c r="L415" s="5">
        <v>0.4733</v>
      </c>
      <c r="M415" s="5">
        <v>0.1641</v>
      </c>
      <c r="N415" s="5">
        <v>0.1039</v>
      </c>
      <c r="O415" s="5">
        <f t="shared" si="1"/>
        <v>0.927552069</v>
      </c>
    </row>
    <row r="416" ht="12.0" customHeight="1">
      <c r="A416" s="5" t="s">
        <v>17</v>
      </c>
      <c r="B416" s="5" t="s">
        <v>16</v>
      </c>
      <c r="C416" s="5">
        <v>55.0</v>
      </c>
      <c r="D416" s="5">
        <v>10.0</v>
      </c>
      <c r="E416" s="5">
        <v>3.0</v>
      </c>
      <c r="I416" s="5">
        <v>2.0</v>
      </c>
      <c r="J416" s="5">
        <v>1.0</v>
      </c>
      <c r="K416" s="5">
        <v>0.0786</v>
      </c>
      <c r="L416" s="5">
        <v>1.0868</v>
      </c>
      <c r="M416" s="5">
        <v>0.4236</v>
      </c>
      <c r="N416" s="5">
        <v>0.2363</v>
      </c>
      <c r="O416" s="5">
        <f t="shared" si="1"/>
        <v>12.38460093</v>
      </c>
    </row>
    <row r="417" ht="12.0" customHeight="1">
      <c r="A417" s="5" t="s">
        <v>17</v>
      </c>
      <c r="B417" s="5" t="s">
        <v>16</v>
      </c>
      <c r="C417" s="5">
        <v>55.0</v>
      </c>
      <c r="D417" s="5">
        <v>10.0</v>
      </c>
      <c r="E417" s="5">
        <v>3.0</v>
      </c>
      <c r="I417" s="5">
        <v>2.0</v>
      </c>
      <c r="J417" s="5">
        <v>2.0</v>
      </c>
      <c r="K417" s="5">
        <v>0.0341</v>
      </c>
      <c r="L417" s="5">
        <v>0.72</v>
      </c>
      <c r="M417" s="5">
        <v>0.2437</v>
      </c>
      <c r="N417" s="5">
        <v>0.178</v>
      </c>
      <c r="O417" s="5">
        <f t="shared" si="1"/>
        <v>4.042910769</v>
      </c>
    </row>
    <row r="418" ht="12.0" customHeight="1">
      <c r="A418" s="5" t="s">
        <v>17</v>
      </c>
      <c r="B418" s="5" t="s">
        <v>16</v>
      </c>
      <c r="C418" s="5">
        <v>55.0</v>
      </c>
      <c r="D418" s="5">
        <v>10.0</v>
      </c>
      <c r="E418" s="5">
        <v>3.0</v>
      </c>
      <c r="I418" s="5">
        <v>2.0</v>
      </c>
      <c r="J418" s="5">
        <v>3.0</v>
      </c>
      <c r="K418" s="5">
        <v>0.0167</v>
      </c>
      <c r="L418" s="5">
        <v>0.4856</v>
      </c>
      <c r="M418" s="5">
        <v>0.1753</v>
      </c>
      <c r="N418" s="5">
        <v>0.1211</v>
      </c>
      <c r="O418" s="5">
        <f t="shared" si="1"/>
        <v>1.346073656</v>
      </c>
    </row>
    <row r="419" ht="12.0" customHeight="1">
      <c r="A419" s="5" t="s">
        <v>17</v>
      </c>
      <c r="B419" s="5" t="s">
        <v>16</v>
      </c>
      <c r="C419" s="5">
        <v>55.0</v>
      </c>
      <c r="D419" s="5">
        <v>10.0</v>
      </c>
      <c r="E419" s="5">
        <v>3.0</v>
      </c>
      <c r="I419" s="5">
        <v>2.0</v>
      </c>
      <c r="J419" s="5">
        <v>4.0</v>
      </c>
      <c r="K419" s="5">
        <v>0.0945</v>
      </c>
      <c r="L419" s="5">
        <v>1.1944</v>
      </c>
      <c r="M419" s="5">
        <v>0.4618</v>
      </c>
      <c r="N419" s="5">
        <v>0.2604</v>
      </c>
      <c r="O419" s="5">
        <f t="shared" si="1"/>
        <v>16.39587168</v>
      </c>
    </row>
    <row r="420" ht="12.0" customHeight="1">
      <c r="A420" s="5" t="s">
        <v>17</v>
      </c>
      <c r="B420" s="5" t="s">
        <v>16</v>
      </c>
      <c r="C420" s="5">
        <v>55.0</v>
      </c>
      <c r="D420" s="5">
        <v>10.0</v>
      </c>
      <c r="E420" s="5">
        <v>3.0</v>
      </c>
      <c r="I420" s="5">
        <v>2.0</v>
      </c>
      <c r="J420" s="5">
        <v>5.0</v>
      </c>
      <c r="K420" s="5">
        <v>0.3017</v>
      </c>
      <c r="L420" s="5">
        <v>2.1495</v>
      </c>
      <c r="M420" s="5">
        <v>0.8665</v>
      </c>
      <c r="N420" s="5">
        <v>0.4434</v>
      </c>
      <c r="O420" s="5">
        <f t="shared" si="1"/>
        <v>89.19870862</v>
      </c>
    </row>
    <row r="421" ht="12.0" customHeight="1">
      <c r="A421" s="5" t="s">
        <v>17</v>
      </c>
      <c r="B421" s="5" t="s">
        <v>16</v>
      </c>
      <c r="C421" s="5">
        <v>55.0</v>
      </c>
      <c r="D421" s="5">
        <v>10.0</v>
      </c>
      <c r="E421" s="5">
        <v>3.0</v>
      </c>
      <c r="I421" s="5">
        <v>2.0</v>
      </c>
      <c r="J421" s="5">
        <v>6.0</v>
      </c>
      <c r="K421" s="5">
        <v>0.252</v>
      </c>
      <c r="L421" s="5">
        <v>1.9338</v>
      </c>
      <c r="M421" s="5">
        <v>0.7539</v>
      </c>
      <c r="N421" s="5">
        <v>0.4256</v>
      </c>
      <c r="O421" s="5">
        <f t="shared" si="1"/>
        <v>71.50157432</v>
      </c>
    </row>
    <row r="422" ht="12.0" customHeight="1">
      <c r="A422" s="5" t="s">
        <v>17</v>
      </c>
      <c r="B422" s="5" t="s">
        <v>16</v>
      </c>
      <c r="C422" s="5">
        <v>55.0</v>
      </c>
      <c r="D422" s="5">
        <v>10.0</v>
      </c>
      <c r="E422" s="5">
        <v>3.0</v>
      </c>
      <c r="I422" s="5">
        <v>2.0</v>
      </c>
      <c r="J422" s="5">
        <v>7.0</v>
      </c>
      <c r="K422" s="5">
        <v>0.0732</v>
      </c>
      <c r="L422" s="5">
        <v>1.0104</v>
      </c>
      <c r="M422" s="5">
        <v>0.3616</v>
      </c>
      <c r="N422" s="5">
        <v>0.2579</v>
      </c>
      <c r="O422" s="5">
        <f t="shared" si="1"/>
        <v>12.59301522</v>
      </c>
    </row>
    <row r="423" ht="12.0" customHeight="1">
      <c r="A423" s="5" t="s">
        <v>17</v>
      </c>
      <c r="B423" s="5" t="s">
        <v>16</v>
      </c>
      <c r="C423" s="5">
        <v>55.0</v>
      </c>
      <c r="D423" s="5">
        <v>10.0</v>
      </c>
      <c r="E423" s="5">
        <v>3.0</v>
      </c>
      <c r="I423" s="5">
        <v>2.0</v>
      </c>
      <c r="J423" s="5">
        <v>8.0</v>
      </c>
      <c r="K423" s="5">
        <v>0.0047</v>
      </c>
      <c r="L423" s="5">
        <v>0.3005</v>
      </c>
      <c r="M423" s="5">
        <v>0.1243</v>
      </c>
      <c r="N423" s="5">
        <v>0.0482</v>
      </c>
      <c r="O423" s="5">
        <f t="shared" si="1"/>
        <v>0.1512041905</v>
      </c>
    </row>
    <row r="424" ht="12.0" customHeight="1">
      <c r="A424" s="5" t="s">
        <v>17</v>
      </c>
      <c r="B424" s="5" t="s">
        <v>16</v>
      </c>
      <c r="C424" s="5">
        <v>55.0</v>
      </c>
      <c r="D424" s="5">
        <v>10.0</v>
      </c>
      <c r="E424" s="5">
        <v>3.0</v>
      </c>
      <c r="I424" s="5">
        <v>3.0</v>
      </c>
      <c r="J424" s="5">
        <v>1.0</v>
      </c>
      <c r="K424" s="5">
        <v>0.0954</v>
      </c>
      <c r="L424" s="5">
        <v>1.4006</v>
      </c>
      <c r="M424" s="5">
        <v>0.5668</v>
      </c>
      <c r="N424" s="5">
        <v>0.2143</v>
      </c>
      <c r="O424" s="5">
        <f t="shared" si="1"/>
        <v>13.62927662</v>
      </c>
    </row>
    <row r="425" ht="12.0" customHeight="1">
      <c r="A425" s="5" t="s">
        <v>17</v>
      </c>
      <c r="B425" s="5" t="s">
        <v>16</v>
      </c>
      <c r="C425" s="5">
        <v>55.0</v>
      </c>
      <c r="D425" s="5">
        <v>10.0</v>
      </c>
      <c r="E425" s="5">
        <v>3.0</v>
      </c>
      <c r="I425" s="5">
        <v>3.0</v>
      </c>
      <c r="J425" s="5">
        <v>2.0</v>
      </c>
      <c r="K425" s="5">
        <v>0.0621</v>
      </c>
      <c r="L425" s="5">
        <v>0.9273</v>
      </c>
      <c r="M425" s="5">
        <v>0.3164</v>
      </c>
      <c r="N425" s="5">
        <v>0.25</v>
      </c>
      <c r="O425" s="5">
        <f t="shared" si="1"/>
        <v>10.35416579</v>
      </c>
    </row>
    <row r="426" ht="12.0" customHeight="1">
      <c r="A426" s="5" t="s">
        <v>17</v>
      </c>
      <c r="B426" s="5" t="s">
        <v>16</v>
      </c>
      <c r="C426" s="5">
        <v>55.0</v>
      </c>
      <c r="D426" s="5">
        <v>10.0</v>
      </c>
      <c r="E426" s="5">
        <v>3.0</v>
      </c>
      <c r="I426" s="5">
        <v>3.0</v>
      </c>
      <c r="J426" s="5">
        <v>3.0</v>
      </c>
      <c r="K426" s="5">
        <v>0.0676</v>
      </c>
      <c r="L426" s="5">
        <v>0.9922</v>
      </c>
      <c r="M426" s="5">
        <v>0.3507</v>
      </c>
      <c r="N426" s="5">
        <v>0.2455</v>
      </c>
      <c r="O426" s="5">
        <f t="shared" si="1"/>
        <v>11.06719039</v>
      </c>
    </row>
    <row r="427" ht="12.0" customHeight="1">
      <c r="A427" s="5" t="s">
        <v>17</v>
      </c>
      <c r="B427" s="5" t="s">
        <v>16</v>
      </c>
      <c r="C427" s="5">
        <v>55.0</v>
      </c>
      <c r="D427" s="5">
        <v>10.0</v>
      </c>
      <c r="E427" s="5">
        <v>3.0</v>
      </c>
      <c r="I427" s="5">
        <v>3.0</v>
      </c>
      <c r="J427" s="5">
        <v>4.0</v>
      </c>
      <c r="K427" s="5">
        <v>0.0771</v>
      </c>
      <c r="L427" s="5">
        <v>1.3278</v>
      </c>
      <c r="M427" s="5">
        <v>0.5967</v>
      </c>
      <c r="N427" s="5">
        <v>0.1645</v>
      </c>
      <c r="O427" s="5">
        <f t="shared" si="1"/>
        <v>8.454471505</v>
      </c>
    </row>
    <row r="428" ht="12.0" customHeight="1">
      <c r="A428" s="5" t="s">
        <v>17</v>
      </c>
      <c r="B428" s="5" t="s">
        <v>16</v>
      </c>
      <c r="C428" s="5">
        <v>55.0</v>
      </c>
      <c r="D428" s="5">
        <v>10.0</v>
      </c>
      <c r="E428" s="5">
        <v>3.0</v>
      </c>
      <c r="I428" s="5">
        <v>3.0</v>
      </c>
      <c r="J428" s="5">
        <v>5.0</v>
      </c>
      <c r="K428" s="5">
        <v>0.1351</v>
      </c>
      <c r="L428" s="5">
        <v>1.7289</v>
      </c>
      <c r="M428" s="5">
        <v>0.6926</v>
      </c>
      <c r="N428" s="5">
        <v>0.2483</v>
      </c>
      <c r="O428" s="5">
        <f t="shared" si="1"/>
        <v>22.35808221</v>
      </c>
    </row>
    <row r="429" ht="12.0" customHeight="1">
      <c r="A429" s="5" t="s">
        <v>17</v>
      </c>
      <c r="B429" s="5" t="s">
        <v>16</v>
      </c>
      <c r="C429" s="5">
        <v>55.0</v>
      </c>
      <c r="D429" s="5">
        <v>10.0</v>
      </c>
      <c r="E429" s="5">
        <v>3.0</v>
      </c>
      <c r="I429" s="5">
        <v>3.0</v>
      </c>
      <c r="J429" s="5">
        <v>6.0</v>
      </c>
      <c r="K429" s="5">
        <v>0.1012</v>
      </c>
      <c r="L429" s="5">
        <v>1.2822</v>
      </c>
      <c r="M429" s="5">
        <v>0.5422</v>
      </c>
      <c r="N429" s="5">
        <v>0.2377</v>
      </c>
      <c r="O429" s="5">
        <f t="shared" si="1"/>
        <v>16.0404482</v>
      </c>
    </row>
    <row r="430" ht="12.0" customHeight="1">
      <c r="A430" s="5" t="s">
        <v>17</v>
      </c>
      <c r="B430" s="5" t="s">
        <v>16</v>
      </c>
      <c r="C430" s="5">
        <v>55.0</v>
      </c>
      <c r="D430" s="5">
        <v>10.0</v>
      </c>
      <c r="E430" s="5">
        <v>3.0</v>
      </c>
      <c r="I430" s="5">
        <v>3.0</v>
      </c>
      <c r="J430" s="5">
        <v>7.0</v>
      </c>
      <c r="K430" s="5">
        <v>0.0729</v>
      </c>
      <c r="L430" s="5">
        <v>1.1356</v>
      </c>
      <c r="M430" s="5">
        <v>0.4901</v>
      </c>
      <c r="N430" s="5">
        <v>0.1893</v>
      </c>
      <c r="O430" s="5">
        <f t="shared" si="1"/>
        <v>9.195694883</v>
      </c>
    </row>
    <row r="431" ht="12.0" customHeight="1">
      <c r="A431" s="5" t="s">
        <v>17</v>
      </c>
      <c r="B431" s="5" t="s">
        <v>16</v>
      </c>
      <c r="C431" s="5">
        <v>55.0</v>
      </c>
      <c r="D431" s="5">
        <v>10.0</v>
      </c>
      <c r="E431" s="5">
        <v>3.0</v>
      </c>
      <c r="I431" s="5">
        <v>3.0</v>
      </c>
      <c r="J431" s="5">
        <v>8.0</v>
      </c>
      <c r="K431" s="5">
        <v>0.1881</v>
      </c>
      <c r="L431" s="5">
        <v>1.5632</v>
      </c>
      <c r="M431" s="5">
        <v>0.5166</v>
      </c>
      <c r="N431" s="5">
        <v>0.4637</v>
      </c>
      <c r="O431" s="5">
        <f t="shared" si="1"/>
        <v>58.16037739</v>
      </c>
    </row>
    <row r="432" ht="12.0" customHeight="1">
      <c r="A432" s="5" t="s">
        <v>17</v>
      </c>
      <c r="B432" s="5" t="s">
        <v>16</v>
      </c>
      <c r="C432" s="5">
        <v>55.0</v>
      </c>
      <c r="D432" s="5">
        <v>10.0</v>
      </c>
      <c r="E432" s="5">
        <v>3.0</v>
      </c>
      <c r="I432" s="5">
        <v>4.0</v>
      </c>
      <c r="J432" s="5">
        <v>1.0</v>
      </c>
      <c r="K432" s="5">
        <v>0.1737</v>
      </c>
      <c r="L432" s="5">
        <v>1.8543</v>
      </c>
      <c r="M432" s="5">
        <v>0.8434</v>
      </c>
      <c r="N432" s="5">
        <v>0.2623</v>
      </c>
      <c r="O432" s="5">
        <f t="shared" si="1"/>
        <v>30.38287033</v>
      </c>
    </row>
    <row r="433" ht="12.0" customHeight="1">
      <c r="A433" s="5" t="s">
        <v>17</v>
      </c>
      <c r="B433" s="5" t="s">
        <v>16</v>
      </c>
      <c r="C433" s="5">
        <v>55.0</v>
      </c>
      <c r="D433" s="5">
        <v>10.0</v>
      </c>
      <c r="E433" s="5">
        <v>3.0</v>
      </c>
      <c r="I433" s="5">
        <v>4.0</v>
      </c>
      <c r="J433" s="5">
        <v>2.0</v>
      </c>
      <c r="K433" s="5">
        <v>0.2091</v>
      </c>
      <c r="L433" s="5">
        <v>1.8177</v>
      </c>
      <c r="M433" s="5">
        <v>0.7329</v>
      </c>
      <c r="N433" s="5">
        <v>0.3633</v>
      </c>
      <c r="O433" s="5">
        <f t="shared" si="1"/>
        <v>50.64938072</v>
      </c>
    </row>
    <row r="434" ht="12.0" customHeight="1">
      <c r="A434" s="5" t="s">
        <v>17</v>
      </c>
      <c r="B434" s="5" t="s">
        <v>16</v>
      </c>
      <c r="C434" s="5">
        <v>55.0</v>
      </c>
      <c r="D434" s="5">
        <v>10.0</v>
      </c>
      <c r="E434" s="5">
        <v>3.0</v>
      </c>
      <c r="I434" s="5">
        <v>4.0</v>
      </c>
      <c r="J434" s="5">
        <v>3.0</v>
      </c>
      <c r="K434" s="5">
        <v>0.1264</v>
      </c>
      <c r="L434" s="5">
        <v>1.3602</v>
      </c>
      <c r="M434" s="5">
        <v>0.5101</v>
      </c>
      <c r="N434" s="5">
        <v>0.3156</v>
      </c>
      <c r="O434" s="5">
        <f t="shared" si="1"/>
        <v>26.60283586</v>
      </c>
    </row>
    <row r="435" ht="12.0" customHeight="1">
      <c r="A435" s="5" t="s">
        <v>17</v>
      </c>
      <c r="B435" s="5" t="s">
        <v>16</v>
      </c>
      <c r="C435" s="5">
        <v>55.0</v>
      </c>
      <c r="D435" s="5">
        <v>10.0</v>
      </c>
      <c r="E435" s="5">
        <v>3.0</v>
      </c>
      <c r="I435" s="5">
        <v>4.0</v>
      </c>
      <c r="J435" s="5">
        <v>4.0</v>
      </c>
      <c r="K435" s="5">
        <v>0.302</v>
      </c>
      <c r="L435" s="5">
        <v>2.0772</v>
      </c>
      <c r="M435" s="5">
        <v>0.8031</v>
      </c>
      <c r="N435" s="5">
        <v>0.4789</v>
      </c>
      <c r="O435" s="5">
        <f t="shared" si="1"/>
        <v>96.44016002</v>
      </c>
    </row>
    <row r="436" ht="12.0" customHeight="1">
      <c r="A436" s="5" t="s">
        <v>17</v>
      </c>
      <c r="B436" s="5" t="s">
        <v>16</v>
      </c>
      <c r="C436" s="5">
        <v>55.0</v>
      </c>
      <c r="D436" s="5">
        <v>10.0</v>
      </c>
      <c r="E436" s="5">
        <v>3.0</v>
      </c>
      <c r="I436" s="5">
        <v>4.0</v>
      </c>
      <c r="J436" s="5">
        <v>5.0</v>
      </c>
      <c r="K436" s="5">
        <v>0.1724</v>
      </c>
      <c r="L436" s="5">
        <v>1.6293</v>
      </c>
      <c r="M436" s="5">
        <v>0.632</v>
      </c>
      <c r="N436" s="5">
        <v>0.3473</v>
      </c>
      <c r="O436" s="5">
        <f t="shared" si="1"/>
        <v>39.91400131</v>
      </c>
    </row>
    <row r="437" ht="12.0" customHeight="1">
      <c r="A437" s="5" t="s">
        <v>17</v>
      </c>
      <c r="B437" s="5" t="s">
        <v>16</v>
      </c>
      <c r="C437" s="5">
        <v>55.0</v>
      </c>
      <c r="D437" s="5">
        <v>10.0</v>
      </c>
      <c r="E437" s="5">
        <v>3.0</v>
      </c>
      <c r="I437" s="5">
        <v>4.0</v>
      </c>
      <c r="J437" s="5">
        <v>6.0</v>
      </c>
      <c r="K437" s="5">
        <v>0.1591</v>
      </c>
      <c r="L437" s="5">
        <v>1.6192</v>
      </c>
      <c r="M437" s="5">
        <v>0.6724</v>
      </c>
      <c r="N437" s="5">
        <v>0.3013</v>
      </c>
      <c r="O437" s="5">
        <f t="shared" si="1"/>
        <v>31.9613114</v>
      </c>
    </row>
    <row r="438" ht="12.0" customHeight="1">
      <c r="A438" s="5" t="s">
        <v>17</v>
      </c>
      <c r="B438" s="5" t="s">
        <v>16</v>
      </c>
      <c r="C438" s="5">
        <v>55.0</v>
      </c>
      <c r="D438" s="5">
        <v>10.0</v>
      </c>
      <c r="E438" s="5">
        <v>3.0</v>
      </c>
      <c r="I438" s="5">
        <v>4.0</v>
      </c>
      <c r="J438" s="5">
        <v>7.0</v>
      </c>
      <c r="K438" s="5">
        <v>0.1278</v>
      </c>
      <c r="L438" s="5">
        <v>1.4587</v>
      </c>
      <c r="M438" s="5">
        <v>0.6027</v>
      </c>
      <c r="N438" s="5">
        <v>0.2701</v>
      </c>
      <c r="O438" s="5">
        <f t="shared" si="1"/>
        <v>23.02231449</v>
      </c>
    </row>
    <row r="439" ht="12.0" customHeight="1">
      <c r="A439" s="5" t="s">
        <v>17</v>
      </c>
      <c r="B439" s="5" t="s">
        <v>16</v>
      </c>
      <c r="C439" s="5">
        <v>55.0</v>
      </c>
      <c r="D439" s="5">
        <v>10.0</v>
      </c>
      <c r="E439" s="5">
        <v>3.0</v>
      </c>
      <c r="I439" s="5">
        <v>4.0</v>
      </c>
      <c r="J439" s="5">
        <v>8.0</v>
      </c>
      <c r="K439" s="5">
        <v>0.1295</v>
      </c>
      <c r="L439" s="5">
        <v>1.7529</v>
      </c>
      <c r="M439" s="5">
        <v>0.7721</v>
      </c>
      <c r="N439" s="5">
        <v>0.2135</v>
      </c>
      <c r="O439" s="5">
        <f t="shared" si="1"/>
        <v>18.42756422</v>
      </c>
    </row>
    <row r="440" ht="12.0" customHeight="1">
      <c r="A440" s="5" t="s">
        <v>17</v>
      </c>
      <c r="B440" s="5" t="s">
        <v>16</v>
      </c>
      <c r="C440" s="5">
        <v>55.0</v>
      </c>
      <c r="D440" s="5">
        <v>10.0</v>
      </c>
      <c r="E440" s="5">
        <v>3.0</v>
      </c>
      <c r="I440" s="5">
        <v>4.0</v>
      </c>
      <c r="J440" s="5">
        <v>9.0</v>
      </c>
      <c r="K440" s="5">
        <v>0.1543</v>
      </c>
      <c r="L440" s="5">
        <v>2.0197</v>
      </c>
      <c r="M440" s="5">
        <v>0.9387</v>
      </c>
      <c r="N440" s="5">
        <v>0.2093</v>
      </c>
      <c r="O440" s="5">
        <f t="shared" si="1"/>
        <v>21.53098492</v>
      </c>
    </row>
    <row r="441" ht="12.0" customHeight="1">
      <c r="A441" s="5" t="s">
        <v>17</v>
      </c>
      <c r="B441" s="5" t="s">
        <v>16</v>
      </c>
      <c r="C441" s="5">
        <v>55.0</v>
      </c>
      <c r="D441" s="5">
        <v>10.0</v>
      </c>
      <c r="E441" s="5">
        <v>3.0</v>
      </c>
      <c r="I441" s="5">
        <v>4.0</v>
      </c>
      <c r="J441" s="5">
        <v>10.0</v>
      </c>
      <c r="K441" s="5">
        <v>0.2109</v>
      </c>
      <c r="L441" s="5">
        <v>1.6616</v>
      </c>
      <c r="M441" s="5">
        <v>0.5725</v>
      </c>
      <c r="N441" s="5">
        <v>0.4689</v>
      </c>
      <c r="O441" s="5">
        <f t="shared" si="1"/>
        <v>65.90746062</v>
      </c>
    </row>
    <row r="442" ht="12.0" customHeight="1">
      <c r="A442" s="5" t="s">
        <v>17</v>
      </c>
      <c r="B442" s="5" t="s">
        <v>16</v>
      </c>
      <c r="C442" s="5">
        <v>55.0</v>
      </c>
      <c r="D442" s="5">
        <v>10.0</v>
      </c>
      <c r="E442" s="5">
        <v>3.0</v>
      </c>
      <c r="I442" s="5">
        <v>5.0</v>
      </c>
      <c r="J442" s="5">
        <v>1.0</v>
      </c>
      <c r="K442" s="5">
        <v>0.1615</v>
      </c>
      <c r="L442" s="5">
        <v>1.4714</v>
      </c>
      <c r="M442" s="5">
        <v>0.5135</v>
      </c>
      <c r="N442" s="5">
        <v>0.4005</v>
      </c>
      <c r="O442" s="5">
        <f t="shared" si="1"/>
        <v>43.12648981</v>
      </c>
    </row>
    <row r="443" ht="12.0" customHeight="1">
      <c r="A443" s="5" t="s">
        <v>17</v>
      </c>
      <c r="B443" s="5" t="s">
        <v>16</v>
      </c>
      <c r="C443" s="5">
        <v>55.0</v>
      </c>
      <c r="D443" s="5">
        <v>10.0</v>
      </c>
      <c r="E443" s="5">
        <v>3.0</v>
      </c>
      <c r="I443" s="5">
        <v>5.0</v>
      </c>
      <c r="J443" s="5">
        <v>2.0</v>
      </c>
      <c r="K443" s="5">
        <v>0.1442</v>
      </c>
      <c r="L443" s="5">
        <v>1.4584</v>
      </c>
      <c r="M443" s="5">
        <v>0.5853</v>
      </c>
      <c r="N443" s="5">
        <v>0.3137</v>
      </c>
      <c r="O443" s="5">
        <f t="shared" si="1"/>
        <v>30.15825325</v>
      </c>
    </row>
    <row r="444" ht="12.0" customHeight="1">
      <c r="A444" s="5" t="s">
        <v>17</v>
      </c>
      <c r="B444" s="5" t="s">
        <v>16</v>
      </c>
      <c r="C444" s="5">
        <v>55.0</v>
      </c>
      <c r="D444" s="5">
        <v>10.0</v>
      </c>
      <c r="E444" s="5">
        <v>3.0</v>
      </c>
      <c r="I444" s="5">
        <v>5.0</v>
      </c>
      <c r="J444" s="5">
        <v>3.0</v>
      </c>
      <c r="K444" s="5">
        <v>0.053</v>
      </c>
      <c r="L444" s="5">
        <v>0.8643</v>
      </c>
      <c r="M444" s="5">
        <v>0.2979</v>
      </c>
      <c r="N444" s="5">
        <v>0.2266</v>
      </c>
      <c r="O444" s="5">
        <f t="shared" si="1"/>
        <v>8.009196273</v>
      </c>
    </row>
    <row r="445" ht="12.0" customHeight="1">
      <c r="A445" s="5" t="s">
        <v>17</v>
      </c>
      <c r="B445" s="5" t="s">
        <v>16</v>
      </c>
      <c r="C445" s="5">
        <v>55.0</v>
      </c>
      <c r="D445" s="5">
        <v>10.0</v>
      </c>
      <c r="E445" s="5">
        <v>3.0</v>
      </c>
      <c r="I445" s="5">
        <v>5.0</v>
      </c>
      <c r="J445" s="5">
        <v>4.0</v>
      </c>
      <c r="K445" s="5">
        <v>0.1568</v>
      </c>
      <c r="L445" s="5">
        <v>1.4266</v>
      </c>
      <c r="M445" s="5">
        <v>0.4697</v>
      </c>
      <c r="N445" s="5">
        <v>0.4251</v>
      </c>
      <c r="O445" s="5">
        <f t="shared" si="1"/>
        <v>44.44279793</v>
      </c>
    </row>
    <row r="446" ht="12.0" customHeight="1">
      <c r="A446" s="5" t="s">
        <v>17</v>
      </c>
      <c r="B446" s="5" t="s">
        <v>16</v>
      </c>
      <c r="C446" s="5">
        <v>55.0</v>
      </c>
      <c r="D446" s="5">
        <v>10.0</v>
      </c>
      <c r="E446" s="5">
        <v>3.0</v>
      </c>
      <c r="I446" s="5">
        <v>5.0</v>
      </c>
      <c r="J446" s="5">
        <v>5.0</v>
      </c>
      <c r="K446" s="5">
        <v>0.0493</v>
      </c>
      <c r="L446" s="5">
        <v>0.8222</v>
      </c>
      <c r="M446" s="5">
        <v>0.2914</v>
      </c>
      <c r="N446" s="5">
        <v>0.2152</v>
      </c>
      <c r="O446" s="5">
        <f t="shared" si="1"/>
        <v>7.065984879</v>
      </c>
    </row>
    <row r="447" ht="12.0" customHeight="1">
      <c r="A447" s="5" t="s">
        <v>17</v>
      </c>
      <c r="B447" s="5" t="s">
        <v>16</v>
      </c>
      <c r="C447" s="5">
        <v>55.0</v>
      </c>
      <c r="D447" s="5">
        <v>10.0</v>
      </c>
      <c r="E447" s="5">
        <v>3.0</v>
      </c>
      <c r="I447" s="5">
        <v>5.0</v>
      </c>
      <c r="J447" s="5">
        <v>6.0</v>
      </c>
      <c r="K447" s="5">
        <v>0.1961</v>
      </c>
      <c r="L447" s="5">
        <v>1.7488</v>
      </c>
      <c r="M447" s="5">
        <v>0.7223</v>
      </c>
      <c r="N447" s="5">
        <v>0.3456</v>
      </c>
      <c r="O447" s="5">
        <f t="shared" si="1"/>
        <v>45.17141601</v>
      </c>
    </row>
    <row r="448" ht="12.0" customHeight="1">
      <c r="A448" s="5" t="s">
        <v>17</v>
      </c>
      <c r="B448" s="5" t="s">
        <v>16</v>
      </c>
      <c r="C448" s="5">
        <v>55.0</v>
      </c>
      <c r="D448" s="5">
        <v>10.0</v>
      </c>
      <c r="E448" s="5">
        <v>3.0</v>
      </c>
      <c r="I448" s="5">
        <v>5.0</v>
      </c>
      <c r="J448" s="5">
        <v>7.0</v>
      </c>
      <c r="K448" s="5">
        <v>0.0268</v>
      </c>
      <c r="L448" s="5">
        <v>0.6107</v>
      </c>
      <c r="M448" s="5">
        <v>0.223</v>
      </c>
      <c r="N448" s="5">
        <v>0.1531</v>
      </c>
      <c r="O448" s="5">
        <f t="shared" si="1"/>
        <v>2.736868095</v>
      </c>
    </row>
    <row r="449" ht="12.0" customHeight="1">
      <c r="A449" s="5" t="s">
        <v>17</v>
      </c>
      <c r="B449" s="5" t="s">
        <v>16</v>
      </c>
      <c r="C449" s="5">
        <v>55.0</v>
      </c>
      <c r="D449" s="5">
        <v>10.0</v>
      </c>
      <c r="E449" s="5">
        <v>3.0</v>
      </c>
      <c r="I449" s="5">
        <v>5.0</v>
      </c>
      <c r="J449" s="5">
        <v>8.0</v>
      </c>
      <c r="K449" s="5">
        <v>0.2061</v>
      </c>
      <c r="L449" s="5">
        <v>1.6959</v>
      </c>
      <c r="M449" s="5">
        <v>0.6284</v>
      </c>
      <c r="N449" s="5">
        <v>0.4176</v>
      </c>
      <c r="O449" s="5">
        <f t="shared" si="1"/>
        <v>57.37937041</v>
      </c>
    </row>
    <row r="450" ht="12.0" customHeight="1">
      <c r="A450" s="5" t="s">
        <v>17</v>
      </c>
      <c r="B450" s="5" t="s">
        <v>16</v>
      </c>
      <c r="C450" s="5">
        <v>55.0</v>
      </c>
      <c r="D450" s="5">
        <v>10.0</v>
      </c>
      <c r="E450" s="5">
        <v>3.0</v>
      </c>
      <c r="I450" s="5">
        <v>5.0</v>
      </c>
      <c r="J450" s="5">
        <v>9.0</v>
      </c>
      <c r="K450" s="5">
        <v>0.1177</v>
      </c>
      <c r="L450" s="5">
        <v>1.4338</v>
      </c>
      <c r="M450" s="5">
        <v>0.6174</v>
      </c>
      <c r="N450" s="5">
        <v>0.2426</v>
      </c>
      <c r="O450" s="5">
        <f t="shared" si="1"/>
        <v>19.02597144</v>
      </c>
    </row>
    <row r="451" ht="12.0" customHeight="1">
      <c r="A451" s="5" t="s">
        <v>17</v>
      </c>
      <c r="B451" s="5" t="s">
        <v>16</v>
      </c>
      <c r="C451" s="5">
        <v>55.0</v>
      </c>
      <c r="D451" s="5">
        <v>10.0</v>
      </c>
      <c r="E451" s="5">
        <v>3.0</v>
      </c>
      <c r="I451" s="5">
        <v>5.0</v>
      </c>
      <c r="J451" s="5">
        <v>10.0</v>
      </c>
      <c r="K451" s="5">
        <v>0.1118</v>
      </c>
      <c r="L451" s="5">
        <v>1.4249</v>
      </c>
      <c r="M451" s="5">
        <v>0.6062</v>
      </c>
      <c r="N451" s="5">
        <v>0.2349</v>
      </c>
      <c r="O451" s="5">
        <f t="shared" si="1"/>
        <v>17.51380814</v>
      </c>
    </row>
    <row r="452" ht="12.0" customHeight="1">
      <c r="A452" s="5" t="s">
        <v>17</v>
      </c>
      <c r="B452" s="5" t="s">
        <v>16</v>
      </c>
      <c r="C452" s="5">
        <v>55.0</v>
      </c>
      <c r="D452" s="5">
        <v>10.0</v>
      </c>
      <c r="E452" s="5">
        <v>3.0</v>
      </c>
      <c r="I452" s="5">
        <v>5.0</v>
      </c>
      <c r="J452" s="5">
        <v>11.0</v>
      </c>
      <c r="K452" s="5">
        <v>0.1708</v>
      </c>
      <c r="L452" s="5">
        <v>1.5341</v>
      </c>
      <c r="M452" s="5">
        <v>0.5769</v>
      </c>
      <c r="N452" s="5">
        <v>0.377</v>
      </c>
      <c r="O452" s="5">
        <f t="shared" si="1"/>
        <v>42.93207325</v>
      </c>
    </row>
    <row r="453" ht="12.0" customHeight="1">
      <c r="A453" s="5" t="s">
        <v>17</v>
      </c>
      <c r="B453" s="5" t="s">
        <v>16</v>
      </c>
      <c r="C453" s="5">
        <v>55.0</v>
      </c>
      <c r="D453" s="5">
        <v>10.0</v>
      </c>
      <c r="E453" s="5">
        <v>3.0</v>
      </c>
      <c r="I453" s="5">
        <v>5.0</v>
      </c>
      <c r="J453" s="5">
        <v>12.0</v>
      </c>
      <c r="K453" s="5">
        <v>0.0239</v>
      </c>
      <c r="L453" s="5">
        <v>0.606</v>
      </c>
      <c r="M453" s="5">
        <v>0.2293</v>
      </c>
      <c r="N453" s="5">
        <v>0.1329</v>
      </c>
      <c r="O453" s="5">
        <f t="shared" si="1"/>
        <v>2.120570126</v>
      </c>
    </row>
    <row r="454" ht="12.0" customHeight="1">
      <c r="A454" s="5" t="s">
        <v>17</v>
      </c>
      <c r="B454" s="5" t="s">
        <v>16</v>
      </c>
      <c r="C454" s="5">
        <v>55.0</v>
      </c>
      <c r="D454" s="5">
        <v>10.0</v>
      </c>
      <c r="E454" s="5">
        <v>3.0</v>
      </c>
      <c r="I454" s="5">
        <v>5.0</v>
      </c>
      <c r="J454" s="5">
        <v>13.0</v>
      </c>
      <c r="K454" s="5">
        <v>0.1357</v>
      </c>
      <c r="L454" s="5">
        <v>1.6304</v>
      </c>
      <c r="M454" s="5">
        <v>0.722</v>
      </c>
      <c r="N454" s="5">
        <v>0.2392</v>
      </c>
      <c r="O454" s="5">
        <f t="shared" si="1"/>
        <v>21.63008223</v>
      </c>
    </row>
    <row r="455" ht="12.0" customHeight="1">
      <c r="A455" s="5" t="s">
        <v>17</v>
      </c>
      <c r="B455" s="5" t="s">
        <v>16</v>
      </c>
      <c r="C455" s="5">
        <v>55.0</v>
      </c>
      <c r="D455" s="5">
        <v>10.0</v>
      </c>
      <c r="E455" s="5">
        <v>3.0</v>
      </c>
      <c r="I455" s="5">
        <v>5.0</v>
      </c>
      <c r="J455" s="5">
        <v>14.0</v>
      </c>
      <c r="K455" s="5">
        <v>0.1287</v>
      </c>
      <c r="L455" s="5">
        <v>1.3153</v>
      </c>
      <c r="M455" s="5">
        <v>0.4356</v>
      </c>
      <c r="N455" s="5">
        <v>0.3764</v>
      </c>
      <c r="O455" s="5">
        <f t="shared" si="1"/>
        <v>32.31362814</v>
      </c>
    </row>
    <row r="456" ht="12.0" customHeight="1">
      <c r="A456" s="5" t="s">
        <v>17</v>
      </c>
      <c r="B456" s="5" t="s">
        <v>16</v>
      </c>
      <c r="C456" s="5">
        <v>55.0</v>
      </c>
      <c r="D456" s="5">
        <v>10.0</v>
      </c>
      <c r="E456" s="5">
        <v>3.0</v>
      </c>
      <c r="I456" s="5">
        <v>5.0</v>
      </c>
      <c r="J456" s="5">
        <v>15.0</v>
      </c>
      <c r="K456" s="5">
        <v>0.1996</v>
      </c>
      <c r="L456" s="5">
        <v>1.6447</v>
      </c>
      <c r="M456" s="5">
        <v>0.5918</v>
      </c>
      <c r="N456" s="5">
        <v>0.4294</v>
      </c>
      <c r="O456" s="5">
        <f t="shared" si="1"/>
        <v>57.134399</v>
      </c>
    </row>
    <row r="457" ht="12.0" customHeight="1">
      <c r="A457" s="5" t="s">
        <v>17</v>
      </c>
      <c r="B457" s="5" t="s">
        <v>16</v>
      </c>
      <c r="C457" s="5">
        <v>55.0</v>
      </c>
      <c r="D457" s="5">
        <v>10.0</v>
      </c>
      <c r="E457" s="5">
        <v>3.0</v>
      </c>
      <c r="I457" s="5">
        <v>6.0</v>
      </c>
      <c r="J457" s="5">
        <v>1.0</v>
      </c>
      <c r="K457" s="5">
        <v>0.0389</v>
      </c>
      <c r="L457" s="5">
        <v>0.7797</v>
      </c>
      <c r="M457" s="5">
        <v>0.2865</v>
      </c>
      <c r="N457" s="5">
        <v>0.173</v>
      </c>
      <c r="O457" s="5">
        <f t="shared" si="1"/>
        <v>4.489680692</v>
      </c>
    </row>
    <row r="458" ht="12.0" customHeight="1">
      <c r="A458" s="5" t="s">
        <v>17</v>
      </c>
      <c r="B458" s="5" t="s">
        <v>16</v>
      </c>
      <c r="C458" s="5">
        <v>55.0</v>
      </c>
      <c r="D458" s="5">
        <v>10.0</v>
      </c>
      <c r="E458" s="5">
        <v>3.0</v>
      </c>
      <c r="I458" s="5">
        <v>6.0</v>
      </c>
      <c r="J458" s="5">
        <v>2.0</v>
      </c>
      <c r="K458" s="5">
        <v>0.0714</v>
      </c>
      <c r="L458" s="5">
        <v>0.974</v>
      </c>
      <c r="M458" s="5">
        <v>0.3285</v>
      </c>
      <c r="N458" s="5">
        <v>0.2768</v>
      </c>
      <c r="O458" s="5">
        <f t="shared" si="1"/>
        <v>13.17850567</v>
      </c>
    </row>
    <row r="459" ht="12.0" customHeight="1">
      <c r="A459" s="5" t="s">
        <v>17</v>
      </c>
      <c r="B459" s="5" t="s">
        <v>16</v>
      </c>
      <c r="C459" s="5">
        <v>55.0</v>
      </c>
      <c r="D459" s="5">
        <v>10.0</v>
      </c>
      <c r="E459" s="5">
        <v>3.0</v>
      </c>
      <c r="I459" s="5">
        <v>6.0</v>
      </c>
      <c r="J459" s="5">
        <v>3.0</v>
      </c>
      <c r="K459" s="5">
        <v>0.3504</v>
      </c>
      <c r="L459" s="5">
        <v>2.1879</v>
      </c>
      <c r="M459" s="5">
        <v>0.799</v>
      </c>
      <c r="N459" s="5">
        <v>0.5584</v>
      </c>
      <c r="O459" s="5">
        <f t="shared" si="1"/>
        <v>130.4476383</v>
      </c>
    </row>
    <row r="460" ht="12.0" customHeight="1">
      <c r="A460" s="5" t="s">
        <v>17</v>
      </c>
      <c r="B460" s="5" t="s">
        <v>16</v>
      </c>
      <c r="C460" s="5">
        <v>55.0</v>
      </c>
      <c r="D460" s="5">
        <v>10.0</v>
      </c>
      <c r="E460" s="5">
        <v>3.0</v>
      </c>
      <c r="I460" s="5">
        <v>6.0</v>
      </c>
      <c r="J460" s="5">
        <v>4.0</v>
      </c>
      <c r="K460" s="5">
        <v>0.041</v>
      </c>
      <c r="L460" s="5">
        <v>0.7935</v>
      </c>
      <c r="M460" s="5">
        <v>0.3103</v>
      </c>
      <c r="N460" s="5">
        <v>0.1683</v>
      </c>
      <c r="O460" s="5">
        <f t="shared" si="1"/>
        <v>4.602021357</v>
      </c>
    </row>
    <row r="461" ht="12.0" customHeight="1">
      <c r="A461" s="5" t="s">
        <v>17</v>
      </c>
      <c r="B461" s="5" t="s">
        <v>16</v>
      </c>
      <c r="C461" s="5">
        <v>55.0</v>
      </c>
      <c r="D461" s="5">
        <v>10.0</v>
      </c>
      <c r="E461" s="5">
        <v>3.0</v>
      </c>
      <c r="I461" s="5">
        <v>6.0</v>
      </c>
      <c r="J461" s="5">
        <v>5.0</v>
      </c>
      <c r="K461" s="5">
        <v>0.0111</v>
      </c>
      <c r="L461" s="5">
        <v>0.4524</v>
      </c>
      <c r="M461" s="5">
        <v>0.1869</v>
      </c>
      <c r="N461" s="5">
        <v>0.0756</v>
      </c>
      <c r="O461" s="5">
        <f t="shared" si="1"/>
        <v>0.5593086226</v>
      </c>
    </row>
    <row r="462" ht="12.0" customHeight="1">
      <c r="A462" s="5" t="s">
        <v>17</v>
      </c>
      <c r="B462" s="5" t="s">
        <v>16</v>
      </c>
      <c r="C462" s="5">
        <v>55.0</v>
      </c>
      <c r="D462" s="5">
        <v>10.0</v>
      </c>
      <c r="E462" s="5">
        <v>3.0</v>
      </c>
      <c r="I462" s="5">
        <v>6.0</v>
      </c>
      <c r="J462" s="5">
        <v>6.0</v>
      </c>
      <c r="K462" s="5">
        <v>0.0281</v>
      </c>
      <c r="L462" s="5">
        <v>0.6554</v>
      </c>
      <c r="M462" s="5">
        <v>0.2614</v>
      </c>
      <c r="N462" s="5">
        <v>0.137</v>
      </c>
      <c r="O462" s="5">
        <f t="shared" si="1"/>
        <v>2.568889005</v>
      </c>
    </row>
    <row r="463" ht="12.0" customHeight="1">
      <c r="A463" s="5" t="s">
        <v>17</v>
      </c>
      <c r="B463" s="5" t="s">
        <v>16</v>
      </c>
      <c r="C463" s="5">
        <v>55.0</v>
      </c>
      <c r="D463" s="5">
        <v>10.0</v>
      </c>
      <c r="E463" s="5">
        <v>3.0</v>
      </c>
      <c r="I463" s="5">
        <v>6.0</v>
      </c>
      <c r="J463" s="5">
        <v>7.0</v>
      </c>
      <c r="K463" s="5">
        <v>0.2961</v>
      </c>
      <c r="L463" s="5">
        <v>2.1216</v>
      </c>
      <c r="M463" s="5">
        <v>0.8519</v>
      </c>
      <c r="N463" s="5">
        <v>0.4426</v>
      </c>
      <c r="O463" s="5">
        <f t="shared" si="1"/>
        <v>87.3796015</v>
      </c>
    </row>
    <row r="464" ht="12.0" customHeight="1">
      <c r="A464" s="5" t="s">
        <v>17</v>
      </c>
      <c r="B464" s="5" t="s">
        <v>16</v>
      </c>
      <c r="C464" s="5">
        <v>55.0</v>
      </c>
      <c r="D464" s="5">
        <v>10.0</v>
      </c>
      <c r="E464" s="5">
        <v>3.0</v>
      </c>
      <c r="I464" s="5">
        <v>6.0</v>
      </c>
      <c r="J464" s="5">
        <v>8.0</v>
      </c>
      <c r="K464" s="5">
        <v>0.0157</v>
      </c>
      <c r="L464" s="5">
        <v>0.4545</v>
      </c>
      <c r="M464" s="5">
        <v>0.1479</v>
      </c>
      <c r="N464" s="5">
        <v>0.1349</v>
      </c>
      <c r="O464" s="5">
        <f t="shared" si="1"/>
        <v>1.409258606</v>
      </c>
    </row>
    <row r="465" ht="12.0" customHeight="1">
      <c r="A465" s="5" t="s">
        <v>17</v>
      </c>
      <c r="B465" s="5" t="s">
        <v>16</v>
      </c>
      <c r="C465" s="5">
        <v>55.0</v>
      </c>
      <c r="D465" s="5">
        <v>10.0</v>
      </c>
      <c r="E465" s="5">
        <v>3.0</v>
      </c>
      <c r="I465" s="5">
        <v>6.0</v>
      </c>
      <c r="J465" s="5">
        <v>9.0</v>
      </c>
      <c r="K465" s="5">
        <v>0.0813</v>
      </c>
      <c r="L465" s="5">
        <v>1.0458</v>
      </c>
      <c r="M465" s="5">
        <v>0.3367</v>
      </c>
      <c r="N465" s="5">
        <v>0.3076</v>
      </c>
      <c r="O465" s="5">
        <f t="shared" si="1"/>
        <v>16.68070496</v>
      </c>
    </row>
    <row r="466" ht="12.75" customHeight="1">
      <c r="A466" s="5" t="s">
        <v>17</v>
      </c>
      <c r="B466" s="5" t="s">
        <v>16</v>
      </c>
      <c r="C466" s="5">
        <v>57.0</v>
      </c>
      <c r="D466" s="5">
        <v>10.0</v>
      </c>
      <c r="E466" s="5">
        <v>2.0</v>
      </c>
      <c r="F466" s="5">
        <v>62.0</v>
      </c>
      <c r="G466" s="7">
        <v>63.705</v>
      </c>
      <c r="H466" s="8">
        <v>116.348</v>
      </c>
      <c r="I466" s="5">
        <v>1.0</v>
      </c>
      <c r="J466" s="5">
        <v>1.0</v>
      </c>
      <c r="K466" s="9">
        <v>0.0328</v>
      </c>
      <c r="L466" s="5">
        <v>0.9335</v>
      </c>
      <c r="M466" s="5">
        <v>0.4168</v>
      </c>
      <c r="N466" s="5">
        <v>0.1001</v>
      </c>
      <c r="O466" s="5">
        <f t="shared" si="1"/>
        <v>2.186726598</v>
      </c>
    </row>
    <row r="467" ht="12.0" customHeight="1">
      <c r="A467" s="5" t="s">
        <v>17</v>
      </c>
      <c r="B467" s="5" t="s">
        <v>16</v>
      </c>
      <c r="C467" s="5">
        <v>57.0</v>
      </c>
      <c r="D467" s="5">
        <v>10.0</v>
      </c>
      <c r="E467" s="5">
        <v>2.0</v>
      </c>
      <c r="I467" s="5">
        <v>1.0</v>
      </c>
      <c r="J467" s="5">
        <v>2.0</v>
      </c>
      <c r="K467" s="5">
        <v>0.007</v>
      </c>
      <c r="L467" s="5">
        <v>0.3372</v>
      </c>
      <c r="M467" s="5">
        <v>0.1252</v>
      </c>
      <c r="N467" s="5">
        <v>0.0715</v>
      </c>
      <c r="O467" s="5">
        <f t="shared" si="1"/>
        <v>0.3351313336</v>
      </c>
    </row>
    <row r="468" ht="12.0" customHeight="1">
      <c r="A468" s="5" t="s">
        <v>17</v>
      </c>
      <c r="B468" s="5" t="s">
        <v>16</v>
      </c>
      <c r="C468" s="5">
        <v>57.0</v>
      </c>
      <c r="D468" s="5">
        <v>10.0</v>
      </c>
      <c r="E468" s="5">
        <v>2.0</v>
      </c>
      <c r="I468" s="5">
        <v>1.0</v>
      </c>
      <c r="J468" s="5">
        <v>3.0</v>
      </c>
      <c r="K468" s="5">
        <v>0.0432</v>
      </c>
      <c r="L468" s="5">
        <v>0.7928</v>
      </c>
      <c r="M468" s="5">
        <v>0.2857</v>
      </c>
      <c r="N468" s="5">
        <v>0.1925</v>
      </c>
      <c r="O468" s="5">
        <f t="shared" si="1"/>
        <v>5.543324857</v>
      </c>
    </row>
    <row r="469" ht="12.0" customHeight="1">
      <c r="A469" s="5" t="s">
        <v>17</v>
      </c>
      <c r="B469" s="5" t="s">
        <v>16</v>
      </c>
      <c r="C469" s="5">
        <v>57.0</v>
      </c>
      <c r="D469" s="5">
        <v>10.0</v>
      </c>
      <c r="E469" s="5">
        <v>2.0</v>
      </c>
      <c r="I469" s="5">
        <v>1.0</v>
      </c>
      <c r="J469" s="5">
        <v>4.0</v>
      </c>
      <c r="K469" s="5">
        <v>0.2114</v>
      </c>
      <c r="L469" s="5">
        <v>1.7567</v>
      </c>
      <c r="M469" s="5">
        <v>0.6849</v>
      </c>
      <c r="N469" s="5">
        <v>0.3929</v>
      </c>
      <c r="O469" s="5">
        <f t="shared" si="1"/>
        <v>55.35920518</v>
      </c>
    </row>
    <row r="470" ht="12.0" customHeight="1">
      <c r="A470" s="5" t="s">
        <v>17</v>
      </c>
      <c r="B470" s="5" t="s">
        <v>16</v>
      </c>
      <c r="C470" s="5">
        <v>57.0</v>
      </c>
      <c r="D470" s="5">
        <v>10.0</v>
      </c>
      <c r="E470" s="5">
        <v>2.0</v>
      </c>
      <c r="I470" s="5">
        <v>1.0</v>
      </c>
      <c r="J470" s="5">
        <v>5.0</v>
      </c>
      <c r="K470" s="5">
        <v>0.2355</v>
      </c>
      <c r="L470" s="5">
        <v>1.8785</v>
      </c>
      <c r="M470" s="5">
        <v>0.7493</v>
      </c>
      <c r="N470" s="5">
        <v>0.4001</v>
      </c>
      <c r="O470" s="5">
        <f t="shared" si="1"/>
        <v>62.80460054</v>
      </c>
    </row>
    <row r="471" ht="12.0" customHeight="1">
      <c r="A471" s="5" t="s">
        <v>17</v>
      </c>
      <c r="B471" s="5" t="s">
        <v>16</v>
      </c>
      <c r="C471" s="5">
        <v>57.0</v>
      </c>
      <c r="D471" s="5">
        <v>10.0</v>
      </c>
      <c r="E471" s="5">
        <v>2.0</v>
      </c>
      <c r="I471" s="5">
        <v>1.0</v>
      </c>
      <c r="J471" s="5">
        <v>6.0</v>
      </c>
      <c r="K471" s="5">
        <v>0.0639</v>
      </c>
      <c r="L471" s="5">
        <v>0.979</v>
      </c>
      <c r="M471" s="5">
        <v>0.3724</v>
      </c>
      <c r="N471" s="5">
        <v>0.2185</v>
      </c>
      <c r="O471" s="5">
        <f t="shared" si="1"/>
        <v>9.309174629</v>
      </c>
    </row>
    <row r="472" ht="12.0" customHeight="1">
      <c r="A472" s="5" t="s">
        <v>17</v>
      </c>
      <c r="B472" s="5" t="s">
        <v>16</v>
      </c>
      <c r="C472" s="5">
        <v>57.0</v>
      </c>
      <c r="D472" s="5">
        <v>10.0</v>
      </c>
      <c r="E472" s="5">
        <v>2.0</v>
      </c>
      <c r="I472" s="5">
        <v>1.0</v>
      </c>
      <c r="J472" s="5">
        <v>7.0</v>
      </c>
      <c r="K472" s="5">
        <v>0.1532</v>
      </c>
      <c r="L472" s="5">
        <v>1.7186</v>
      </c>
      <c r="M472" s="5">
        <v>0.7456</v>
      </c>
      <c r="N472" s="5">
        <v>0.2615</v>
      </c>
      <c r="O472" s="5">
        <f t="shared" si="1"/>
        <v>26.69610539</v>
      </c>
    </row>
    <row r="473" ht="12.0" customHeight="1">
      <c r="A473" s="5" t="s">
        <v>17</v>
      </c>
      <c r="B473" s="5" t="s">
        <v>16</v>
      </c>
      <c r="C473" s="5">
        <v>57.0</v>
      </c>
      <c r="D473" s="5">
        <v>10.0</v>
      </c>
      <c r="E473" s="5">
        <v>2.0</v>
      </c>
      <c r="I473" s="5">
        <v>1.0</v>
      </c>
      <c r="J473" s="5">
        <v>8.0</v>
      </c>
      <c r="K473" s="5">
        <v>0.2588</v>
      </c>
      <c r="L473" s="5">
        <v>1.9512</v>
      </c>
      <c r="M473" s="5">
        <v>0.7827</v>
      </c>
      <c r="N473" s="5">
        <v>0.421</v>
      </c>
      <c r="O473" s="5">
        <f t="shared" si="1"/>
        <v>72.63704162</v>
      </c>
    </row>
    <row r="474" ht="12.0" customHeight="1">
      <c r="A474" s="5" t="s">
        <v>17</v>
      </c>
      <c r="B474" s="5" t="s">
        <v>16</v>
      </c>
      <c r="C474" s="5">
        <v>57.0</v>
      </c>
      <c r="D474" s="5">
        <v>10.0</v>
      </c>
      <c r="E474" s="5">
        <v>2.0</v>
      </c>
      <c r="I474" s="5">
        <v>1.0</v>
      </c>
      <c r="J474" s="5">
        <v>9.0</v>
      </c>
      <c r="K474" s="5">
        <v>0.2959</v>
      </c>
      <c r="L474" s="5">
        <v>2.0419</v>
      </c>
      <c r="M474" s="5">
        <v>0.7688</v>
      </c>
      <c r="N474" s="5">
        <v>0.49</v>
      </c>
      <c r="O474" s="5">
        <f t="shared" si="1"/>
        <v>96.65051156</v>
      </c>
    </row>
    <row r="475" ht="12.0" customHeight="1">
      <c r="A475" s="5" t="s">
        <v>17</v>
      </c>
      <c r="B475" s="5" t="s">
        <v>16</v>
      </c>
      <c r="C475" s="5">
        <v>57.0</v>
      </c>
      <c r="D475" s="5">
        <v>10.0</v>
      </c>
      <c r="E475" s="5">
        <v>2.0</v>
      </c>
      <c r="I475" s="5">
        <v>1.0</v>
      </c>
      <c r="J475" s="5">
        <v>10.0</v>
      </c>
      <c r="K475" s="5">
        <v>0.0153</v>
      </c>
      <c r="L475" s="5">
        <v>0.4712</v>
      </c>
      <c r="M475" s="5">
        <v>0.1753</v>
      </c>
      <c r="N475" s="5">
        <v>0.111</v>
      </c>
      <c r="O475" s="5">
        <f t="shared" si="1"/>
        <v>1.130905968</v>
      </c>
    </row>
    <row r="476" ht="12.0" customHeight="1">
      <c r="A476" s="5" t="s">
        <v>17</v>
      </c>
      <c r="B476" s="5" t="s">
        <v>16</v>
      </c>
      <c r="C476" s="5">
        <v>57.0</v>
      </c>
      <c r="D476" s="5">
        <v>10.0</v>
      </c>
      <c r="E476" s="5">
        <v>2.0</v>
      </c>
      <c r="I476" s="5">
        <v>2.0</v>
      </c>
      <c r="J476" s="5">
        <v>1.0</v>
      </c>
      <c r="K476" s="5">
        <v>0.0431</v>
      </c>
      <c r="L476" s="5">
        <v>0.7499</v>
      </c>
      <c r="M476" s="5">
        <v>0.2511</v>
      </c>
      <c r="N476" s="5">
        <v>0.2184</v>
      </c>
      <c r="O476" s="5">
        <f t="shared" si="1"/>
        <v>6.271199302</v>
      </c>
    </row>
    <row r="477" ht="12.0" customHeight="1">
      <c r="A477" s="5" t="s">
        <v>17</v>
      </c>
      <c r="B477" s="5" t="s">
        <v>16</v>
      </c>
      <c r="C477" s="5">
        <v>57.0</v>
      </c>
      <c r="D477" s="5">
        <v>10.0</v>
      </c>
      <c r="E477" s="5">
        <v>2.0</v>
      </c>
      <c r="I477" s="5">
        <v>2.0</v>
      </c>
      <c r="J477" s="5">
        <v>2.0</v>
      </c>
      <c r="K477" s="5">
        <v>0.0281</v>
      </c>
      <c r="L477" s="5">
        <v>0.6288</v>
      </c>
      <c r="M477" s="5">
        <v>0.236</v>
      </c>
      <c r="N477" s="5">
        <v>0.1514</v>
      </c>
      <c r="O477" s="5">
        <f t="shared" si="1"/>
        <v>2.832450805</v>
      </c>
    </row>
    <row r="478" ht="12.0" customHeight="1">
      <c r="A478" s="5" t="s">
        <v>17</v>
      </c>
      <c r="B478" s="5" t="s">
        <v>16</v>
      </c>
      <c r="C478" s="5">
        <v>57.0</v>
      </c>
      <c r="D478" s="5">
        <v>10.0</v>
      </c>
      <c r="E478" s="5">
        <v>2.0</v>
      </c>
      <c r="I478" s="5">
        <v>2.0</v>
      </c>
      <c r="J478" s="5">
        <v>3.0</v>
      </c>
      <c r="K478" s="5">
        <v>0.3784</v>
      </c>
      <c r="L478" s="5">
        <v>2.2184</v>
      </c>
      <c r="M478" s="5">
        <v>0.7631</v>
      </c>
      <c r="N478" s="5">
        <v>0.6313</v>
      </c>
      <c r="O478" s="5">
        <f t="shared" si="1"/>
        <v>159.2398114</v>
      </c>
    </row>
    <row r="479" ht="12.0" customHeight="1">
      <c r="A479" s="5" t="s">
        <v>17</v>
      </c>
      <c r="B479" s="5" t="s">
        <v>16</v>
      </c>
      <c r="C479" s="5">
        <v>57.0</v>
      </c>
      <c r="D479" s="5">
        <v>10.0</v>
      </c>
      <c r="E479" s="5">
        <v>2.0</v>
      </c>
      <c r="I479" s="5">
        <v>2.0</v>
      </c>
      <c r="J479" s="5">
        <v>4.0</v>
      </c>
      <c r="K479" s="5">
        <v>0.0818</v>
      </c>
      <c r="L479" s="5">
        <v>1.1377</v>
      </c>
      <c r="M479" s="5">
        <v>0.4518</v>
      </c>
      <c r="N479" s="5">
        <v>0.2306</v>
      </c>
      <c r="O479" s="5">
        <f t="shared" si="1"/>
        <v>12.57950218</v>
      </c>
    </row>
    <row r="480" ht="12.0" customHeight="1">
      <c r="A480" s="5" t="s">
        <v>17</v>
      </c>
      <c r="B480" s="5" t="s">
        <v>16</v>
      </c>
      <c r="C480" s="5">
        <v>57.0</v>
      </c>
      <c r="D480" s="5">
        <v>10.0</v>
      </c>
      <c r="E480" s="5">
        <v>2.0</v>
      </c>
      <c r="I480" s="5">
        <v>2.0</v>
      </c>
      <c r="J480" s="5">
        <v>5.0</v>
      </c>
      <c r="K480" s="5">
        <v>0.1874</v>
      </c>
      <c r="L480" s="5">
        <v>1.6111</v>
      </c>
      <c r="M480" s="5">
        <v>0.5807</v>
      </c>
      <c r="N480" s="5">
        <v>0.4109</v>
      </c>
      <c r="O480" s="5">
        <f t="shared" si="1"/>
        <v>51.33608329</v>
      </c>
    </row>
    <row r="481" ht="12.0" customHeight="1">
      <c r="A481" s="5" t="s">
        <v>17</v>
      </c>
      <c r="B481" s="5" t="s">
        <v>16</v>
      </c>
      <c r="C481" s="5">
        <v>57.0</v>
      </c>
      <c r="D481" s="5">
        <v>10.0</v>
      </c>
      <c r="E481" s="5">
        <v>2.0</v>
      </c>
      <c r="I481" s="5">
        <v>2.0</v>
      </c>
      <c r="J481" s="5">
        <v>6.0</v>
      </c>
      <c r="K481" s="5">
        <v>0.0933</v>
      </c>
      <c r="L481" s="5">
        <v>1.1097</v>
      </c>
      <c r="M481" s="5">
        <v>0.3906</v>
      </c>
      <c r="N481" s="5">
        <v>0.304</v>
      </c>
      <c r="O481" s="5">
        <f t="shared" si="1"/>
        <v>18.90070608</v>
      </c>
    </row>
    <row r="482" ht="12.0" customHeight="1">
      <c r="A482" s="5" t="s">
        <v>17</v>
      </c>
      <c r="B482" s="5" t="s">
        <v>16</v>
      </c>
      <c r="C482" s="5">
        <v>57.0</v>
      </c>
      <c r="D482" s="5">
        <v>10.0</v>
      </c>
      <c r="E482" s="5">
        <v>2.0</v>
      </c>
      <c r="I482" s="5">
        <v>2.0</v>
      </c>
      <c r="J482" s="5">
        <v>7.0</v>
      </c>
      <c r="K482" s="5">
        <v>0.1953</v>
      </c>
      <c r="L482" s="5">
        <v>1.8007</v>
      </c>
      <c r="M482" s="5">
        <v>0.7444</v>
      </c>
      <c r="N482" s="5">
        <v>0.334</v>
      </c>
      <c r="O482" s="5">
        <f t="shared" si="1"/>
        <v>43.48083948</v>
      </c>
    </row>
    <row r="483" ht="12.0" customHeight="1">
      <c r="A483" s="5" t="s">
        <v>17</v>
      </c>
      <c r="B483" s="5" t="s">
        <v>16</v>
      </c>
      <c r="C483" s="5">
        <v>57.0</v>
      </c>
      <c r="D483" s="5">
        <v>10.0</v>
      </c>
      <c r="E483" s="5">
        <v>2.0</v>
      </c>
      <c r="I483" s="5">
        <v>2.0</v>
      </c>
      <c r="J483" s="5">
        <v>8.0</v>
      </c>
      <c r="K483" s="5">
        <v>0.0147</v>
      </c>
      <c r="L483" s="5">
        <v>0.4853</v>
      </c>
      <c r="M483" s="5">
        <v>0.1616</v>
      </c>
      <c r="N483" s="5">
        <v>0.116</v>
      </c>
      <c r="O483" s="5">
        <f t="shared" si="1"/>
        <v>1.138560092</v>
      </c>
    </row>
    <row r="484" ht="12.0" customHeight="1">
      <c r="A484" s="5" t="s">
        <v>17</v>
      </c>
      <c r="B484" s="5" t="s">
        <v>16</v>
      </c>
      <c r="C484" s="5">
        <v>57.0</v>
      </c>
      <c r="D484" s="5">
        <v>10.0</v>
      </c>
      <c r="E484" s="5">
        <v>2.0</v>
      </c>
      <c r="I484" s="5">
        <v>3.0</v>
      </c>
      <c r="J484" s="5">
        <v>1.0</v>
      </c>
      <c r="K484" s="5">
        <v>0.2081</v>
      </c>
      <c r="L484" s="5">
        <v>1.7712</v>
      </c>
      <c r="M484" s="5">
        <v>0.6804</v>
      </c>
      <c r="N484" s="5">
        <v>0.3895</v>
      </c>
      <c r="O484" s="5">
        <f t="shared" si="1"/>
        <v>54.0477789</v>
      </c>
    </row>
    <row r="485" ht="12.0" customHeight="1">
      <c r="A485" s="5" t="s">
        <v>17</v>
      </c>
      <c r="B485" s="5" t="s">
        <v>16</v>
      </c>
      <c r="C485" s="5">
        <v>57.0</v>
      </c>
      <c r="D485" s="5">
        <v>10.0</v>
      </c>
      <c r="E485" s="5">
        <v>2.0</v>
      </c>
      <c r="I485" s="5">
        <v>3.0</v>
      </c>
      <c r="J485" s="5">
        <v>2.0</v>
      </c>
      <c r="K485" s="5">
        <v>0.0667</v>
      </c>
      <c r="L485" s="5">
        <v>0.9497</v>
      </c>
      <c r="M485" s="5">
        <v>0.3148</v>
      </c>
      <c r="N485" s="5">
        <v>0.2699</v>
      </c>
      <c r="O485" s="5">
        <f t="shared" si="1"/>
        <v>12.0071273</v>
      </c>
    </row>
    <row r="486" ht="12.0" customHeight="1">
      <c r="A486" s="5" t="s">
        <v>17</v>
      </c>
      <c r="B486" s="5" t="s">
        <v>16</v>
      </c>
      <c r="C486" s="5">
        <v>57.0</v>
      </c>
      <c r="D486" s="5">
        <v>10.0</v>
      </c>
      <c r="E486" s="5">
        <v>2.0</v>
      </c>
      <c r="I486" s="5">
        <v>3.0</v>
      </c>
      <c r="J486" s="5">
        <v>3.0</v>
      </c>
      <c r="K486" s="5">
        <v>0.3251</v>
      </c>
      <c r="L486" s="5">
        <v>2.482</v>
      </c>
      <c r="M486" s="5">
        <v>1.0728</v>
      </c>
      <c r="N486" s="5">
        <v>0.3859</v>
      </c>
      <c r="O486" s="5">
        <f t="shared" si="1"/>
        <v>83.65019242</v>
      </c>
    </row>
    <row r="487" ht="12.0" customHeight="1">
      <c r="A487" s="5" t="s">
        <v>17</v>
      </c>
      <c r="B487" s="5" t="s">
        <v>16</v>
      </c>
      <c r="C487" s="5">
        <v>57.0</v>
      </c>
      <c r="D487" s="5">
        <v>10.0</v>
      </c>
      <c r="E487" s="5">
        <v>2.0</v>
      </c>
      <c r="I487" s="5">
        <v>3.0</v>
      </c>
      <c r="J487" s="5">
        <v>4.0</v>
      </c>
      <c r="K487" s="5">
        <v>0.0337</v>
      </c>
      <c r="L487" s="5">
        <v>0.8432</v>
      </c>
      <c r="M487" s="5">
        <v>0.3084</v>
      </c>
      <c r="N487" s="5">
        <v>0.1393</v>
      </c>
      <c r="O487" s="5">
        <f t="shared" si="1"/>
        <v>3.133395566</v>
      </c>
    </row>
    <row r="488" ht="12.0" customHeight="1">
      <c r="A488" s="5" t="s">
        <v>17</v>
      </c>
      <c r="B488" s="5" t="s">
        <v>16</v>
      </c>
      <c r="C488" s="5">
        <v>57.0</v>
      </c>
      <c r="D488" s="5">
        <v>10.0</v>
      </c>
      <c r="E488" s="5">
        <v>2.0</v>
      </c>
      <c r="I488" s="5">
        <v>3.0</v>
      </c>
      <c r="J488" s="5">
        <v>5.0</v>
      </c>
      <c r="K488" s="5">
        <v>0.0931</v>
      </c>
      <c r="L488" s="5">
        <v>1.1234</v>
      </c>
      <c r="M488" s="5">
        <v>0.3811</v>
      </c>
      <c r="N488" s="5">
        <v>0.3112</v>
      </c>
      <c r="O488" s="5">
        <f t="shared" si="1"/>
        <v>19.32487742</v>
      </c>
    </row>
    <row r="489" ht="12.0" customHeight="1">
      <c r="A489" s="5" t="s">
        <v>17</v>
      </c>
      <c r="B489" s="5" t="s">
        <v>16</v>
      </c>
      <c r="C489" s="5">
        <v>57.0</v>
      </c>
      <c r="D489" s="5">
        <v>10.0</v>
      </c>
      <c r="E489" s="5">
        <v>2.0</v>
      </c>
      <c r="I489" s="5">
        <v>3.0</v>
      </c>
      <c r="J489" s="5">
        <v>6.0</v>
      </c>
      <c r="K489" s="5">
        <v>0.0138</v>
      </c>
      <c r="L489" s="5">
        <v>0.4352</v>
      </c>
      <c r="M489" s="5">
        <v>0.1432</v>
      </c>
      <c r="N489" s="5">
        <v>0.1224</v>
      </c>
      <c r="O489" s="5">
        <f t="shared" si="1"/>
        <v>1.123322547</v>
      </c>
    </row>
    <row r="490" ht="12.0" customHeight="1">
      <c r="A490" s="5" t="s">
        <v>17</v>
      </c>
      <c r="B490" s="5" t="s">
        <v>16</v>
      </c>
      <c r="C490" s="5">
        <v>57.0</v>
      </c>
      <c r="D490" s="5">
        <v>10.0</v>
      </c>
      <c r="E490" s="5">
        <v>2.0</v>
      </c>
      <c r="I490" s="5">
        <v>3.0</v>
      </c>
      <c r="J490" s="5">
        <v>7.0</v>
      </c>
      <c r="K490" s="5">
        <v>0.1106</v>
      </c>
      <c r="L490" s="5">
        <v>1.2891</v>
      </c>
      <c r="M490" s="5">
        <v>0.5077</v>
      </c>
      <c r="N490" s="5">
        <v>0.2775</v>
      </c>
      <c r="O490" s="5">
        <f t="shared" si="1"/>
        <v>20.47065602</v>
      </c>
    </row>
    <row r="491" ht="12.0" customHeight="1">
      <c r="A491" s="5" t="s">
        <v>17</v>
      </c>
      <c r="B491" s="5" t="s">
        <v>16</v>
      </c>
      <c r="C491" s="5">
        <v>57.0</v>
      </c>
      <c r="D491" s="5">
        <v>10.0</v>
      </c>
      <c r="E491" s="5">
        <v>2.0</v>
      </c>
      <c r="I491" s="5">
        <v>3.0</v>
      </c>
      <c r="J491" s="5">
        <v>8.0</v>
      </c>
      <c r="K491" s="5">
        <v>0.0917</v>
      </c>
      <c r="L491" s="5">
        <v>1.3244</v>
      </c>
      <c r="M491" s="5">
        <v>0.5741</v>
      </c>
      <c r="N491" s="5">
        <v>0.2034</v>
      </c>
      <c r="O491" s="5">
        <f t="shared" si="1"/>
        <v>12.43621055</v>
      </c>
    </row>
    <row r="492" ht="12.0" customHeight="1">
      <c r="A492" s="5" t="s">
        <v>17</v>
      </c>
      <c r="B492" s="5" t="s">
        <v>16</v>
      </c>
      <c r="C492" s="5">
        <v>57.0</v>
      </c>
      <c r="D492" s="5">
        <v>10.0</v>
      </c>
      <c r="E492" s="5">
        <v>2.0</v>
      </c>
      <c r="I492" s="5">
        <v>3.0</v>
      </c>
      <c r="J492" s="5">
        <v>9.0</v>
      </c>
      <c r="K492" s="5">
        <v>0.0571</v>
      </c>
      <c r="L492" s="5">
        <v>1.1317</v>
      </c>
      <c r="M492" s="5">
        <v>0.4861</v>
      </c>
      <c r="N492" s="5">
        <v>0.1495</v>
      </c>
      <c r="O492" s="5">
        <f t="shared" si="1"/>
        <v>5.688616134</v>
      </c>
    </row>
    <row r="493" ht="12.0" customHeight="1">
      <c r="A493" s="5" t="s">
        <v>17</v>
      </c>
      <c r="B493" s="5" t="s">
        <v>16</v>
      </c>
      <c r="C493" s="5">
        <v>57.0</v>
      </c>
      <c r="D493" s="5">
        <v>10.0</v>
      </c>
      <c r="E493" s="5">
        <v>2.0</v>
      </c>
      <c r="I493" s="5">
        <v>3.0</v>
      </c>
      <c r="J493" s="5">
        <v>10.0</v>
      </c>
      <c r="K493" s="5">
        <v>0.0274</v>
      </c>
      <c r="L493" s="5">
        <v>0.6464</v>
      </c>
      <c r="M493" s="5">
        <v>0.2505</v>
      </c>
      <c r="N493" s="5">
        <v>0.1395</v>
      </c>
      <c r="O493" s="5">
        <f t="shared" si="1"/>
        <v>2.55243545</v>
      </c>
    </row>
    <row r="494" ht="12.0" customHeight="1">
      <c r="A494" s="5" t="s">
        <v>17</v>
      </c>
      <c r="B494" s="5" t="s">
        <v>16</v>
      </c>
      <c r="C494" s="5">
        <v>57.0</v>
      </c>
      <c r="D494" s="5">
        <v>10.0</v>
      </c>
      <c r="E494" s="5">
        <v>2.0</v>
      </c>
      <c r="I494" s="5">
        <v>3.0</v>
      </c>
      <c r="J494" s="5">
        <v>11.0</v>
      </c>
      <c r="K494" s="5">
        <v>0.1091</v>
      </c>
      <c r="L494" s="5">
        <v>1.2995</v>
      </c>
      <c r="M494" s="5">
        <v>0.5354</v>
      </c>
      <c r="N494" s="5">
        <v>0.2594</v>
      </c>
      <c r="O494" s="5">
        <f t="shared" si="1"/>
        <v>18.8632679</v>
      </c>
    </row>
    <row r="495" ht="12.0" customHeight="1">
      <c r="A495" s="5" t="s">
        <v>17</v>
      </c>
      <c r="B495" s="5" t="s">
        <v>16</v>
      </c>
      <c r="C495" s="5">
        <v>57.0</v>
      </c>
      <c r="D495" s="5">
        <v>10.0</v>
      </c>
      <c r="E495" s="5">
        <v>2.0</v>
      </c>
      <c r="I495" s="5">
        <v>3.0</v>
      </c>
      <c r="J495" s="5">
        <v>12.0</v>
      </c>
      <c r="K495" s="5">
        <v>0.128</v>
      </c>
      <c r="L495" s="5">
        <v>1.6251</v>
      </c>
      <c r="M495" s="5">
        <v>0.7206</v>
      </c>
      <c r="N495" s="5">
        <v>0.2261</v>
      </c>
      <c r="O495" s="5">
        <f t="shared" si="1"/>
        <v>19.28830234</v>
      </c>
    </row>
    <row r="496" ht="12.0" customHeight="1">
      <c r="A496" s="5" t="s">
        <v>17</v>
      </c>
      <c r="B496" s="5" t="s">
        <v>16</v>
      </c>
      <c r="C496" s="5">
        <v>57.0</v>
      </c>
      <c r="D496" s="5">
        <v>10.0</v>
      </c>
      <c r="E496" s="5">
        <v>2.0</v>
      </c>
      <c r="I496" s="5">
        <v>3.0</v>
      </c>
      <c r="J496" s="5">
        <v>13.0</v>
      </c>
      <c r="K496" s="5">
        <v>0.2278</v>
      </c>
      <c r="L496" s="5">
        <v>1.7804</v>
      </c>
      <c r="M496" s="5">
        <v>0.6713</v>
      </c>
      <c r="N496" s="5">
        <v>0.4321</v>
      </c>
      <c r="O496" s="5">
        <f t="shared" si="1"/>
        <v>65.62718893</v>
      </c>
    </row>
    <row r="497" ht="12.0" customHeight="1">
      <c r="A497" s="5" t="s">
        <v>17</v>
      </c>
      <c r="B497" s="5" t="s">
        <v>16</v>
      </c>
      <c r="C497" s="5">
        <v>57.0</v>
      </c>
      <c r="D497" s="5">
        <v>10.0</v>
      </c>
      <c r="E497" s="5">
        <v>2.0</v>
      </c>
      <c r="I497" s="5">
        <v>3.0</v>
      </c>
      <c r="J497" s="5">
        <v>14.0</v>
      </c>
      <c r="K497" s="5">
        <v>0.2327</v>
      </c>
      <c r="L497" s="5">
        <v>1.8589</v>
      </c>
      <c r="M497" s="5">
        <v>0.719</v>
      </c>
      <c r="N497" s="5">
        <v>0.4122</v>
      </c>
      <c r="O497" s="5">
        <f t="shared" si="1"/>
        <v>63.96515956</v>
      </c>
    </row>
    <row r="498" ht="12.0" customHeight="1">
      <c r="A498" s="5" t="s">
        <v>17</v>
      </c>
      <c r="B498" s="5" t="s">
        <v>16</v>
      </c>
      <c r="C498" s="5">
        <v>57.0</v>
      </c>
      <c r="D498" s="5">
        <v>10.0</v>
      </c>
      <c r="E498" s="5">
        <v>2.0</v>
      </c>
      <c r="I498" s="5">
        <v>3.0</v>
      </c>
      <c r="J498" s="5">
        <v>15.0</v>
      </c>
      <c r="K498" s="5">
        <v>0.0039</v>
      </c>
      <c r="L498" s="5">
        <v>0.2739</v>
      </c>
      <c r="M498" s="5">
        <v>0.1086</v>
      </c>
      <c r="N498" s="5">
        <v>0.0455</v>
      </c>
      <c r="O498" s="5">
        <f t="shared" si="1"/>
        <v>0.1177202677</v>
      </c>
    </row>
    <row r="499" ht="12.0" customHeight="1">
      <c r="A499" s="5" t="s">
        <v>17</v>
      </c>
      <c r="B499" s="5" t="s">
        <v>16</v>
      </c>
      <c r="C499" s="5">
        <v>57.0</v>
      </c>
      <c r="D499" s="5">
        <v>10.0</v>
      </c>
      <c r="E499" s="5">
        <v>2.0</v>
      </c>
      <c r="I499" s="5">
        <v>4.0</v>
      </c>
      <c r="J499" s="5">
        <v>1.0</v>
      </c>
      <c r="K499" s="5">
        <v>0.0482</v>
      </c>
      <c r="L499" s="5">
        <v>0.948</v>
      </c>
      <c r="M499" s="5">
        <v>0.3834</v>
      </c>
      <c r="N499" s="5">
        <v>0.1601</v>
      </c>
      <c r="O499" s="5">
        <f t="shared" si="1"/>
        <v>5.145568863</v>
      </c>
    </row>
    <row r="500" ht="12.0" customHeight="1">
      <c r="A500" s="5" t="s">
        <v>17</v>
      </c>
      <c r="B500" s="5" t="s">
        <v>16</v>
      </c>
      <c r="C500" s="5">
        <v>57.0</v>
      </c>
      <c r="D500" s="5">
        <v>10.0</v>
      </c>
      <c r="E500" s="5">
        <v>2.0</v>
      </c>
      <c r="I500" s="5">
        <v>4.0</v>
      </c>
      <c r="J500" s="5">
        <v>2.0</v>
      </c>
      <c r="K500" s="5">
        <v>0.2624</v>
      </c>
      <c r="L500" s="5">
        <v>2.1376</v>
      </c>
      <c r="M500" s="5">
        <v>0.9145</v>
      </c>
      <c r="N500" s="5">
        <v>0.3654</v>
      </c>
      <c r="O500" s="5">
        <f t="shared" si="1"/>
        <v>63.93216596</v>
      </c>
    </row>
    <row r="501" ht="12.0" customHeight="1">
      <c r="A501" s="5" t="s">
        <v>17</v>
      </c>
      <c r="B501" s="5" t="s">
        <v>16</v>
      </c>
      <c r="C501" s="5">
        <v>57.0</v>
      </c>
      <c r="D501" s="5">
        <v>10.0</v>
      </c>
      <c r="E501" s="5">
        <v>2.0</v>
      </c>
      <c r="I501" s="5">
        <v>4.0</v>
      </c>
      <c r="J501" s="5">
        <v>3.0</v>
      </c>
      <c r="K501" s="5">
        <v>0.0454</v>
      </c>
      <c r="L501" s="5">
        <v>0.7816</v>
      </c>
      <c r="M501" s="5">
        <v>0.2544</v>
      </c>
      <c r="N501" s="5">
        <v>0.2272</v>
      </c>
      <c r="O501" s="5">
        <f t="shared" si="1"/>
        <v>6.875944829</v>
      </c>
    </row>
    <row r="502" ht="12.0" customHeight="1">
      <c r="A502" s="5" t="s">
        <v>17</v>
      </c>
      <c r="B502" s="5" t="s">
        <v>16</v>
      </c>
      <c r="C502" s="5">
        <v>57.0</v>
      </c>
      <c r="D502" s="5">
        <v>10.0</v>
      </c>
      <c r="E502" s="5">
        <v>2.0</v>
      </c>
      <c r="I502" s="5">
        <v>4.0</v>
      </c>
      <c r="J502" s="5">
        <v>4.0</v>
      </c>
      <c r="K502" s="5">
        <v>0.0864</v>
      </c>
      <c r="L502" s="5">
        <v>1.1556</v>
      </c>
      <c r="M502" s="5">
        <v>0.4647</v>
      </c>
      <c r="N502" s="5">
        <v>0.2367</v>
      </c>
      <c r="O502" s="5">
        <f t="shared" si="1"/>
        <v>13.63225843</v>
      </c>
    </row>
    <row r="503" ht="12.0" customHeight="1">
      <c r="A503" s="5" t="s">
        <v>17</v>
      </c>
      <c r="B503" s="5" t="s">
        <v>16</v>
      </c>
      <c r="C503" s="5">
        <v>57.0</v>
      </c>
      <c r="D503" s="5">
        <v>10.0</v>
      </c>
      <c r="E503" s="5">
        <v>2.0</v>
      </c>
      <c r="I503" s="5">
        <v>4.0</v>
      </c>
      <c r="J503" s="5">
        <v>5.0</v>
      </c>
      <c r="K503" s="5">
        <v>0.0953</v>
      </c>
      <c r="L503" s="5">
        <v>1.1699</v>
      </c>
      <c r="M503" s="5">
        <v>0.4374</v>
      </c>
      <c r="N503" s="5">
        <v>0.2773</v>
      </c>
      <c r="O503" s="5">
        <f t="shared" si="1"/>
        <v>17.61072114</v>
      </c>
    </row>
    <row r="504" ht="12.0" customHeight="1">
      <c r="A504" s="5" t="s">
        <v>17</v>
      </c>
      <c r="B504" s="5" t="s">
        <v>16</v>
      </c>
      <c r="C504" s="5">
        <v>57.0</v>
      </c>
      <c r="D504" s="5">
        <v>10.0</v>
      </c>
      <c r="E504" s="5">
        <v>2.0</v>
      </c>
      <c r="I504" s="5">
        <v>4.0</v>
      </c>
      <c r="J504" s="5">
        <v>6.0</v>
      </c>
      <c r="K504" s="5">
        <v>0.0465</v>
      </c>
      <c r="L504" s="5">
        <v>0.7981</v>
      </c>
      <c r="M504" s="5">
        <v>0.2694</v>
      </c>
      <c r="N504" s="5">
        <v>0.2199</v>
      </c>
      <c r="O504" s="5">
        <f t="shared" si="1"/>
        <v>6.820978371</v>
      </c>
    </row>
    <row r="505" ht="12.0" customHeight="1">
      <c r="A505" s="5" t="s">
        <v>17</v>
      </c>
      <c r="B505" s="5" t="s">
        <v>16</v>
      </c>
      <c r="C505" s="5">
        <v>57.0</v>
      </c>
      <c r="D505" s="5">
        <v>10.0</v>
      </c>
      <c r="E505" s="5">
        <v>2.0</v>
      </c>
      <c r="I505" s="5">
        <v>4.0</v>
      </c>
      <c r="J505" s="5">
        <v>7.0</v>
      </c>
      <c r="K505" s="5">
        <v>0.0835</v>
      </c>
      <c r="L505" s="5">
        <v>1.2558</v>
      </c>
      <c r="M505" s="5">
        <v>0.549</v>
      </c>
      <c r="N505" s="5">
        <v>0.1937</v>
      </c>
      <c r="O505" s="5">
        <f t="shared" si="1"/>
        <v>10.7852498</v>
      </c>
    </row>
    <row r="506" ht="12.0" customHeight="1">
      <c r="A506" s="5" t="s">
        <v>17</v>
      </c>
      <c r="B506" s="5" t="s">
        <v>16</v>
      </c>
      <c r="C506" s="5">
        <v>57.0</v>
      </c>
      <c r="D506" s="5">
        <v>10.0</v>
      </c>
      <c r="E506" s="5">
        <v>2.0</v>
      </c>
      <c r="I506" s="5">
        <v>4.0</v>
      </c>
      <c r="J506" s="5">
        <v>8.0</v>
      </c>
      <c r="K506" s="5">
        <v>0.2513</v>
      </c>
      <c r="L506" s="5">
        <v>2.1304</v>
      </c>
      <c r="M506" s="5">
        <v>0.9356</v>
      </c>
      <c r="N506" s="5">
        <v>0.342</v>
      </c>
      <c r="O506" s="5">
        <f t="shared" si="1"/>
        <v>57.29820905</v>
      </c>
    </row>
    <row r="507" ht="12.0" customHeight="1">
      <c r="A507" s="5" t="s">
        <v>17</v>
      </c>
      <c r="B507" s="5" t="s">
        <v>16</v>
      </c>
      <c r="C507" s="5">
        <v>57.0</v>
      </c>
      <c r="D507" s="5">
        <v>10.0</v>
      </c>
      <c r="E507" s="5">
        <v>2.0</v>
      </c>
      <c r="I507" s="5">
        <v>4.0</v>
      </c>
      <c r="J507" s="5">
        <v>9.0</v>
      </c>
      <c r="K507" s="5">
        <v>0.0161</v>
      </c>
      <c r="L507" s="5">
        <v>0.4626</v>
      </c>
      <c r="M507" s="5">
        <v>0.151</v>
      </c>
      <c r="N507" s="5">
        <v>0.1355</v>
      </c>
      <c r="O507" s="5">
        <f t="shared" si="1"/>
        <v>1.451624067</v>
      </c>
    </row>
    <row r="508" ht="12.0" customHeight="1">
      <c r="A508" s="5" t="s">
        <v>17</v>
      </c>
      <c r="B508" s="5" t="s">
        <v>16</v>
      </c>
      <c r="C508" s="5">
        <v>57.0</v>
      </c>
      <c r="D508" s="5">
        <v>10.0</v>
      </c>
      <c r="E508" s="5">
        <v>2.0</v>
      </c>
      <c r="I508" s="5">
        <v>4.0</v>
      </c>
      <c r="J508" s="5">
        <v>10.0</v>
      </c>
      <c r="K508" s="5">
        <v>0.3043</v>
      </c>
      <c r="L508" s="5">
        <v>2.111</v>
      </c>
      <c r="M508" s="5">
        <v>0.8169</v>
      </c>
      <c r="N508" s="5">
        <v>0.4744</v>
      </c>
      <c r="O508" s="5">
        <f t="shared" si="1"/>
        <v>96.26244297</v>
      </c>
    </row>
    <row r="509" ht="12.0" customHeight="1">
      <c r="A509" s="5" t="s">
        <v>17</v>
      </c>
      <c r="B509" s="5" t="s">
        <v>16</v>
      </c>
      <c r="C509" s="5">
        <v>57.0</v>
      </c>
      <c r="D509" s="5">
        <v>10.0</v>
      </c>
      <c r="E509" s="5">
        <v>2.0</v>
      </c>
      <c r="I509" s="5">
        <v>4.0</v>
      </c>
      <c r="J509" s="5">
        <v>11.0</v>
      </c>
      <c r="K509" s="5">
        <v>0.0665</v>
      </c>
      <c r="L509" s="5">
        <v>1.2636</v>
      </c>
      <c r="M509" s="5">
        <v>0.5662</v>
      </c>
      <c r="N509" s="5">
        <v>0.1496</v>
      </c>
      <c r="O509" s="5">
        <f t="shared" si="1"/>
        <v>6.63485864</v>
      </c>
    </row>
    <row r="510" ht="12.0" customHeight="1">
      <c r="A510" s="5" t="s">
        <v>17</v>
      </c>
      <c r="B510" s="5" t="s">
        <v>16</v>
      </c>
      <c r="C510" s="5">
        <v>57.0</v>
      </c>
      <c r="D510" s="5">
        <v>10.0</v>
      </c>
      <c r="E510" s="5">
        <v>2.0</v>
      </c>
      <c r="I510" s="5">
        <v>4.0</v>
      </c>
      <c r="J510" s="5">
        <v>12.0</v>
      </c>
      <c r="K510" s="5">
        <v>0.0883</v>
      </c>
      <c r="L510" s="5">
        <v>1.1773</v>
      </c>
      <c r="M510" s="5">
        <v>0.4743</v>
      </c>
      <c r="N510" s="5">
        <v>0.2371</v>
      </c>
      <c r="O510" s="5">
        <f t="shared" si="1"/>
        <v>13.96094625</v>
      </c>
    </row>
    <row r="511" ht="12.0" customHeight="1">
      <c r="A511" s="5" t="s">
        <v>17</v>
      </c>
      <c r="B511" s="5" t="s">
        <v>16</v>
      </c>
      <c r="C511" s="5">
        <v>57.0</v>
      </c>
      <c r="D511" s="5">
        <v>10.0</v>
      </c>
      <c r="E511" s="5">
        <v>2.0</v>
      </c>
      <c r="I511" s="5">
        <v>4.0</v>
      </c>
      <c r="J511" s="5">
        <v>13.0</v>
      </c>
      <c r="K511" s="5">
        <v>0.1954</v>
      </c>
      <c r="L511" s="5">
        <v>1.7128</v>
      </c>
      <c r="M511" s="5">
        <v>0.6727</v>
      </c>
      <c r="N511" s="5">
        <v>0.3698</v>
      </c>
      <c r="O511" s="5">
        <f t="shared" si="1"/>
        <v>48.16747311</v>
      </c>
    </row>
    <row r="512" ht="12.0" customHeight="1">
      <c r="A512" s="5" t="s">
        <v>17</v>
      </c>
      <c r="B512" s="5" t="s">
        <v>16</v>
      </c>
      <c r="C512" s="5">
        <v>57.0</v>
      </c>
      <c r="D512" s="5">
        <v>10.0</v>
      </c>
      <c r="E512" s="5">
        <v>2.0</v>
      </c>
      <c r="I512" s="5">
        <v>5.0</v>
      </c>
      <c r="J512" s="5">
        <v>1.0</v>
      </c>
      <c r="K512" s="5">
        <v>0.0096</v>
      </c>
      <c r="L512" s="5">
        <v>0.3657</v>
      </c>
      <c r="M512" s="5">
        <v>0.126</v>
      </c>
      <c r="N512" s="5">
        <v>0.0971</v>
      </c>
      <c r="O512" s="5">
        <f t="shared" si="1"/>
        <v>0.6220246954</v>
      </c>
    </row>
    <row r="513" ht="12.0" customHeight="1">
      <c r="A513" s="5" t="s">
        <v>17</v>
      </c>
      <c r="B513" s="5" t="s">
        <v>16</v>
      </c>
      <c r="C513" s="5">
        <v>57.0</v>
      </c>
      <c r="D513" s="5">
        <v>10.0</v>
      </c>
      <c r="E513" s="5">
        <v>2.0</v>
      </c>
      <c r="I513" s="5">
        <v>5.0</v>
      </c>
      <c r="J513" s="5">
        <v>2.0</v>
      </c>
      <c r="K513" s="5">
        <v>0.0569</v>
      </c>
      <c r="L513" s="5">
        <v>0.8869</v>
      </c>
      <c r="M513" s="5">
        <v>0.2994</v>
      </c>
      <c r="N513" s="5">
        <v>0.242</v>
      </c>
      <c r="O513" s="5">
        <f t="shared" si="1"/>
        <v>9.180813185</v>
      </c>
    </row>
    <row r="514" ht="12.0" customHeight="1">
      <c r="A514" s="5" t="s">
        <v>17</v>
      </c>
      <c r="B514" s="5" t="s">
        <v>16</v>
      </c>
      <c r="C514" s="5">
        <v>57.0</v>
      </c>
      <c r="D514" s="5">
        <v>10.0</v>
      </c>
      <c r="E514" s="5">
        <v>2.0</v>
      </c>
      <c r="I514" s="5">
        <v>5.0</v>
      </c>
      <c r="J514" s="5">
        <v>3.0</v>
      </c>
      <c r="K514" s="5">
        <v>0.0478</v>
      </c>
      <c r="L514" s="5">
        <v>0.8771</v>
      </c>
      <c r="M514" s="5">
        <v>0.3596</v>
      </c>
      <c r="N514" s="5">
        <v>0.1692</v>
      </c>
      <c r="O514" s="5">
        <f t="shared" si="1"/>
        <v>5.390375538</v>
      </c>
    </row>
    <row r="515" ht="12.0" customHeight="1">
      <c r="A515" s="5" t="s">
        <v>17</v>
      </c>
      <c r="B515" s="5" t="s">
        <v>16</v>
      </c>
      <c r="C515" s="5">
        <v>57.0</v>
      </c>
      <c r="D515" s="5">
        <v>10.0</v>
      </c>
      <c r="E515" s="5">
        <v>2.0</v>
      </c>
      <c r="I515" s="5">
        <v>5.0</v>
      </c>
      <c r="J515" s="5">
        <v>4.0</v>
      </c>
      <c r="K515" s="5">
        <v>0.2127</v>
      </c>
      <c r="L515" s="5">
        <v>1.7431</v>
      </c>
      <c r="M515" s="5">
        <v>0.6615</v>
      </c>
      <c r="N515" s="5">
        <v>0.4094</v>
      </c>
      <c r="O515" s="5">
        <f t="shared" si="1"/>
        <v>58.05293047</v>
      </c>
    </row>
    <row r="516" ht="12.0" customHeight="1">
      <c r="A516" s="5" t="s">
        <v>17</v>
      </c>
      <c r="B516" s="5" t="s">
        <v>16</v>
      </c>
      <c r="C516" s="5">
        <v>57.0</v>
      </c>
      <c r="D516" s="5">
        <v>10.0</v>
      </c>
      <c r="E516" s="5">
        <v>2.0</v>
      </c>
      <c r="I516" s="5">
        <v>5.0</v>
      </c>
      <c r="J516" s="5">
        <v>5.0</v>
      </c>
      <c r="K516" s="5">
        <v>0.0826</v>
      </c>
      <c r="L516" s="5">
        <v>1.1368</v>
      </c>
      <c r="M516" s="5">
        <v>0.4248</v>
      </c>
      <c r="N516" s="5">
        <v>0.2476</v>
      </c>
      <c r="O516" s="5">
        <f t="shared" si="1"/>
        <v>13.63591895</v>
      </c>
    </row>
    <row r="517" ht="12.0" customHeight="1">
      <c r="A517" s="5" t="s">
        <v>17</v>
      </c>
      <c r="B517" s="5" t="s">
        <v>16</v>
      </c>
      <c r="C517" s="5">
        <v>57.0</v>
      </c>
      <c r="D517" s="5">
        <v>10.0</v>
      </c>
      <c r="E517" s="5">
        <v>2.0</v>
      </c>
      <c r="I517" s="5">
        <v>5.0</v>
      </c>
      <c r="J517" s="5">
        <v>6.0</v>
      </c>
      <c r="K517" s="5">
        <v>0.0045</v>
      </c>
      <c r="L517" s="5">
        <v>0.2834</v>
      </c>
      <c r="M517" s="5">
        <v>0.1171</v>
      </c>
      <c r="N517" s="5">
        <v>0.0485</v>
      </c>
      <c r="O517" s="5">
        <f t="shared" si="1"/>
        <v>0.1442244843</v>
      </c>
    </row>
    <row r="518" ht="12.0" customHeight="1">
      <c r="A518" s="5" t="s">
        <v>17</v>
      </c>
      <c r="B518" s="5" t="s">
        <v>16</v>
      </c>
      <c r="C518" s="5">
        <v>57.0</v>
      </c>
      <c r="D518" s="5">
        <v>10.0</v>
      </c>
      <c r="E518" s="5">
        <v>2.0</v>
      </c>
      <c r="I518" s="5">
        <v>5.0</v>
      </c>
      <c r="J518" s="5">
        <v>7.0</v>
      </c>
      <c r="K518" s="5">
        <v>0.0791</v>
      </c>
      <c r="L518" s="5">
        <v>1.0931</v>
      </c>
      <c r="M518" s="5">
        <v>0.395</v>
      </c>
      <c r="N518" s="5">
        <v>0.2551</v>
      </c>
      <c r="O518" s="5">
        <f t="shared" si="1"/>
        <v>13.45911907</v>
      </c>
    </row>
    <row r="519" ht="12.0" customHeight="1">
      <c r="A519" s="5" t="s">
        <v>17</v>
      </c>
      <c r="B519" s="5" t="s">
        <v>16</v>
      </c>
      <c r="C519" s="5">
        <v>57.0</v>
      </c>
      <c r="D519" s="5">
        <v>10.0</v>
      </c>
      <c r="E519" s="5">
        <v>2.0</v>
      </c>
      <c r="I519" s="5">
        <v>5.0</v>
      </c>
      <c r="J519" s="5">
        <v>8.0</v>
      </c>
      <c r="K519" s="5">
        <v>0.0803</v>
      </c>
      <c r="L519" s="5">
        <v>1.0475</v>
      </c>
      <c r="M519" s="5">
        <v>0.3772</v>
      </c>
      <c r="N519" s="5">
        <v>0.271</v>
      </c>
      <c r="O519" s="5">
        <f t="shared" si="1"/>
        <v>14.50470459</v>
      </c>
    </row>
    <row r="520" ht="12.0" customHeight="1">
      <c r="A520" s="5" t="s">
        <v>17</v>
      </c>
      <c r="B520" s="5" t="s">
        <v>16</v>
      </c>
      <c r="C520" s="5">
        <v>57.0</v>
      </c>
      <c r="D520" s="5">
        <v>10.0</v>
      </c>
      <c r="E520" s="5">
        <v>2.0</v>
      </c>
      <c r="I520" s="5">
        <v>5.0</v>
      </c>
      <c r="J520" s="5">
        <v>9.0</v>
      </c>
      <c r="K520" s="5">
        <v>0.0588</v>
      </c>
      <c r="L520" s="5">
        <v>0.8818</v>
      </c>
      <c r="M520" s="5">
        <v>0.304</v>
      </c>
      <c r="N520" s="5">
        <v>0.2465</v>
      </c>
      <c r="O520" s="5">
        <f t="shared" si="1"/>
        <v>9.67177207</v>
      </c>
    </row>
    <row r="521" ht="12.0" customHeight="1">
      <c r="A521" s="5" t="s">
        <v>17</v>
      </c>
      <c r="B521" s="5" t="s">
        <v>16</v>
      </c>
      <c r="C521" s="5">
        <v>57.0</v>
      </c>
      <c r="D521" s="5">
        <v>10.0</v>
      </c>
      <c r="E521" s="5">
        <v>2.0</v>
      </c>
      <c r="I521" s="5">
        <v>5.0</v>
      </c>
      <c r="J521" s="5">
        <v>10.0</v>
      </c>
      <c r="K521" s="5">
        <v>0.0367</v>
      </c>
      <c r="L521" s="5">
        <v>0.7163</v>
      </c>
      <c r="M521" s="5">
        <v>0.2455</v>
      </c>
      <c r="N521" s="5">
        <v>0.1905</v>
      </c>
      <c r="O521" s="5">
        <f t="shared" si="1"/>
        <v>4.664875729</v>
      </c>
    </row>
    <row r="522" ht="12.0" customHeight="1">
      <c r="A522" s="5" t="s">
        <v>17</v>
      </c>
      <c r="B522" s="5" t="s">
        <v>16</v>
      </c>
      <c r="C522" s="5">
        <v>57.0</v>
      </c>
      <c r="D522" s="5">
        <v>10.0</v>
      </c>
      <c r="E522" s="5">
        <v>2.0</v>
      </c>
      <c r="I522" s="5">
        <v>5.0</v>
      </c>
      <c r="J522" s="5">
        <v>11.0</v>
      </c>
      <c r="K522" s="5">
        <v>0.2234</v>
      </c>
      <c r="L522" s="5">
        <v>1.7032</v>
      </c>
      <c r="M522" s="5">
        <v>0.5695</v>
      </c>
      <c r="N522" s="5">
        <v>0.4994</v>
      </c>
      <c r="O522" s="5">
        <f t="shared" si="1"/>
        <v>74.36856932</v>
      </c>
    </row>
    <row r="523" ht="12.0" customHeight="1">
      <c r="A523" s="5" t="s">
        <v>17</v>
      </c>
      <c r="B523" s="5" t="s">
        <v>16</v>
      </c>
      <c r="C523" s="5">
        <v>57.0</v>
      </c>
      <c r="D523" s="5">
        <v>10.0</v>
      </c>
      <c r="E523" s="5">
        <v>2.0</v>
      </c>
      <c r="I523" s="5">
        <v>5.0</v>
      </c>
      <c r="J523" s="5">
        <v>12.0</v>
      </c>
      <c r="K523" s="5">
        <v>0.0959</v>
      </c>
      <c r="L523" s="5">
        <v>1.217</v>
      </c>
      <c r="M523" s="5">
        <v>0.4919</v>
      </c>
      <c r="N523" s="5">
        <v>0.2483</v>
      </c>
      <c r="O523" s="5">
        <f t="shared" si="1"/>
        <v>15.8792097</v>
      </c>
    </row>
    <row r="524" ht="12.0" customHeight="1">
      <c r="A524" s="5" t="s">
        <v>17</v>
      </c>
      <c r="B524" s="5" t="s">
        <v>16</v>
      </c>
      <c r="C524" s="5">
        <v>57.0</v>
      </c>
      <c r="D524" s="5">
        <v>10.0</v>
      </c>
      <c r="E524" s="5">
        <v>2.0</v>
      </c>
      <c r="I524" s="5">
        <v>5.0</v>
      </c>
      <c r="J524" s="5">
        <v>13.0</v>
      </c>
      <c r="K524" s="5">
        <v>0.0377</v>
      </c>
      <c r="L524" s="5">
        <v>0.7198</v>
      </c>
      <c r="M524" s="5">
        <v>0.2368</v>
      </c>
      <c r="N524" s="5">
        <v>0.203</v>
      </c>
      <c r="O524" s="5">
        <f t="shared" si="1"/>
        <v>5.109429324</v>
      </c>
    </row>
    <row r="525" ht="12.0" customHeight="1">
      <c r="A525" s="5" t="s">
        <v>17</v>
      </c>
      <c r="B525" s="5" t="s">
        <v>16</v>
      </c>
      <c r="C525" s="5">
        <v>57.0</v>
      </c>
      <c r="D525" s="5">
        <v>10.0</v>
      </c>
      <c r="E525" s="5">
        <v>2.0</v>
      </c>
      <c r="I525" s="5">
        <v>5.0</v>
      </c>
      <c r="J525" s="5">
        <v>14.0</v>
      </c>
      <c r="K525" s="5">
        <v>0.0629</v>
      </c>
      <c r="L525" s="5">
        <v>0.9705</v>
      </c>
      <c r="M525" s="5">
        <v>0.3466</v>
      </c>
      <c r="N525" s="5">
        <v>0.2311</v>
      </c>
      <c r="O525" s="5">
        <f t="shared" si="1"/>
        <v>9.692304988</v>
      </c>
    </row>
    <row r="526" ht="12.0" customHeight="1">
      <c r="A526" s="5" t="s">
        <v>17</v>
      </c>
      <c r="B526" s="5" t="s">
        <v>16</v>
      </c>
      <c r="C526" s="5">
        <v>57.0</v>
      </c>
      <c r="D526" s="5">
        <v>10.0</v>
      </c>
      <c r="E526" s="5">
        <v>2.0</v>
      </c>
      <c r="I526" s="5">
        <v>5.0</v>
      </c>
      <c r="J526" s="5">
        <v>15.0</v>
      </c>
      <c r="K526" s="5">
        <v>0.0723</v>
      </c>
      <c r="L526" s="5">
        <v>1.0008</v>
      </c>
      <c r="M526" s="5">
        <v>0.3729</v>
      </c>
      <c r="N526" s="5">
        <v>0.2469</v>
      </c>
      <c r="O526" s="5">
        <f t="shared" si="1"/>
        <v>11.90236284</v>
      </c>
    </row>
    <row r="527" ht="12.0" customHeight="1">
      <c r="A527" s="5" t="s">
        <v>17</v>
      </c>
      <c r="B527" s="5" t="s">
        <v>16</v>
      </c>
      <c r="C527" s="5">
        <v>57.0</v>
      </c>
      <c r="D527" s="5">
        <v>10.0</v>
      </c>
      <c r="E527" s="5">
        <v>2.0</v>
      </c>
      <c r="I527" s="5">
        <v>5.0</v>
      </c>
      <c r="J527" s="5">
        <v>16.0</v>
      </c>
      <c r="K527" s="5">
        <v>0.046</v>
      </c>
      <c r="L527" s="5">
        <v>0.8077</v>
      </c>
      <c r="M527" s="5">
        <v>0.2894</v>
      </c>
      <c r="N527" s="5">
        <v>0.2023</v>
      </c>
      <c r="O527" s="5">
        <f t="shared" si="1"/>
        <v>6.201388144</v>
      </c>
    </row>
    <row r="528" ht="12.75" customHeight="1">
      <c r="A528" s="5" t="s">
        <v>17</v>
      </c>
      <c r="B528" s="5" t="s">
        <v>16</v>
      </c>
      <c r="C528" s="5">
        <v>59.0</v>
      </c>
      <c r="D528" s="5">
        <v>11.0</v>
      </c>
      <c r="E528" s="5">
        <v>2.0</v>
      </c>
      <c r="F528" s="5">
        <v>65.0</v>
      </c>
      <c r="G528" s="7">
        <v>65.53999999999999</v>
      </c>
      <c r="H528" s="8">
        <v>129.195</v>
      </c>
      <c r="I528" s="5">
        <v>1.0</v>
      </c>
      <c r="J528" s="5">
        <v>1.0</v>
      </c>
      <c r="K528" s="5">
        <v>0.0915</v>
      </c>
      <c r="L528" s="5">
        <v>1.15</v>
      </c>
      <c r="M528" s="5">
        <v>0.3872</v>
      </c>
      <c r="N528" s="5">
        <v>0.3008</v>
      </c>
      <c r="O528" s="5">
        <f t="shared" si="1"/>
        <v>18.34381386</v>
      </c>
    </row>
    <row r="529" ht="12.0" customHeight="1">
      <c r="A529" s="5" t="s">
        <v>17</v>
      </c>
      <c r="B529" s="5" t="s">
        <v>16</v>
      </c>
      <c r="C529" s="5">
        <v>59.0</v>
      </c>
      <c r="D529" s="5">
        <v>11.0</v>
      </c>
      <c r="E529" s="5">
        <v>2.0</v>
      </c>
      <c r="I529" s="5">
        <v>1.0</v>
      </c>
      <c r="J529" s="5">
        <v>2.0</v>
      </c>
      <c r="K529" s="5">
        <v>0.1383</v>
      </c>
      <c r="L529" s="5">
        <v>1.3717</v>
      </c>
      <c r="M529" s="5">
        <v>0.4781</v>
      </c>
      <c r="N529" s="5">
        <v>0.3682</v>
      </c>
      <c r="O529" s="5">
        <f t="shared" si="1"/>
        <v>33.93789755</v>
      </c>
    </row>
    <row r="530" ht="12.0" customHeight="1">
      <c r="A530" s="5" t="s">
        <v>17</v>
      </c>
      <c r="B530" s="5" t="s">
        <v>16</v>
      </c>
      <c r="C530" s="5">
        <v>59.0</v>
      </c>
      <c r="D530" s="5">
        <v>11.0</v>
      </c>
      <c r="E530" s="5">
        <v>2.0</v>
      </c>
      <c r="I530" s="5">
        <v>1.0</v>
      </c>
      <c r="J530" s="5">
        <v>3.0</v>
      </c>
      <c r="K530" s="5">
        <v>0.2914</v>
      </c>
      <c r="L530" s="5">
        <v>2.1772</v>
      </c>
      <c r="M530" s="5">
        <v>0.9003</v>
      </c>
      <c r="N530" s="5">
        <v>0.4121</v>
      </c>
      <c r="O530" s="5">
        <f t="shared" si="1"/>
        <v>80.05548658</v>
      </c>
    </row>
    <row r="531" ht="12.0" customHeight="1">
      <c r="A531" s="5" t="s">
        <v>17</v>
      </c>
      <c r="B531" s="5" t="s">
        <v>16</v>
      </c>
      <c r="C531" s="5">
        <v>59.0</v>
      </c>
      <c r="D531" s="5">
        <v>11.0</v>
      </c>
      <c r="E531" s="5">
        <v>2.0</v>
      </c>
      <c r="I531" s="5">
        <v>1.0</v>
      </c>
      <c r="J531" s="5">
        <v>4.0</v>
      </c>
      <c r="K531" s="5">
        <v>0.0248</v>
      </c>
      <c r="L531" s="5">
        <v>0.6927</v>
      </c>
      <c r="M531" s="5">
        <v>0.2878</v>
      </c>
      <c r="N531" s="5">
        <v>0.1099</v>
      </c>
      <c r="O531" s="5">
        <f t="shared" si="1"/>
        <v>1.820056193</v>
      </c>
    </row>
    <row r="532" ht="12.0" customHeight="1">
      <c r="A532" s="5" t="s">
        <v>17</v>
      </c>
      <c r="B532" s="5" t="s">
        <v>16</v>
      </c>
      <c r="C532" s="5">
        <v>59.0</v>
      </c>
      <c r="D532" s="5">
        <v>11.0</v>
      </c>
      <c r="E532" s="5">
        <v>2.0</v>
      </c>
      <c r="I532" s="5">
        <v>1.0</v>
      </c>
      <c r="J532" s="5">
        <v>5.0</v>
      </c>
      <c r="K532" s="5">
        <v>0.1655</v>
      </c>
      <c r="L532" s="5">
        <v>1.6876</v>
      </c>
      <c r="M532" s="5">
        <v>0.609</v>
      </c>
      <c r="N532" s="5">
        <v>0.3461</v>
      </c>
      <c r="O532" s="5">
        <f t="shared" si="1"/>
        <v>38.19610808</v>
      </c>
    </row>
    <row r="533" ht="12.0" customHeight="1">
      <c r="A533" s="5" t="s">
        <v>17</v>
      </c>
      <c r="B533" s="5" t="s">
        <v>16</v>
      </c>
      <c r="C533" s="5">
        <v>59.0</v>
      </c>
      <c r="D533" s="5">
        <v>11.0</v>
      </c>
      <c r="E533" s="5">
        <v>2.0</v>
      </c>
      <c r="I533" s="5">
        <v>1.0</v>
      </c>
      <c r="J533" s="5">
        <v>6.0</v>
      </c>
      <c r="K533" s="5">
        <v>0.0243</v>
      </c>
      <c r="L533" s="5">
        <v>0.6718</v>
      </c>
      <c r="M533" s="5">
        <v>0.2878</v>
      </c>
      <c r="N533" s="5">
        <v>0.1076</v>
      </c>
      <c r="O533" s="5">
        <f t="shared" si="1"/>
        <v>1.744672656</v>
      </c>
    </row>
    <row r="534" ht="12.0" customHeight="1">
      <c r="A534" s="5" t="s">
        <v>17</v>
      </c>
      <c r="B534" s="5" t="s">
        <v>16</v>
      </c>
      <c r="C534" s="5">
        <v>59.0</v>
      </c>
      <c r="D534" s="5">
        <v>11.0</v>
      </c>
      <c r="E534" s="5">
        <v>2.0</v>
      </c>
      <c r="I534" s="5">
        <v>2.0</v>
      </c>
      <c r="J534" s="5">
        <v>1.0</v>
      </c>
      <c r="K534" s="5">
        <v>0.3797</v>
      </c>
      <c r="L534" s="5">
        <v>2.3083</v>
      </c>
      <c r="M534" s="5">
        <v>0.8308</v>
      </c>
      <c r="N534" s="5">
        <v>0.5818</v>
      </c>
      <c r="O534" s="5">
        <f t="shared" si="1"/>
        <v>147.2456739</v>
      </c>
    </row>
    <row r="535" ht="12.0" customHeight="1">
      <c r="A535" s="5" t="s">
        <v>17</v>
      </c>
      <c r="B535" s="5" t="s">
        <v>16</v>
      </c>
      <c r="C535" s="5">
        <v>59.0</v>
      </c>
      <c r="D535" s="5">
        <v>11.0</v>
      </c>
      <c r="E535" s="5">
        <v>2.0</v>
      </c>
      <c r="I535" s="5">
        <v>2.0</v>
      </c>
      <c r="J535" s="5">
        <v>2.0</v>
      </c>
      <c r="K535" s="5">
        <v>0.1648</v>
      </c>
      <c r="L535" s="5">
        <v>1.6014</v>
      </c>
      <c r="M535" s="5">
        <v>0.649</v>
      </c>
      <c r="N535" s="5">
        <v>0.3233</v>
      </c>
      <c r="O535" s="5">
        <f t="shared" si="1"/>
        <v>35.51850914</v>
      </c>
    </row>
    <row r="536" ht="12.0" customHeight="1">
      <c r="A536" s="5" t="s">
        <v>17</v>
      </c>
      <c r="B536" s="5" t="s">
        <v>16</v>
      </c>
      <c r="C536" s="5">
        <v>59.0</v>
      </c>
      <c r="D536" s="5">
        <v>11.0</v>
      </c>
      <c r="E536" s="5">
        <v>2.0</v>
      </c>
      <c r="I536" s="5">
        <v>2.0</v>
      </c>
      <c r="J536" s="5">
        <v>3.0</v>
      </c>
      <c r="K536" s="5">
        <v>0.1808</v>
      </c>
      <c r="L536" s="5">
        <v>1.6451</v>
      </c>
      <c r="M536" s="5">
        <v>0.6159</v>
      </c>
      <c r="N536" s="5">
        <v>0.3737</v>
      </c>
      <c r="O536" s="5">
        <f t="shared" si="1"/>
        <v>45.03550345</v>
      </c>
    </row>
    <row r="537" ht="12.0" customHeight="1">
      <c r="A537" s="5" t="s">
        <v>17</v>
      </c>
      <c r="B537" s="5" t="s">
        <v>16</v>
      </c>
      <c r="C537" s="5">
        <v>59.0</v>
      </c>
      <c r="D537" s="5">
        <v>11.0</v>
      </c>
      <c r="E537" s="5">
        <v>2.0</v>
      </c>
      <c r="I537" s="5">
        <v>2.0</v>
      </c>
      <c r="J537" s="5">
        <v>4.0</v>
      </c>
      <c r="K537" s="5">
        <v>0.2353</v>
      </c>
      <c r="L537" s="5">
        <v>1.9481</v>
      </c>
      <c r="M537" s="5">
        <v>0.8118</v>
      </c>
      <c r="N537" s="5">
        <v>0.3691</v>
      </c>
      <c r="O537" s="5">
        <f t="shared" si="1"/>
        <v>57.90762585</v>
      </c>
    </row>
    <row r="538" ht="12.0" customHeight="1">
      <c r="A538" s="5" t="s">
        <v>17</v>
      </c>
      <c r="B538" s="5" t="s">
        <v>16</v>
      </c>
      <c r="C538" s="5">
        <v>59.0</v>
      </c>
      <c r="D538" s="5">
        <v>11.0</v>
      </c>
      <c r="E538" s="5">
        <v>2.0</v>
      </c>
      <c r="I538" s="5">
        <v>2.0</v>
      </c>
      <c r="J538" s="5">
        <v>5.0</v>
      </c>
      <c r="K538" s="5">
        <v>0.294</v>
      </c>
      <c r="L538" s="5">
        <v>2.1362</v>
      </c>
      <c r="M538" s="5">
        <v>0.8552</v>
      </c>
      <c r="N538" s="5">
        <v>0.4378</v>
      </c>
      <c r="O538" s="5">
        <f t="shared" si="1"/>
        <v>85.82579382</v>
      </c>
    </row>
    <row r="539" ht="12.0" customHeight="1">
      <c r="A539" s="5" t="s">
        <v>17</v>
      </c>
      <c r="B539" s="5" t="s">
        <v>16</v>
      </c>
      <c r="C539" s="5">
        <v>59.0</v>
      </c>
      <c r="D539" s="5">
        <v>11.0</v>
      </c>
      <c r="E539" s="5">
        <v>2.0</v>
      </c>
      <c r="I539" s="5">
        <v>2.0</v>
      </c>
      <c r="J539" s="5">
        <v>6.0</v>
      </c>
      <c r="K539" s="5">
        <v>0.235</v>
      </c>
      <c r="L539" s="5">
        <v>1.959</v>
      </c>
      <c r="M539" s="5">
        <v>0.8219</v>
      </c>
      <c r="N539" s="5">
        <v>0.364</v>
      </c>
      <c r="O539" s="5">
        <f t="shared" si="1"/>
        <v>57.01910158</v>
      </c>
    </row>
    <row r="540" ht="12.0" customHeight="1">
      <c r="A540" s="5" t="s">
        <v>17</v>
      </c>
      <c r="B540" s="5" t="s">
        <v>16</v>
      </c>
      <c r="C540" s="5">
        <v>59.0</v>
      </c>
      <c r="D540" s="5">
        <v>11.0</v>
      </c>
      <c r="E540" s="5">
        <v>2.0</v>
      </c>
      <c r="I540" s="5">
        <v>2.0</v>
      </c>
      <c r="J540" s="5">
        <v>7.0</v>
      </c>
      <c r="K540" s="5">
        <v>0.1411</v>
      </c>
      <c r="L540" s="5">
        <v>1.59</v>
      </c>
      <c r="M540" s="5">
        <v>0.6644</v>
      </c>
      <c r="N540" s="5">
        <v>0.2703</v>
      </c>
      <c r="O540" s="5">
        <f t="shared" si="1"/>
        <v>25.41676874</v>
      </c>
    </row>
    <row r="541" ht="12.0" customHeight="1">
      <c r="A541" s="5" t="s">
        <v>17</v>
      </c>
      <c r="B541" s="5" t="s">
        <v>16</v>
      </c>
      <c r="C541" s="5">
        <v>59.0</v>
      </c>
      <c r="D541" s="5">
        <v>11.0</v>
      </c>
      <c r="E541" s="5">
        <v>2.0</v>
      </c>
      <c r="I541" s="5">
        <v>2.0</v>
      </c>
      <c r="J541" s="5">
        <v>8.0</v>
      </c>
      <c r="K541" s="5">
        <v>0.1371</v>
      </c>
      <c r="L541" s="5">
        <v>1.592</v>
      </c>
      <c r="M541" s="5">
        <v>0.6829</v>
      </c>
      <c r="N541" s="5">
        <v>0.2556</v>
      </c>
      <c r="O541" s="5">
        <f t="shared" si="1"/>
        <v>23.36024719</v>
      </c>
    </row>
    <row r="542" ht="12.0" customHeight="1">
      <c r="A542" s="5" t="s">
        <v>17</v>
      </c>
      <c r="B542" s="5" t="s">
        <v>16</v>
      </c>
      <c r="C542" s="5">
        <v>59.0</v>
      </c>
      <c r="D542" s="5">
        <v>11.0</v>
      </c>
      <c r="E542" s="5">
        <v>2.0</v>
      </c>
      <c r="I542" s="5">
        <v>2.0</v>
      </c>
      <c r="J542" s="5">
        <v>9.0</v>
      </c>
      <c r="K542" s="5">
        <v>0.0712</v>
      </c>
      <c r="L542" s="5">
        <v>1.1191</v>
      </c>
      <c r="M542" s="5">
        <v>0.4601</v>
      </c>
      <c r="N542" s="5">
        <v>0.1969</v>
      </c>
      <c r="O542" s="5">
        <f t="shared" si="1"/>
        <v>9.339901322</v>
      </c>
    </row>
    <row r="543" ht="12.0" customHeight="1">
      <c r="A543" s="5" t="s">
        <v>17</v>
      </c>
      <c r="B543" s="5" t="s">
        <v>16</v>
      </c>
      <c r="C543" s="5">
        <v>59.0</v>
      </c>
      <c r="D543" s="5">
        <v>11.0</v>
      </c>
      <c r="E543" s="5">
        <v>2.0</v>
      </c>
      <c r="I543" s="5">
        <v>2.0</v>
      </c>
      <c r="J543" s="5">
        <v>10.0</v>
      </c>
      <c r="K543" s="5">
        <v>0.0132</v>
      </c>
      <c r="L543" s="5">
        <v>0.448</v>
      </c>
      <c r="M543" s="5">
        <v>0.1772</v>
      </c>
      <c r="N543" s="5">
        <v>0.0952</v>
      </c>
      <c r="O543" s="5">
        <f t="shared" si="1"/>
        <v>0.8408842859</v>
      </c>
    </row>
    <row r="544" ht="12.0" customHeight="1">
      <c r="A544" s="5" t="s">
        <v>17</v>
      </c>
      <c r="B544" s="5" t="s">
        <v>16</v>
      </c>
      <c r="C544" s="5">
        <v>59.0</v>
      </c>
      <c r="D544" s="5">
        <v>11.0</v>
      </c>
      <c r="E544" s="5">
        <v>2.0</v>
      </c>
      <c r="I544" s="5">
        <v>2.0</v>
      </c>
      <c r="J544" s="5">
        <v>11.0</v>
      </c>
      <c r="K544" s="5">
        <v>0.0149</v>
      </c>
      <c r="L544" s="5">
        <v>0.4506</v>
      </c>
      <c r="M544" s="5">
        <v>0.1563</v>
      </c>
      <c r="N544" s="5">
        <v>0.121</v>
      </c>
      <c r="O544" s="5">
        <f t="shared" si="1"/>
        <v>1.198197312</v>
      </c>
    </row>
    <row r="545" ht="12.0" customHeight="1">
      <c r="A545" s="5" t="s">
        <v>17</v>
      </c>
      <c r="B545" s="5" t="s">
        <v>16</v>
      </c>
      <c r="C545" s="5">
        <v>59.0</v>
      </c>
      <c r="D545" s="5">
        <v>11.0</v>
      </c>
      <c r="E545" s="5">
        <v>2.0</v>
      </c>
      <c r="I545" s="5">
        <v>3.0</v>
      </c>
      <c r="J545" s="5">
        <v>1.0</v>
      </c>
      <c r="K545" s="5">
        <v>0.1566</v>
      </c>
      <c r="L545" s="5">
        <v>1.4533</v>
      </c>
      <c r="M545" s="5">
        <v>0.5222</v>
      </c>
      <c r="N545" s="5">
        <v>0.3819</v>
      </c>
      <c r="O545" s="5">
        <f t="shared" si="1"/>
        <v>39.878132</v>
      </c>
    </row>
    <row r="546" ht="12.0" customHeight="1">
      <c r="A546" s="5" t="s">
        <v>17</v>
      </c>
      <c r="B546" s="5" t="s">
        <v>16</v>
      </c>
      <c r="C546" s="5">
        <v>59.0</v>
      </c>
      <c r="D546" s="5">
        <v>11.0</v>
      </c>
      <c r="E546" s="5">
        <v>2.0</v>
      </c>
      <c r="I546" s="5">
        <v>3.0</v>
      </c>
      <c r="J546" s="5">
        <v>2.0</v>
      </c>
      <c r="K546" s="5">
        <v>0.021</v>
      </c>
      <c r="L546" s="5">
        <v>0.5739</v>
      </c>
      <c r="M546" s="5">
        <v>0.2211</v>
      </c>
      <c r="N546" s="5">
        <v>0.1209</v>
      </c>
      <c r="O546" s="5">
        <f t="shared" si="1"/>
        <v>1.692154318</v>
      </c>
    </row>
    <row r="547" ht="12.0" customHeight="1">
      <c r="A547" s="5" t="s">
        <v>17</v>
      </c>
      <c r="B547" s="5" t="s">
        <v>16</v>
      </c>
      <c r="C547" s="5">
        <v>59.0</v>
      </c>
      <c r="D547" s="5">
        <v>11.0</v>
      </c>
      <c r="E547" s="5">
        <v>2.0</v>
      </c>
      <c r="I547" s="5">
        <v>3.0</v>
      </c>
      <c r="J547" s="5">
        <v>3.0</v>
      </c>
      <c r="K547" s="5">
        <v>0.0774</v>
      </c>
      <c r="L547" s="5">
        <v>1.2203</v>
      </c>
      <c r="M547" s="5">
        <v>0.4758</v>
      </c>
      <c r="N547" s="5">
        <v>0.2071</v>
      </c>
      <c r="O547" s="5">
        <f t="shared" si="1"/>
        <v>10.68521482</v>
      </c>
    </row>
    <row r="548" ht="12.0" customHeight="1">
      <c r="A548" s="5" t="s">
        <v>17</v>
      </c>
      <c r="B548" s="5" t="s">
        <v>16</v>
      </c>
      <c r="C548" s="5">
        <v>59.0</v>
      </c>
      <c r="D548" s="5">
        <v>11.0</v>
      </c>
      <c r="E548" s="5">
        <v>2.0</v>
      </c>
      <c r="I548" s="5">
        <v>3.0</v>
      </c>
      <c r="J548" s="5">
        <v>4.0</v>
      </c>
      <c r="K548" s="5">
        <v>0.1157</v>
      </c>
      <c r="L548" s="5">
        <v>1.806</v>
      </c>
      <c r="M548" s="5">
        <v>0.8714</v>
      </c>
      <c r="N548" s="5">
        <v>0.169</v>
      </c>
      <c r="O548" s="5">
        <f t="shared" si="1"/>
        <v>13.03135533</v>
      </c>
    </row>
    <row r="549" ht="12.0" customHeight="1">
      <c r="A549" s="5" t="s">
        <v>17</v>
      </c>
      <c r="B549" s="5" t="s">
        <v>16</v>
      </c>
      <c r="C549" s="5">
        <v>59.0</v>
      </c>
      <c r="D549" s="5">
        <v>11.0</v>
      </c>
      <c r="E549" s="5">
        <v>2.0</v>
      </c>
      <c r="I549" s="5">
        <v>3.0</v>
      </c>
      <c r="J549" s="5">
        <v>5.0</v>
      </c>
      <c r="K549" s="5">
        <v>0.2075</v>
      </c>
      <c r="L549" s="5">
        <v>1.6824</v>
      </c>
      <c r="M549" s="5">
        <v>0.5556</v>
      </c>
      <c r="N549" s="5">
        <v>0.4755</v>
      </c>
      <c r="O549" s="5">
        <f t="shared" si="1"/>
        <v>65.77515829</v>
      </c>
    </row>
    <row r="550" ht="12.0" customHeight="1">
      <c r="A550" s="5" t="s">
        <v>17</v>
      </c>
      <c r="B550" s="5" t="s">
        <v>16</v>
      </c>
      <c r="C550" s="5">
        <v>59.0</v>
      </c>
      <c r="D550" s="5">
        <v>11.0</v>
      </c>
      <c r="E550" s="5">
        <v>2.0</v>
      </c>
      <c r="I550" s="5">
        <v>3.0</v>
      </c>
      <c r="J550" s="5">
        <v>6.0</v>
      </c>
      <c r="K550" s="5">
        <v>0.0874</v>
      </c>
      <c r="L550" s="5">
        <v>1.6349</v>
      </c>
      <c r="M550" s="5">
        <v>0.69</v>
      </c>
      <c r="N550" s="5">
        <v>0.1612</v>
      </c>
      <c r="O550" s="5">
        <f t="shared" si="1"/>
        <v>9.388101751</v>
      </c>
    </row>
    <row r="551" ht="12.0" customHeight="1">
      <c r="A551" s="5" t="s">
        <v>17</v>
      </c>
      <c r="B551" s="5" t="s">
        <v>16</v>
      </c>
      <c r="C551" s="5">
        <v>59.0</v>
      </c>
      <c r="D551" s="5">
        <v>11.0</v>
      </c>
      <c r="E551" s="5">
        <v>2.0</v>
      </c>
      <c r="I551" s="5">
        <v>3.0</v>
      </c>
      <c r="J551" s="5">
        <v>7.0</v>
      </c>
      <c r="K551" s="5">
        <v>0.243</v>
      </c>
      <c r="L551" s="5">
        <v>2.0234</v>
      </c>
      <c r="M551" s="5">
        <v>0.8575</v>
      </c>
      <c r="N551" s="5">
        <v>0.3607</v>
      </c>
      <c r="O551" s="5">
        <f t="shared" si="1"/>
        <v>58.41508805</v>
      </c>
    </row>
    <row r="552" ht="12.0" customHeight="1">
      <c r="A552" s="5" t="s">
        <v>17</v>
      </c>
      <c r="B552" s="5" t="s">
        <v>16</v>
      </c>
      <c r="C552" s="5">
        <v>59.0</v>
      </c>
      <c r="D552" s="5">
        <v>11.0</v>
      </c>
      <c r="E552" s="5">
        <v>2.0</v>
      </c>
      <c r="I552" s="5">
        <v>3.0</v>
      </c>
      <c r="J552" s="5">
        <v>8.0</v>
      </c>
      <c r="K552" s="5">
        <v>0.3015</v>
      </c>
      <c r="L552" s="5">
        <v>2.1683</v>
      </c>
      <c r="M552" s="5">
        <v>0.8641</v>
      </c>
      <c r="N552" s="5">
        <v>0.4443</v>
      </c>
      <c r="O552" s="5">
        <f t="shared" si="1"/>
        <v>89.31311855</v>
      </c>
    </row>
    <row r="553" ht="12.0" customHeight="1">
      <c r="A553" s="5" t="s">
        <v>17</v>
      </c>
      <c r="B553" s="5" t="s">
        <v>16</v>
      </c>
      <c r="C553" s="5">
        <v>59.0</v>
      </c>
      <c r="D553" s="5">
        <v>11.0</v>
      </c>
      <c r="E553" s="5">
        <v>2.0</v>
      </c>
      <c r="I553" s="5">
        <v>3.0</v>
      </c>
      <c r="J553" s="5">
        <v>9.0</v>
      </c>
      <c r="K553" s="5">
        <v>0.0196</v>
      </c>
      <c r="L553" s="5">
        <v>0.5289</v>
      </c>
      <c r="M553" s="5">
        <v>0.1971</v>
      </c>
      <c r="N553" s="5">
        <v>0.1266</v>
      </c>
      <c r="O553" s="5">
        <f t="shared" si="1"/>
        <v>1.654065327</v>
      </c>
    </row>
    <row r="554" ht="12.0" customHeight="1">
      <c r="A554" s="5" t="s">
        <v>17</v>
      </c>
      <c r="B554" s="5" t="s">
        <v>16</v>
      </c>
      <c r="C554" s="5">
        <v>59.0</v>
      </c>
      <c r="D554" s="5">
        <v>11.0</v>
      </c>
      <c r="E554" s="5">
        <v>2.0</v>
      </c>
      <c r="I554" s="5">
        <v>4.0</v>
      </c>
      <c r="J554" s="5">
        <v>1.0</v>
      </c>
      <c r="K554" s="5">
        <v>0.0607</v>
      </c>
      <c r="L554" s="5">
        <v>0.9628</v>
      </c>
      <c r="M554" s="5">
        <v>0.3697</v>
      </c>
      <c r="N554" s="5">
        <v>0.209</v>
      </c>
      <c r="O554" s="5">
        <f t="shared" si="1"/>
        <v>8.455526308</v>
      </c>
    </row>
    <row r="555" ht="12.0" customHeight="1">
      <c r="A555" s="5" t="s">
        <v>17</v>
      </c>
      <c r="B555" s="5" t="s">
        <v>16</v>
      </c>
      <c r="C555" s="5">
        <v>59.0</v>
      </c>
      <c r="D555" s="5">
        <v>11.0</v>
      </c>
      <c r="E555" s="5">
        <v>2.0</v>
      </c>
      <c r="I555" s="5">
        <v>4.0</v>
      </c>
      <c r="J555" s="5">
        <v>2.0</v>
      </c>
      <c r="K555" s="5">
        <v>0.185</v>
      </c>
      <c r="L555" s="5">
        <v>1.5502</v>
      </c>
      <c r="M555" s="5">
        <v>0.5131</v>
      </c>
      <c r="N555" s="5">
        <v>0.459</v>
      </c>
      <c r="O555" s="5">
        <f t="shared" si="1"/>
        <v>56.60124813</v>
      </c>
    </row>
    <row r="556" ht="12.0" customHeight="1">
      <c r="A556" s="5" t="s">
        <v>17</v>
      </c>
      <c r="B556" s="5" t="s">
        <v>16</v>
      </c>
      <c r="C556" s="5">
        <v>59.0</v>
      </c>
      <c r="D556" s="5">
        <v>11.0</v>
      </c>
      <c r="E556" s="5">
        <v>2.0</v>
      </c>
      <c r="I556" s="5">
        <v>4.0</v>
      </c>
      <c r="J556" s="5">
        <v>3.0</v>
      </c>
      <c r="K556" s="5">
        <v>0.076</v>
      </c>
      <c r="L556" s="5">
        <v>1.1551</v>
      </c>
      <c r="M556" s="5">
        <v>0.466</v>
      </c>
      <c r="N556" s="5">
        <v>0.2077</v>
      </c>
      <c r="O556" s="5">
        <f t="shared" si="1"/>
        <v>10.52585861</v>
      </c>
    </row>
    <row r="557" ht="12.0" customHeight="1">
      <c r="A557" s="5" t="s">
        <v>17</v>
      </c>
      <c r="B557" s="5" t="s">
        <v>16</v>
      </c>
      <c r="C557" s="5">
        <v>59.0</v>
      </c>
      <c r="D557" s="5">
        <v>11.0</v>
      </c>
      <c r="E557" s="5">
        <v>2.0</v>
      </c>
      <c r="I557" s="5">
        <v>4.0</v>
      </c>
      <c r="J557" s="5">
        <v>4.0</v>
      </c>
      <c r="K557" s="5">
        <v>0.0732</v>
      </c>
      <c r="L557" s="5">
        <v>1.0033</v>
      </c>
      <c r="M557" s="5">
        <v>0.3629</v>
      </c>
      <c r="N557" s="5">
        <v>0.2569</v>
      </c>
      <c r="O557" s="5">
        <f t="shared" si="1"/>
        <v>12.54046958</v>
      </c>
    </row>
    <row r="558" ht="12.0" customHeight="1">
      <c r="A558" s="5" t="s">
        <v>17</v>
      </c>
      <c r="B558" s="5" t="s">
        <v>16</v>
      </c>
      <c r="C558" s="5">
        <v>59.0</v>
      </c>
      <c r="D558" s="5">
        <v>11.0</v>
      </c>
      <c r="E558" s="5">
        <v>2.0</v>
      </c>
      <c r="I558" s="5">
        <v>4.0</v>
      </c>
      <c r="J558" s="5">
        <v>5.0</v>
      </c>
      <c r="K558" s="5">
        <v>0.1437</v>
      </c>
      <c r="L558" s="5">
        <v>1.3903</v>
      </c>
      <c r="M558" s="5">
        <v>0.4942</v>
      </c>
      <c r="N558" s="5">
        <v>0.3703</v>
      </c>
      <c r="O558" s="5">
        <f t="shared" si="1"/>
        <v>35.48205686</v>
      </c>
    </row>
    <row r="559" ht="12.0" customHeight="1">
      <c r="A559" s="5" t="s">
        <v>17</v>
      </c>
      <c r="B559" s="5" t="s">
        <v>16</v>
      </c>
      <c r="C559" s="5">
        <v>59.0</v>
      </c>
      <c r="D559" s="5">
        <v>11.0</v>
      </c>
      <c r="E559" s="5">
        <v>2.0</v>
      </c>
      <c r="I559" s="5">
        <v>4.0</v>
      </c>
      <c r="J559" s="5">
        <v>6.0</v>
      </c>
      <c r="K559" s="5">
        <v>0.0518</v>
      </c>
      <c r="L559" s="5">
        <v>0.9081</v>
      </c>
      <c r="M559" s="5">
        <v>0.3273</v>
      </c>
      <c r="N559" s="5">
        <v>0.2017</v>
      </c>
      <c r="O559" s="5">
        <f t="shared" si="1"/>
        <v>6.971984679</v>
      </c>
    </row>
    <row r="560" ht="12.0" customHeight="1">
      <c r="A560" s="5" t="s">
        <v>17</v>
      </c>
      <c r="B560" s="5" t="s">
        <v>16</v>
      </c>
      <c r="C560" s="5">
        <v>59.0</v>
      </c>
      <c r="D560" s="5">
        <v>11.0</v>
      </c>
      <c r="E560" s="5">
        <v>2.0</v>
      </c>
      <c r="I560" s="5">
        <v>4.0</v>
      </c>
      <c r="J560" s="5">
        <v>7.0</v>
      </c>
      <c r="K560" s="5">
        <v>0.0408</v>
      </c>
      <c r="L560" s="5">
        <v>1.0136</v>
      </c>
      <c r="M560" s="5">
        <v>0.4605</v>
      </c>
      <c r="N560" s="5">
        <v>0.1128</v>
      </c>
      <c r="O560" s="5">
        <f t="shared" si="1"/>
        <v>3.067937134</v>
      </c>
    </row>
    <row r="561" ht="12.0" customHeight="1">
      <c r="A561" s="5" t="s">
        <v>17</v>
      </c>
      <c r="B561" s="5" t="s">
        <v>16</v>
      </c>
      <c r="C561" s="5">
        <v>59.0</v>
      </c>
      <c r="D561" s="5">
        <v>11.0</v>
      </c>
      <c r="E561" s="5">
        <v>2.0</v>
      </c>
      <c r="I561" s="5">
        <v>4.0</v>
      </c>
      <c r="J561" s="5">
        <v>8.0</v>
      </c>
      <c r="K561" s="5">
        <v>0.0905</v>
      </c>
      <c r="L561" s="5">
        <v>1.3549</v>
      </c>
      <c r="M561" s="5">
        <v>0.5211</v>
      </c>
      <c r="N561" s="5">
        <v>0.2211</v>
      </c>
      <c r="O561" s="5">
        <f t="shared" si="1"/>
        <v>13.33819863</v>
      </c>
    </row>
    <row r="562" ht="12.0" customHeight="1">
      <c r="A562" s="5" t="s">
        <v>17</v>
      </c>
      <c r="B562" s="5" t="s">
        <v>16</v>
      </c>
      <c r="C562" s="5">
        <v>59.0</v>
      </c>
      <c r="D562" s="5">
        <v>11.0</v>
      </c>
      <c r="E562" s="5">
        <v>2.0</v>
      </c>
      <c r="I562" s="5">
        <v>4.0</v>
      </c>
      <c r="J562" s="5">
        <v>9.0</v>
      </c>
      <c r="K562" s="5">
        <v>0.1647</v>
      </c>
      <c r="L562" s="5">
        <v>1.7282</v>
      </c>
      <c r="M562" s="5">
        <v>0.7528</v>
      </c>
      <c r="N562" s="5">
        <v>0.2786</v>
      </c>
      <c r="O562" s="5">
        <f t="shared" si="1"/>
        <v>30.59429549</v>
      </c>
    </row>
    <row r="563" ht="12.0" customHeight="1">
      <c r="A563" s="5" t="s">
        <v>17</v>
      </c>
      <c r="B563" s="5" t="s">
        <v>16</v>
      </c>
      <c r="C563" s="5">
        <v>59.0</v>
      </c>
      <c r="D563" s="5">
        <v>11.0</v>
      </c>
      <c r="E563" s="5">
        <v>2.0</v>
      </c>
      <c r="I563" s="5">
        <v>4.0</v>
      </c>
      <c r="J563" s="5">
        <v>10.0</v>
      </c>
      <c r="K563" s="5">
        <v>0.0854</v>
      </c>
      <c r="L563" s="5">
        <v>1.2262</v>
      </c>
      <c r="M563" s="5">
        <v>0.5037</v>
      </c>
      <c r="N563" s="5">
        <v>0.2158</v>
      </c>
      <c r="O563" s="5">
        <f t="shared" si="1"/>
        <v>12.28212333</v>
      </c>
    </row>
    <row r="564" ht="12.0" customHeight="1">
      <c r="A564" s="5" t="s">
        <v>17</v>
      </c>
      <c r="B564" s="5" t="s">
        <v>16</v>
      </c>
      <c r="C564" s="5">
        <v>59.0</v>
      </c>
      <c r="D564" s="5">
        <v>11.0</v>
      </c>
      <c r="E564" s="5">
        <v>2.0</v>
      </c>
      <c r="I564" s="5">
        <v>4.0</v>
      </c>
      <c r="J564" s="5">
        <v>11.0</v>
      </c>
      <c r="K564" s="5">
        <v>0.1</v>
      </c>
      <c r="L564" s="5">
        <v>1.3564</v>
      </c>
      <c r="M564" s="5">
        <v>0.5747</v>
      </c>
      <c r="N564" s="5">
        <v>0.2215</v>
      </c>
      <c r="O564" s="5">
        <f t="shared" si="1"/>
        <v>14.76343039</v>
      </c>
    </row>
    <row r="565" ht="12.0" customHeight="1">
      <c r="A565" s="5" t="s">
        <v>17</v>
      </c>
      <c r="B565" s="5" t="s">
        <v>16</v>
      </c>
      <c r="C565" s="5">
        <v>59.0</v>
      </c>
      <c r="D565" s="5">
        <v>11.0</v>
      </c>
      <c r="E565" s="5">
        <v>2.0</v>
      </c>
      <c r="I565" s="5">
        <v>4.0</v>
      </c>
      <c r="J565" s="5">
        <v>12.0</v>
      </c>
      <c r="K565" s="5">
        <v>0.2623</v>
      </c>
      <c r="L565" s="5">
        <v>2.2035</v>
      </c>
      <c r="M565" s="5">
        <v>0.8448</v>
      </c>
      <c r="N565" s="5">
        <v>0.3953</v>
      </c>
      <c r="O565" s="5">
        <f t="shared" si="1"/>
        <v>69.12038622</v>
      </c>
    </row>
    <row r="566" ht="12.0" customHeight="1">
      <c r="A566" s="5" t="s">
        <v>17</v>
      </c>
      <c r="B566" s="5" t="s">
        <v>16</v>
      </c>
      <c r="C566" s="5">
        <v>59.0</v>
      </c>
      <c r="D566" s="5">
        <v>11.0</v>
      </c>
      <c r="E566" s="5">
        <v>2.0</v>
      </c>
      <c r="I566" s="5">
        <v>4.0</v>
      </c>
      <c r="J566" s="5">
        <v>13.0</v>
      </c>
      <c r="K566" s="5">
        <v>0.1189</v>
      </c>
      <c r="L566" s="5">
        <v>1.403</v>
      </c>
      <c r="M566" s="5">
        <v>0.5925</v>
      </c>
      <c r="N566" s="5">
        <v>0.2555</v>
      </c>
      <c r="O566" s="5">
        <f t="shared" si="1"/>
        <v>20.25204044</v>
      </c>
    </row>
    <row r="567" ht="12.0" customHeight="1">
      <c r="A567" s="5" t="s">
        <v>17</v>
      </c>
      <c r="B567" s="5" t="s">
        <v>16</v>
      </c>
      <c r="C567" s="5">
        <v>59.0</v>
      </c>
      <c r="D567" s="5">
        <v>11.0</v>
      </c>
      <c r="E567" s="5">
        <v>2.0</v>
      </c>
      <c r="I567" s="5">
        <v>4.0</v>
      </c>
      <c r="J567" s="5">
        <v>14.0</v>
      </c>
      <c r="K567" s="5">
        <v>0.0797</v>
      </c>
      <c r="L567" s="5">
        <v>1.0663</v>
      </c>
      <c r="M567" s="5">
        <v>0.3652</v>
      </c>
      <c r="N567" s="5">
        <v>0.2778</v>
      </c>
      <c r="O567" s="5">
        <f t="shared" si="1"/>
        <v>14.75685718</v>
      </c>
    </row>
    <row r="568" ht="12.0" customHeight="1">
      <c r="A568" s="5" t="s">
        <v>17</v>
      </c>
      <c r="B568" s="5" t="s">
        <v>16</v>
      </c>
      <c r="C568" s="5">
        <v>59.0</v>
      </c>
      <c r="D568" s="5">
        <v>11.0</v>
      </c>
      <c r="E568" s="5">
        <v>2.0</v>
      </c>
      <c r="I568" s="5">
        <v>5.0</v>
      </c>
      <c r="J568" s="5">
        <v>1.0</v>
      </c>
      <c r="K568" s="5">
        <v>0.1668</v>
      </c>
      <c r="L568" s="5">
        <v>1.5015</v>
      </c>
      <c r="M568" s="5">
        <v>0.5264</v>
      </c>
      <c r="N568" s="5">
        <v>0.4034</v>
      </c>
      <c r="O568" s="5">
        <f t="shared" si="1"/>
        <v>44.85246239</v>
      </c>
    </row>
    <row r="569" ht="12.0" customHeight="1">
      <c r="A569" s="5" t="s">
        <v>17</v>
      </c>
      <c r="B569" s="5" t="s">
        <v>16</v>
      </c>
      <c r="C569" s="5">
        <v>59.0</v>
      </c>
      <c r="D569" s="5">
        <v>11.0</v>
      </c>
      <c r="E569" s="5">
        <v>2.0</v>
      </c>
      <c r="I569" s="5">
        <v>5.0</v>
      </c>
      <c r="J569" s="5">
        <v>2.0</v>
      </c>
      <c r="K569" s="5">
        <v>0.17</v>
      </c>
      <c r="L569" s="5">
        <v>1.5867</v>
      </c>
      <c r="M569" s="5">
        <v>0.6275</v>
      </c>
      <c r="N569" s="5">
        <v>0.3449</v>
      </c>
      <c r="O569" s="5">
        <f t="shared" si="1"/>
        <v>39.08397629</v>
      </c>
    </row>
    <row r="570" ht="12.0" customHeight="1">
      <c r="A570" s="5" t="s">
        <v>17</v>
      </c>
      <c r="B570" s="5" t="s">
        <v>16</v>
      </c>
      <c r="C570" s="5">
        <v>59.0</v>
      </c>
      <c r="D570" s="5">
        <v>11.0</v>
      </c>
      <c r="E570" s="5">
        <v>2.0</v>
      </c>
      <c r="I570" s="5">
        <v>5.0</v>
      </c>
      <c r="J570" s="5">
        <v>3.0</v>
      </c>
      <c r="K570" s="5">
        <v>0.0803</v>
      </c>
      <c r="L570" s="5">
        <v>1.5994</v>
      </c>
      <c r="M570" s="5">
        <v>0.6712</v>
      </c>
      <c r="N570" s="5">
        <v>0.1524</v>
      </c>
      <c r="O570" s="5">
        <f t="shared" si="1"/>
        <v>8.162449439</v>
      </c>
    </row>
    <row r="571" ht="12.0" customHeight="1">
      <c r="A571" s="5" t="s">
        <v>17</v>
      </c>
      <c r="B571" s="5" t="s">
        <v>16</v>
      </c>
      <c r="C571" s="5">
        <v>59.0</v>
      </c>
      <c r="D571" s="5">
        <v>11.0</v>
      </c>
      <c r="E571" s="5">
        <v>2.0</v>
      </c>
      <c r="I571" s="5">
        <v>5.0</v>
      </c>
      <c r="J571" s="5">
        <v>4.0</v>
      </c>
      <c r="K571" s="5">
        <v>0.3086</v>
      </c>
      <c r="L571" s="5">
        <v>2.1532</v>
      </c>
      <c r="M571" s="5">
        <v>0.8476</v>
      </c>
      <c r="N571" s="5">
        <v>0.4636</v>
      </c>
      <c r="O571" s="5">
        <f t="shared" si="1"/>
        <v>95.38419635</v>
      </c>
    </row>
    <row r="572" ht="12.0" customHeight="1">
      <c r="A572" s="5" t="s">
        <v>17</v>
      </c>
      <c r="B572" s="5" t="s">
        <v>16</v>
      </c>
      <c r="C572" s="5">
        <v>59.0</v>
      </c>
      <c r="D572" s="5">
        <v>11.0</v>
      </c>
      <c r="E572" s="5">
        <v>2.0</v>
      </c>
      <c r="I572" s="5">
        <v>5.0</v>
      </c>
      <c r="J572" s="5">
        <v>5.0</v>
      </c>
      <c r="K572" s="5">
        <v>0.1598</v>
      </c>
      <c r="L572" s="5">
        <v>1.4776</v>
      </c>
      <c r="M572" s="5">
        <v>0.5003</v>
      </c>
      <c r="N572" s="5">
        <v>0.4066</v>
      </c>
      <c r="O572" s="5">
        <f t="shared" si="1"/>
        <v>43.30757576</v>
      </c>
    </row>
    <row r="573" ht="12.0" customHeight="1">
      <c r="A573" s="5" t="s">
        <v>17</v>
      </c>
      <c r="B573" s="5" t="s">
        <v>16</v>
      </c>
      <c r="C573" s="5">
        <v>59.0</v>
      </c>
      <c r="D573" s="5">
        <v>11.0</v>
      </c>
      <c r="E573" s="5">
        <v>2.0</v>
      </c>
      <c r="I573" s="5">
        <v>5.0</v>
      </c>
      <c r="J573" s="5">
        <v>6.0</v>
      </c>
      <c r="K573" s="5">
        <v>0.2175</v>
      </c>
      <c r="L573" s="5">
        <v>1.8862</v>
      </c>
      <c r="M573" s="5">
        <v>0.7086</v>
      </c>
      <c r="N573" s="5">
        <v>0.3908</v>
      </c>
      <c r="O573" s="5">
        <f t="shared" si="1"/>
        <v>56.66421549</v>
      </c>
    </row>
    <row r="574" ht="12.75" customHeight="1">
      <c r="A574" s="5" t="s">
        <v>17</v>
      </c>
      <c r="B574" s="5" t="s">
        <v>16</v>
      </c>
      <c r="C574" s="5">
        <v>62.0</v>
      </c>
      <c r="D574" s="5">
        <v>10.0</v>
      </c>
      <c r="E574" s="5">
        <v>2.0</v>
      </c>
      <c r="F574" s="5">
        <v>56.0</v>
      </c>
      <c r="G574" s="7">
        <v>68.42500000000001</v>
      </c>
      <c r="H574" s="8">
        <v>133.277</v>
      </c>
      <c r="I574" s="5">
        <v>1.0</v>
      </c>
      <c r="J574" s="5">
        <v>1.0</v>
      </c>
      <c r="K574" s="5">
        <v>0.1631</v>
      </c>
      <c r="L574" s="5">
        <v>1.4627</v>
      </c>
      <c r="M574" s="5">
        <v>0.4855</v>
      </c>
      <c r="N574" s="5">
        <v>0.4276</v>
      </c>
      <c r="O574" s="5">
        <f t="shared" si="1"/>
        <v>46.47969287</v>
      </c>
    </row>
    <row r="575" ht="12.0" customHeight="1">
      <c r="A575" s="5" t="s">
        <v>17</v>
      </c>
      <c r="B575" s="5" t="s">
        <v>16</v>
      </c>
      <c r="C575" s="5">
        <v>62.0</v>
      </c>
      <c r="D575" s="5">
        <v>10.0</v>
      </c>
      <c r="E575" s="5">
        <v>2.0</v>
      </c>
      <c r="I575" s="5">
        <v>1.0</v>
      </c>
      <c r="J575" s="5">
        <v>2.0</v>
      </c>
      <c r="K575" s="5">
        <v>0.027</v>
      </c>
      <c r="L575" s="5">
        <v>0.6202</v>
      </c>
      <c r="M575" s="5">
        <v>0.2361</v>
      </c>
      <c r="N575" s="5">
        <v>0.1458</v>
      </c>
      <c r="O575" s="5">
        <f t="shared" si="1"/>
        <v>2.627904977</v>
      </c>
    </row>
    <row r="576" ht="12.0" customHeight="1">
      <c r="A576" s="5" t="s">
        <v>17</v>
      </c>
      <c r="B576" s="5" t="s">
        <v>16</v>
      </c>
      <c r="C576" s="5">
        <v>62.0</v>
      </c>
      <c r="D576" s="5">
        <v>10.0</v>
      </c>
      <c r="E576" s="5">
        <v>2.0</v>
      </c>
      <c r="I576" s="5">
        <v>1.0</v>
      </c>
      <c r="J576" s="5">
        <v>3.0</v>
      </c>
      <c r="K576" s="5">
        <v>0.2109</v>
      </c>
      <c r="L576" s="5">
        <v>1.7158</v>
      </c>
      <c r="M576" s="5">
        <v>0.656</v>
      </c>
      <c r="N576" s="5">
        <v>0.4093</v>
      </c>
      <c r="O576" s="5">
        <f t="shared" si="1"/>
        <v>57.54213227</v>
      </c>
    </row>
    <row r="577" ht="12.0" customHeight="1">
      <c r="A577" s="5" t="s">
        <v>17</v>
      </c>
      <c r="B577" s="5" t="s">
        <v>16</v>
      </c>
      <c r="C577" s="5">
        <v>62.0</v>
      </c>
      <c r="D577" s="5">
        <v>10.0</v>
      </c>
      <c r="E577" s="5">
        <v>2.0</v>
      </c>
      <c r="I577" s="5">
        <v>1.0</v>
      </c>
      <c r="J577" s="5">
        <v>4.0</v>
      </c>
      <c r="K577" s="5">
        <v>0.0252</v>
      </c>
      <c r="L577" s="5">
        <v>0.5997</v>
      </c>
      <c r="M577" s="5">
        <v>0.2284</v>
      </c>
      <c r="N577" s="5">
        <v>0.1405</v>
      </c>
      <c r="O577" s="5">
        <f t="shared" si="1"/>
        <v>2.360735715</v>
      </c>
    </row>
    <row r="578" ht="12.0" customHeight="1">
      <c r="A578" s="5" t="s">
        <v>17</v>
      </c>
      <c r="B578" s="5" t="s">
        <v>16</v>
      </c>
      <c r="C578" s="5">
        <v>62.0</v>
      </c>
      <c r="D578" s="5">
        <v>10.0</v>
      </c>
      <c r="E578" s="5">
        <v>2.0</v>
      </c>
      <c r="I578" s="5">
        <v>1.0</v>
      </c>
      <c r="J578" s="5">
        <v>5.0</v>
      </c>
      <c r="K578" s="5">
        <v>0.1526</v>
      </c>
      <c r="L578" s="5">
        <v>1.958</v>
      </c>
      <c r="M578" s="5">
        <v>0.8311</v>
      </c>
      <c r="N578" s="5">
        <v>0.2338</v>
      </c>
      <c r="O578" s="5">
        <f t="shared" si="1"/>
        <v>23.78706823</v>
      </c>
    </row>
    <row r="579" ht="12.0" customHeight="1">
      <c r="A579" s="5" t="s">
        <v>17</v>
      </c>
      <c r="B579" s="5" t="s">
        <v>16</v>
      </c>
      <c r="C579" s="5">
        <v>62.0</v>
      </c>
      <c r="D579" s="5">
        <v>10.0</v>
      </c>
      <c r="E579" s="5">
        <v>2.0</v>
      </c>
      <c r="I579" s="5">
        <v>1.0</v>
      </c>
      <c r="J579" s="5">
        <v>6.0</v>
      </c>
      <c r="K579" s="5">
        <v>0.0832</v>
      </c>
      <c r="L579" s="5">
        <v>1.0707</v>
      </c>
      <c r="M579" s="5">
        <v>0.3612</v>
      </c>
      <c r="N579" s="5">
        <v>0.2932</v>
      </c>
      <c r="O579" s="5">
        <f t="shared" si="1"/>
        <v>16.25826866</v>
      </c>
    </row>
    <row r="580" ht="12.0" customHeight="1">
      <c r="A580" s="5" t="s">
        <v>17</v>
      </c>
      <c r="B580" s="5" t="s">
        <v>16</v>
      </c>
      <c r="C580" s="5">
        <v>62.0</v>
      </c>
      <c r="D580" s="5">
        <v>10.0</v>
      </c>
      <c r="E580" s="5">
        <v>2.0</v>
      </c>
      <c r="I580" s="5">
        <v>1.0</v>
      </c>
      <c r="J580" s="5">
        <v>7.0</v>
      </c>
      <c r="K580" s="5">
        <v>0.061</v>
      </c>
      <c r="L580" s="5">
        <v>1.0</v>
      </c>
      <c r="M580" s="5">
        <v>0.4092</v>
      </c>
      <c r="N580" s="5">
        <v>0.1899</v>
      </c>
      <c r="O580" s="5">
        <f t="shared" si="1"/>
        <v>7.726524336</v>
      </c>
    </row>
    <row r="581" ht="12.0" customHeight="1">
      <c r="A581" s="5" t="s">
        <v>17</v>
      </c>
      <c r="B581" s="5" t="s">
        <v>16</v>
      </c>
      <c r="C581" s="5">
        <v>62.0</v>
      </c>
      <c r="D581" s="5">
        <v>10.0</v>
      </c>
      <c r="E581" s="5">
        <v>2.0</v>
      </c>
      <c r="I581" s="5">
        <v>1.0</v>
      </c>
      <c r="J581" s="5">
        <v>8.0</v>
      </c>
      <c r="K581" s="5">
        <v>0.0498</v>
      </c>
      <c r="L581" s="5">
        <v>1.0608</v>
      </c>
      <c r="M581" s="5">
        <v>0.4355</v>
      </c>
      <c r="N581" s="5">
        <v>0.1456</v>
      </c>
      <c r="O581" s="5">
        <f t="shared" si="1"/>
        <v>4.834032118</v>
      </c>
    </row>
    <row r="582" ht="12.0" customHeight="1">
      <c r="A582" s="5" t="s">
        <v>17</v>
      </c>
      <c r="B582" s="5" t="s">
        <v>16</v>
      </c>
      <c r="C582" s="5">
        <v>62.0</v>
      </c>
      <c r="D582" s="5">
        <v>10.0</v>
      </c>
      <c r="E582" s="5">
        <v>2.0</v>
      </c>
      <c r="I582" s="5">
        <v>1.0</v>
      </c>
      <c r="J582" s="5">
        <v>9.0</v>
      </c>
      <c r="K582" s="5">
        <v>0.0771</v>
      </c>
      <c r="L582" s="5">
        <v>1.0774</v>
      </c>
      <c r="M582" s="5">
        <v>0.3771</v>
      </c>
      <c r="N582" s="5">
        <v>0.2603</v>
      </c>
      <c r="O582" s="5">
        <f t="shared" si="1"/>
        <v>13.37837887</v>
      </c>
    </row>
    <row r="583" ht="12.0" customHeight="1">
      <c r="A583" s="5" t="s">
        <v>17</v>
      </c>
      <c r="B583" s="5" t="s">
        <v>16</v>
      </c>
      <c r="C583" s="5">
        <v>62.0</v>
      </c>
      <c r="D583" s="5">
        <v>10.0</v>
      </c>
      <c r="E583" s="5">
        <v>2.0</v>
      </c>
      <c r="I583" s="5">
        <v>1.0</v>
      </c>
      <c r="J583" s="5">
        <v>10.0</v>
      </c>
      <c r="K583" s="5">
        <v>0.2274</v>
      </c>
      <c r="L583" s="5">
        <v>1.987</v>
      </c>
      <c r="M583" s="5">
        <v>0.8263</v>
      </c>
      <c r="N583" s="5">
        <v>0.3505</v>
      </c>
      <c r="O583" s="5">
        <f t="shared" si="1"/>
        <v>53.15111991</v>
      </c>
    </row>
    <row r="584" ht="12.0" customHeight="1">
      <c r="A584" s="5" t="s">
        <v>17</v>
      </c>
      <c r="B584" s="5" t="s">
        <v>16</v>
      </c>
      <c r="C584" s="5">
        <v>62.0</v>
      </c>
      <c r="D584" s="5">
        <v>10.0</v>
      </c>
      <c r="E584" s="5">
        <v>2.0</v>
      </c>
      <c r="I584" s="5">
        <v>1.0</v>
      </c>
      <c r="J584" s="5">
        <v>11.0</v>
      </c>
      <c r="K584" s="5">
        <v>0.1077</v>
      </c>
      <c r="L584" s="5">
        <v>1.3302</v>
      </c>
      <c r="M584" s="5">
        <v>0.4921</v>
      </c>
      <c r="N584" s="5">
        <v>0.2786</v>
      </c>
      <c r="O584" s="5">
        <f t="shared" si="1"/>
        <v>19.99927313</v>
      </c>
    </row>
    <row r="585" ht="12.0" customHeight="1">
      <c r="A585" s="5" t="s">
        <v>17</v>
      </c>
      <c r="B585" s="5" t="s">
        <v>16</v>
      </c>
      <c r="C585" s="5">
        <v>62.0</v>
      </c>
      <c r="D585" s="5">
        <v>10.0</v>
      </c>
      <c r="E585" s="5">
        <v>2.0</v>
      </c>
      <c r="I585" s="5">
        <v>2.0</v>
      </c>
      <c r="J585" s="5">
        <v>1.0</v>
      </c>
      <c r="K585" s="5">
        <v>0.0929</v>
      </c>
      <c r="L585" s="5">
        <v>1.1295</v>
      </c>
      <c r="M585" s="5">
        <v>0.3976</v>
      </c>
      <c r="N585" s="5">
        <v>0.2975</v>
      </c>
      <c r="O585" s="5">
        <f t="shared" si="1"/>
        <v>18.42548542</v>
      </c>
    </row>
    <row r="586" ht="12.0" customHeight="1">
      <c r="A586" s="5" t="s">
        <v>17</v>
      </c>
      <c r="B586" s="5" t="s">
        <v>16</v>
      </c>
      <c r="C586" s="5">
        <v>62.0</v>
      </c>
      <c r="D586" s="5">
        <v>10.0</v>
      </c>
      <c r="E586" s="5">
        <v>2.0</v>
      </c>
      <c r="I586" s="5">
        <v>2.0</v>
      </c>
      <c r="J586" s="5">
        <v>2.0</v>
      </c>
      <c r="K586" s="5">
        <v>0.3223</v>
      </c>
      <c r="L586" s="5">
        <v>2.0507</v>
      </c>
      <c r="M586" s="5">
        <v>0.7066</v>
      </c>
      <c r="N586" s="5">
        <v>0.5807</v>
      </c>
      <c r="O586" s="5">
        <f t="shared" si="1"/>
        <v>124.7601555</v>
      </c>
    </row>
    <row r="587" ht="12.0" customHeight="1">
      <c r="A587" s="5" t="s">
        <v>17</v>
      </c>
      <c r="B587" s="5" t="s">
        <v>16</v>
      </c>
      <c r="C587" s="5">
        <v>62.0</v>
      </c>
      <c r="D587" s="5">
        <v>10.0</v>
      </c>
      <c r="E587" s="5">
        <v>2.0</v>
      </c>
      <c r="I587" s="5">
        <v>2.0</v>
      </c>
      <c r="J587" s="5">
        <v>3.0</v>
      </c>
      <c r="K587" s="5">
        <v>1.4467</v>
      </c>
      <c r="L587" s="5">
        <v>4.6843</v>
      </c>
      <c r="M587" s="5">
        <v>1.8702</v>
      </c>
      <c r="N587" s="5">
        <v>0.9849</v>
      </c>
      <c r="O587" s="5">
        <f t="shared" si="1"/>
        <v>949.8848256</v>
      </c>
    </row>
    <row r="588" ht="12.0" customHeight="1">
      <c r="A588" s="5" t="s">
        <v>17</v>
      </c>
      <c r="B588" s="5" t="s">
        <v>16</v>
      </c>
      <c r="C588" s="5">
        <v>62.0</v>
      </c>
      <c r="D588" s="5">
        <v>10.0</v>
      </c>
      <c r="E588" s="5">
        <v>2.0</v>
      </c>
      <c r="I588" s="5">
        <v>2.0</v>
      </c>
      <c r="J588" s="5">
        <v>4.0</v>
      </c>
      <c r="K588" s="5">
        <v>0.5294</v>
      </c>
      <c r="L588" s="5">
        <v>3.107</v>
      </c>
      <c r="M588" s="5">
        <v>1.2586</v>
      </c>
      <c r="N588" s="5">
        <v>0.5355</v>
      </c>
      <c r="O588" s="5">
        <f t="shared" si="1"/>
        <v>188.9754117</v>
      </c>
    </row>
    <row r="589" ht="12.0" customHeight="1">
      <c r="A589" s="5" t="s">
        <v>17</v>
      </c>
      <c r="B589" s="5" t="s">
        <v>16</v>
      </c>
      <c r="C589" s="5">
        <v>62.0</v>
      </c>
      <c r="D589" s="5">
        <v>10.0</v>
      </c>
      <c r="E589" s="5">
        <v>2.0</v>
      </c>
      <c r="I589" s="5">
        <v>2.0</v>
      </c>
      <c r="J589" s="5">
        <v>5.0</v>
      </c>
      <c r="K589" s="5">
        <v>0.04</v>
      </c>
      <c r="L589" s="5">
        <v>0.8109</v>
      </c>
      <c r="M589" s="5">
        <v>0.2888</v>
      </c>
      <c r="N589" s="5">
        <v>0.1765</v>
      </c>
      <c r="O589" s="5">
        <f t="shared" si="1"/>
        <v>4.710697652</v>
      </c>
    </row>
    <row r="590" ht="12.0" customHeight="1">
      <c r="A590" s="5" t="s">
        <v>17</v>
      </c>
      <c r="B590" s="5" t="s">
        <v>16</v>
      </c>
      <c r="C590" s="5">
        <v>62.0</v>
      </c>
      <c r="D590" s="5">
        <v>10.0</v>
      </c>
      <c r="E590" s="5">
        <v>2.0</v>
      </c>
      <c r="I590" s="5">
        <v>2.0</v>
      </c>
      <c r="J590" s="5">
        <v>6.0</v>
      </c>
      <c r="K590" s="5">
        <v>0.1353</v>
      </c>
      <c r="L590" s="5">
        <v>1.5673</v>
      </c>
      <c r="M590" s="5">
        <v>0.6198</v>
      </c>
      <c r="N590" s="5">
        <v>0.278</v>
      </c>
      <c r="O590" s="5">
        <f t="shared" si="1"/>
        <v>25.08070766</v>
      </c>
    </row>
    <row r="591" ht="12.0" customHeight="1">
      <c r="A591" s="5" t="s">
        <v>17</v>
      </c>
      <c r="B591" s="5" t="s">
        <v>16</v>
      </c>
      <c r="C591" s="5">
        <v>62.0</v>
      </c>
      <c r="D591" s="5">
        <v>10.0</v>
      </c>
      <c r="E591" s="5">
        <v>2.0</v>
      </c>
      <c r="I591" s="5">
        <v>2.0</v>
      </c>
      <c r="J591" s="5">
        <v>7.0</v>
      </c>
      <c r="K591" s="5">
        <v>0.0841</v>
      </c>
      <c r="L591" s="5">
        <v>1.1607</v>
      </c>
      <c r="M591" s="5">
        <v>0.4584</v>
      </c>
      <c r="N591" s="5">
        <v>0.2335</v>
      </c>
      <c r="O591" s="5">
        <f t="shared" si="1"/>
        <v>13.08630388</v>
      </c>
    </row>
    <row r="592" ht="12.0" customHeight="1">
      <c r="A592" s="5" t="s">
        <v>17</v>
      </c>
      <c r="B592" s="5" t="s">
        <v>16</v>
      </c>
      <c r="C592" s="5">
        <v>62.0</v>
      </c>
      <c r="D592" s="5">
        <v>10.0</v>
      </c>
      <c r="E592" s="5">
        <v>2.0</v>
      </c>
      <c r="I592" s="5">
        <v>2.0</v>
      </c>
      <c r="J592" s="5">
        <v>8.0</v>
      </c>
      <c r="K592" s="5">
        <v>0.1135</v>
      </c>
      <c r="L592" s="5">
        <v>1.2999</v>
      </c>
      <c r="M592" s="5">
        <v>0.3894</v>
      </c>
      <c r="N592" s="5">
        <v>0.3713</v>
      </c>
      <c r="O592" s="5">
        <f t="shared" si="1"/>
        <v>28.10893996</v>
      </c>
    </row>
    <row r="593" ht="12.0" customHeight="1">
      <c r="A593" s="5" t="s">
        <v>17</v>
      </c>
      <c r="B593" s="5" t="s">
        <v>16</v>
      </c>
      <c r="C593" s="5">
        <v>62.0</v>
      </c>
      <c r="D593" s="5">
        <v>10.0</v>
      </c>
      <c r="E593" s="5">
        <v>2.0</v>
      </c>
      <c r="I593" s="5">
        <v>2.0</v>
      </c>
      <c r="J593" s="5">
        <v>9.0</v>
      </c>
      <c r="K593" s="5">
        <v>0.0455</v>
      </c>
      <c r="L593" s="5">
        <v>0.9195</v>
      </c>
      <c r="M593" s="5">
        <v>0.3704</v>
      </c>
      <c r="N593" s="5">
        <v>0.1564</v>
      </c>
      <c r="O593" s="5">
        <f t="shared" si="1"/>
        <v>4.743982713</v>
      </c>
    </row>
    <row r="594" ht="12.0" customHeight="1">
      <c r="A594" s="5" t="s">
        <v>17</v>
      </c>
      <c r="B594" s="5" t="s">
        <v>16</v>
      </c>
      <c r="C594" s="5">
        <v>62.0</v>
      </c>
      <c r="D594" s="5">
        <v>10.0</v>
      </c>
      <c r="E594" s="5">
        <v>2.0</v>
      </c>
      <c r="I594" s="5">
        <v>2.0</v>
      </c>
      <c r="J594" s="5">
        <v>10.0</v>
      </c>
      <c r="K594" s="5">
        <v>0.0205</v>
      </c>
      <c r="L594" s="5">
        <v>0.5661</v>
      </c>
      <c r="M594" s="5">
        <v>0.2187</v>
      </c>
      <c r="N594" s="5">
        <v>0.1192</v>
      </c>
      <c r="O594" s="5">
        <f t="shared" si="1"/>
        <v>1.627046317</v>
      </c>
    </row>
    <row r="595" ht="12.0" customHeight="1">
      <c r="A595" s="5" t="s">
        <v>17</v>
      </c>
      <c r="B595" s="5" t="s">
        <v>16</v>
      </c>
      <c r="C595" s="5">
        <v>62.0</v>
      </c>
      <c r="D595" s="5">
        <v>10.0</v>
      </c>
      <c r="E595" s="5">
        <v>2.0</v>
      </c>
      <c r="I595" s="5">
        <v>2.0</v>
      </c>
      <c r="J595" s="5">
        <v>11.0</v>
      </c>
      <c r="K595" s="5">
        <v>0.0092</v>
      </c>
      <c r="L595" s="5">
        <v>0.3723</v>
      </c>
      <c r="M595" s="5">
        <v>0.1409</v>
      </c>
      <c r="N595" s="5">
        <v>0.0835</v>
      </c>
      <c r="O595" s="5">
        <f t="shared" si="1"/>
        <v>0.5143782142</v>
      </c>
    </row>
    <row r="596" ht="12.0" customHeight="1">
      <c r="A596" s="5" t="s">
        <v>17</v>
      </c>
      <c r="B596" s="5" t="s">
        <v>16</v>
      </c>
      <c r="C596" s="5">
        <v>62.0</v>
      </c>
      <c r="D596" s="5">
        <v>10.0</v>
      </c>
      <c r="E596" s="5">
        <v>2.0</v>
      </c>
      <c r="I596" s="5">
        <v>2.0</v>
      </c>
      <c r="J596" s="5">
        <v>12.0</v>
      </c>
      <c r="K596" s="5">
        <v>0.0121</v>
      </c>
      <c r="L596" s="5">
        <v>0.4905</v>
      </c>
      <c r="M596" s="5">
        <v>0.1923</v>
      </c>
      <c r="N596" s="5">
        <v>0.08</v>
      </c>
      <c r="O596" s="5">
        <f t="shared" si="1"/>
        <v>0.6444034851</v>
      </c>
    </row>
    <row r="597" ht="12.0" customHeight="1">
      <c r="A597" s="5" t="s">
        <v>17</v>
      </c>
      <c r="B597" s="5" t="s">
        <v>16</v>
      </c>
      <c r="C597" s="5">
        <v>62.0</v>
      </c>
      <c r="D597" s="5">
        <v>10.0</v>
      </c>
      <c r="E597" s="5">
        <v>2.0</v>
      </c>
      <c r="I597" s="5">
        <v>3.0</v>
      </c>
      <c r="J597" s="5">
        <v>1.0</v>
      </c>
      <c r="K597" s="5">
        <v>0.0905</v>
      </c>
      <c r="L597" s="5">
        <v>1.0867</v>
      </c>
      <c r="M597" s="5">
        <v>0.349</v>
      </c>
      <c r="N597" s="5">
        <v>0.33</v>
      </c>
      <c r="O597" s="5">
        <f t="shared" si="1"/>
        <v>19.89994743</v>
      </c>
    </row>
    <row r="598" ht="12.0" customHeight="1">
      <c r="A598" s="5" t="s">
        <v>17</v>
      </c>
      <c r="B598" s="5" t="s">
        <v>16</v>
      </c>
      <c r="C598" s="5">
        <v>62.0</v>
      </c>
      <c r="D598" s="5">
        <v>10.0</v>
      </c>
      <c r="E598" s="5">
        <v>2.0</v>
      </c>
      <c r="I598" s="5">
        <v>3.0</v>
      </c>
      <c r="J598" s="5">
        <v>2.0</v>
      </c>
      <c r="K598" s="5">
        <v>0.2949</v>
      </c>
      <c r="L598" s="5">
        <v>2.0479</v>
      </c>
      <c r="M598" s="5">
        <v>0.7996</v>
      </c>
      <c r="N598" s="5">
        <v>0.4695</v>
      </c>
      <c r="O598" s="5">
        <f t="shared" si="1"/>
        <v>92.2874404</v>
      </c>
    </row>
    <row r="599" ht="12.0" customHeight="1">
      <c r="A599" s="5" t="s">
        <v>17</v>
      </c>
      <c r="B599" s="5" t="s">
        <v>16</v>
      </c>
      <c r="C599" s="5">
        <v>62.0</v>
      </c>
      <c r="D599" s="5">
        <v>10.0</v>
      </c>
      <c r="E599" s="5">
        <v>2.0</v>
      </c>
      <c r="I599" s="5">
        <v>3.0</v>
      </c>
      <c r="J599" s="5">
        <v>3.0</v>
      </c>
      <c r="K599" s="5">
        <v>0.0827</v>
      </c>
      <c r="L599" s="5">
        <v>1.1839</v>
      </c>
      <c r="M599" s="5">
        <v>0.4893</v>
      </c>
      <c r="N599" s="5">
        <v>0.2151</v>
      </c>
      <c r="O599" s="5">
        <f t="shared" si="1"/>
        <v>11.85371985</v>
      </c>
    </row>
    <row r="600" ht="12.0" customHeight="1">
      <c r="A600" s="5" t="s">
        <v>17</v>
      </c>
      <c r="B600" s="5" t="s">
        <v>16</v>
      </c>
      <c r="C600" s="5">
        <v>62.0</v>
      </c>
      <c r="D600" s="5">
        <v>10.0</v>
      </c>
      <c r="E600" s="5">
        <v>2.0</v>
      </c>
      <c r="I600" s="5">
        <v>3.0</v>
      </c>
      <c r="J600" s="5">
        <v>4.0</v>
      </c>
      <c r="K600" s="5">
        <v>0.0153</v>
      </c>
      <c r="L600" s="5">
        <v>0.4781</v>
      </c>
      <c r="M600" s="5">
        <v>0.1832</v>
      </c>
      <c r="N600" s="5">
        <v>0.1064</v>
      </c>
      <c r="O600" s="5">
        <f t="shared" si="1"/>
        <v>1.085943794</v>
      </c>
    </row>
    <row r="601" ht="12.0" customHeight="1">
      <c r="A601" s="5" t="s">
        <v>17</v>
      </c>
      <c r="B601" s="5" t="s">
        <v>16</v>
      </c>
      <c r="C601" s="5">
        <v>62.0</v>
      </c>
      <c r="D601" s="5">
        <v>10.0</v>
      </c>
      <c r="E601" s="5">
        <v>2.0</v>
      </c>
      <c r="I601" s="5">
        <v>3.0</v>
      </c>
      <c r="J601" s="5">
        <v>5.0</v>
      </c>
      <c r="K601" s="5">
        <v>0.0541</v>
      </c>
      <c r="L601" s="5">
        <v>0.8626</v>
      </c>
      <c r="M601" s="5">
        <v>0.2926</v>
      </c>
      <c r="N601" s="5">
        <v>0.2354</v>
      </c>
      <c r="O601" s="5">
        <f t="shared" si="1"/>
        <v>8.489573274</v>
      </c>
    </row>
    <row r="602" ht="12.0" customHeight="1">
      <c r="A602" s="5" t="s">
        <v>17</v>
      </c>
      <c r="B602" s="5" t="s">
        <v>16</v>
      </c>
      <c r="C602" s="5">
        <v>62.0</v>
      </c>
      <c r="D602" s="5">
        <v>10.0</v>
      </c>
      <c r="E602" s="5">
        <v>2.0</v>
      </c>
      <c r="I602" s="5">
        <v>3.0</v>
      </c>
      <c r="J602" s="5">
        <v>6.0</v>
      </c>
      <c r="K602" s="5">
        <v>0.0026</v>
      </c>
      <c r="L602" s="5">
        <v>0.2137</v>
      </c>
      <c r="M602" s="5">
        <v>0.0832</v>
      </c>
      <c r="N602" s="5">
        <v>0.0393</v>
      </c>
      <c r="O602" s="5">
        <f t="shared" si="1"/>
        <v>0.06728326367</v>
      </c>
    </row>
    <row r="603" ht="12.0" customHeight="1">
      <c r="A603" s="5" t="s">
        <v>17</v>
      </c>
      <c r="B603" s="5" t="s">
        <v>16</v>
      </c>
      <c r="C603" s="5">
        <v>62.0</v>
      </c>
      <c r="D603" s="5">
        <v>10.0</v>
      </c>
      <c r="E603" s="5">
        <v>2.0</v>
      </c>
      <c r="I603" s="5">
        <v>3.0</v>
      </c>
      <c r="J603" s="5">
        <v>7.0</v>
      </c>
      <c r="K603" s="5">
        <v>0.0087</v>
      </c>
      <c r="L603" s="5">
        <v>0.3998</v>
      </c>
      <c r="M603" s="5">
        <v>0.1691</v>
      </c>
      <c r="N603" s="5">
        <v>0.0657</v>
      </c>
      <c r="O603" s="5">
        <f t="shared" si="1"/>
        <v>0.3821844114</v>
      </c>
    </row>
    <row r="604" ht="12.0" customHeight="1">
      <c r="A604" s="5" t="s">
        <v>17</v>
      </c>
      <c r="B604" s="5" t="s">
        <v>16</v>
      </c>
      <c r="C604" s="5">
        <v>62.0</v>
      </c>
      <c r="D604" s="5">
        <v>10.0</v>
      </c>
      <c r="E604" s="5">
        <v>2.0</v>
      </c>
      <c r="I604" s="5">
        <v>3.0</v>
      </c>
      <c r="J604" s="5">
        <v>8.0</v>
      </c>
      <c r="K604" s="5">
        <v>0.0441</v>
      </c>
      <c r="L604" s="5">
        <v>0.8109</v>
      </c>
      <c r="M604" s="5">
        <v>0.3127</v>
      </c>
      <c r="N604" s="5">
        <v>0.1794</v>
      </c>
      <c r="O604" s="5">
        <f t="shared" si="1"/>
        <v>5.269523929</v>
      </c>
    </row>
    <row r="605" ht="12.0" customHeight="1">
      <c r="A605" s="5" t="s">
        <v>17</v>
      </c>
      <c r="B605" s="5" t="s">
        <v>16</v>
      </c>
      <c r="C605" s="5">
        <v>62.0</v>
      </c>
      <c r="D605" s="5">
        <v>10.0</v>
      </c>
      <c r="E605" s="5">
        <v>2.0</v>
      </c>
      <c r="I605" s="5">
        <v>3.0</v>
      </c>
      <c r="J605" s="5">
        <v>9.0</v>
      </c>
      <c r="K605" s="5">
        <v>0.1263</v>
      </c>
      <c r="L605" s="5">
        <v>1.7116</v>
      </c>
      <c r="M605" s="5">
        <v>0.7523</v>
      </c>
      <c r="N605" s="5">
        <v>0.2138</v>
      </c>
      <c r="O605" s="5">
        <f t="shared" si="1"/>
        <v>18.00549585</v>
      </c>
    </row>
    <row r="606" ht="12.0" customHeight="1">
      <c r="A606" s="5" t="s">
        <v>17</v>
      </c>
      <c r="B606" s="5" t="s">
        <v>16</v>
      </c>
      <c r="C606" s="5">
        <v>62.0</v>
      </c>
      <c r="D606" s="5">
        <v>10.0</v>
      </c>
      <c r="E606" s="5">
        <v>2.0</v>
      </c>
      <c r="I606" s="5">
        <v>3.0</v>
      </c>
      <c r="J606" s="5">
        <v>10.0</v>
      </c>
      <c r="K606" s="5">
        <v>0.0699</v>
      </c>
      <c r="L606" s="5">
        <v>1.0449</v>
      </c>
      <c r="M606" s="5">
        <v>0.4115</v>
      </c>
      <c r="N606" s="5">
        <v>0.2163</v>
      </c>
      <c r="O606" s="5">
        <f t="shared" si="1"/>
        <v>10.08048669</v>
      </c>
    </row>
    <row r="607" ht="12.0" customHeight="1">
      <c r="A607" s="5" t="s">
        <v>17</v>
      </c>
      <c r="B607" s="5" t="s">
        <v>16</v>
      </c>
      <c r="C607" s="5">
        <v>62.0</v>
      </c>
      <c r="D607" s="5">
        <v>10.0</v>
      </c>
      <c r="E607" s="5">
        <v>2.0</v>
      </c>
      <c r="I607" s="5">
        <v>3.0</v>
      </c>
      <c r="J607" s="5">
        <v>11.0</v>
      </c>
      <c r="K607" s="5">
        <v>0.082</v>
      </c>
      <c r="L607" s="5">
        <v>1.0826</v>
      </c>
      <c r="M607" s="5">
        <v>0.3716</v>
      </c>
      <c r="N607" s="5">
        <v>0.2809</v>
      </c>
      <c r="O607" s="5">
        <f t="shared" si="1"/>
        <v>15.35245404</v>
      </c>
    </row>
    <row r="608" ht="12.0" customHeight="1">
      <c r="A608" s="5" t="s">
        <v>17</v>
      </c>
      <c r="B608" s="5" t="s">
        <v>16</v>
      </c>
      <c r="C608" s="5">
        <v>62.0</v>
      </c>
      <c r="D608" s="5">
        <v>10.0</v>
      </c>
      <c r="E608" s="5">
        <v>2.0</v>
      </c>
      <c r="I608" s="5">
        <v>4.0</v>
      </c>
      <c r="J608" s="5">
        <v>1.0</v>
      </c>
      <c r="K608" s="5">
        <v>0.1785</v>
      </c>
      <c r="L608" s="5">
        <v>1.6892</v>
      </c>
      <c r="M608" s="5">
        <v>0.6542</v>
      </c>
      <c r="N608" s="5">
        <v>0.3475</v>
      </c>
      <c r="O608" s="5">
        <f t="shared" si="1"/>
        <v>41.36364288</v>
      </c>
    </row>
    <row r="609" ht="12.0" customHeight="1">
      <c r="A609" s="5" t="s">
        <v>17</v>
      </c>
      <c r="B609" s="5" t="s">
        <v>16</v>
      </c>
      <c r="C609" s="5">
        <v>62.0</v>
      </c>
      <c r="D609" s="5">
        <v>10.0</v>
      </c>
      <c r="E609" s="5">
        <v>2.0</v>
      </c>
      <c r="I609" s="5">
        <v>4.0</v>
      </c>
      <c r="J609" s="5">
        <v>2.0</v>
      </c>
      <c r="K609" s="5">
        <v>0.0673</v>
      </c>
      <c r="L609" s="5">
        <v>1.1606</v>
      </c>
      <c r="M609" s="5">
        <v>0.4792</v>
      </c>
      <c r="N609" s="5">
        <v>0.1787</v>
      </c>
      <c r="O609" s="5">
        <f t="shared" si="1"/>
        <v>8.01243532</v>
      </c>
    </row>
    <row r="610" ht="12.0" customHeight="1">
      <c r="A610" s="5" t="s">
        <v>17</v>
      </c>
      <c r="B610" s="5" t="s">
        <v>16</v>
      </c>
      <c r="C610" s="5">
        <v>62.0</v>
      </c>
      <c r="D610" s="5">
        <v>10.0</v>
      </c>
      <c r="E610" s="5">
        <v>2.0</v>
      </c>
      <c r="I610" s="5">
        <v>4.0</v>
      </c>
      <c r="J610" s="5">
        <v>3.0</v>
      </c>
      <c r="K610" s="5">
        <v>0.1383</v>
      </c>
      <c r="L610" s="5">
        <v>1.3708</v>
      </c>
      <c r="M610" s="5">
        <v>0.4937</v>
      </c>
      <c r="N610" s="5">
        <v>0.3566</v>
      </c>
      <c r="O610" s="5">
        <f t="shared" si="1"/>
        <v>32.87187125</v>
      </c>
    </row>
    <row r="611" ht="12.0" customHeight="1">
      <c r="A611" s="5" t="s">
        <v>17</v>
      </c>
      <c r="B611" s="5" t="s">
        <v>16</v>
      </c>
      <c r="C611" s="5">
        <v>62.0</v>
      </c>
      <c r="D611" s="5">
        <v>10.0</v>
      </c>
      <c r="E611" s="5">
        <v>2.0</v>
      </c>
      <c r="I611" s="5">
        <v>4.0</v>
      </c>
      <c r="J611" s="5">
        <v>4.0</v>
      </c>
      <c r="K611" s="5">
        <v>0.0093</v>
      </c>
      <c r="L611" s="5">
        <v>0.3591</v>
      </c>
      <c r="M611" s="5">
        <v>0.1179</v>
      </c>
      <c r="N611" s="5">
        <v>0.1004</v>
      </c>
      <c r="O611" s="5">
        <f t="shared" si="1"/>
        <v>0.6222714172</v>
      </c>
    </row>
    <row r="612" ht="12.0" customHeight="1">
      <c r="A612" s="5" t="s">
        <v>17</v>
      </c>
      <c r="B612" s="5" t="s">
        <v>16</v>
      </c>
      <c r="C612" s="5">
        <v>62.0</v>
      </c>
      <c r="D612" s="5">
        <v>10.0</v>
      </c>
      <c r="E612" s="5">
        <v>2.0</v>
      </c>
      <c r="I612" s="5">
        <v>4.0</v>
      </c>
      <c r="J612" s="5">
        <v>5.0</v>
      </c>
      <c r="K612" s="5">
        <v>0.006</v>
      </c>
      <c r="L612" s="5">
        <v>0.3202</v>
      </c>
      <c r="M612" s="5">
        <v>0.1268</v>
      </c>
      <c r="N612" s="5">
        <v>0.0606</v>
      </c>
      <c r="O612" s="5">
        <f t="shared" si="1"/>
        <v>0.2438165177</v>
      </c>
    </row>
    <row r="613" ht="12.0" customHeight="1">
      <c r="A613" s="5" t="s">
        <v>17</v>
      </c>
      <c r="B613" s="5" t="s">
        <v>16</v>
      </c>
      <c r="C613" s="5">
        <v>62.0</v>
      </c>
      <c r="D613" s="5">
        <v>10.0</v>
      </c>
      <c r="E613" s="5">
        <v>2.0</v>
      </c>
      <c r="I613" s="5">
        <v>4.0</v>
      </c>
      <c r="J613" s="5">
        <v>6.0</v>
      </c>
      <c r="K613" s="5">
        <v>0.0604</v>
      </c>
      <c r="L613" s="5">
        <v>0.9111</v>
      </c>
      <c r="M613" s="5">
        <v>0.3334</v>
      </c>
      <c r="N613" s="5">
        <v>0.2307</v>
      </c>
      <c r="O613" s="5">
        <f t="shared" si="1"/>
        <v>9.290934681</v>
      </c>
    </row>
    <row r="614" ht="12.0" customHeight="1">
      <c r="A614" s="5" t="s">
        <v>17</v>
      </c>
      <c r="B614" s="5" t="s">
        <v>16</v>
      </c>
      <c r="C614" s="5">
        <v>62.0</v>
      </c>
      <c r="D614" s="5">
        <v>10.0</v>
      </c>
      <c r="E614" s="5">
        <v>2.0</v>
      </c>
      <c r="I614" s="5">
        <v>4.0</v>
      </c>
      <c r="J614" s="5">
        <v>7.0</v>
      </c>
      <c r="K614" s="5">
        <v>0.0534</v>
      </c>
      <c r="L614" s="5">
        <v>0.886</v>
      </c>
      <c r="M614" s="5">
        <v>0.3417</v>
      </c>
      <c r="N614" s="5">
        <v>0.1991</v>
      </c>
      <c r="O614" s="5">
        <f t="shared" si="1"/>
        <v>7.092284052</v>
      </c>
    </row>
    <row r="615" ht="12.0" customHeight="1">
      <c r="A615" s="5" t="s">
        <v>17</v>
      </c>
      <c r="B615" s="5" t="s">
        <v>16</v>
      </c>
      <c r="C615" s="5">
        <v>62.0</v>
      </c>
      <c r="D615" s="5">
        <v>10.0</v>
      </c>
      <c r="E615" s="5">
        <v>2.0</v>
      </c>
      <c r="I615" s="5">
        <v>4.0</v>
      </c>
      <c r="J615" s="5">
        <v>8.0</v>
      </c>
      <c r="K615" s="5">
        <v>0.0668</v>
      </c>
      <c r="L615" s="5">
        <v>0.9552</v>
      </c>
      <c r="M615" s="5">
        <v>0.3164</v>
      </c>
      <c r="N615" s="5">
        <v>0.269</v>
      </c>
      <c r="O615" s="5">
        <f t="shared" si="1"/>
        <v>11.98780465</v>
      </c>
    </row>
    <row r="616" ht="12.0" customHeight="1">
      <c r="A616" s="5" t="s">
        <v>17</v>
      </c>
      <c r="B616" s="5" t="s">
        <v>16</v>
      </c>
      <c r="C616" s="5">
        <v>62.0</v>
      </c>
      <c r="D616" s="5">
        <v>10.0</v>
      </c>
      <c r="E616" s="5">
        <v>2.0</v>
      </c>
      <c r="I616" s="5">
        <v>4.0</v>
      </c>
      <c r="J616" s="5">
        <v>9.0</v>
      </c>
      <c r="K616" s="5">
        <v>0.005</v>
      </c>
      <c r="L616" s="5">
        <v>0.2705</v>
      </c>
      <c r="M616" s="5">
        <v>0.0936</v>
      </c>
      <c r="N616" s="5">
        <v>0.0679</v>
      </c>
      <c r="O616" s="5">
        <f t="shared" si="1"/>
        <v>0.2259508709</v>
      </c>
    </row>
    <row r="617" ht="12.0" customHeight="1">
      <c r="A617" s="5" t="s">
        <v>17</v>
      </c>
      <c r="B617" s="5" t="s">
        <v>16</v>
      </c>
      <c r="C617" s="5">
        <v>62.0</v>
      </c>
      <c r="D617" s="5">
        <v>10.0</v>
      </c>
      <c r="E617" s="5">
        <v>2.0</v>
      </c>
      <c r="I617" s="5">
        <v>4.0</v>
      </c>
      <c r="J617" s="5">
        <v>10.0</v>
      </c>
      <c r="K617" s="5">
        <v>0.173</v>
      </c>
      <c r="L617" s="5">
        <v>1.6672</v>
      </c>
      <c r="M617" s="5">
        <v>0.6893</v>
      </c>
      <c r="N617" s="5">
        <v>0.3196</v>
      </c>
      <c r="O617" s="5">
        <f t="shared" si="1"/>
        <v>36.86552662</v>
      </c>
    </row>
    <row r="618" ht="12.0" customHeight="1">
      <c r="A618" s="5" t="s">
        <v>17</v>
      </c>
      <c r="B618" s="5" t="s">
        <v>16</v>
      </c>
      <c r="C618" s="5">
        <v>62.0</v>
      </c>
      <c r="D618" s="5">
        <v>10.0</v>
      </c>
      <c r="E618" s="5">
        <v>2.0</v>
      </c>
      <c r="I618" s="5">
        <v>4.0</v>
      </c>
      <c r="J618" s="5">
        <v>11.0</v>
      </c>
      <c r="K618" s="5">
        <v>0.0175</v>
      </c>
      <c r="L618" s="5">
        <v>0.5124</v>
      </c>
      <c r="M618" s="5">
        <v>0.1685</v>
      </c>
      <c r="N618" s="5">
        <v>0.1322</v>
      </c>
      <c r="O618" s="5">
        <f t="shared" si="1"/>
        <v>1.541918566</v>
      </c>
    </row>
    <row r="619" ht="12.0" customHeight="1">
      <c r="A619" s="5" t="s">
        <v>17</v>
      </c>
      <c r="B619" s="5" t="s">
        <v>16</v>
      </c>
      <c r="C619" s="5">
        <v>62.0</v>
      </c>
      <c r="D619" s="5">
        <v>10.0</v>
      </c>
      <c r="E619" s="5">
        <v>2.0</v>
      </c>
      <c r="I619" s="5">
        <v>4.0</v>
      </c>
      <c r="J619" s="5">
        <v>12.0</v>
      </c>
      <c r="K619" s="5">
        <v>0.0098</v>
      </c>
      <c r="L619" s="5">
        <v>0.383</v>
      </c>
      <c r="M619" s="5">
        <v>0.1169</v>
      </c>
      <c r="N619" s="5">
        <v>0.1071</v>
      </c>
      <c r="O619" s="5">
        <f t="shared" si="1"/>
        <v>0.7020888486</v>
      </c>
    </row>
    <row r="620" ht="12.0" customHeight="1">
      <c r="A620" s="5" t="s">
        <v>17</v>
      </c>
      <c r="B620" s="5" t="s">
        <v>16</v>
      </c>
      <c r="C620" s="5">
        <v>62.0</v>
      </c>
      <c r="D620" s="5">
        <v>10.0</v>
      </c>
      <c r="E620" s="5">
        <v>2.0</v>
      </c>
      <c r="I620" s="5">
        <v>5.0</v>
      </c>
      <c r="J620" s="5">
        <v>1.0</v>
      </c>
      <c r="K620" s="5">
        <v>0.0877</v>
      </c>
      <c r="L620" s="5">
        <v>1.0806</v>
      </c>
      <c r="M620" s="5">
        <v>0.349</v>
      </c>
      <c r="N620" s="5">
        <v>0.32</v>
      </c>
      <c r="O620" s="5">
        <f t="shared" si="1"/>
        <v>18.7121636</v>
      </c>
    </row>
    <row r="621" ht="12.0" customHeight="1">
      <c r="A621" s="5" t="s">
        <v>17</v>
      </c>
      <c r="B621" s="5" t="s">
        <v>16</v>
      </c>
      <c r="C621" s="5">
        <v>62.0</v>
      </c>
      <c r="D621" s="5">
        <v>10.0</v>
      </c>
      <c r="E621" s="5">
        <v>2.0</v>
      </c>
      <c r="I621" s="5">
        <v>5.0</v>
      </c>
      <c r="J621" s="5">
        <v>2.0</v>
      </c>
      <c r="K621" s="5">
        <v>0.1109</v>
      </c>
      <c r="L621" s="5">
        <v>1.2397</v>
      </c>
      <c r="M621" s="5">
        <v>0.4381</v>
      </c>
      <c r="N621" s="5">
        <v>0.3223</v>
      </c>
      <c r="O621" s="5">
        <f t="shared" si="1"/>
        <v>23.82826858</v>
      </c>
    </row>
    <row r="622" ht="12.0" customHeight="1">
      <c r="A622" s="5" t="s">
        <v>17</v>
      </c>
      <c r="B622" s="5" t="s">
        <v>16</v>
      </c>
      <c r="C622" s="5">
        <v>62.0</v>
      </c>
      <c r="D622" s="5">
        <v>10.0</v>
      </c>
      <c r="E622" s="5">
        <v>2.0</v>
      </c>
      <c r="I622" s="5">
        <v>5.0</v>
      </c>
      <c r="J622" s="5">
        <v>3.0</v>
      </c>
      <c r="K622" s="5">
        <v>0.1785</v>
      </c>
      <c r="L622" s="5">
        <v>1.57</v>
      </c>
      <c r="M622" s="5">
        <v>0.5819</v>
      </c>
      <c r="N622" s="5">
        <v>0.3905</v>
      </c>
      <c r="O622" s="5">
        <f t="shared" si="1"/>
        <v>46.4610538</v>
      </c>
    </row>
    <row r="623" ht="12.0" customHeight="1">
      <c r="A623" s="5" t="s">
        <v>17</v>
      </c>
      <c r="B623" s="5" t="s">
        <v>16</v>
      </c>
      <c r="C623" s="5">
        <v>62.0</v>
      </c>
      <c r="D623" s="5">
        <v>10.0</v>
      </c>
      <c r="E623" s="5">
        <v>2.0</v>
      </c>
      <c r="I623" s="5">
        <v>5.0</v>
      </c>
      <c r="J623" s="5">
        <v>4.0</v>
      </c>
      <c r="K623" s="5">
        <v>0.1037</v>
      </c>
      <c r="L623" s="5">
        <v>1.1774</v>
      </c>
      <c r="M623" s="5">
        <v>0.3687</v>
      </c>
      <c r="N623" s="5">
        <v>0.3579</v>
      </c>
      <c r="O623" s="5">
        <f t="shared" si="1"/>
        <v>24.72835101</v>
      </c>
    </row>
    <row r="624" ht="12.0" customHeight="1">
      <c r="A624" s="5" t="s">
        <v>17</v>
      </c>
      <c r="B624" s="5" t="s">
        <v>16</v>
      </c>
      <c r="C624" s="5">
        <v>62.0</v>
      </c>
      <c r="D624" s="5">
        <v>10.0</v>
      </c>
      <c r="E624" s="5">
        <v>2.0</v>
      </c>
      <c r="I624" s="5">
        <v>5.0</v>
      </c>
      <c r="J624" s="5">
        <v>5.0</v>
      </c>
      <c r="K624" s="5">
        <v>0.1704</v>
      </c>
      <c r="L624" s="5">
        <v>1.5614</v>
      </c>
      <c r="M624" s="5">
        <v>0.598</v>
      </c>
      <c r="N624" s="5">
        <v>0.3629</v>
      </c>
      <c r="O624" s="5">
        <f t="shared" si="1"/>
        <v>41.23573526</v>
      </c>
    </row>
    <row r="625" ht="12.0" customHeight="1">
      <c r="A625" s="5" t="s">
        <v>17</v>
      </c>
      <c r="B625" s="5" t="s">
        <v>16</v>
      </c>
      <c r="C625" s="5">
        <v>62.0</v>
      </c>
      <c r="D625" s="5">
        <v>10.0</v>
      </c>
      <c r="E625" s="5">
        <v>2.0</v>
      </c>
      <c r="I625" s="5">
        <v>5.0</v>
      </c>
      <c r="J625" s="5">
        <v>6.0</v>
      </c>
      <c r="K625" s="5">
        <v>0.2598</v>
      </c>
      <c r="L625" s="5">
        <v>1.8871</v>
      </c>
      <c r="M625" s="5">
        <v>0.6791</v>
      </c>
      <c r="N625" s="5">
        <v>0.4871</v>
      </c>
      <c r="O625" s="5">
        <f t="shared" si="1"/>
        <v>84.36622404</v>
      </c>
    </row>
    <row r="626" ht="12.0" customHeight="1">
      <c r="A626" s="5" t="s">
        <v>17</v>
      </c>
      <c r="B626" s="5" t="s">
        <v>16</v>
      </c>
      <c r="C626" s="5">
        <v>62.0</v>
      </c>
      <c r="D626" s="5">
        <v>10.0</v>
      </c>
      <c r="E626" s="5">
        <v>2.0</v>
      </c>
      <c r="I626" s="5">
        <v>5.0</v>
      </c>
      <c r="J626" s="5">
        <v>7.0</v>
      </c>
      <c r="K626" s="5">
        <v>0.0997</v>
      </c>
      <c r="L626" s="5">
        <v>1.1552</v>
      </c>
      <c r="M626" s="5">
        <v>0.4077</v>
      </c>
      <c r="N626" s="5">
        <v>0.3112</v>
      </c>
      <c r="O626" s="5">
        <f t="shared" si="1"/>
        <v>20.67371431</v>
      </c>
    </row>
    <row r="627" ht="12.0" customHeight="1">
      <c r="A627" s="5" t="s">
        <v>17</v>
      </c>
      <c r="B627" s="5" t="s">
        <v>16</v>
      </c>
      <c r="C627" s="5">
        <v>62.0</v>
      </c>
      <c r="D627" s="5">
        <v>10.0</v>
      </c>
      <c r="E627" s="5">
        <v>2.0</v>
      </c>
      <c r="I627" s="5">
        <v>5.0</v>
      </c>
      <c r="J627" s="5">
        <v>8.0</v>
      </c>
      <c r="K627" s="5">
        <v>0.091</v>
      </c>
      <c r="L627" s="5">
        <v>1.2838</v>
      </c>
      <c r="M627" s="5">
        <v>0.5267</v>
      </c>
      <c r="N627" s="5">
        <v>0.22</v>
      </c>
      <c r="O627" s="5">
        <f t="shared" si="1"/>
        <v>13.3477266</v>
      </c>
    </row>
    <row r="628" ht="12.0" customHeight="1">
      <c r="A628" s="5" t="s">
        <v>17</v>
      </c>
      <c r="B628" s="5" t="s">
        <v>16</v>
      </c>
      <c r="C628" s="5">
        <v>62.0</v>
      </c>
      <c r="D628" s="5">
        <v>10.0</v>
      </c>
      <c r="E628" s="5">
        <v>2.0</v>
      </c>
      <c r="I628" s="5">
        <v>5.0</v>
      </c>
      <c r="J628" s="5">
        <v>9.0</v>
      </c>
      <c r="K628" s="5">
        <v>0.2752</v>
      </c>
      <c r="L628" s="5">
        <v>2.0552</v>
      </c>
      <c r="M628" s="5">
        <v>0.8326</v>
      </c>
      <c r="N628" s="5">
        <v>0.4208</v>
      </c>
      <c r="O628" s="5">
        <f t="shared" si="1"/>
        <v>77.19452357</v>
      </c>
    </row>
    <row r="629" ht="12.75" customHeight="1">
      <c r="A629" s="5" t="s">
        <v>17</v>
      </c>
      <c r="B629" s="5" t="s">
        <v>16</v>
      </c>
      <c r="C629" s="5">
        <v>72.0</v>
      </c>
      <c r="D629" s="5">
        <v>11.0</v>
      </c>
      <c r="E629" s="5">
        <v>2.0</v>
      </c>
      <c r="F629" s="5">
        <v>62.0</v>
      </c>
      <c r="G629" s="7">
        <v>64.85499999999999</v>
      </c>
      <c r="H629" s="8">
        <v>128.763</v>
      </c>
      <c r="I629" s="5">
        <v>1.0</v>
      </c>
      <c r="J629" s="5">
        <v>1.0</v>
      </c>
      <c r="K629" s="5">
        <v>0.122</v>
      </c>
      <c r="L629" s="5">
        <v>1.2686</v>
      </c>
      <c r="M629" s="5">
        <v>0.3952</v>
      </c>
      <c r="N629" s="5">
        <v>0.393</v>
      </c>
      <c r="O629" s="5">
        <f t="shared" si="1"/>
        <v>31.95955024</v>
      </c>
    </row>
    <row r="630" ht="12.0" customHeight="1">
      <c r="A630" s="5" t="s">
        <v>17</v>
      </c>
      <c r="B630" s="5" t="s">
        <v>16</v>
      </c>
      <c r="C630" s="5">
        <v>72.0</v>
      </c>
      <c r="D630" s="5">
        <v>11.0</v>
      </c>
      <c r="E630" s="5">
        <v>2.0</v>
      </c>
      <c r="I630" s="5">
        <v>1.0</v>
      </c>
      <c r="J630" s="5">
        <v>2.0</v>
      </c>
      <c r="K630" s="5">
        <v>0.0214</v>
      </c>
      <c r="L630" s="5">
        <v>0.5821</v>
      </c>
      <c r="M630" s="5">
        <v>0.2297</v>
      </c>
      <c r="N630" s="5">
        <v>0.1184</v>
      </c>
      <c r="O630" s="5">
        <f t="shared" si="1"/>
        <v>1.686021166</v>
      </c>
    </row>
    <row r="631" ht="12.0" customHeight="1">
      <c r="A631" s="5" t="s">
        <v>17</v>
      </c>
      <c r="B631" s="5" t="s">
        <v>16</v>
      </c>
      <c r="C631" s="5">
        <v>72.0</v>
      </c>
      <c r="D631" s="5">
        <v>11.0</v>
      </c>
      <c r="E631" s="5">
        <v>2.0</v>
      </c>
      <c r="I631" s="5">
        <v>1.0</v>
      </c>
      <c r="J631" s="5">
        <v>3.0</v>
      </c>
      <c r="K631" s="5">
        <v>0.1544</v>
      </c>
      <c r="L631" s="5">
        <v>1.4141</v>
      </c>
      <c r="M631" s="5">
        <v>0.4552</v>
      </c>
      <c r="N631" s="5">
        <v>0.4319</v>
      </c>
      <c r="O631" s="5">
        <f t="shared" si="1"/>
        <v>44.45977738</v>
      </c>
    </row>
    <row r="632" ht="12.0" customHeight="1">
      <c r="A632" s="5" t="s">
        <v>17</v>
      </c>
      <c r="B632" s="5" t="s">
        <v>16</v>
      </c>
      <c r="C632" s="5">
        <v>72.0</v>
      </c>
      <c r="D632" s="5">
        <v>11.0</v>
      </c>
      <c r="E632" s="5">
        <v>2.0</v>
      </c>
      <c r="I632" s="5">
        <v>1.0</v>
      </c>
      <c r="J632" s="5">
        <v>4.0</v>
      </c>
      <c r="K632" s="5">
        <v>0.094</v>
      </c>
      <c r="L632" s="5">
        <v>1.1236</v>
      </c>
      <c r="M632" s="5">
        <v>0.3618</v>
      </c>
      <c r="N632" s="5">
        <v>0.3307</v>
      </c>
      <c r="O632" s="5">
        <f t="shared" si="1"/>
        <v>20.71741543</v>
      </c>
    </row>
    <row r="633" ht="12.0" customHeight="1">
      <c r="A633" s="5" t="s">
        <v>17</v>
      </c>
      <c r="B633" s="5" t="s">
        <v>16</v>
      </c>
      <c r="C633" s="5">
        <v>72.0</v>
      </c>
      <c r="D633" s="5">
        <v>11.0</v>
      </c>
      <c r="E633" s="5">
        <v>2.0</v>
      </c>
      <c r="I633" s="5">
        <v>1.0</v>
      </c>
      <c r="J633" s="5">
        <v>5.0</v>
      </c>
      <c r="K633" s="5">
        <v>0.1476</v>
      </c>
      <c r="L633" s="5">
        <v>1.3908</v>
      </c>
      <c r="M633" s="5">
        <v>0.4628</v>
      </c>
      <c r="N633" s="5">
        <v>0.4062</v>
      </c>
      <c r="O633" s="5">
        <f t="shared" si="1"/>
        <v>39.98267168</v>
      </c>
    </row>
    <row r="634" ht="12.0" customHeight="1">
      <c r="A634" s="5" t="s">
        <v>17</v>
      </c>
      <c r="B634" s="5" t="s">
        <v>16</v>
      </c>
      <c r="C634" s="5">
        <v>72.0</v>
      </c>
      <c r="D634" s="5">
        <v>11.0</v>
      </c>
      <c r="E634" s="5">
        <v>2.0</v>
      </c>
      <c r="I634" s="5">
        <v>1.0</v>
      </c>
      <c r="J634" s="5">
        <v>6.0</v>
      </c>
      <c r="K634" s="5">
        <v>0.1729</v>
      </c>
      <c r="L634" s="5">
        <v>1.5486</v>
      </c>
      <c r="M634" s="5">
        <v>0.5667</v>
      </c>
      <c r="N634" s="5">
        <v>0.3884</v>
      </c>
      <c r="O634" s="5">
        <f t="shared" si="1"/>
        <v>44.76208189</v>
      </c>
    </row>
    <row r="635" ht="12.0" customHeight="1">
      <c r="A635" s="5" t="s">
        <v>17</v>
      </c>
      <c r="B635" s="5" t="s">
        <v>16</v>
      </c>
      <c r="C635" s="5">
        <v>72.0</v>
      </c>
      <c r="D635" s="5">
        <v>11.0</v>
      </c>
      <c r="E635" s="5">
        <v>2.0</v>
      </c>
      <c r="I635" s="5">
        <v>1.0</v>
      </c>
      <c r="J635" s="5">
        <v>7.0</v>
      </c>
      <c r="K635" s="5">
        <v>0.1054</v>
      </c>
      <c r="L635" s="5">
        <v>1.4578</v>
      </c>
      <c r="M635" s="5">
        <v>0.657</v>
      </c>
      <c r="N635" s="5">
        <v>0.2042</v>
      </c>
      <c r="O635" s="5">
        <f t="shared" si="1"/>
        <v>14.34417144</v>
      </c>
    </row>
    <row r="636" ht="12.0" customHeight="1">
      <c r="A636" s="5" t="s">
        <v>17</v>
      </c>
      <c r="B636" s="5" t="s">
        <v>16</v>
      </c>
      <c r="C636" s="5">
        <v>72.0</v>
      </c>
      <c r="D636" s="5">
        <v>11.0</v>
      </c>
      <c r="E636" s="5">
        <v>2.0</v>
      </c>
      <c r="I636" s="5">
        <v>1.0</v>
      </c>
      <c r="J636" s="5">
        <v>8.0</v>
      </c>
      <c r="K636" s="5">
        <v>0.1799</v>
      </c>
      <c r="L636" s="5">
        <v>1.5714</v>
      </c>
      <c r="M636" s="5">
        <v>0.5844</v>
      </c>
      <c r="N636" s="5">
        <v>0.3919</v>
      </c>
      <c r="O636" s="5">
        <f t="shared" si="1"/>
        <v>46.9958335</v>
      </c>
    </row>
    <row r="637" ht="12.0" customHeight="1">
      <c r="A637" s="5" t="s">
        <v>17</v>
      </c>
      <c r="B637" s="5" t="s">
        <v>16</v>
      </c>
      <c r="C637" s="5">
        <v>72.0</v>
      </c>
      <c r="D637" s="5">
        <v>11.0</v>
      </c>
      <c r="E637" s="5">
        <v>2.0</v>
      </c>
      <c r="I637" s="5">
        <v>1.0</v>
      </c>
      <c r="J637" s="5">
        <v>9.0</v>
      </c>
      <c r="K637" s="5">
        <v>0.1855</v>
      </c>
      <c r="L637" s="5">
        <v>1.5657</v>
      </c>
      <c r="M637" s="5">
        <v>0.5303</v>
      </c>
      <c r="N637" s="5">
        <v>0.4455</v>
      </c>
      <c r="O637" s="5">
        <f t="shared" si="1"/>
        <v>55.10812898</v>
      </c>
    </row>
    <row r="638" ht="12.0" customHeight="1">
      <c r="A638" s="5" t="s">
        <v>17</v>
      </c>
      <c r="B638" s="5" t="s">
        <v>16</v>
      </c>
      <c r="C638" s="5">
        <v>72.0</v>
      </c>
      <c r="D638" s="5">
        <v>11.0</v>
      </c>
      <c r="E638" s="5">
        <v>2.0</v>
      </c>
      <c r="I638" s="5">
        <v>1.0</v>
      </c>
      <c r="J638" s="5">
        <v>10.0</v>
      </c>
      <c r="K638" s="5">
        <v>0.062</v>
      </c>
      <c r="L638" s="5">
        <v>1.1123</v>
      </c>
      <c r="M638" s="5">
        <v>0.4779</v>
      </c>
      <c r="N638" s="5">
        <v>0.1651</v>
      </c>
      <c r="O638" s="5">
        <f t="shared" si="1"/>
        <v>6.82071337</v>
      </c>
    </row>
    <row r="639" ht="12.0" customHeight="1">
      <c r="A639" s="5" t="s">
        <v>17</v>
      </c>
      <c r="B639" s="5" t="s">
        <v>16</v>
      </c>
      <c r="C639" s="5">
        <v>72.0</v>
      </c>
      <c r="D639" s="5">
        <v>11.0</v>
      </c>
      <c r="E639" s="5">
        <v>2.0</v>
      </c>
      <c r="I639" s="5">
        <v>1.0</v>
      </c>
      <c r="J639" s="5">
        <v>11.0</v>
      </c>
      <c r="K639" s="5">
        <v>0.0106</v>
      </c>
      <c r="L639" s="5">
        <v>0.4513</v>
      </c>
      <c r="M639" s="5">
        <v>0.1826</v>
      </c>
      <c r="N639" s="5">
        <v>0.0737</v>
      </c>
      <c r="O639" s="5">
        <f t="shared" si="1"/>
        <v>0.5193191902</v>
      </c>
    </row>
    <row r="640" ht="12.0" customHeight="1">
      <c r="A640" s="5" t="s">
        <v>17</v>
      </c>
      <c r="B640" s="5" t="s">
        <v>16</v>
      </c>
      <c r="C640" s="5">
        <v>72.0</v>
      </c>
      <c r="D640" s="5">
        <v>11.0</v>
      </c>
      <c r="E640" s="5">
        <v>2.0</v>
      </c>
      <c r="I640" s="5">
        <v>1.0</v>
      </c>
      <c r="J640" s="5">
        <v>12.0</v>
      </c>
      <c r="K640" s="5">
        <v>0.1074</v>
      </c>
      <c r="L640" s="5">
        <v>1.235</v>
      </c>
      <c r="M640" s="5">
        <v>0.4562</v>
      </c>
      <c r="N640" s="5">
        <v>0.2997</v>
      </c>
      <c r="O640" s="5">
        <f t="shared" si="1"/>
        <v>21.45494419</v>
      </c>
    </row>
    <row r="641" ht="12.0" customHeight="1">
      <c r="A641" s="5" t="s">
        <v>17</v>
      </c>
      <c r="B641" s="5" t="s">
        <v>16</v>
      </c>
      <c r="C641" s="5">
        <v>72.0</v>
      </c>
      <c r="D641" s="5">
        <v>11.0</v>
      </c>
      <c r="E641" s="5">
        <v>2.0</v>
      </c>
      <c r="I641" s="5">
        <v>1.0</v>
      </c>
      <c r="J641" s="5">
        <v>13.0</v>
      </c>
      <c r="K641" s="5">
        <v>0.0209</v>
      </c>
      <c r="L641" s="5">
        <v>0.6676</v>
      </c>
      <c r="M641" s="5">
        <v>0.2945</v>
      </c>
      <c r="N641" s="5">
        <v>0.0906</v>
      </c>
      <c r="O641" s="5">
        <f t="shared" si="1"/>
        <v>1.265727794</v>
      </c>
    </row>
    <row r="642" ht="12.0" customHeight="1">
      <c r="A642" s="5" t="s">
        <v>17</v>
      </c>
      <c r="B642" s="5" t="s">
        <v>16</v>
      </c>
      <c r="C642" s="5">
        <v>72.0</v>
      </c>
      <c r="D642" s="5">
        <v>11.0</v>
      </c>
      <c r="E642" s="5">
        <v>2.0</v>
      </c>
      <c r="I642" s="5">
        <v>1.0</v>
      </c>
      <c r="J642" s="5">
        <v>14.0</v>
      </c>
      <c r="K642" s="5">
        <v>0.0297</v>
      </c>
      <c r="L642" s="5">
        <v>0.6695</v>
      </c>
      <c r="M642" s="5">
        <v>0.239</v>
      </c>
      <c r="N642" s="5">
        <v>0.1581</v>
      </c>
      <c r="O642" s="5">
        <f t="shared" si="1"/>
        <v>3.127953319</v>
      </c>
    </row>
    <row r="643" ht="12.0" customHeight="1">
      <c r="A643" s="5" t="s">
        <v>17</v>
      </c>
      <c r="B643" s="5" t="s">
        <v>16</v>
      </c>
      <c r="C643" s="5">
        <v>72.0</v>
      </c>
      <c r="D643" s="5">
        <v>11.0</v>
      </c>
      <c r="E643" s="5">
        <v>2.0</v>
      </c>
      <c r="I643" s="5">
        <v>1.0</v>
      </c>
      <c r="J643" s="5">
        <v>15.0</v>
      </c>
      <c r="K643" s="5">
        <v>0.0512</v>
      </c>
      <c r="L643" s="5">
        <v>0.8709</v>
      </c>
      <c r="M643" s="5">
        <v>0.3137</v>
      </c>
      <c r="N643" s="5">
        <v>0.2076</v>
      </c>
      <c r="O643" s="5">
        <f t="shared" si="1"/>
        <v>7.078933611</v>
      </c>
    </row>
    <row r="644" ht="12.0" customHeight="1">
      <c r="A644" s="5" t="s">
        <v>17</v>
      </c>
      <c r="B644" s="5" t="s">
        <v>16</v>
      </c>
      <c r="C644" s="5">
        <v>72.0</v>
      </c>
      <c r="D644" s="5">
        <v>11.0</v>
      </c>
      <c r="E644" s="5">
        <v>2.0</v>
      </c>
      <c r="I644" s="5">
        <v>1.0</v>
      </c>
      <c r="J644" s="5">
        <v>16.0</v>
      </c>
      <c r="K644" s="5">
        <v>0.0583</v>
      </c>
      <c r="L644" s="5">
        <v>1.2518</v>
      </c>
      <c r="M644" s="5">
        <v>0.5839</v>
      </c>
      <c r="N644" s="5">
        <v>0.1272</v>
      </c>
      <c r="O644" s="5">
        <f t="shared" si="1"/>
        <v>4.946651563</v>
      </c>
    </row>
    <row r="645" ht="12.0" customHeight="1">
      <c r="A645" s="5" t="s">
        <v>17</v>
      </c>
      <c r="B645" s="5" t="s">
        <v>16</v>
      </c>
      <c r="C645" s="5">
        <v>72.0</v>
      </c>
      <c r="D645" s="5">
        <v>11.0</v>
      </c>
      <c r="E645" s="5">
        <v>2.0</v>
      </c>
      <c r="I645" s="5">
        <v>1.0</v>
      </c>
      <c r="J645" s="5">
        <v>17.0</v>
      </c>
      <c r="K645" s="5">
        <v>0.2667</v>
      </c>
      <c r="L645" s="5">
        <v>1.8712</v>
      </c>
      <c r="M645" s="5">
        <v>0.6189</v>
      </c>
      <c r="N645" s="5">
        <v>0.5487</v>
      </c>
      <c r="O645" s="5">
        <f t="shared" si="1"/>
        <v>97.56387147</v>
      </c>
    </row>
    <row r="646" ht="12.0" customHeight="1">
      <c r="A646" s="5" t="s">
        <v>17</v>
      </c>
      <c r="B646" s="5" t="s">
        <v>16</v>
      </c>
      <c r="C646" s="5">
        <v>72.0</v>
      </c>
      <c r="D646" s="5">
        <v>11.0</v>
      </c>
      <c r="E646" s="5">
        <v>2.0</v>
      </c>
      <c r="I646" s="5">
        <v>1.0</v>
      </c>
      <c r="J646" s="5">
        <v>18.0</v>
      </c>
      <c r="K646" s="5">
        <v>0.0127</v>
      </c>
      <c r="L646" s="5">
        <v>0.5007</v>
      </c>
      <c r="M646" s="5">
        <v>0.2066</v>
      </c>
      <c r="N646" s="5">
        <v>0.0783</v>
      </c>
      <c r="O646" s="5">
        <f t="shared" si="1"/>
        <v>0.6632121343</v>
      </c>
    </row>
    <row r="647" ht="12.0" customHeight="1">
      <c r="A647" s="5" t="s">
        <v>17</v>
      </c>
      <c r="B647" s="5" t="s">
        <v>16</v>
      </c>
      <c r="C647" s="5">
        <v>72.0</v>
      </c>
      <c r="D647" s="5">
        <v>11.0</v>
      </c>
      <c r="E647" s="5">
        <v>2.0</v>
      </c>
      <c r="I647" s="5">
        <v>1.0</v>
      </c>
      <c r="J647" s="5">
        <v>19.0</v>
      </c>
      <c r="K647" s="5">
        <v>0.0362</v>
      </c>
      <c r="L647" s="5">
        <v>0.8988</v>
      </c>
      <c r="M647" s="5">
        <v>0.3593</v>
      </c>
      <c r="N647" s="5">
        <v>0.1282</v>
      </c>
      <c r="O647" s="5">
        <f t="shared" si="1"/>
        <v>3.091945925</v>
      </c>
    </row>
    <row r="648" ht="12.0" customHeight="1">
      <c r="A648" s="5" t="s">
        <v>17</v>
      </c>
      <c r="B648" s="5" t="s">
        <v>16</v>
      </c>
      <c r="C648" s="5">
        <v>72.0</v>
      </c>
      <c r="D648" s="5">
        <v>11.0</v>
      </c>
      <c r="E648" s="5">
        <v>2.0</v>
      </c>
      <c r="I648" s="5">
        <v>1.0</v>
      </c>
      <c r="J648" s="5">
        <v>20.0</v>
      </c>
      <c r="K648" s="5">
        <v>0.0642</v>
      </c>
      <c r="L648" s="5">
        <v>0.9377</v>
      </c>
      <c r="M648" s="5">
        <v>0.2974</v>
      </c>
      <c r="N648" s="5">
        <v>0.2749</v>
      </c>
      <c r="O648" s="5">
        <f t="shared" si="1"/>
        <v>11.76763166</v>
      </c>
    </row>
    <row r="649" ht="12.0" customHeight="1">
      <c r="A649" s="5" t="s">
        <v>17</v>
      </c>
      <c r="B649" s="5" t="s">
        <v>16</v>
      </c>
      <c r="C649" s="5">
        <v>72.0</v>
      </c>
      <c r="D649" s="5">
        <v>11.0</v>
      </c>
      <c r="E649" s="5">
        <v>2.0</v>
      </c>
      <c r="I649" s="5">
        <v>2.0</v>
      </c>
      <c r="J649" s="5">
        <v>1.0</v>
      </c>
      <c r="K649" s="5">
        <v>0.12</v>
      </c>
      <c r="L649" s="5">
        <v>1.2595</v>
      </c>
      <c r="M649" s="5">
        <v>0.4267</v>
      </c>
      <c r="N649" s="5">
        <v>0.358</v>
      </c>
      <c r="O649" s="5">
        <f t="shared" si="1"/>
        <v>28.6343493</v>
      </c>
    </row>
    <row r="650" ht="12.0" customHeight="1">
      <c r="A650" s="5" t="s">
        <v>17</v>
      </c>
      <c r="B650" s="5" t="s">
        <v>16</v>
      </c>
      <c r="C650" s="5">
        <v>72.0</v>
      </c>
      <c r="D650" s="5">
        <v>11.0</v>
      </c>
      <c r="E650" s="5">
        <v>2.0</v>
      </c>
      <c r="I650" s="5">
        <v>2.0</v>
      </c>
      <c r="J650" s="5">
        <v>2.0</v>
      </c>
      <c r="K650" s="5">
        <v>0.1412</v>
      </c>
      <c r="L650" s="5">
        <v>1.3703</v>
      </c>
      <c r="M650" s="5">
        <v>0.4752</v>
      </c>
      <c r="N650" s="5">
        <v>0.3783</v>
      </c>
      <c r="O650" s="5">
        <f t="shared" si="1"/>
        <v>35.60801276</v>
      </c>
    </row>
    <row r="651" ht="12.0" customHeight="1">
      <c r="A651" s="5" t="s">
        <v>17</v>
      </c>
      <c r="B651" s="5" t="s">
        <v>16</v>
      </c>
      <c r="C651" s="5">
        <v>72.0</v>
      </c>
      <c r="D651" s="5">
        <v>11.0</v>
      </c>
      <c r="E651" s="5">
        <v>2.0</v>
      </c>
      <c r="I651" s="5">
        <v>2.0</v>
      </c>
      <c r="J651" s="5">
        <v>3.0</v>
      </c>
      <c r="K651" s="5">
        <v>0.0241</v>
      </c>
      <c r="L651" s="5">
        <v>0.5741</v>
      </c>
      <c r="M651" s="5">
        <v>0.1935</v>
      </c>
      <c r="N651" s="5">
        <v>0.1585</v>
      </c>
      <c r="O651" s="5">
        <f t="shared" si="1"/>
        <v>2.545295002</v>
      </c>
    </row>
    <row r="652" ht="12.0" customHeight="1">
      <c r="A652" s="5" t="s">
        <v>17</v>
      </c>
      <c r="B652" s="5" t="s">
        <v>16</v>
      </c>
      <c r="C652" s="5">
        <v>72.0</v>
      </c>
      <c r="D652" s="5">
        <v>11.0</v>
      </c>
      <c r="E652" s="5">
        <v>2.0</v>
      </c>
      <c r="I652" s="5">
        <v>2.0</v>
      </c>
      <c r="J652" s="5">
        <v>4.0</v>
      </c>
      <c r="K652" s="5">
        <v>0.0672</v>
      </c>
      <c r="L652" s="5">
        <v>0.9632</v>
      </c>
      <c r="M652" s="5">
        <v>0.3117</v>
      </c>
      <c r="N652" s="5">
        <v>0.2744</v>
      </c>
      <c r="O652" s="5">
        <f t="shared" si="1"/>
        <v>12.28863482</v>
      </c>
    </row>
    <row r="653" ht="12.0" customHeight="1">
      <c r="A653" s="5" t="s">
        <v>17</v>
      </c>
      <c r="B653" s="5" t="s">
        <v>16</v>
      </c>
      <c r="C653" s="5">
        <v>72.0</v>
      </c>
      <c r="D653" s="5">
        <v>11.0</v>
      </c>
      <c r="E653" s="5">
        <v>2.0</v>
      </c>
      <c r="I653" s="5">
        <v>2.0</v>
      </c>
      <c r="J653" s="5">
        <v>5.0</v>
      </c>
      <c r="K653" s="5">
        <v>0.0432</v>
      </c>
      <c r="L653" s="5">
        <v>0.7626</v>
      </c>
      <c r="M653" s="5">
        <v>0.267</v>
      </c>
      <c r="N653" s="5">
        <v>0.2059</v>
      </c>
      <c r="O653" s="5">
        <f t="shared" si="1"/>
        <v>5.926831452</v>
      </c>
    </row>
    <row r="654" ht="12.0" customHeight="1">
      <c r="A654" s="5" t="s">
        <v>17</v>
      </c>
      <c r="B654" s="5" t="s">
        <v>16</v>
      </c>
      <c r="C654" s="5">
        <v>72.0</v>
      </c>
      <c r="D654" s="5">
        <v>11.0</v>
      </c>
      <c r="E654" s="5">
        <v>2.0</v>
      </c>
      <c r="I654" s="5">
        <v>2.0</v>
      </c>
      <c r="J654" s="5">
        <v>6.0</v>
      </c>
      <c r="K654" s="5">
        <v>0.0841</v>
      </c>
      <c r="L654" s="5">
        <v>1.1496</v>
      </c>
      <c r="M654" s="5">
        <v>0.449</v>
      </c>
      <c r="N654" s="5">
        <v>0.2384</v>
      </c>
      <c r="O654" s="5">
        <f t="shared" si="1"/>
        <v>13.36156921</v>
      </c>
    </row>
    <row r="655" ht="12.0" customHeight="1">
      <c r="A655" s="5" t="s">
        <v>17</v>
      </c>
      <c r="B655" s="5" t="s">
        <v>16</v>
      </c>
      <c r="C655" s="5">
        <v>72.0</v>
      </c>
      <c r="D655" s="5">
        <v>11.0</v>
      </c>
      <c r="E655" s="5">
        <v>2.0</v>
      </c>
      <c r="I655" s="5">
        <v>2.0</v>
      </c>
      <c r="J655" s="5">
        <v>7.0</v>
      </c>
      <c r="K655" s="5">
        <v>0.1968</v>
      </c>
      <c r="L655" s="5">
        <v>1.6139</v>
      </c>
      <c r="M655" s="5">
        <v>0.5669</v>
      </c>
      <c r="N655" s="5">
        <v>0.442</v>
      </c>
      <c r="O655" s="5">
        <f t="shared" si="1"/>
        <v>57.98953389</v>
      </c>
    </row>
    <row r="656" ht="12.0" customHeight="1">
      <c r="A656" s="5" t="s">
        <v>17</v>
      </c>
      <c r="B656" s="5" t="s">
        <v>16</v>
      </c>
      <c r="C656" s="5">
        <v>72.0</v>
      </c>
      <c r="D656" s="5">
        <v>11.0</v>
      </c>
      <c r="E656" s="5">
        <v>2.0</v>
      </c>
      <c r="I656" s="5">
        <v>2.0</v>
      </c>
      <c r="J656" s="5">
        <v>8.0</v>
      </c>
      <c r="K656" s="5">
        <v>0.0958</v>
      </c>
      <c r="L656" s="5">
        <v>1.3441</v>
      </c>
      <c r="M656" s="5">
        <v>0.5709</v>
      </c>
      <c r="N656" s="5">
        <v>0.2138</v>
      </c>
      <c r="O656" s="5">
        <f t="shared" si="1"/>
        <v>13.66388087</v>
      </c>
    </row>
    <row r="657" ht="12.0" customHeight="1">
      <c r="A657" s="5" t="s">
        <v>17</v>
      </c>
      <c r="B657" s="5" t="s">
        <v>16</v>
      </c>
      <c r="C657" s="5">
        <v>72.0</v>
      </c>
      <c r="D657" s="5">
        <v>11.0</v>
      </c>
      <c r="E657" s="5">
        <v>2.0</v>
      </c>
      <c r="I657" s="5">
        <v>2.0</v>
      </c>
      <c r="J657" s="5">
        <v>9.0</v>
      </c>
      <c r="K657" s="5">
        <v>0.0159</v>
      </c>
      <c r="L657" s="5">
        <v>0.4622</v>
      </c>
      <c r="M657" s="5">
        <v>0.1437</v>
      </c>
      <c r="N657" s="5">
        <v>0.141</v>
      </c>
      <c r="O657" s="5">
        <f t="shared" si="1"/>
        <v>1.495869185</v>
      </c>
    </row>
    <row r="658" ht="12.0" customHeight="1">
      <c r="A658" s="5" t="s">
        <v>17</v>
      </c>
      <c r="B658" s="5" t="s">
        <v>16</v>
      </c>
      <c r="C658" s="5">
        <v>72.0</v>
      </c>
      <c r="D658" s="5">
        <v>11.0</v>
      </c>
      <c r="E658" s="5">
        <v>2.0</v>
      </c>
      <c r="I658" s="5">
        <v>2.0</v>
      </c>
      <c r="J658" s="5">
        <v>10.0</v>
      </c>
      <c r="K658" s="5">
        <v>0.0372</v>
      </c>
      <c r="L658" s="5">
        <v>1.0409</v>
      </c>
      <c r="M658" s="5">
        <v>0.4803</v>
      </c>
      <c r="N658" s="5">
        <v>0.0987</v>
      </c>
      <c r="O658" s="5">
        <f t="shared" si="1"/>
        <v>2.44988396</v>
      </c>
    </row>
    <row r="659" ht="12.0" customHeight="1">
      <c r="A659" s="5" t="s">
        <v>17</v>
      </c>
      <c r="B659" s="5" t="s">
        <v>16</v>
      </c>
      <c r="C659" s="5">
        <v>72.0</v>
      </c>
      <c r="D659" s="5">
        <v>11.0</v>
      </c>
      <c r="E659" s="5">
        <v>2.0</v>
      </c>
      <c r="I659" s="5">
        <v>2.0</v>
      </c>
      <c r="J659" s="5">
        <v>11.0</v>
      </c>
      <c r="K659" s="5">
        <v>0.0564</v>
      </c>
      <c r="L659" s="5">
        <v>0.8606</v>
      </c>
      <c r="M659" s="5">
        <v>0.2762</v>
      </c>
      <c r="N659" s="5">
        <v>0.2601</v>
      </c>
      <c r="O659" s="5">
        <f t="shared" si="1"/>
        <v>9.783697152</v>
      </c>
    </row>
    <row r="660" ht="12.0" customHeight="1">
      <c r="A660" s="5" t="s">
        <v>17</v>
      </c>
      <c r="B660" s="5" t="s">
        <v>16</v>
      </c>
      <c r="C660" s="5">
        <v>72.0</v>
      </c>
      <c r="D660" s="5">
        <v>11.0</v>
      </c>
      <c r="E660" s="5">
        <v>2.0</v>
      </c>
      <c r="I660" s="5">
        <v>2.0</v>
      </c>
      <c r="J660" s="5">
        <v>12.0</v>
      </c>
      <c r="K660" s="5">
        <v>0.0321</v>
      </c>
      <c r="L660" s="5">
        <v>0.6725</v>
      </c>
      <c r="M660" s="5">
        <v>0.2532</v>
      </c>
      <c r="N660" s="5">
        <v>0.1613</v>
      </c>
      <c r="O660" s="5">
        <f t="shared" si="1"/>
        <v>3.449300715</v>
      </c>
    </row>
    <row r="661" ht="12.0" customHeight="1">
      <c r="A661" s="5" t="s">
        <v>17</v>
      </c>
      <c r="B661" s="5" t="s">
        <v>16</v>
      </c>
      <c r="C661" s="5">
        <v>72.0</v>
      </c>
      <c r="D661" s="5">
        <v>11.0</v>
      </c>
      <c r="E661" s="5">
        <v>2.0</v>
      </c>
      <c r="I661" s="5">
        <v>3.0</v>
      </c>
      <c r="J661" s="5">
        <v>1.0</v>
      </c>
      <c r="K661" s="5">
        <v>0.1109</v>
      </c>
      <c r="L661" s="5">
        <v>1.2082</v>
      </c>
      <c r="M661" s="5">
        <v>0.3915</v>
      </c>
      <c r="N661" s="5">
        <v>0.3608</v>
      </c>
      <c r="O661" s="5">
        <f t="shared" si="1"/>
        <v>26.68476893</v>
      </c>
    </row>
    <row r="662" ht="12.0" customHeight="1">
      <c r="A662" s="5" t="s">
        <v>17</v>
      </c>
      <c r="B662" s="5" t="s">
        <v>16</v>
      </c>
      <c r="C662" s="5">
        <v>72.0</v>
      </c>
      <c r="D662" s="5">
        <v>11.0</v>
      </c>
      <c r="E662" s="5">
        <v>2.0</v>
      </c>
      <c r="I662" s="5">
        <v>3.0</v>
      </c>
      <c r="J662" s="5">
        <v>2.0</v>
      </c>
      <c r="K662" s="5">
        <v>0.2543</v>
      </c>
      <c r="L662" s="5">
        <v>1.9163</v>
      </c>
      <c r="M662" s="5">
        <v>0.7525</v>
      </c>
      <c r="N662" s="5">
        <v>0.4302</v>
      </c>
      <c r="O662" s="5">
        <f t="shared" si="1"/>
        <v>72.91987889</v>
      </c>
    </row>
    <row r="663" ht="12.0" customHeight="1">
      <c r="A663" s="5" t="s">
        <v>17</v>
      </c>
      <c r="B663" s="5" t="s">
        <v>16</v>
      </c>
      <c r="C663" s="5">
        <v>72.0</v>
      </c>
      <c r="D663" s="5">
        <v>11.0</v>
      </c>
      <c r="E663" s="5">
        <v>2.0</v>
      </c>
      <c r="I663" s="5">
        <v>3.0</v>
      </c>
      <c r="J663" s="5">
        <v>3.0</v>
      </c>
      <c r="K663" s="5">
        <v>0.1347</v>
      </c>
      <c r="L663" s="5">
        <v>1.4439</v>
      </c>
      <c r="M663" s="5">
        <v>0.5718</v>
      </c>
      <c r="N663" s="5">
        <v>0.2999</v>
      </c>
      <c r="O663" s="5">
        <f t="shared" si="1"/>
        <v>26.92747956</v>
      </c>
    </row>
    <row r="664" ht="12.0" customHeight="1">
      <c r="A664" s="5" t="s">
        <v>17</v>
      </c>
      <c r="B664" s="5" t="s">
        <v>16</v>
      </c>
      <c r="C664" s="5">
        <v>72.0</v>
      </c>
      <c r="D664" s="5">
        <v>11.0</v>
      </c>
      <c r="E664" s="5">
        <v>2.0</v>
      </c>
      <c r="I664" s="5">
        <v>3.0</v>
      </c>
      <c r="J664" s="5">
        <v>4.0</v>
      </c>
      <c r="K664" s="5">
        <v>0.204</v>
      </c>
      <c r="L664" s="5">
        <v>1.6666</v>
      </c>
      <c r="M664" s="5">
        <v>0.6088</v>
      </c>
      <c r="N664" s="5">
        <v>0.4266</v>
      </c>
      <c r="O664" s="5">
        <f t="shared" si="1"/>
        <v>58.01161663</v>
      </c>
    </row>
    <row r="665" ht="12.0" customHeight="1">
      <c r="A665" s="5" t="s">
        <v>17</v>
      </c>
      <c r="B665" s="5" t="s">
        <v>16</v>
      </c>
      <c r="C665" s="5">
        <v>72.0</v>
      </c>
      <c r="D665" s="5">
        <v>11.0</v>
      </c>
      <c r="E665" s="5">
        <v>2.0</v>
      </c>
      <c r="I665" s="5">
        <v>3.0</v>
      </c>
      <c r="J665" s="5">
        <v>5.0</v>
      </c>
      <c r="K665" s="5">
        <v>0.0179</v>
      </c>
      <c r="L665" s="5">
        <v>0.5502</v>
      </c>
      <c r="M665" s="5">
        <v>0.2268</v>
      </c>
      <c r="N665" s="5">
        <v>0.1004</v>
      </c>
      <c r="O665" s="5">
        <f t="shared" si="1"/>
        <v>1.1970412</v>
      </c>
    </row>
    <row r="666" ht="12.0" customHeight="1">
      <c r="A666" s="5" t="s">
        <v>17</v>
      </c>
      <c r="B666" s="5" t="s">
        <v>16</v>
      </c>
      <c r="C666" s="5">
        <v>72.0</v>
      </c>
      <c r="D666" s="5">
        <v>11.0</v>
      </c>
      <c r="E666" s="5">
        <v>2.0</v>
      </c>
      <c r="I666" s="5">
        <v>3.0</v>
      </c>
      <c r="J666" s="5">
        <v>6.0</v>
      </c>
      <c r="K666" s="5">
        <v>0.0662</v>
      </c>
      <c r="L666" s="5">
        <v>0.9712</v>
      </c>
      <c r="M666" s="5">
        <v>0.3378</v>
      </c>
      <c r="N666" s="5">
        <v>0.2494</v>
      </c>
      <c r="O666" s="5">
        <f t="shared" si="1"/>
        <v>11.00148132</v>
      </c>
    </row>
    <row r="667" ht="12.0" customHeight="1">
      <c r="A667" s="5" t="s">
        <v>17</v>
      </c>
      <c r="B667" s="5" t="s">
        <v>16</v>
      </c>
      <c r="C667" s="5">
        <v>72.0</v>
      </c>
      <c r="D667" s="5">
        <v>11.0</v>
      </c>
      <c r="E667" s="5">
        <v>2.0</v>
      </c>
      <c r="I667" s="5">
        <v>3.0</v>
      </c>
      <c r="J667" s="5">
        <v>7.0</v>
      </c>
      <c r="K667" s="5">
        <v>0.1346</v>
      </c>
      <c r="L667" s="5">
        <v>1.3905</v>
      </c>
      <c r="M667" s="5">
        <v>0.5125</v>
      </c>
      <c r="N667" s="5">
        <v>0.3344</v>
      </c>
      <c r="O667" s="5">
        <f t="shared" si="1"/>
        <v>30.00716937</v>
      </c>
    </row>
    <row r="668" ht="12.0" customHeight="1">
      <c r="A668" s="5" t="s">
        <v>17</v>
      </c>
      <c r="B668" s="5" t="s">
        <v>16</v>
      </c>
      <c r="C668" s="5">
        <v>72.0</v>
      </c>
      <c r="D668" s="5">
        <v>11.0</v>
      </c>
      <c r="E668" s="5">
        <v>2.0</v>
      </c>
      <c r="I668" s="5">
        <v>3.0</v>
      </c>
      <c r="J668" s="5">
        <v>8.0</v>
      </c>
      <c r="K668" s="5">
        <v>0.0862</v>
      </c>
      <c r="L668" s="5">
        <v>1.0923</v>
      </c>
      <c r="M668" s="5">
        <v>0.3459</v>
      </c>
      <c r="N668" s="5">
        <v>0.3173</v>
      </c>
      <c r="O668" s="5">
        <f t="shared" si="1"/>
        <v>18.23430977</v>
      </c>
    </row>
    <row r="669" ht="12.0" customHeight="1">
      <c r="A669" s="5" t="s">
        <v>17</v>
      </c>
      <c r="B669" s="5" t="s">
        <v>16</v>
      </c>
      <c r="C669" s="5">
        <v>72.0</v>
      </c>
      <c r="D669" s="5">
        <v>11.0</v>
      </c>
      <c r="E669" s="5">
        <v>2.0</v>
      </c>
      <c r="I669" s="5">
        <v>3.0</v>
      </c>
      <c r="J669" s="5">
        <v>9.0</v>
      </c>
      <c r="K669" s="5">
        <v>0.0205</v>
      </c>
      <c r="L669" s="5">
        <v>0.5702</v>
      </c>
      <c r="M669" s="5">
        <v>0.2256</v>
      </c>
      <c r="N669" s="5">
        <v>0.1157</v>
      </c>
      <c r="O669" s="5">
        <f t="shared" si="1"/>
        <v>1.581264189</v>
      </c>
    </row>
    <row r="670" ht="12.0" customHeight="1">
      <c r="A670" s="5" t="s">
        <v>17</v>
      </c>
      <c r="B670" s="5" t="s">
        <v>16</v>
      </c>
      <c r="C670" s="5">
        <v>72.0</v>
      </c>
      <c r="D670" s="5">
        <v>11.0</v>
      </c>
      <c r="E670" s="5">
        <v>2.0</v>
      </c>
      <c r="I670" s="5">
        <v>4.0</v>
      </c>
      <c r="J670" s="5">
        <v>1.0</v>
      </c>
      <c r="K670" s="5">
        <v>0.023</v>
      </c>
      <c r="L670" s="5">
        <v>0.5811</v>
      </c>
      <c r="M670" s="5">
        <v>0.2036</v>
      </c>
      <c r="N670" s="5">
        <v>0.1441</v>
      </c>
      <c r="O670" s="5">
        <f t="shared" si="1"/>
        <v>2.213626563</v>
      </c>
    </row>
    <row r="671" ht="12.0" customHeight="1">
      <c r="A671" s="5" t="s">
        <v>17</v>
      </c>
      <c r="B671" s="5" t="s">
        <v>16</v>
      </c>
      <c r="C671" s="5">
        <v>72.0</v>
      </c>
      <c r="D671" s="5">
        <v>11.0</v>
      </c>
      <c r="E671" s="5">
        <v>2.0</v>
      </c>
      <c r="I671" s="5">
        <v>4.0</v>
      </c>
      <c r="J671" s="5">
        <v>2.0</v>
      </c>
      <c r="K671" s="5">
        <v>0.0171</v>
      </c>
      <c r="L671" s="5">
        <v>0.5091</v>
      </c>
      <c r="M671" s="5">
        <v>0.1783</v>
      </c>
      <c r="N671" s="5">
        <v>0.1219</v>
      </c>
      <c r="O671" s="5">
        <f t="shared" si="1"/>
        <v>1.387258443</v>
      </c>
    </row>
    <row r="672" ht="12.0" customHeight="1">
      <c r="A672" s="5" t="s">
        <v>17</v>
      </c>
      <c r="B672" s="5" t="s">
        <v>16</v>
      </c>
      <c r="C672" s="5">
        <v>72.0</v>
      </c>
      <c r="D672" s="5">
        <v>11.0</v>
      </c>
      <c r="E672" s="5">
        <v>2.0</v>
      </c>
      <c r="I672" s="5">
        <v>4.0</v>
      </c>
      <c r="J672" s="5">
        <v>3.0</v>
      </c>
      <c r="K672" s="5">
        <v>0.1082</v>
      </c>
      <c r="L672" s="5">
        <v>1.2113</v>
      </c>
      <c r="M672" s="5">
        <v>0.3839</v>
      </c>
      <c r="N672" s="5">
        <v>0.3588</v>
      </c>
      <c r="O672" s="5">
        <f t="shared" si="1"/>
        <v>25.87745745</v>
      </c>
    </row>
    <row r="673" ht="12.0" customHeight="1">
      <c r="A673" s="5" t="s">
        <v>17</v>
      </c>
      <c r="B673" s="5" t="s">
        <v>16</v>
      </c>
      <c r="C673" s="5">
        <v>72.0</v>
      </c>
      <c r="D673" s="5">
        <v>11.0</v>
      </c>
      <c r="E673" s="5">
        <v>2.0</v>
      </c>
      <c r="I673" s="5">
        <v>4.0</v>
      </c>
      <c r="J673" s="5">
        <v>4.0</v>
      </c>
      <c r="K673" s="5">
        <v>0.1357</v>
      </c>
      <c r="L673" s="5">
        <v>1.6209</v>
      </c>
      <c r="M673" s="5">
        <v>0.691</v>
      </c>
      <c r="N673" s="5">
        <v>0.2501</v>
      </c>
      <c r="O673" s="5">
        <f t="shared" si="1"/>
        <v>22.63101608</v>
      </c>
    </row>
    <row r="674" ht="12.0" customHeight="1">
      <c r="A674" s="5" t="s">
        <v>17</v>
      </c>
      <c r="B674" s="5" t="s">
        <v>16</v>
      </c>
      <c r="C674" s="5">
        <v>72.0</v>
      </c>
      <c r="D674" s="5">
        <v>11.0</v>
      </c>
      <c r="E674" s="5">
        <v>2.0</v>
      </c>
      <c r="I674" s="5">
        <v>4.0</v>
      </c>
      <c r="J674" s="5">
        <v>5.0</v>
      </c>
      <c r="K674" s="5">
        <v>0.2545</v>
      </c>
      <c r="L674" s="5">
        <v>1.9271</v>
      </c>
      <c r="M674" s="5">
        <v>0.7485</v>
      </c>
      <c r="N674" s="5">
        <v>0.4329</v>
      </c>
      <c r="O674" s="5">
        <f t="shared" si="1"/>
        <v>73.44556881</v>
      </c>
    </row>
    <row r="675" ht="12.0" customHeight="1">
      <c r="A675" s="5" t="s">
        <v>17</v>
      </c>
      <c r="B675" s="5" t="s">
        <v>16</v>
      </c>
      <c r="C675" s="5">
        <v>72.0</v>
      </c>
      <c r="D675" s="5">
        <v>11.0</v>
      </c>
      <c r="E675" s="5">
        <v>2.0</v>
      </c>
      <c r="I675" s="5">
        <v>4.0</v>
      </c>
      <c r="J675" s="5">
        <v>6.0</v>
      </c>
      <c r="K675" s="5">
        <v>0.0875</v>
      </c>
      <c r="L675" s="5">
        <v>1.0974</v>
      </c>
      <c r="M675" s="5">
        <v>0.3884</v>
      </c>
      <c r="N675" s="5">
        <v>0.2867</v>
      </c>
      <c r="O675" s="5">
        <f t="shared" si="1"/>
        <v>16.71603337</v>
      </c>
    </row>
    <row r="676" ht="12.0" customHeight="1">
      <c r="A676" s="5" t="s">
        <v>17</v>
      </c>
      <c r="B676" s="5" t="s">
        <v>16</v>
      </c>
      <c r="C676" s="5">
        <v>72.0</v>
      </c>
      <c r="D676" s="5">
        <v>11.0</v>
      </c>
      <c r="E676" s="5">
        <v>2.0</v>
      </c>
      <c r="I676" s="5">
        <v>4.0</v>
      </c>
      <c r="J676" s="5">
        <v>7.0</v>
      </c>
      <c r="K676" s="5">
        <v>0.1113</v>
      </c>
      <c r="L676" s="5">
        <v>1.2727</v>
      </c>
      <c r="M676" s="5">
        <v>0.4876</v>
      </c>
      <c r="N676" s="5">
        <v>0.2907</v>
      </c>
      <c r="O676" s="5">
        <f t="shared" si="1"/>
        <v>21.57507841</v>
      </c>
    </row>
    <row r="677" ht="12.0" customHeight="1">
      <c r="A677" s="5" t="s">
        <v>17</v>
      </c>
      <c r="B677" s="5" t="s">
        <v>16</v>
      </c>
      <c r="C677" s="5">
        <v>72.0</v>
      </c>
      <c r="D677" s="5">
        <v>11.0</v>
      </c>
      <c r="E677" s="5">
        <v>2.0</v>
      </c>
      <c r="I677" s="5">
        <v>4.0</v>
      </c>
      <c r="J677" s="5">
        <v>8.0</v>
      </c>
      <c r="K677" s="5">
        <v>0.0631</v>
      </c>
      <c r="L677" s="5">
        <v>0.9206</v>
      </c>
      <c r="M677" s="5">
        <v>0.304</v>
      </c>
      <c r="N677" s="5">
        <v>0.2644</v>
      </c>
      <c r="O677" s="5">
        <f t="shared" si="1"/>
        <v>11.12743606</v>
      </c>
    </row>
    <row r="678" ht="12.0" customHeight="1">
      <c r="A678" s="5" t="s">
        <v>17</v>
      </c>
      <c r="B678" s="5" t="s">
        <v>16</v>
      </c>
      <c r="C678" s="5">
        <v>72.0</v>
      </c>
      <c r="D678" s="5">
        <v>11.0</v>
      </c>
      <c r="E678" s="5">
        <v>2.0</v>
      </c>
      <c r="I678" s="5">
        <v>4.0</v>
      </c>
      <c r="J678" s="5">
        <v>9.0</v>
      </c>
      <c r="K678" s="5">
        <v>0.0117</v>
      </c>
      <c r="L678" s="5">
        <v>0.4334</v>
      </c>
      <c r="M678" s="5">
        <v>0.1717</v>
      </c>
      <c r="N678" s="5">
        <v>0.0867</v>
      </c>
      <c r="O678" s="5">
        <f t="shared" si="1"/>
        <v>0.6757827665</v>
      </c>
    </row>
    <row r="679" ht="12.0" customHeight="1">
      <c r="A679" s="5" t="s">
        <v>17</v>
      </c>
      <c r="B679" s="5" t="s">
        <v>16</v>
      </c>
      <c r="C679" s="5">
        <v>72.0</v>
      </c>
      <c r="D679" s="5">
        <v>11.0</v>
      </c>
      <c r="E679" s="5">
        <v>2.0</v>
      </c>
      <c r="I679" s="5">
        <v>4.0</v>
      </c>
      <c r="J679" s="5">
        <v>10.0</v>
      </c>
      <c r="K679" s="5">
        <v>0.1376</v>
      </c>
      <c r="L679" s="5">
        <v>1.3759</v>
      </c>
      <c r="M679" s="5">
        <v>0.5201</v>
      </c>
      <c r="N679" s="5">
        <v>0.3369</v>
      </c>
      <c r="O679" s="5">
        <f t="shared" si="1"/>
        <v>30.90918102</v>
      </c>
    </row>
    <row r="680" ht="12.0" customHeight="1">
      <c r="A680" s="5" t="s">
        <v>17</v>
      </c>
      <c r="B680" s="5" t="s">
        <v>16</v>
      </c>
      <c r="C680" s="5">
        <v>72.0</v>
      </c>
      <c r="D680" s="5">
        <v>11.0</v>
      </c>
      <c r="E680" s="5">
        <v>2.0</v>
      </c>
      <c r="I680" s="5">
        <v>5.0</v>
      </c>
      <c r="J680" s="5">
        <v>1.0</v>
      </c>
      <c r="K680" s="5">
        <v>0.1086</v>
      </c>
      <c r="L680" s="5">
        <v>1.2599</v>
      </c>
      <c r="M680" s="5">
        <v>0.494</v>
      </c>
      <c r="N680" s="5">
        <v>0.2799</v>
      </c>
      <c r="O680" s="5">
        <f t="shared" si="1"/>
        <v>20.26428889</v>
      </c>
    </row>
    <row r="681" ht="12.0" customHeight="1">
      <c r="A681" s="5" t="s">
        <v>17</v>
      </c>
      <c r="B681" s="5" t="s">
        <v>16</v>
      </c>
      <c r="C681" s="5">
        <v>72.0</v>
      </c>
      <c r="D681" s="5">
        <v>11.0</v>
      </c>
      <c r="E681" s="5">
        <v>2.0</v>
      </c>
      <c r="I681" s="5">
        <v>5.0</v>
      </c>
      <c r="J681" s="5">
        <v>2.0</v>
      </c>
      <c r="K681" s="5">
        <v>0.1651</v>
      </c>
      <c r="L681" s="5">
        <v>1.4673</v>
      </c>
      <c r="M681" s="5">
        <v>0.484</v>
      </c>
      <c r="N681" s="5">
        <v>0.4343</v>
      </c>
      <c r="O681" s="5">
        <f t="shared" si="1"/>
        <v>47.7995318</v>
      </c>
    </row>
    <row r="682" ht="12.0" customHeight="1">
      <c r="A682" s="5" t="s">
        <v>17</v>
      </c>
      <c r="B682" s="5" t="s">
        <v>16</v>
      </c>
      <c r="C682" s="5">
        <v>72.0</v>
      </c>
      <c r="D682" s="5">
        <v>11.0</v>
      </c>
      <c r="E682" s="5">
        <v>2.0</v>
      </c>
      <c r="I682" s="5">
        <v>5.0</v>
      </c>
      <c r="J682" s="5">
        <v>3.0</v>
      </c>
      <c r="K682" s="5">
        <v>0.0914</v>
      </c>
      <c r="L682" s="5">
        <v>1.2843</v>
      </c>
      <c r="M682" s="5">
        <v>0.5251</v>
      </c>
      <c r="N682" s="5">
        <v>0.2216</v>
      </c>
      <c r="O682" s="5">
        <f t="shared" si="1"/>
        <v>13.50144193</v>
      </c>
    </row>
    <row r="683" ht="12.0" customHeight="1">
      <c r="A683" s="5" t="s">
        <v>17</v>
      </c>
      <c r="B683" s="5" t="s">
        <v>16</v>
      </c>
      <c r="C683" s="5">
        <v>72.0</v>
      </c>
      <c r="D683" s="5">
        <v>11.0</v>
      </c>
      <c r="E683" s="5">
        <v>2.0</v>
      </c>
      <c r="I683" s="5">
        <v>5.0</v>
      </c>
      <c r="J683" s="5">
        <v>4.0</v>
      </c>
      <c r="K683" s="5">
        <v>0.1737</v>
      </c>
      <c r="L683" s="5">
        <v>1.5718</v>
      </c>
      <c r="M683" s="5">
        <v>0.5663</v>
      </c>
      <c r="N683" s="5">
        <v>0.3905</v>
      </c>
      <c r="O683" s="5">
        <f t="shared" si="1"/>
        <v>45.21549195</v>
      </c>
    </row>
    <row r="684" ht="12.0" customHeight="1">
      <c r="A684" s="5" t="s">
        <v>17</v>
      </c>
      <c r="B684" s="5" t="s">
        <v>16</v>
      </c>
      <c r="C684" s="5">
        <v>72.0</v>
      </c>
      <c r="D684" s="5">
        <v>11.0</v>
      </c>
      <c r="E684" s="5">
        <v>2.0</v>
      </c>
      <c r="I684" s="5">
        <v>5.0</v>
      </c>
      <c r="J684" s="5">
        <v>5.0</v>
      </c>
      <c r="K684" s="5">
        <v>0.0609</v>
      </c>
      <c r="L684" s="5">
        <v>0.9628</v>
      </c>
      <c r="M684" s="5">
        <v>0.3717</v>
      </c>
      <c r="N684" s="5">
        <v>0.2084</v>
      </c>
      <c r="O684" s="5">
        <f t="shared" si="1"/>
        <v>8.452527894</v>
      </c>
    </row>
    <row r="685" ht="12.0" customHeight="1">
      <c r="A685" s="5" t="s">
        <v>17</v>
      </c>
      <c r="B685" s="5" t="s">
        <v>16</v>
      </c>
      <c r="C685" s="5">
        <v>72.0</v>
      </c>
      <c r="D685" s="5">
        <v>11.0</v>
      </c>
      <c r="E685" s="5">
        <v>2.0</v>
      </c>
      <c r="I685" s="5">
        <v>5.0</v>
      </c>
      <c r="J685" s="5">
        <v>6.0</v>
      </c>
      <c r="K685" s="5">
        <v>0.2044</v>
      </c>
      <c r="L685" s="5">
        <v>1.7877</v>
      </c>
      <c r="M685" s="5">
        <v>0.7169</v>
      </c>
      <c r="N685" s="5">
        <v>0.363</v>
      </c>
      <c r="O685" s="5">
        <f t="shared" si="1"/>
        <v>49.46186101</v>
      </c>
    </row>
    <row r="686" ht="12.0" customHeight="1">
      <c r="A686" s="5" t="s">
        <v>17</v>
      </c>
      <c r="B686" s="5" t="s">
        <v>16</v>
      </c>
      <c r="C686" s="5">
        <v>72.0</v>
      </c>
      <c r="D686" s="5">
        <v>11.0</v>
      </c>
      <c r="E686" s="5">
        <v>2.0</v>
      </c>
      <c r="I686" s="5">
        <v>5.0</v>
      </c>
      <c r="J686" s="5">
        <v>7.0</v>
      </c>
      <c r="K686" s="5">
        <v>0.007</v>
      </c>
      <c r="L686" s="5">
        <v>0.3446</v>
      </c>
      <c r="M686" s="5">
        <v>0.1272</v>
      </c>
      <c r="N686" s="5">
        <v>0.0696</v>
      </c>
      <c r="O686" s="5">
        <f t="shared" si="1"/>
        <v>0.3226296023</v>
      </c>
    </row>
    <row r="687" ht="12.0" customHeight="1">
      <c r="A687" s="5" t="s">
        <v>17</v>
      </c>
      <c r="B687" s="5" t="s">
        <v>16</v>
      </c>
      <c r="C687" s="5">
        <v>72.0</v>
      </c>
      <c r="D687" s="5">
        <v>11.0</v>
      </c>
      <c r="E687" s="5">
        <v>2.0</v>
      </c>
      <c r="I687" s="5">
        <v>5.0</v>
      </c>
      <c r="J687" s="5">
        <v>8.0</v>
      </c>
      <c r="K687" s="5">
        <v>0.007</v>
      </c>
      <c r="L687" s="5">
        <v>0.3121</v>
      </c>
      <c r="M687" s="5">
        <v>0.1053</v>
      </c>
      <c r="N687" s="5">
        <v>0.0849</v>
      </c>
      <c r="O687" s="5">
        <f t="shared" si="1"/>
        <v>0.3974132787</v>
      </c>
    </row>
    <row r="688" ht="12.0" customHeight="1">
      <c r="A688" s="5" t="s">
        <v>17</v>
      </c>
      <c r="B688" s="5" t="s">
        <v>16</v>
      </c>
      <c r="C688" s="5">
        <v>72.0</v>
      </c>
      <c r="D688" s="5">
        <v>11.0</v>
      </c>
      <c r="E688" s="5">
        <v>2.0</v>
      </c>
      <c r="I688" s="5">
        <v>5.0</v>
      </c>
      <c r="J688" s="5">
        <v>9.0</v>
      </c>
      <c r="K688" s="5">
        <v>0.0522</v>
      </c>
      <c r="L688" s="5">
        <v>0.8855</v>
      </c>
      <c r="M688" s="5">
        <v>0.3547</v>
      </c>
      <c r="N688" s="5">
        <v>0.1875</v>
      </c>
      <c r="O688" s="5">
        <f t="shared" si="1"/>
        <v>6.529235826</v>
      </c>
    </row>
    <row r="689" ht="12.0" customHeight="1">
      <c r="A689" s="5" t="s">
        <v>17</v>
      </c>
      <c r="B689" s="5" t="s">
        <v>16</v>
      </c>
      <c r="C689" s="5">
        <v>72.0</v>
      </c>
      <c r="D689" s="5">
        <v>11.0</v>
      </c>
      <c r="E689" s="5">
        <v>2.0</v>
      </c>
      <c r="I689" s="5">
        <v>5.0</v>
      </c>
      <c r="J689" s="5">
        <v>10.0</v>
      </c>
      <c r="K689" s="5">
        <v>0.0968</v>
      </c>
      <c r="L689" s="5">
        <v>1.1928</v>
      </c>
      <c r="M689" s="5">
        <v>0.4536</v>
      </c>
      <c r="N689" s="5">
        <v>0.2718</v>
      </c>
      <c r="O689" s="5">
        <f t="shared" si="1"/>
        <v>17.54569489</v>
      </c>
    </row>
    <row r="690" ht="12.0" customHeight="1">
      <c r="K690" s="9"/>
    </row>
    <row r="691" ht="12.0" customHeight="1">
      <c r="K691" s="9"/>
    </row>
    <row r="692" ht="12.0" customHeight="1">
      <c r="K692" s="9"/>
    </row>
    <row r="693" ht="12.0" customHeight="1">
      <c r="K693" s="9"/>
    </row>
    <row r="694" ht="12.0" customHeight="1">
      <c r="K694" s="9"/>
    </row>
    <row r="695" ht="12.0" customHeight="1">
      <c r="K695" s="9"/>
    </row>
    <row r="696" ht="12.0" customHeight="1">
      <c r="K696" s="9"/>
    </row>
    <row r="697" ht="12.0" customHeight="1">
      <c r="K697" s="9"/>
    </row>
    <row r="698" ht="12.0" customHeight="1">
      <c r="K698" s="9"/>
    </row>
    <row r="699" ht="12.0" customHeight="1">
      <c r="K699" s="9"/>
    </row>
    <row r="700" ht="12.0" customHeight="1">
      <c r="K700" s="9"/>
    </row>
    <row r="701" ht="12.0" customHeight="1">
      <c r="K701" s="9"/>
    </row>
    <row r="702" ht="12.0" customHeight="1">
      <c r="K702" s="9"/>
    </row>
    <row r="703" ht="12.0" customHeight="1">
      <c r="K703" s="9"/>
    </row>
    <row r="704" ht="12.0" customHeight="1">
      <c r="K704" s="9"/>
    </row>
    <row r="705" ht="12.0" customHeight="1">
      <c r="K705" s="9"/>
    </row>
    <row r="706" ht="12.0" customHeight="1">
      <c r="K706" s="9"/>
    </row>
    <row r="707" ht="12.0" customHeight="1">
      <c r="K707" s="9"/>
    </row>
    <row r="708" ht="12.0" customHeight="1">
      <c r="K708" s="9"/>
    </row>
    <row r="709" ht="12.0" customHeight="1">
      <c r="K709" s="9"/>
    </row>
    <row r="710" ht="12.0" customHeight="1">
      <c r="K710" s="9"/>
    </row>
    <row r="711" ht="12.0" customHeight="1">
      <c r="K711" s="9"/>
    </row>
    <row r="712" ht="12.0" customHeight="1">
      <c r="K712" s="9"/>
    </row>
    <row r="713" ht="12.0" customHeight="1">
      <c r="K713" s="9"/>
    </row>
    <row r="714" ht="12.0" customHeight="1">
      <c r="K714" s="9"/>
    </row>
    <row r="715" ht="12.0" customHeight="1">
      <c r="K715" s="9"/>
    </row>
    <row r="716" ht="12.0" customHeight="1">
      <c r="K716" s="9"/>
    </row>
    <row r="717" ht="12.0" customHeight="1">
      <c r="K717" s="9"/>
    </row>
    <row r="718" ht="12.0" customHeight="1">
      <c r="K718" s="9"/>
    </row>
    <row r="719" ht="12.0" customHeight="1">
      <c r="K719" s="9"/>
    </row>
    <row r="720" ht="12.0" customHeight="1">
      <c r="K720" s="9"/>
    </row>
    <row r="721" ht="12.0" customHeight="1">
      <c r="K721" s="9"/>
    </row>
    <row r="722" ht="12.0" customHeight="1">
      <c r="K722" s="9"/>
    </row>
    <row r="723" ht="12.0" customHeight="1">
      <c r="K723" s="9"/>
    </row>
    <row r="724" ht="12.0" customHeight="1">
      <c r="K724" s="9"/>
    </row>
    <row r="725" ht="12.0" customHeight="1">
      <c r="K725" s="9"/>
    </row>
    <row r="726" ht="12.0" customHeight="1">
      <c r="K726" s="9"/>
    </row>
    <row r="727" ht="12.0" customHeight="1">
      <c r="K727" s="9"/>
    </row>
    <row r="728" ht="12.0" customHeight="1">
      <c r="K728" s="9"/>
    </row>
    <row r="729" ht="12.0" customHeight="1">
      <c r="K729" s="9"/>
    </row>
    <row r="730" ht="12.0" customHeight="1">
      <c r="K730" s="9"/>
    </row>
    <row r="731" ht="12.0" customHeight="1">
      <c r="K731" s="9"/>
    </row>
    <row r="732" ht="12.0" customHeight="1">
      <c r="K732" s="9"/>
    </row>
    <row r="733" ht="12.0" customHeight="1">
      <c r="K733" s="9"/>
    </row>
    <row r="734" ht="12.0" customHeight="1">
      <c r="K734" s="9"/>
    </row>
    <row r="735" ht="12.0" customHeight="1">
      <c r="K735" s="9"/>
    </row>
    <row r="736" ht="12.0" customHeight="1">
      <c r="K736" s="9"/>
    </row>
    <row r="737" ht="12.0" customHeight="1">
      <c r="K737" s="9"/>
    </row>
    <row r="738" ht="12.0" customHeight="1">
      <c r="K738" s="9"/>
    </row>
    <row r="739" ht="12.0" customHeight="1">
      <c r="K739" s="9"/>
    </row>
    <row r="740" ht="12.0" customHeight="1">
      <c r="K740" s="9"/>
    </row>
    <row r="741" ht="12.0" customHeight="1">
      <c r="K741" s="9"/>
    </row>
    <row r="742" ht="12.0" customHeight="1">
      <c r="K742" s="9"/>
    </row>
    <row r="743" ht="12.0" customHeight="1">
      <c r="K743" s="9"/>
    </row>
    <row r="744" ht="12.0" customHeight="1">
      <c r="K744" s="9"/>
    </row>
    <row r="745" ht="12.0" customHeight="1">
      <c r="K745" s="9"/>
    </row>
    <row r="746" ht="12.0" customHeight="1">
      <c r="K746" s="9"/>
    </row>
    <row r="747" ht="12.0" customHeight="1">
      <c r="K747" s="9"/>
    </row>
    <row r="748" ht="12.0" customHeight="1">
      <c r="K748" s="9"/>
    </row>
    <row r="749" ht="12.0" customHeight="1">
      <c r="K749" s="9"/>
    </row>
    <row r="750" ht="12.0" customHeight="1">
      <c r="K750" s="9"/>
    </row>
    <row r="751" ht="12.0" customHeight="1">
      <c r="K751" s="9"/>
    </row>
    <row r="752" ht="12.0" customHeight="1">
      <c r="K752" s="9"/>
    </row>
    <row r="753" ht="12.0" customHeight="1">
      <c r="K753" s="9"/>
    </row>
    <row r="754" ht="12.0" customHeight="1">
      <c r="K754" s="9"/>
    </row>
    <row r="755" ht="12.0" customHeight="1">
      <c r="K755" s="9"/>
    </row>
    <row r="756" ht="12.0" customHeight="1">
      <c r="K756" s="9"/>
    </row>
    <row r="757" ht="12.0" customHeight="1">
      <c r="K757" s="9"/>
    </row>
    <row r="758" ht="12.0" customHeight="1">
      <c r="K758" s="9"/>
    </row>
    <row r="759" ht="12.0" customHeight="1">
      <c r="K759" s="9"/>
    </row>
    <row r="760" ht="12.0" customHeight="1">
      <c r="K760" s="9"/>
    </row>
    <row r="761" ht="12.0" customHeight="1">
      <c r="K761" s="9"/>
    </row>
    <row r="762" ht="12.0" customHeight="1">
      <c r="K762" s="9"/>
    </row>
    <row r="763" ht="12.0" customHeight="1">
      <c r="K763" s="9"/>
    </row>
    <row r="764" ht="12.0" customHeight="1">
      <c r="K764" s="9"/>
    </row>
    <row r="765" ht="12.0" customHeight="1">
      <c r="K765" s="9"/>
    </row>
    <row r="766" ht="12.0" customHeight="1">
      <c r="K766" s="9"/>
    </row>
    <row r="767" ht="12.0" customHeight="1">
      <c r="K767" s="9"/>
    </row>
    <row r="768" ht="12.0" customHeight="1">
      <c r="K768" s="9"/>
    </row>
    <row r="769" ht="12.0" customHeight="1">
      <c r="K769" s="9"/>
    </row>
    <row r="770" ht="12.0" customHeight="1">
      <c r="K770" s="9"/>
    </row>
    <row r="771" ht="12.0" customHeight="1">
      <c r="K771" s="9"/>
    </row>
    <row r="772" ht="12.0" customHeight="1">
      <c r="K772" s="9"/>
    </row>
    <row r="773" ht="12.0" customHeight="1">
      <c r="K773" s="9"/>
    </row>
    <row r="774" ht="12.0" customHeight="1">
      <c r="K774" s="9"/>
    </row>
    <row r="775" ht="12.0" customHeight="1">
      <c r="K775" s="9"/>
    </row>
    <row r="776" ht="12.0" customHeight="1">
      <c r="K776" s="9"/>
    </row>
    <row r="777" ht="12.0" customHeight="1">
      <c r="K777" s="9"/>
    </row>
    <row r="778" ht="12.0" customHeight="1">
      <c r="K778" s="9"/>
    </row>
    <row r="779" ht="12.0" customHeight="1">
      <c r="K779" s="9"/>
    </row>
    <row r="780" ht="12.0" customHeight="1">
      <c r="K780" s="9"/>
    </row>
    <row r="781" ht="12.0" customHeight="1">
      <c r="K781" s="9"/>
    </row>
    <row r="782" ht="12.0" customHeight="1">
      <c r="K782" s="9"/>
    </row>
    <row r="783" ht="12.0" customHeight="1">
      <c r="K783" s="9"/>
    </row>
    <row r="784" ht="12.0" customHeight="1">
      <c r="K784" s="9"/>
    </row>
    <row r="785" ht="12.0" customHeight="1">
      <c r="K785" s="9"/>
    </row>
    <row r="786" ht="12.0" customHeight="1">
      <c r="K786" s="9"/>
    </row>
    <row r="787" ht="12.0" customHeight="1">
      <c r="K787" s="9"/>
    </row>
    <row r="788" ht="12.0" customHeight="1">
      <c r="K788" s="9"/>
    </row>
    <row r="789" ht="12.0" customHeight="1">
      <c r="K789" s="9"/>
    </row>
    <row r="790" ht="12.0" customHeight="1">
      <c r="K790" s="9"/>
    </row>
    <row r="791" ht="12.0" customHeight="1">
      <c r="K791" s="9"/>
    </row>
    <row r="792" ht="12.0" customHeight="1">
      <c r="K792" s="9"/>
    </row>
    <row r="793" ht="12.0" customHeight="1">
      <c r="K793" s="9"/>
    </row>
    <row r="794" ht="12.0" customHeight="1">
      <c r="K794" s="9"/>
    </row>
    <row r="795" ht="12.0" customHeight="1">
      <c r="K795" s="9"/>
    </row>
    <row r="796" ht="12.0" customHeight="1">
      <c r="K796" s="9"/>
    </row>
    <row r="797" ht="12.0" customHeight="1">
      <c r="K797" s="9"/>
    </row>
    <row r="798" ht="12.0" customHeight="1">
      <c r="K798" s="9"/>
    </row>
    <row r="799" ht="12.0" customHeight="1">
      <c r="K799" s="9"/>
    </row>
    <row r="800" ht="12.0" customHeight="1">
      <c r="K800" s="9"/>
    </row>
    <row r="801" ht="12.0" customHeight="1">
      <c r="K801" s="9"/>
    </row>
    <row r="802" ht="12.0" customHeight="1">
      <c r="K802" s="9"/>
    </row>
    <row r="803" ht="12.0" customHeight="1">
      <c r="K803" s="9"/>
    </row>
    <row r="804" ht="12.0" customHeight="1">
      <c r="K804" s="9"/>
    </row>
    <row r="805" ht="12.0" customHeight="1">
      <c r="K805" s="9"/>
    </row>
    <row r="806" ht="12.0" customHeight="1">
      <c r="K806" s="9"/>
    </row>
    <row r="807" ht="12.0" customHeight="1">
      <c r="K807" s="9"/>
    </row>
    <row r="808" ht="12.0" customHeight="1">
      <c r="K808" s="9"/>
    </row>
    <row r="809" ht="12.0" customHeight="1">
      <c r="K809" s="9"/>
    </row>
    <row r="810" ht="12.0" customHeight="1">
      <c r="K810" s="9"/>
    </row>
    <row r="811" ht="12.0" customHeight="1">
      <c r="K811" s="9"/>
    </row>
    <row r="812" ht="12.0" customHeight="1">
      <c r="K812" s="9"/>
    </row>
    <row r="813" ht="12.0" customHeight="1">
      <c r="K813" s="9"/>
    </row>
    <row r="814" ht="12.0" customHeight="1">
      <c r="K814" s="9"/>
    </row>
    <row r="815" ht="12.0" customHeight="1">
      <c r="K815" s="9"/>
    </row>
    <row r="816" ht="12.0" customHeight="1">
      <c r="K816" s="9"/>
    </row>
    <row r="817" ht="12.0" customHeight="1">
      <c r="K817" s="9"/>
    </row>
    <row r="818" ht="12.0" customHeight="1">
      <c r="K818" s="9"/>
    </row>
    <row r="819" ht="12.0" customHeight="1">
      <c r="K819" s="9"/>
    </row>
    <row r="820" ht="12.0" customHeight="1">
      <c r="K820" s="9"/>
    </row>
    <row r="821" ht="12.0" customHeight="1">
      <c r="K821" s="9"/>
    </row>
    <row r="822" ht="12.0" customHeight="1">
      <c r="K822" s="9"/>
    </row>
    <row r="823" ht="12.0" customHeight="1">
      <c r="K823" s="9"/>
    </row>
    <row r="824" ht="12.0" customHeight="1">
      <c r="K824" s="9"/>
    </row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0.0"/>
    <col customWidth="1" min="5" max="5" width="6.5"/>
    <col customWidth="1" min="6" max="13" width="10.0"/>
    <col customWidth="1" min="14" max="14" width="9.13"/>
    <col customWidth="1" min="15" max="15" width="7.88"/>
    <col customWidth="1" min="16" max="26" width="10.0"/>
  </cols>
  <sheetData>
    <row r="1" ht="12.0" customHeight="1">
      <c r="A1" s="5" t="s">
        <v>18</v>
      </c>
      <c r="B1" s="11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11" t="s">
        <v>25</v>
      </c>
      <c r="I1" s="11" t="s">
        <v>26</v>
      </c>
      <c r="K1" s="5" t="s">
        <v>18</v>
      </c>
      <c r="L1" s="5" t="s">
        <v>27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11" t="s">
        <v>25</v>
      </c>
      <c r="S1" s="11" t="s">
        <v>26</v>
      </c>
    </row>
    <row r="2" ht="12.0" customHeight="1">
      <c r="A2" s="5" t="s">
        <v>28</v>
      </c>
      <c r="B2" s="12">
        <v>40266.0</v>
      </c>
      <c r="C2" s="5" t="s">
        <v>29</v>
      </c>
      <c r="D2" s="5" t="s">
        <v>15</v>
      </c>
      <c r="E2" s="5">
        <v>5.0</v>
      </c>
      <c r="F2" s="5">
        <v>0.4065</v>
      </c>
      <c r="G2" s="5">
        <v>0.0345</v>
      </c>
      <c r="H2" s="5">
        <v>0.005199999999999982</v>
      </c>
      <c r="I2" s="13">
        <f t="shared" ref="I2:I13" si="1">100*H2/G2</f>
        <v>15.07246377</v>
      </c>
      <c r="K2" s="5" t="s">
        <v>28</v>
      </c>
      <c r="L2" s="12">
        <v>40266.0</v>
      </c>
      <c r="M2" s="5" t="s">
        <v>29</v>
      </c>
      <c r="N2" s="5" t="s">
        <v>17</v>
      </c>
      <c r="O2" s="5">
        <v>5.0</v>
      </c>
      <c r="P2" s="5">
        <v>0.339</v>
      </c>
      <c r="Q2" s="5">
        <v>0.0228</v>
      </c>
      <c r="R2" s="5">
        <v>0.005099999999999993</v>
      </c>
      <c r="S2" s="13">
        <f t="shared" ref="S2:S13" si="2">100*R2/Q2</f>
        <v>22.36842105</v>
      </c>
    </row>
    <row r="3" ht="12.0" customHeight="1">
      <c r="A3" s="5" t="s">
        <v>28</v>
      </c>
      <c r="B3" s="12">
        <v>40266.0</v>
      </c>
      <c r="C3" s="5" t="s">
        <v>29</v>
      </c>
      <c r="D3" s="5" t="s">
        <v>15</v>
      </c>
      <c r="E3" s="5">
        <v>5.0</v>
      </c>
      <c r="F3" s="5">
        <v>0.4525</v>
      </c>
      <c r="G3" s="5">
        <v>0.0531</v>
      </c>
      <c r="H3" s="5">
        <v>0.007499999999999951</v>
      </c>
      <c r="I3" s="13">
        <f t="shared" si="1"/>
        <v>14.12429379</v>
      </c>
      <c r="K3" s="5" t="s">
        <v>28</v>
      </c>
      <c r="L3" s="12">
        <v>40266.0</v>
      </c>
      <c r="M3" s="5" t="s">
        <v>29</v>
      </c>
      <c r="N3" s="5" t="s">
        <v>17</v>
      </c>
      <c r="O3" s="5">
        <v>5.0</v>
      </c>
      <c r="P3" s="5">
        <v>0.358</v>
      </c>
      <c r="Q3" s="5">
        <v>0.0249</v>
      </c>
      <c r="R3" s="5">
        <v>0.005099999999999993</v>
      </c>
      <c r="S3" s="13">
        <f t="shared" si="2"/>
        <v>20.48192771</v>
      </c>
    </row>
    <row r="4" ht="12.0" customHeight="1">
      <c r="A4" s="5" t="s">
        <v>28</v>
      </c>
      <c r="B4" s="12">
        <v>40266.0</v>
      </c>
      <c r="C4" s="5" t="s">
        <v>29</v>
      </c>
      <c r="D4" s="5" t="s">
        <v>15</v>
      </c>
      <c r="E4" s="5">
        <v>5.0</v>
      </c>
      <c r="F4" s="5">
        <v>0.3695</v>
      </c>
      <c r="G4" s="5">
        <v>0.0275</v>
      </c>
      <c r="H4" s="5">
        <v>0.00539999999999996</v>
      </c>
      <c r="I4" s="13">
        <f t="shared" si="1"/>
        <v>19.63636364</v>
      </c>
      <c r="K4" s="5" t="s">
        <v>28</v>
      </c>
      <c r="L4" s="12">
        <v>40266.0</v>
      </c>
      <c r="M4" s="5" t="s">
        <v>29</v>
      </c>
      <c r="N4" s="5" t="s">
        <v>17</v>
      </c>
      <c r="O4" s="5">
        <v>5.0</v>
      </c>
      <c r="P4" s="5">
        <v>0.5295</v>
      </c>
      <c r="Q4" s="5">
        <v>0.0796</v>
      </c>
      <c r="R4" s="5">
        <v>0.011900000000000022</v>
      </c>
      <c r="S4" s="13">
        <f t="shared" si="2"/>
        <v>14.94974874</v>
      </c>
    </row>
    <row r="5" ht="12.0" customHeight="1">
      <c r="A5" s="5" t="s">
        <v>28</v>
      </c>
      <c r="B5" s="12">
        <v>40266.0</v>
      </c>
      <c r="C5" s="5" t="s">
        <v>29</v>
      </c>
      <c r="D5" s="5" t="s">
        <v>15</v>
      </c>
      <c r="E5" s="5">
        <v>5.0</v>
      </c>
      <c r="F5" s="5">
        <v>0.401</v>
      </c>
      <c r="G5" s="5">
        <v>0.032</v>
      </c>
      <c r="H5" s="5">
        <v>0.005299999999999971</v>
      </c>
      <c r="I5" s="13">
        <f t="shared" si="1"/>
        <v>16.5625</v>
      </c>
      <c r="K5" s="5" t="s">
        <v>28</v>
      </c>
      <c r="L5" s="12">
        <v>40269.0</v>
      </c>
      <c r="M5" s="5" t="s">
        <v>29</v>
      </c>
      <c r="N5" s="5" t="s">
        <v>17</v>
      </c>
      <c r="O5" s="5">
        <v>5.0</v>
      </c>
      <c r="P5" s="5">
        <v>0.3515</v>
      </c>
      <c r="Q5" s="5">
        <v>0.0267</v>
      </c>
      <c r="R5" s="5">
        <v>0.0042999999999999705</v>
      </c>
      <c r="S5" s="13">
        <f t="shared" si="2"/>
        <v>16.10486891</v>
      </c>
    </row>
    <row r="6" ht="12.0" customHeight="1">
      <c r="A6" s="5" t="s">
        <v>28</v>
      </c>
      <c r="B6" s="12">
        <v>40266.0</v>
      </c>
      <c r="C6" s="5" t="s">
        <v>29</v>
      </c>
      <c r="D6" s="5" t="s">
        <v>15</v>
      </c>
      <c r="E6" s="5">
        <v>5.0</v>
      </c>
      <c r="F6" s="5">
        <v>0.349</v>
      </c>
      <c r="G6" s="5">
        <v>0.0248</v>
      </c>
      <c r="H6" s="5">
        <v>0.0040000000000000036</v>
      </c>
      <c r="I6" s="13">
        <f t="shared" si="1"/>
        <v>16.12903226</v>
      </c>
      <c r="K6" s="5" t="s">
        <v>28</v>
      </c>
      <c r="L6" s="12">
        <v>40269.0</v>
      </c>
      <c r="M6" s="5" t="s">
        <v>29</v>
      </c>
      <c r="N6" s="5" t="s">
        <v>17</v>
      </c>
      <c r="O6" s="5">
        <v>5.0</v>
      </c>
      <c r="P6" s="5">
        <v>0.4585</v>
      </c>
      <c r="Q6" s="5">
        <v>0.0511</v>
      </c>
      <c r="R6" s="5">
        <v>0.006999999999999895</v>
      </c>
      <c r="S6" s="13">
        <f t="shared" si="2"/>
        <v>13.69863014</v>
      </c>
    </row>
    <row r="7" ht="12.0" customHeight="1">
      <c r="A7" s="5" t="s">
        <v>28</v>
      </c>
      <c r="B7" s="12">
        <v>40269.0</v>
      </c>
      <c r="C7" s="5" t="s">
        <v>29</v>
      </c>
      <c r="D7" s="5" t="s">
        <v>15</v>
      </c>
      <c r="E7" s="5">
        <v>5.0</v>
      </c>
      <c r="F7" s="5">
        <v>0.4715</v>
      </c>
      <c r="G7" s="5">
        <v>0.0525</v>
      </c>
      <c r="H7" s="5">
        <v>0.007600000000000051</v>
      </c>
      <c r="I7" s="13">
        <f t="shared" si="1"/>
        <v>14.47619048</v>
      </c>
      <c r="K7" s="5" t="s">
        <v>28</v>
      </c>
      <c r="L7" s="12">
        <v>40269.0</v>
      </c>
      <c r="M7" s="5" t="s">
        <v>29</v>
      </c>
      <c r="N7" s="5" t="s">
        <v>17</v>
      </c>
      <c r="O7" s="5">
        <v>5.0</v>
      </c>
      <c r="P7" s="5">
        <v>0.3095</v>
      </c>
      <c r="Q7" s="5">
        <v>0.0148</v>
      </c>
      <c r="R7" s="5">
        <v>0.0024999999999999467</v>
      </c>
      <c r="S7" s="13">
        <f t="shared" si="2"/>
        <v>16.89189189</v>
      </c>
    </row>
    <row r="8" ht="12.0" customHeight="1">
      <c r="A8" s="5" t="s">
        <v>28</v>
      </c>
      <c r="B8" s="12">
        <v>40266.0</v>
      </c>
      <c r="C8" s="5" t="s">
        <v>29</v>
      </c>
      <c r="D8" s="5" t="s">
        <v>15</v>
      </c>
      <c r="E8" s="5">
        <v>12.0</v>
      </c>
      <c r="F8" s="5">
        <v>2.365</v>
      </c>
      <c r="G8" s="5">
        <v>5.6251</v>
      </c>
      <c r="H8" s="5">
        <v>0.4407</v>
      </c>
      <c r="I8" s="13">
        <f t="shared" si="1"/>
        <v>7.834527386</v>
      </c>
      <c r="K8" s="5" t="s">
        <v>28</v>
      </c>
      <c r="L8" s="12">
        <v>40266.0</v>
      </c>
      <c r="M8" s="5" t="s">
        <v>29</v>
      </c>
      <c r="N8" s="5" t="s">
        <v>17</v>
      </c>
      <c r="O8" s="5">
        <v>12.0</v>
      </c>
      <c r="P8" s="5">
        <v>1.6315</v>
      </c>
      <c r="Q8" s="5">
        <v>1.9251</v>
      </c>
      <c r="R8" s="5">
        <v>0.20379999999999998</v>
      </c>
      <c r="S8" s="13">
        <f t="shared" si="2"/>
        <v>10.58646304</v>
      </c>
    </row>
    <row r="9" ht="12.0" customHeight="1">
      <c r="A9" s="5" t="s">
        <v>28</v>
      </c>
      <c r="B9" s="12">
        <v>40266.0</v>
      </c>
      <c r="C9" s="5" t="s">
        <v>29</v>
      </c>
      <c r="D9" s="5" t="s">
        <v>15</v>
      </c>
      <c r="E9" s="5">
        <v>12.0</v>
      </c>
      <c r="F9" s="5">
        <v>1.772</v>
      </c>
      <c r="G9" s="5">
        <v>2.4596</v>
      </c>
      <c r="H9" s="5">
        <v>0.19469999999999998</v>
      </c>
      <c r="I9" s="13">
        <f t="shared" si="1"/>
        <v>7.915921288</v>
      </c>
      <c r="K9" s="5" t="s">
        <v>28</v>
      </c>
      <c r="L9" s="12">
        <v>40266.0</v>
      </c>
      <c r="M9" s="5" t="s">
        <v>29</v>
      </c>
      <c r="N9" s="5" t="s">
        <v>17</v>
      </c>
      <c r="O9" s="5">
        <v>12.0</v>
      </c>
      <c r="P9" s="5">
        <v>1.8275</v>
      </c>
      <c r="Q9" s="5">
        <v>2.7941</v>
      </c>
      <c r="R9" s="5">
        <v>0.22960000000000003</v>
      </c>
      <c r="S9" s="13">
        <f t="shared" si="2"/>
        <v>8.217315057</v>
      </c>
    </row>
    <row r="10" ht="12.0" customHeight="1">
      <c r="A10" s="5" t="s">
        <v>28</v>
      </c>
      <c r="B10" s="12">
        <v>40266.0</v>
      </c>
      <c r="C10" s="5" t="s">
        <v>29</v>
      </c>
      <c r="D10" s="5" t="s">
        <v>15</v>
      </c>
      <c r="E10" s="5">
        <v>12.0</v>
      </c>
      <c r="F10" s="5">
        <v>1.504</v>
      </c>
      <c r="G10" s="5">
        <v>1.4977</v>
      </c>
      <c r="H10" s="5">
        <v>0.12029999999999996</v>
      </c>
      <c r="I10" s="13">
        <f t="shared" si="1"/>
        <v>8.032316218</v>
      </c>
      <c r="K10" s="5" t="s">
        <v>28</v>
      </c>
      <c r="L10" s="12">
        <v>40266.0</v>
      </c>
      <c r="M10" s="5" t="s">
        <v>29</v>
      </c>
      <c r="N10" s="5" t="s">
        <v>17</v>
      </c>
      <c r="O10" s="5">
        <v>12.0</v>
      </c>
      <c r="P10" s="5">
        <v>1.6585</v>
      </c>
      <c r="Q10" s="5">
        <v>1.9843</v>
      </c>
      <c r="R10" s="5">
        <v>0.1653</v>
      </c>
      <c r="S10" s="13">
        <f t="shared" si="2"/>
        <v>8.33039359</v>
      </c>
    </row>
    <row r="11" ht="12.0" customHeight="1">
      <c r="A11" s="5" t="s">
        <v>28</v>
      </c>
      <c r="B11" s="12">
        <v>40266.0</v>
      </c>
      <c r="C11" s="5" t="s">
        <v>29</v>
      </c>
      <c r="D11" s="5" t="s">
        <v>15</v>
      </c>
      <c r="E11" s="5">
        <v>12.0</v>
      </c>
      <c r="F11" s="5">
        <v>1.925</v>
      </c>
      <c r="G11" s="5">
        <v>3.2107</v>
      </c>
      <c r="H11" s="5">
        <v>0.2519</v>
      </c>
      <c r="I11" s="13">
        <f t="shared" si="1"/>
        <v>7.845641137</v>
      </c>
      <c r="K11" s="5" t="s">
        <v>28</v>
      </c>
      <c r="L11" s="12">
        <v>40266.0</v>
      </c>
      <c r="M11" s="5" t="s">
        <v>29</v>
      </c>
      <c r="N11" s="5" t="s">
        <v>17</v>
      </c>
      <c r="O11" s="5">
        <v>12.0</v>
      </c>
      <c r="P11" s="5">
        <v>2.213</v>
      </c>
      <c r="Q11" s="5">
        <v>4.7559</v>
      </c>
      <c r="R11" s="5">
        <v>0.3423999999999999</v>
      </c>
      <c r="S11" s="13">
        <f t="shared" si="2"/>
        <v>7.199478542</v>
      </c>
    </row>
    <row r="12" ht="12.0" customHeight="1">
      <c r="A12" s="5" t="s">
        <v>28</v>
      </c>
      <c r="B12" s="12">
        <v>40266.0</v>
      </c>
      <c r="C12" s="5" t="s">
        <v>29</v>
      </c>
      <c r="D12" s="5" t="s">
        <v>15</v>
      </c>
      <c r="E12" s="5">
        <v>12.0</v>
      </c>
      <c r="F12" s="5">
        <v>1.8475</v>
      </c>
      <c r="G12" s="5">
        <v>2.8346</v>
      </c>
      <c r="H12" s="5">
        <v>0.21860000000000002</v>
      </c>
      <c r="I12" s="13">
        <f t="shared" si="1"/>
        <v>7.711846469</v>
      </c>
      <c r="K12" s="5" t="s">
        <v>28</v>
      </c>
      <c r="L12" s="12">
        <v>40269.0</v>
      </c>
      <c r="M12" s="5" t="s">
        <v>29</v>
      </c>
      <c r="N12" s="5" t="s">
        <v>17</v>
      </c>
      <c r="O12" s="5">
        <v>12.0</v>
      </c>
      <c r="P12" s="5">
        <v>1.032</v>
      </c>
      <c r="Q12" s="5">
        <v>0.5083</v>
      </c>
      <c r="R12" s="5">
        <v>0.047699999999999965</v>
      </c>
      <c r="S12" s="13">
        <f t="shared" si="2"/>
        <v>9.384221916</v>
      </c>
    </row>
    <row r="13" ht="12.0" customHeight="1">
      <c r="A13" s="5" t="s">
        <v>28</v>
      </c>
      <c r="B13" s="12">
        <v>40266.0</v>
      </c>
      <c r="C13" s="5" t="s">
        <v>29</v>
      </c>
      <c r="D13" s="5" t="s">
        <v>15</v>
      </c>
      <c r="E13" s="5">
        <v>12.0</v>
      </c>
      <c r="F13" s="5">
        <v>1.9185</v>
      </c>
      <c r="G13" s="5">
        <v>3.1181</v>
      </c>
      <c r="H13" s="5">
        <v>0.2329</v>
      </c>
      <c r="I13" s="13">
        <f t="shared" si="1"/>
        <v>7.469292197</v>
      </c>
      <c r="K13" s="5" t="s">
        <v>28</v>
      </c>
      <c r="L13" s="12">
        <v>40269.0</v>
      </c>
      <c r="M13" s="5" t="s">
        <v>29</v>
      </c>
      <c r="N13" s="5" t="s">
        <v>17</v>
      </c>
      <c r="O13" s="5">
        <v>12.0</v>
      </c>
      <c r="P13" s="5">
        <v>1.467</v>
      </c>
      <c r="Q13" s="5">
        <v>1.3566</v>
      </c>
      <c r="R13" s="5">
        <v>0.10740000000000005</v>
      </c>
      <c r="S13" s="13">
        <f t="shared" si="2"/>
        <v>7.916850951</v>
      </c>
    </row>
    <row r="14" ht="12.0" customHeight="1">
      <c r="A14" s="5" t="s">
        <v>28</v>
      </c>
      <c r="B14" s="12">
        <v>40280.0</v>
      </c>
      <c r="C14" s="5">
        <v>13.0</v>
      </c>
      <c r="D14" s="5" t="s">
        <v>15</v>
      </c>
      <c r="E14" s="5">
        <v>20.0</v>
      </c>
      <c r="F14" s="5">
        <v>4.045</v>
      </c>
      <c r="G14" s="5">
        <v>28.86</v>
      </c>
      <c r="K14" s="5" t="s">
        <v>28</v>
      </c>
      <c r="L14" s="12">
        <v>40280.0</v>
      </c>
      <c r="M14" s="5">
        <v>13.0</v>
      </c>
      <c r="N14" s="5" t="s">
        <v>17</v>
      </c>
      <c r="O14" s="5">
        <v>20.0</v>
      </c>
      <c r="P14" s="5">
        <v>2.793</v>
      </c>
      <c r="Q14" s="5">
        <v>10.6</v>
      </c>
    </row>
    <row r="15" ht="12.0" customHeight="1">
      <c r="A15" s="5" t="s">
        <v>28</v>
      </c>
      <c r="B15" s="12">
        <v>40280.0</v>
      </c>
      <c r="C15" s="5">
        <v>13.0</v>
      </c>
      <c r="D15" s="5" t="s">
        <v>15</v>
      </c>
      <c r="E15" s="5">
        <v>20.0</v>
      </c>
      <c r="F15" s="5">
        <v>3.734</v>
      </c>
      <c r="G15" s="5">
        <v>22.17</v>
      </c>
      <c r="K15" s="5" t="s">
        <v>28</v>
      </c>
      <c r="L15" s="12">
        <v>40280.0</v>
      </c>
      <c r="M15" s="5">
        <v>13.0</v>
      </c>
      <c r="N15" s="5" t="s">
        <v>17</v>
      </c>
      <c r="O15" s="5">
        <v>20.0</v>
      </c>
      <c r="P15" s="5">
        <v>3.575</v>
      </c>
      <c r="Q15" s="5">
        <v>20.05</v>
      </c>
    </row>
    <row r="16" ht="12.0" customHeight="1">
      <c r="A16" s="5" t="s">
        <v>28</v>
      </c>
      <c r="B16" s="12">
        <v>40280.0</v>
      </c>
      <c r="C16" s="5">
        <v>13.0</v>
      </c>
      <c r="D16" s="5" t="s">
        <v>15</v>
      </c>
      <c r="E16" s="5">
        <v>20.0</v>
      </c>
      <c r="F16" s="5">
        <v>3.723</v>
      </c>
      <c r="G16" s="5">
        <v>24.84</v>
      </c>
      <c r="K16" s="5" t="s">
        <v>28</v>
      </c>
      <c r="L16" s="12">
        <v>40280.0</v>
      </c>
      <c r="M16" s="5">
        <v>13.0</v>
      </c>
      <c r="N16" s="5" t="s">
        <v>17</v>
      </c>
      <c r="O16" s="5">
        <v>20.0</v>
      </c>
      <c r="P16" s="5">
        <v>3.373</v>
      </c>
      <c r="Q16" s="5">
        <v>17.74</v>
      </c>
    </row>
    <row r="17" ht="12.0" customHeight="1">
      <c r="A17" s="5" t="s">
        <v>28</v>
      </c>
      <c r="B17" s="12">
        <v>40280.0</v>
      </c>
      <c r="C17" s="5">
        <v>13.0</v>
      </c>
      <c r="D17" s="5" t="s">
        <v>15</v>
      </c>
      <c r="E17" s="5">
        <v>20.0</v>
      </c>
      <c r="F17" s="5">
        <v>3.409</v>
      </c>
      <c r="G17" s="5">
        <v>18.7</v>
      </c>
      <c r="K17" s="5" t="s">
        <v>28</v>
      </c>
      <c r="L17" s="12">
        <v>40280.0</v>
      </c>
      <c r="M17" s="5">
        <v>13.0</v>
      </c>
      <c r="N17" s="5" t="s">
        <v>17</v>
      </c>
      <c r="O17" s="5">
        <v>20.0</v>
      </c>
      <c r="P17" s="5">
        <v>3.511</v>
      </c>
      <c r="Q17" s="5">
        <v>16.37</v>
      </c>
    </row>
    <row r="18" ht="12.0" customHeight="1">
      <c r="A18" s="5" t="s">
        <v>28</v>
      </c>
      <c r="B18" s="12">
        <v>40280.0</v>
      </c>
      <c r="C18" s="5">
        <v>13.0</v>
      </c>
      <c r="D18" s="5" t="s">
        <v>15</v>
      </c>
      <c r="E18" s="5">
        <v>20.0</v>
      </c>
      <c r="F18" s="5">
        <v>3.237</v>
      </c>
      <c r="G18" s="5">
        <v>16.06</v>
      </c>
      <c r="K18" s="5" t="s">
        <v>28</v>
      </c>
      <c r="L18" s="12">
        <v>40280.0</v>
      </c>
      <c r="M18" s="5">
        <v>13.0</v>
      </c>
      <c r="N18" s="5" t="s">
        <v>17</v>
      </c>
      <c r="O18" s="5">
        <v>20.0</v>
      </c>
      <c r="P18" s="5">
        <v>3.354</v>
      </c>
      <c r="Q18" s="5">
        <v>16.52</v>
      </c>
    </row>
    <row r="19" ht="12.0" customHeight="1">
      <c r="A19" s="5" t="s">
        <v>28</v>
      </c>
      <c r="B19" s="12">
        <v>40280.0</v>
      </c>
      <c r="C19" s="5">
        <v>13.0</v>
      </c>
      <c r="D19" s="5" t="s">
        <v>15</v>
      </c>
      <c r="E19" s="5">
        <v>20.0</v>
      </c>
      <c r="F19" s="5">
        <v>3.268</v>
      </c>
      <c r="G19" s="5">
        <v>16.99</v>
      </c>
      <c r="K19" s="5" t="s">
        <v>28</v>
      </c>
      <c r="L19" s="12">
        <v>40280.0</v>
      </c>
      <c r="M19" s="5">
        <v>13.0</v>
      </c>
      <c r="N19" s="5" t="s">
        <v>17</v>
      </c>
      <c r="O19" s="5">
        <v>20.0</v>
      </c>
      <c r="P19" s="5">
        <v>3.14</v>
      </c>
      <c r="Q19" s="5">
        <v>14.04</v>
      </c>
    </row>
    <row r="20" ht="12.0" customHeight="1">
      <c r="A20" s="5" t="s">
        <v>28</v>
      </c>
      <c r="B20" s="12">
        <v>40280.0</v>
      </c>
      <c r="C20" s="5">
        <v>13.0</v>
      </c>
      <c r="D20" s="5" t="s">
        <v>15</v>
      </c>
      <c r="E20" s="5">
        <v>20.0</v>
      </c>
      <c r="F20" s="5">
        <v>3.292</v>
      </c>
      <c r="G20" s="5">
        <v>14.78</v>
      </c>
      <c r="K20" s="5" t="s">
        <v>28</v>
      </c>
      <c r="L20" s="12">
        <v>40280.0</v>
      </c>
      <c r="M20" s="5">
        <v>13.0</v>
      </c>
      <c r="N20" s="5" t="s">
        <v>17</v>
      </c>
      <c r="O20" s="5">
        <v>20.0</v>
      </c>
      <c r="P20" s="5">
        <v>3.733</v>
      </c>
      <c r="Q20" s="5">
        <v>24.6</v>
      </c>
    </row>
    <row r="21" ht="12.0" customHeight="1">
      <c r="A21" s="5" t="s">
        <v>28</v>
      </c>
      <c r="B21" s="12">
        <v>40280.0</v>
      </c>
      <c r="C21" s="5">
        <v>13.0</v>
      </c>
      <c r="D21" s="5" t="s">
        <v>15</v>
      </c>
      <c r="E21" s="5">
        <v>20.0</v>
      </c>
      <c r="F21" s="5">
        <v>3.407</v>
      </c>
      <c r="G21" s="5">
        <v>18.02</v>
      </c>
      <c r="K21" s="5" t="s">
        <v>28</v>
      </c>
      <c r="L21" s="12">
        <v>40280.0</v>
      </c>
      <c r="M21" s="5">
        <v>13.0</v>
      </c>
      <c r="N21" s="5" t="s">
        <v>17</v>
      </c>
      <c r="O21" s="5">
        <v>20.0</v>
      </c>
      <c r="P21" s="5">
        <v>3.046</v>
      </c>
      <c r="Q21" s="5">
        <v>11.58</v>
      </c>
    </row>
    <row r="22" ht="12.0" customHeight="1">
      <c r="A22" s="5" t="s">
        <v>28</v>
      </c>
      <c r="B22" s="12">
        <v>40287.0</v>
      </c>
      <c r="C22" s="5">
        <v>14.0</v>
      </c>
      <c r="D22" s="5" t="s">
        <v>15</v>
      </c>
      <c r="E22" s="5">
        <v>20.0</v>
      </c>
      <c r="F22" s="5">
        <v>3.632</v>
      </c>
      <c r="G22" s="5">
        <v>20.74</v>
      </c>
      <c r="K22" s="5" t="s">
        <v>28</v>
      </c>
      <c r="L22" s="12">
        <v>40287.0</v>
      </c>
      <c r="M22" s="5">
        <v>13.0</v>
      </c>
      <c r="N22" s="5" t="s">
        <v>17</v>
      </c>
      <c r="O22" s="5">
        <v>20.0</v>
      </c>
      <c r="P22" s="5">
        <v>2.744</v>
      </c>
      <c r="Q22" s="5">
        <v>9.7</v>
      </c>
    </row>
    <row r="23" ht="12.0" customHeight="1">
      <c r="A23" s="5" t="s">
        <v>28</v>
      </c>
      <c r="B23" s="12">
        <v>40287.0</v>
      </c>
      <c r="C23" s="5">
        <v>14.0</v>
      </c>
      <c r="D23" s="5" t="s">
        <v>15</v>
      </c>
      <c r="E23" s="5">
        <v>20.0</v>
      </c>
      <c r="F23" s="5">
        <v>3.894</v>
      </c>
      <c r="G23" s="5">
        <v>27.14</v>
      </c>
      <c r="K23" s="5" t="s">
        <v>28</v>
      </c>
      <c r="L23" s="12">
        <v>40287.0</v>
      </c>
      <c r="M23" s="5">
        <v>14.0</v>
      </c>
      <c r="N23" s="5" t="s">
        <v>17</v>
      </c>
      <c r="O23" s="5">
        <v>20.0</v>
      </c>
      <c r="P23" s="5">
        <v>3.471</v>
      </c>
      <c r="Q23" s="5">
        <v>20.03</v>
      </c>
    </row>
    <row r="24" ht="12.0" customHeight="1">
      <c r="A24" s="5" t="s">
        <v>28</v>
      </c>
      <c r="B24" s="12">
        <v>40287.0</v>
      </c>
      <c r="C24" s="5">
        <v>14.0</v>
      </c>
      <c r="D24" s="5" t="s">
        <v>15</v>
      </c>
      <c r="E24" s="5">
        <v>20.0</v>
      </c>
      <c r="F24" s="5">
        <v>4.038</v>
      </c>
      <c r="G24" s="5">
        <v>31.01</v>
      </c>
      <c r="K24" s="5" t="s">
        <v>28</v>
      </c>
      <c r="L24" s="12">
        <v>40287.0</v>
      </c>
      <c r="M24" s="5">
        <v>13.0</v>
      </c>
      <c r="N24" s="5" t="s">
        <v>17</v>
      </c>
      <c r="O24" s="5">
        <v>20.0</v>
      </c>
      <c r="P24" s="5">
        <v>3.347</v>
      </c>
      <c r="Q24" s="5">
        <v>16.92</v>
      </c>
    </row>
    <row r="25" ht="12.0" customHeight="1">
      <c r="A25" s="5" t="s">
        <v>28</v>
      </c>
      <c r="B25" s="12">
        <v>40287.0</v>
      </c>
      <c r="C25" s="5">
        <v>14.0</v>
      </c>
      <c r="D25" s="5" t="s">
        <v>15</v>
      </c>
      <c r="E25" s="5">
        <v>20.0</v>
      </c>
      <c r="F25" s="5">
        <v>4.076</v>
      </c>
      <c r="G25" s="5">
        <v>29.92</v>
      </c>
      <c r="K25" s="5" t="s">
        <v>28</v>
      </c>
      <c r="L25" s="12">
        <v>40287.0</v>
      </c>
      <c r="M25" s="5">
        <v>13.0</v>
      </c>
      <c r="N25" s="5" t="s">
        <v>17</v>
      </c>
      <c r="O25" s="5">
        <v>20.0</v>
      </c>
      <c r="P25" s="5">
        <v>2.765</v>
      </c>
      <c r="Q25" s="5">
        <v>10.08</v>
      </c>
    </row>
    <row r="26" ht="12.0" customHeight="1">
      <c r="A26" s="5" t="s">
        <v>28</v>
      </c>
      <c r="B26" s="12">
        <v>40287.0</v>
      </c>
      <c r="C26" s="5">
        <v>14.0</v>
      </c>
      <c r="D26" s="5" t="s">
        <v>15</v>
      </c>
      <c r="E26" s="5">
        <v>20.0</v>
      </c>
      <c r="F26" s="5">
        <v>3.215</v>
      </c>
      <c r="G26" s="5">
        <v>15.17</v>
      </c>
      <c r="K26" s="5" t="s">
        <v>28</v>
      </c>
      <c r="L26" s="12">
        <v>40287.0</v>
      </c>
      <c r="M26" s="5">
        <v>13.0</v>
      </c>
      <c r="N26" s="5" t="s">
        <v>17</v>
      </c>
      <c r="O26" s="5">
        <v>20.0</v>
      </c>
      <c r="P26" s="5">
        <v>2.929</v>
      </c>
      <c r="Q26" s="5">
        <v>11.46</v>
      </c>
    </row>
    <row r="27" ht="12.0" customHeight="1">
      <c r="A27" s="5" t="s">
        <v>28</v>
      </c>
      <c r="B27" s="12">
        <v>40287.0</v>
      </c>
      <c r="C27" s="5">
        <v>14.0</v>
      </c>
      <c r="D27" s="5" t="s">
        <v>15</v>
      </c>
      <c r="E27" s="5">
        <v>20.0</v>
      </c>
      <c r="F27" s="5">
        <v>3.966</v>
      </c>
      <c r="G27" s="5">
        <v>28.3</v>
      </c>
      <c r="K27" s="5" t="s">
        <v>28</v>
      </c>
      <c r="L27" s="12">
        <v>40287.0</v>
      </c>
      <c r="M27" s="5">
        <v>14.0</v>
      </c>
      <c r="N27" s="5" t="s">
        <v>17</v>
      </c>
      <c r="O27" s="5">
        <v>20.0</v>
      </c>
      <c r="P27" s="5">
        <v>3.258</v>
      </c>
      <c r="Q27" s="5">
        <v>16.06</v>
      </c>
    </row>
    <row r="28" ht="12.0" customHeight="1">
      <c r="A28" s="5" t="s">
        <v>28</v>
      </c>
      <c r="B28" s="12">
        <v>40290.0</v>
      </c>
      <c r="C28" s="5">
        <v>14.0</v>
      </c>
      <c r="D28" s="5" t="s">
        <v>15</v>
      </c>
      <c r="E28" s="5">
        <v>20.0</v>
      </c>
      <c r="F28" s="5">
        <v>3.872</v>
      </c>
      <c r="G28" s="5">
        <v>27.24</v>
      </c>
      <c r="K28" s="5" t="s">
        <v>28</v>
      </c>
      <c r="L28" s="5">
        <v>2.204201E7</v>
      </c>
      <c r="M28" s="5" t="s">
        <v>29</v>
      </c>
      <c r="N28" s="5" t="s">
        <v>17</v>
      </c>
      <c r="O28" s="5">
        <v>20.0</v>
      </c>
      <c r="P28" s="5">
        <v>3.101</v>
      </c>
      <c r="Q28" s="5">
        <v>14.05</v>
      </c>
    </row>
    <row r="29" ht="12.0" customHeight="1">
      <c r="A29" s="5" t="s">
        <v>28</v>
      </c>
      <c r="B29" s="5">
        <v>2.204201E7</v>
      </c>
      <c r="C29" s="5" t="s">
        <v>29</v>
      </c>
      <c r="D29" s="5" t="s">
        <v>15</v>
      </c>
      <c r="E29" s="5">
        <v>20.0</v>
      </c>
      <c r="F29" s="5">
        <v>4.445</v>
      </c>
      <c r="G29" s="5">
        <v>33.96</v>
      </c>
      <c r="K29" s="5" t="s">
        <v>28</v>
      </c>
      <c r="L29" s="5">
        <v>2.204201E7</v>
      </c>
      <c r="M29" s="5" t="s">
        <v>29</v>
      </c>
      <c r="N29" s="5" t="s">
        <v>17</v>
      </c>
      <c r="O29" s="5">
        <v>20.0</v>
      </c>
      <c r="P29" s="5">
        <v>2.76</v>
      </c>
      <c r="Q29" s="5">
        <v>9.74</v>
      </c>
    </row>
    <row r="30" ht="12.0" customHeight="1">
      <c r="A30" s="5" t="s">
        <v>28</v>
      </c>
      <c r="B30" s="5">
        <v>2.204201E7</v>
      </c>
      <c r="C30" s="5" t="s">
        <v>29</v>
      </c>
      <c r="D30" s="5" t="s">
        <v>15</v>
      </c>
      <c r="E30" s="5">
        <v>20.0</v>
      </c>
      <c r="F30" s="5">
        <v>3.163</v>
      </c>
      <c r="G30" s="5">
        <v>13.92</v>
      </c>
      <c r="K30" s="5" t="s">
        <v>28</v>
      </c>
      <c r="L30" s="5">
        <v>2.204201E7</v>
      </c>
      <c r="M30" s="5" t="s">
        <v>29</v>
      </c>
      <c r="N30" s="5" t="s">
        <v>17</v>
      </c>
      <c r="O30" s="5">
        <v>20.0</v>
      </c>
      <c r="P30" s="5">
        <v>3.156</v>
      </c>
      <c r="Q30" s="5">
        <v>15.28</v>
      </c>
    </row>
    <row r="31" ht="12.0" customHeight="1">
      <c r="A31" s="5" t="s">
        <v>28</v>
      </c>
      <c r="B31" s="5">
        <v>2.204201E7</v>
      </c>
      <c r="C31" s="5" t="s">
        <v>29</v>
      </c>
      <c r="D31" s="5" t="s">
        <v>15</v>
      </c>
      <c r="E31" s="5">
        <v>20.0</v>
      </c>
      <c r="F31" s="5">
        <v>3.195</v>
      </c>
      <c r="G31" s="5">
        <v>14.86</v>
      </c>
      <c r="K31" s="5" t="s">
        <v>28</v>
      </c>
      <c r="L31" s="5">
        <v>2.604201E7</v>
      </c>
      <c r="M31" s="5" t="s">
        <v>29</v>
      </c>
      <c r="N31" s="5" t="s">
        <v>17</v>
      </c>
      <c r="O31" s="5">
        <v>20.0</v>
      </c>
      <c r="P31" s="5">
        <v>2.542</v>
      </c>
      <c r="Q31" s="5">
        <v>7.16</v>
      </c>
    </row>
    <row r="32" ht="12.0" customHeight="1">
      <c r="A32" s="5" t="s">
        <v>28</v>
      </c>
      <c r="B32" s="5">
        <v>2.204201E7</v>
      </c>
      <c r="C32" s="5" t="s">
        <v>29</v>
      </c>
      <c r="D32" s="5" t="s">
        <v>15</v>
      </c>
      <c r="E32" s="5">
        <v>20.0</v>
      </c>
      <c r="F32" s="5">
        <v>3.523</v>
      </c>
      <c r="G32" s="5">
        <v>20.01</v>
      </c>
      <c r="K32" s="5" t="s">
        <v>28</v>
      </c>
      <c r="L32" s="5">
        <v>2.604201E7</v>
      </c>
      <c r="M32" s="5" t="s">
        <v>29</v>
      </c>
      <c r="N32" s="5" t="s">
        <v>17</v>
      </c>
      <c r="O32" s="5">
        <v>20.0</v>
      </c>
      <c r="P32" s="5">
        <v>3.494</v>
      </c>
      <c r="Q32" s="5">
        <v>17.67</v>
      </c>
    </row>
    <row r="33" ht="12.0" customHeight="1">
      <c r="A33" s="5" t="s">
        <v>28</v>
      </c>
      <c r="B33" s="5">
        <v>2.604201E7</v>
      </c>
      <c r="C33" s="5" t="s">
        <v>29</v>
      </c>
      <c r="D33" s="5" t="s">
        <v>15</v>
      </c>
      <c r="E33" s="5">
        <v>20.0</v>
      </c>
      <c r="F33" s="5">
        <v>4.319</v>
      </c>
      <c r="G33" s="5">
        <v>36.07</v>
      </c>
      <c r="K33" s="5" t="s">
        <v>28</v>
      </c>
      <c r="L33" s="5">
        <v>2.604201E7</v>
      </c>
      <c r="M33" s="5" t="s">
        <v>29</v>
      </c>
      <c r="N33" s="5" t="s">
        <v>17</v>
      </c>
      <c r="O33" s="5">
        <v>20.0</v>
      </c>
      <c r="P33" s="5">
        <v>3.552</v>
      </c>
      <c r="Q33" s="5">
        <v>20.13</v>
      </c>
    </row>
    <row r="34" ht="12.0" customHeight="1">
      <c r="A34" s="5" t="s">
        <v>28</v>
      </c>
      <c r="B34" s="5">
        <v>2.604201E7</v>
      </c>
      <c r="C34" s="5" t="s">
        <v>29</v>
      </c>
      <c r="D34" s="5" t="s">
        <v>15</v>
      </c>
      <c r="E34" s="5">
        <v>20.0</v>
      </c>
      <c r="F34" s="5">
        <v>3.166</v>
      </c>
      <c r="G34" s="5">
        <v>13.67</v>
      </c>
      <c r="K34" s="5" t="s">
        <v>28</v>
      </c>
      <c r="L34" s="5">
        <v>2.904201E7</v>
      </c>
      <c r="M34" s="5" t="s">
        <v>29</v>
      </c>
      <c r="N34" s="5" t="s">
        <v>17</v>
      </c>
      <c r="O34" s="5">
        <v>20.0</v>
      </c>
      <c r="P34" s="5">
        <v>3.644</v>
      </c>
      <c r="Q34" s="5">
        <v>21.43</v>
      </c>
    </row>
    <row r="35" ht="12.0" customHeight="1">
      <c r="A35" s="5" t="s">
        <v>28</v>
      </c>
      <c r="B35" s="5">
        <v>2.604201E7</v>
      </c>
      <c r="C35" s="5" t="s">
        <v>29</v>
      </c>
      <c r="D35" s="5" t="s">
        <v>15</v>
      </c>
      <c r="E35" s="5">
        <v>20.0</v>
      </c>
      <c r="F35" s="5">
        <v>3.318</v>
      </c>
      <c r="G35" s="5">
        <v>16.64</v>
      </c>
      <c r="K35" s="5" t="s">
        <v>28</v>
      </c>
      <c r="L35" s="5">
        <v>2.904201E7</v>
      </c>
      <c r="M35" s="5" t="s">
        <v>29</v>
      </c>
      <c r="N35" s="5" t="s">
        <v>17</v>
      </c>
      <c r="O35" s="5">
        <v>20.0</v>
      </c>
      <c r="P35" s="5">
        <v>3.708</v>
      </c>
      <c r="Q35" s="5">
        <v>24.29</v>
      </c>
    </row>
    <row r="36" ht="12.0" customHeight="1">
      <c r="A36" s="5" t="s">
        <v>28</v>
      </c>
      <c r="B36" s="5">
        <v>2.604201E7</v>
      </c>
      <c r="C36" s="5" t="s">
        <v>29</v>
      </c>
      <c r="D36" s="5" t="s">
        <v>15</v>
      </c>
      <c r="E36" s="5">
        <v>20.0</v>
      </c>
      <c r="F36" s="5">
        <v>3.475</v>
      </c>
      <c r="G36" s="5">
        <v>17.32</v>
      </c>
      <c r="K36" s="5" t="s">
        <v>28</v>
      </c>
      <c r="L36" s="5">
        <v>2.204201E7</v>
      </c>
      <c r="M36" s="5" t="s">
        <v>29</v>
      </c>
      <c r="N36" s="5" t="s">
        <v>17</v>
      </c>
      <c r="O36" s="5">
        <v>20.0</v>
      </c>
      <c r="P36" s="5">
        <v>3.451</v>
      </c>
      <c r="Q36" s="5">
        <v>19.11</v>
      </c>
    </row>
    <row r="37" ht="12.0" customHeight="1">
      <c r="A37" s="5" t="s">
        <v>28</v>
      </c>
      <c r="B37" s="5">
        <v>2.204201E7</v>
      </c>
      <c r="C37" s="5" t="s">
        <v>29</v>
      </c>
      <c r="D37" s="5" t="s">
        <v>15</v>
      </c>
      <c r="E37" s="5">
        <v>20.0</v>
      </c>
      <c r="F37" s="5">
        <v>3.704</v>
      </c>
      <c r="G37" s="5">
        <v>24.39</v>
      </c>
      <c r="K37" s="5" t="s">
        <v>28</v>
      </c>
      <c r="L37" s="5">
        <v>2.204201E7</v>
      </c>
      <c r="M37" s="5" t="s">
        <v>29</v>
      </c>
      <c r="N37" s="5" t="s">
        <v>17</v>
      </c>
      <c r="O37" s="5">
        <v>20.0</v>
      </c>
      <c r="P37" s="5">
        <v>3.463</v>
      </c>
      <c r="Q37" s="5">
        <v>18.96</v>
      </c>
    </row>
    <row r="38" ht="12.0" customHeight="1">
      <c r="A38" s="5" t="s">
        <v>28</v>
      </c>
      <c r="B38" s="5">
        <v>2.204201E7</v>
      </c>
      <c r="C38" s="5" t="s">
        <v>29</v>
      </c>
      <c r="D38" s="5" t="s">
        <v>15</v>
      </c>
      <c r="E38" s="5">
        <v>20.0</v>
      </c>
      <c r="F38" s="5">
        <v>3.558</v>
      </c>
      <c r="G38" s="5">
        <v>21.42</v>
      </c>
      <c r="K38" s="5" t="s">
        <v>28</v>
      </c>
      <c r="L38" s="5">
        <v>2.204201E7</v>
      </c>
      <c r="M38" s="5" t="s">
        <v>29</v>
      </c>
      <c r="N38" s="5" t="s">
        <v>17</v>
      </c>
      <c r="O38" s="5">
        <v>20.0</v>
      </c>
      <c r="P38" s="5">
        <v>2.873</v>
      </c>
      <c r="Q38" s="5">
        <v>11.61</v>
      </c>
    </row>
    <row r="39" ht="12.0" customHeight="1">
      <c r="A39" s="5" t="s">
        <v>28</v>
      </c>
      <c r="B39" s="5">
        <v>2.204201E7</v>
      </c>
      <c r="C39" s="5" t="s">
        <v>29</v>
      </c>
      <c r="D39" s="5" t="s">
        <v>15</v>
      </c>
      <c r="E39" s="5">
        <v>20.0</v>
      </c>
      <c r="F39" s="5">
        <v>3.962</v>
      </c>
      <c r="G39" s="5">
        <v>27.89</v>
      </c>
      <c r="K39" s="5" t="s">
        <v>28</v>
      </c>
      <c r="L39" s="5">
        <v>2.204201E7</v>
      </c>
      <c r="M39" s="5" t="s">
        <v>29</v>
      </c>
      <c r="N39" s="5" t="s">
        <v>17</v>
      </c>
      <c r="O39" s="5">
        <v>20.0</v>
      </c>
      <c r="P39" s="5">
        <v>3.159</v>
      </c>
      <c r="Q39" s="5">
        <v>12.44</v>
      </c>
    </row>
    <row r="40" ht="12.0" customHeight="1">
      <c r="A40" s="5" t="s">
        <v>28</v>
      </c>
      <c r="B40" s="5">
        <v>2.204201E7</v>
      </c>
      <c r="C40" s="5" t="s">
        <v>29</v>
      </c>
      <c r="D40" s="5" t="s">
        <v>15</v>
      </c>
      <c r="E40" s="5">
        <v>20.0</v>
      </c>
      <c r="F40" s="5">
        <v>4.38</v>
      </c>
      <c r="G40" s="5">
        <v>35.74</v>
      </c>
      <c r="K40" s="5" t="s">
        <v>28</v>
      </c>
      <c r="L40" s="5">
        <v>2.204201E7</v>
      </c>
      <c r="M40" s="5" t="s">
        <v>29</v>
      </c>
      <c r="N40" s="5" t="s">
        <v>17</v>
      </c>
      <c r="O40" s="5">
        <v>20.0</v>
      </c>
      <c r="P40" s="5">
        <v>2.975</v>
      </c>
      <c r="Q40" s="5">
        <v>11.32</v>
      </c>
    </row>
    <row r="41" ht="12.0" customHeight="1">
      <c r="A41" s="5" t="s">
        <v>28</v>
      </c>
      <c r="B41" s="5">
        <v>2.204201E7</v>
      </c>
      <c r="C41" s="5" t="s">
        <v>29</v>
      </c>
      <c r="D41" s="5" t="s">
        <v>15</v>
      </c>
      <c r="E41" s="5">
        <v>20.0</v>
      </c>
      <c r="F41" s="5">
        <v>3.95</v>
      </c>
      <c r="G41" s="5">
        <v>28.92</v>
      </c>
      <c r="K41" s="5" t="s">
        <v>28</v>
      </c>
      <c r="L41" s="5">
        <v>2.604201E7</v>
      </c>
      <c r="M41" s="5" t="s">
        <v>29</v>
      </c>
      <c r="N41" s="5" t="s">
        <v>17</v>
      </c>
      <c r="O41" s="5">
        <v>20.0</v>
      </c>
      <c r="P41" s="5">
        <v>3.715</v>
      </c>
      <c r="Q41" s="5">
        <v>22.62</v>
      </c>
    </row>
    <row r="42" ht="12.0" customHeight="1">
      <c r="A42" s="5" t="s">
        <v>28</v>
      </c>
      <c r="B42" s="5">
        <v>2.204201E7</v>
      </c>
      <c r="C42" s="5" t="s">
        <v>29</v>
      </c>
      <c r="D42" s="5" t="s">
        <v>15</v>
      </c>
      <c r="E42" s="5">
        <v>20.0</v>
      </c>
      <c r="F42" s="5">
        <v>3.373</v>
      </c>
      <c r="G42" s="5">
        <v>18.49</v>
      </c>
      <c r="K42" s="5" t="s">
        <v>28</v>
      </c>
      <c r="L42" s="5">
        <v>2.604201E7</v>
      </c>
      <c r="M42" s="5" t="s">
        <v>29</v>
      </c>
      <c r="N42" s="5" t="s">
        <v>17</v>
      </c>
      <c r="O42" s="5">
        <v>20.0</v>
      </c>
      <c r="P42" s="5">
        <v>4.207</v>
      </c>
      <c r="Q42" s="5">
        <v>31.72</v>
      </c>
    </row>
    <row r="43" ht="12.0" customHeight="1">
      <c r="A43" s="5" t="s">
        <v>28</v>
      </c>
      <c r="B43" s="5">
        <v>2.204201E7</v>
      </c>
      <c r="C43" s="5" t="s">
        <v>29</v>
      </c>
      <c r="D43" s="5" t="s">
        <v>15</v>
      </c>
      <c r="E43" s="5">
        <v>20.0</v>
      </c>
      <c r="F43" s="5">
        <v>3.803</v>
      </c>
      <c r="G43" s="5">
        <v>24.39</v>
      </c>
      <c r="K43" s="5" t="s">
        <v>28</v>
      </c>
      <c r="L43" s="5">
        <v>2.604201E7</v>
      </c>
      <c r="M43" s="5" t="s">
        <v>29</v>
      </c>
      <c r="N43" s="5" t="s">
        <v>17</v>
      </c>
      <c r="O43" s="5">
        <v>20.0</v>
      </c>
      <c r="P43" s="5">
        <v>3.263</v>
      </c>
      <c r="Q43" s="5">
        <v>16.41</v>
      </c>
    </row>
    <row r="44" ht="12.0" customHeight="1">
      <c r="A44" s="5" t="s">
        <v>28</v>
      </c>
      <c r="B44" s="5">
        <v>1.904201E7</v>
      </c>
      <c r="C44" s="5" t="s">
        <v>29</v>
      </c>
      <c r="D44" s="5" t="s">
        <v>15</v>
      </c>
      <c r="E44" s="5">
        <v>20.0</v>
      </c>
      <c r="F44" s="5">
        <v>4.017</v>
      </c>
      <c r="G44" s="5">
        <v>27.67</v>
      </c>
      <c r="K44" s="5" t="s">
        <v>28</v>
      </c>
      <c r="L44" s="5">
        <v>2.604201E7</v>
      </c>
      <c r="M44" s="5" t="s">
        <v>29</v>
      </c>
      <c r="N44" s="5" t="s">
        <v>17</v>
      </c>
      <c r="O44" s="5">
        <v>20.0</v>
      </c>
      <c r="P44" s="5">
        <v>2.931</v>
      </c>
      <c r="Q44" s="5">
        <v>12.73</v>
      </c>
    </row>
    <row r="45" ht="12.0" customHeight="1">
      <c r="A45" s="5" t="s">
        <v>28</v>
      </c>
      <c r="B45" s="5">
        <v>1.904201E7</v>
      </c>
      <c r="C45" s="5" t="s">
        <v>29</v>
      </c>
      <c r="D45" s="5" t="s">
        <v>15</v>
      </c>
      <c r="E45" s="5">
        <v>20.0</v>
      </c>
      <c r="F45" s="5">
        <v>3.612</v>
      </c>
      <c r="G45" s="5">
        <v>21.78</v>
      </c>
      <c r="K45" s="5" t="s">
        <v>28</v>
      </c>
      <c r="L45" s="5">
        <v>1.904201E7</v>
      </c>
      <c r="M45" s="5" t="s">
        <v>29</v>
      </c>
      <c r="N45" s="5" t="s">
        <v>17</v>
      </c>
      <c r="O45" s="5">
        <v>20.0</v>
      </c>
      <c r="P45" s="5">
        <v>3.043</v>
      </c>
      <c r="Q45" s="5">
        <v>11.85</v>
      </c>
    </row>
    <row r="46" ht="12.0" customHeight="1">
      <c r="A46" s="5" t="s">
        <v>28</v>
      </c>
      <c r="B46" s="5">
        <v>2.204201E7</v>
      </c>
      <c r="C46" s="5" t="s">
        <v>29</v>
      </c>
      <c r="D46" s="5" t="s">
        <v>15</v>
      </c>
      <c r="E46" s="5">
        <v>20.0</v>
      </c>
      <c r="F46" s="5">
        <v>3.821</v>
      </c>
      <c r="G46" s="5">
        <v>23.21</v>
      </c>
      <c r="K46" s="5" t="s">
        <v>28</v>
      </c>
      <c r="L46" s="5">
        <v>1.904201E7</v>
      </c>
      <c r="M46" s="5" t="s">
        <v>29</v>
      </c>
      <c r="N46" s="5" t="s">
        <v>17</v>
      </c>
      <c r="O46" s="5">
        <v>20.0</v>
      </c>
      <c r="P46" s="5">
        <v>2.785</v>
      </c>
      <c r="Q46" s="5">
        <v>9.16</v>
      </c>
    </row>
    <row r="47" ht="12.0" customHeight="1">
      <c r="A47" s="5" t="s">
        <v>28</v>
      </c>
      <c r="B47" s="5">
        <v>2.204201E7</v>
      </c>
      <c r="C47" s="5" t="s">
        <v>29</v>
      </c>
      <c r="D47" s="5" t="s">
        <v>15</v>
      </c>
      <c r="E47" s="5">
        <v>20.0</v>
      </c>
      <c r="F47" s="5">
        <v>3.839</v>
      </c>
      <c r="G47" s="5">
        <v>26.36</v>
      </c>
      <c r="K47" s="5" t="s">
        <v>28</v>
      </c>
      <c r="L47" s="5">
        <v>1.904201E7</v>
      </c>
      <c r="M47" s="5" t="s">
        <v>29</v>
      </c>
      <c r="N47" s="5" t="s">
        <v>17</v>
      </c>
      <c r="O47" s="5">
        <v>20.0</v>
      </c>
      <c r="P47" s="5">
        <v>2.763</v>
      </c>
      <c r="Q47" s="5">
        <v>8.81</v>
      </c>
    </row>
    <row r="48" ht="12.0" customHeight="1">
      <c r="A48" s="5" t="s">
        <v>28</v>
      </c>
      <c r="B48" s="5">
        <v>2.204201E7</v>
      </c>
      <c r="C48" s="5" t="s">
        <v>29</v>
      </c>
      <c r="D48" s="5" t="s">
        <v>15</v>
      </c>
      <c r="E48" s="5">
        <v>20.0</v>
      </c>
      <c r="F48" s="5">
        <v>3.628</v>
      </c>
      <c r="G48" s="5">
        <v>21.61</v>
      </c>
      <c r="K48" s="5" t="s">
        <v>28</v>
      </c>
      <c r="L48" s="5">
        <v>1.904201E7</v>
      </c>
      <c r="M48" s="5" t="s">
        <v>29</v>
      </c>
      <c r="N48" s="5" t="s">
        <v>17</v>
      </c>
      <c r="O48" s="5">
        <v>20.0</v>
      </c>
      <c r="P48" s="5">
        <v>3.043</v>
      </c>
      <c r="Q48" s="5">
        <v>11.61</v>
      </c>
    </row>
    <row r="49" ht="12.0" customHeight="1">
      <c r="A49" s="5" t="s">
        <v>28</v>
      </c>
      <c r="B49" s="5">
        <v>2.204201E7</v>
      </c>
      <c r="C49" s="5" t="s">
        <v>29</v>
      </c>
      <c r="D49" s="5" t="s">
        <v>15</v>
      </c>
      <c r="E49" s="5">
        <v>20.0</v>
      </c>
      <c r="F49" s="5">
        <v>3.768</v>
      </c>
      <c r="G49" s="5">
        <v>22.3</v>
      </c>
      <c r="K49" s="5" t="s">
        <v>28</v>
      </c>
      <c r="L49" s="5">
        <v>2.204201E7</v>
      </c>
      <c r="M49" s="5" t="s">
        <v>29</v>
      </c>
      <c r="N49" s="5" t="s">
        <v>17</v>
      </c>
      <c r="O49" s="5">
        <v>20.0</v>
      </c>
      <c r="P49" s="5">
        <v>3.306</v>
      </c>
      <c r="Q49" s="5">
        <v>16.46</v>
      </c>
    </row>
    <row r="50" ht="12.0" customHeight="1">
      <c r="A50" s="5" t="s">
        <v>28</v>
      </c>
      <c r="B50" s="5">
        <v>2.204201E7</v>
      </c>
      <c r="C50" s="5" t="s">
        <v>29</v>
      </c>
      <c r="D50" s="5" t="s">
        <v>15</v>
      </c>
      <c r="E50" s="5">
        <v>20.0</v>
      </c>
      <c r="F50" s="5">
        <v>3.052</v>
      </c>
      <c r="G50" s="5">
        <v>11.91</v>
      </c>
      <c r="K50" s="5" t="s">
        <v>28</v>
      </c>
      <c r="L50" s="5">
        <v>2.204201E7</v>
      </c>
      <c r="M50" s="5" t="s">
        <v>29</v>
      </c>
      <c r="N50" s="5" t="s">
        <v>17</v>
      </c>
      <c r="O50" s="5">
        <v>20.0</v>
      </c>
      <c r="P50" s="5">
        <v>3.246</v>
      </c>
      <c r="Q50" s="5">
        <v>15.28</v>
      </c>
    </row>
    <row r="51" ht="12.0" customHeight="1">
      <c r="A51" s="5" t="s">
        <v>28</v>
      </c>
      <c r="B51" s="5">
        <v>2.204201E7</v>
      </c>
      <c r="C51" s="5" t="s">
        <v>29</v>
      </c>
      <c r="D51" s="5" t="s">
        <v>15</v>
      </c>
      <c r="E51" s="5">
        <v>20.0</v>
      </c>
      <c r="F51" s="5">
        <v>2.937</v>
      </c>
      <c r="G51" s="5">
        <v>11.93</v>
      </c>
      <c r="K51" s="5" t="s">
        <v>28</v>
      </c>
      <c r="L51" s="5">
        <v>2.204201E7</v>
      </c>
      <c r="M51" s="5" t="s">
        <v>29</v>
      </c>
      <c r="N51" s="5" t="s">
        <v>17</v>
      </c>
      <c r="O51" s="5">
        <v>20.0</v>
      </c>
      <c r="P51" s="5">
        <v>3.65</v>
      </c>
      <c r="Q51" s="5">
        <v>21.46</v>
      </c>
    </row>
    <row r="52" ht="12.0" customHeight="1">
      <c r="A52" s="5" t="s">
        <v>28</v>
      </c>
      <c r="B52" s="5">
        <v>2.204201E7</v>
      </c>
      <c r="C52" s="5" t="s">
        <v>29</v>
      </c>
      <c r="D52" s="5" t="s">
        <v>15</v>
      </c>
      <c r="E52" s="5">
        <v>20.0</v>
      </c>
      <c r="F52" s="5">
        <v>3.866</v>
      </c>
      <c r="G52" s="5">
        <v>25.08</v>
      </c>
      <c r="K52" s="5" t="s">
        <v>28</v>
      </c>
      <c r="L52" s="5">
        <v>2.204201E7</v>
      </c>
      <c r="M52" s="5" t="s">
        <v>29</v>
      </c>
      <c r="N52" s="5" t="s">
        <v>17</v>
      </c>
      <c r="O52" s="5">
        <v>20.0</v>
      </c>
      <c r="P52" s="5">
        <v>3.17</v>
      </c>
      <c r="Q52" s="5">
        <v>14.57</v>
      </c>
    </row>
    <row r="53" ht="12.0" customHeight="1">
      <c r="A53" s="5" t="s">
        <v>28</v>
      </c>
      <c r="B53" s="5">
        <v>1.904201E7</v>
      </c>
      <c r="C53" s="5" t="s">
        <v>29</v>
      </c>
      <c r="D53" s="5" t="s">
        <v>15</v>
      </c>
      <c r="E53" s="5">
        <v>20.0</v>
      </c>
      <c r="F53" s="5">
        <v>3.29</v>
      </c>
      <c r="G53" s="5">
        <v>16.81</v>
      </c>
      <c r="K53" s="5" t="s">
        <v>28</v>
      </c>
      <c r="L53" s="5">
        <v>1.904201E7</v>
      </c>
      <c r="M53" s="5" t="s">
        <v>29</v>
      </c>
      <c r="N53" s="5" t="s">
        <v>17</v>
      </c>
      <c r="O53" s="5">
        <v>20.0</v>
      </c>
      <c r="P53" s="5">
        <v>4.054</v>
      </c>
      <c r="Q53" s="5">
        <v>32.45</v>
      </c>
    </row>
    <row r="54" ht="12.0" customHeight="1">
      <c r="A54" s="5" t="s">
        <v>28</v>
      </c>
      <c r="B54" s="5">
        <v>1.904201E7</v>
      </c>
      <c r="C54" s="5" t="s">
        <v>29</v>
      </c>
      <c r="D54" s="5" t="s">
        <v>15</v>
      </c>
      <c r="E54" s="5">
        <v>20.0</v>
      </c>
      <c r="F54" s="5">
        <v>3.225</v>
      </c>
      <c r="G54" s="5">
        <v>14.8</v>
      </c>
      <c r="K54" s="5" t="s">
        <v>28</v>
      </c>
      <c r="L54" s="5">
        <v>1.904201E7</v>
      </c>
      <c r="M54" s="5" t="s">
        <v>29</v>
      </c>
      <c r="N54" s="5" t="s">
        <v>17</v>
      </c>
      <c r="O54" s="5">
        <v>20.0</v>
      </c>
      <c r="P54" s="5">
        <v>3.59</v>
      </c>
      <c r="Q54" s="5">
        <v>19.15</v>
      </c>
    </row>
    <row r="55" ht="12.0" customHeight="1">
      <c r="A55" s="5" t="s">
        <v>28</v>
      </c>
      <c r="B55" s="5">
        <v>1.904201E7</v>
      </c>
      <c r="C55" s="5" t="s">
        <v>29</v>
      </c>
      <c r="D55" s="5" t="s">
        <v>15</v>
      </c>
      <c r="E55" s="5">
        <v>20.0</v>
      </c>
      <c r="F55" s="5">
        <v>3.67</v>
      </c>
      <c r="G55" s="5">
        <v>22.11</v>
      </c>
      <c r="K55" s="5" t="s">
        <v>28</v>
      </c>
      <c r="L55" s="5">
        <v>1.904201E7</v>
      </c>
      <c r="M55" s="5" t="s">
        <v>29</v>
      </c>
      <c r="N55" s="5" t="s">
        <v>17</v>
      </c>
      <c r="O55" s="5">
        <v>20.0</v>
      </c>
      <c r="P55" s="5">
        <v>2.574</v>
      </c>
      <c r="Q55" s="5">
        <v>7.97</v>
      </c>
    </row>
    <row r="56" ht="12.0" customHeight="1">
      <c r="A56" s="5" t="s">
        <v>28</v>
      </c>
      <c r="B56" s="5">
        <v>1.904201E7</v>
      </c>
      <c r="C56" s="5" t="s">
        <v>29</v>
      </c>
      <c r="D56" s="5" t="s">
        <v>15</v>
      </c>
      <c r="E56" s="5">
        <v>20.0</v>
      </c>
      <c r="F56" s="5">
        <v>3.217</v>
      </c>
      <c r="G56" s="5">
        <v>16.07</v>
      </c>
      <c r="K56" s="5" t="s">
        <v>28</v>
      </c>
      <c r="L56" s="5">
        <v>2.204201E7</v>
      </c>
      <c r="M56" s="5" t="s">
        <v>29</v>
      </c>
      <c r="N56" s="5" t="s">
        <v>17</v>
      </c>
      <c r="O56" s="5">
        <v>20.0</v>
      </c>
      <c r="P56" s="5">
        <v>2.977</v>
      </c>
      <c r="Q56" s="5">
        <v>12.23</v>
      </c>
    </row>
    <row r="57" ht="12.0" customHeight="1">
      <c r="A57" s="5" t="s">
        <v>28</v>
      </c>
      <c r="B57" s="5">
        <v>1.904201E7</v>
      </c>
      <c r="C57" s="5" t="s">
        <v>29</v>
      </c>
      <c r="D57" s="5" t="s">
        <v>15</v>
      </c>
      <c r="E57" s="5">
        <v>20.0</v>
      </c>
      <c r="F57" s="5">
        <v>3.887</v>
      </c>
      <c r="G57" s="5">
        <v>25.47</v>
      </c>
      <c r="K57" s="5" t="s">
        <v>28</v>
      </c>
      <c r="L57" s="5">
        <v>2.204201E7</v>
      </c>
      <c r="M57" s="5" t="s">
        <v>29</v>
      </c>
      <c r="N57" s="5" t="s">
        <v>17</v>
      </c>
      <c r="O57" s="5">
        <v>20.0</v>
      </c>
      <c r="P57" s="5">
        <v>3.646</v>
      </c>
      <c r="Q57" s="5">
        <v>22.46</v>
      </c>
    </row>
    <row r="58" ht="12.0" customHeight="1">
      <c r="A58" s="5" t="s">
        <v>28</v>
      </c>
      <c r="B58" s="5">
        <v>1.904201E7</v>
      </c>
      <c r="C58" s="5" t="s">
        <v>29</v>
      </c>
      <c r="D58" s="5" t="s">
        <v>15</v>
      </c>
      <c r="E58" s="5">
        <v>20.0</v>
      </c>
      <c r="F58" s="5">
        <v>3.815</v>
      </c>
      <c r="G58" s="5">
        <v>26.42</v>
      </c>
      <c r="K58" s="5" t="s">
        <v>28</v>
      </c>
      <c r="L58" s="5">
        <v>2.604201E7</v>
      </c>
      <c r="M58" s="5" t="s">
        <v>29</v>
      </c>
      <c r="N58" s="5" t="s">
        <v>17</v>
      </c>
      <c r="O58" s="5">
        <v>20.0</v>
      </c>
      <c r="P58" s="5">
        <v>3.108</v>
      </c>
      <c r="Q58" s="5">
        <v>14.1</v>
      </c>
    </row>
    <row r="59" ht="12.0" customHeight="1">
      <c r="A59" s="5" t="s">
        <v>28</v>
      </c>
      <c r="B59" s="5">
        <v>1.904201E7</v>
      </c>
      <c r="C59" s="5" t="s">
        <v>29</v>
      </c>
      <c r="D59" s="5" t="s">
        <v>15</v>
      </c>
      <c r="E59" s="5">
        <v>20.0</v>
      </c>
      <c r="F59" s="5">
        <v>2.929</v>
      </c>
      <c r="G59" s="5">
        <v>11.97</v>
      </c>
      <c r="K59" s="5" t="s">
        <v>28</v>
      </c>
      <c r="L59" s="5">
        <v>2.604201E7</v>
      </c>
      <c r="M59" s="5" t="s">
        <v>29</v>
      </c>
      <c r="N59" s="5" t="s">
        <v>17</v>
      </c>
      <c r="O59" s="5">
        <v>20.0</v>
      </c>
      <c r="P59" s="5">
        <v>3.01</v>
      </c>
      <c r="Q59" s="5">
        <v>12.03</v>
      </c>
    </row>
    <row r="60" ht="12.0" customHeight="1">
      <c r="A60" s="5" t="s">
        <v>28</v>
      </c>
      <c r="B60" s="5">
        <v>1.904201E7</v>
      </c>
      <c r="C60" s="5" t="s">
        <v>29</v>
      </c>
      <c r="D60" s="5" t="s">
        <v>15</v>
      </c>
      <c r="E60" s="5">
        <v>20.0</v>
      </c>
      <c r="F60" s="5">
        <v>3.653</v>
      </c>
      <c r="G60" s="5">
        <v>22.39</v>
      </c>
      <c r="K60" s="5" t="s">
        <v>28</v>
      </c>
      <c r="L60" s="5">
        <v>2.604201E7</v>
      </c>
      <c r="M60" s="5" t="s">
        <v>29</v>
      </c>
      <c r="N60" s="5" t="s">
        <v>17</v>
      </c>
      <c r="O60" s="5">
        <v>20.0</v>
      </c>
      <c r="P60" s="5">
        <v>2.836</v>
      </c>
      <c r="Q60" s="5">
        <v>10.33</v>
      </c>
    </row>
    <row r="61" ht="12.0" customHeight="1">
      <c r="A61" s="5" t="s">
        <v>28</v>
      </c>
      <c r="B61" s="5">
        <v>2.204201E7</v>
      </c>
      <c r="C61" s="5" t="s">
        <v>29</v>
      </c>
      <c r="D61" s="5" t="s">
        <v>15</v>
      </c>
      <c r="E61" s="5">
        <v>20.0</v>
      </c>
      <c r="F61" s="5">
        <v>3.561</v>
      </c>
      <c r="G61" s="5">
        <v>20.64</v>
      </c>
      <c r="K61" s="5" t="s">
        <v>28</v>
      </c>
      <c r="L61" s="12">
        <v>40276.0</v>
      </c>
      <c r="M61" s="5">
        <v>12.0</v>
      </c>
      <c r="N61" s="5" t="s">
        <v>17</v>
      </c>
      <c r="O61" s="5">
        <v>27.0</v>
      </c>
      <c r="P61" s="5">
        <v>4.3585</v>
      </c>
      <c r="Q61" s="5">
        <v>35.818</v>
      </c>
    </row>
    <row r="62" ht="12.0" customHeight="1">
      <c r="A62" s="5" t="s">
        <v>28</v>
      </c>
      <c r="B62" s="5">
        <v>2.204201E7</v>
      </c>
      <c r="C62" s="5" t="s">
        <v>29</v>
      </c>
      <c r="D62" s="5" t="s">
        <v>15</v>
      </c>
      <c r="E62" s="5">
        <v>20.0</v>
      </c>
      <c r="F62" s="5">
        <v>3.113</v>
      </c>
      <c r="G62" s="5">
        <v>13.91</v>
      </c>
      <c r="K62" s="5" t="s">
        <v>28</v>
      </c>
      <c r="L62" s="12">
        <v>40276.0</v>
      </c>
      <c r="M62" s="5">
        <v>12.0</v>
      </c>
      <c r="N62" s="5" t="s">
        <v>17</v>
      </c>
      <c r="O62" s="5">
        <v>27.0</v>
      </c>
      <c r="P62" s="5">
        <v>4.742</v>
      </c>
      <c r="Q62" s="5">
        <v>43.461</v>
      </c>
      <c r="R62" s="5">
        <v>2.7479999999999993</v>
      </c>
      <c r="S62" s="13">
        <f t="shared" ref="S62:S73" si="3">100*R62/Q61</f>
        <v>7.672120163</v>
      </c>
    </row>
    <row r="63" ht="12.0" customHeight="1">
      <c r="A63" s="5" t="s">
        <v>28</v>
      </c>
      <c r="B63" s="5">
        <v>2.204201E7</v>
      </c>
      <c r="C63" s="5" t="s">
        <v>29</v>
      </c>
      <c r="D63" s="5" t="s">
        <v>15</v>
      </c>
      <c r="E63" s="5">
        <v>20.0</v>
      </c>
      <c r="F63" s="5">
        <v>3.297</v>
      </c>
      <c r="G63" s="5">
        <v>17.33</v>
      </c>
      <c r="K63" s="5" t="s">
        <v>28</v>
      </c>
      <c r="L63" s="12">
        <v>40276.0</v>
      </c>
      <c r="M63" s="5">
        <v>12.0</v>
      </c>
      <c r="N63" s="5" t="s">
        <v>17</v>
      </c>
      <c r="O63" s="5">
        <v>27.0</v>
      </c>
      <c r="P63" s="5">
        <v>4.632</v>
      </c>
      <c r="Q63" s="5">
        <v>39.627</v>
      </c>
      <c r="R63" s="5">
        <v>3.3019999999999996</v>
      </c>
      <c r="S63" s="13">
        <f t="shared" si="3"/>
        <v>7.597616254</v>
      </c>
    </row>
    <row r="64" ht="12.0" customHeight="1">
      <c r="A64" s="5" t="s">
        <v>28</v>
      </c>
      <c r="B64" s="5">
        <v>2.204201E7</v>
      </c>
      <c r="C64" s="5" t="s">
        <v>29</v>
      </c>
      <c r="D64" s="5" t="s">
        <v>15</v>
      </c>
      <c r="E64" s="5">
        <v>20.0</v>
      </c>
      <c r="F64" s="5">
        <v>2.936</v>
      </c>
      <c r="G64" s="5">
        <v>12.42</v>
      </c>
      <c r="K64" s="5" t="s">
        <v>28</v>
      </c>
      <c r="L64" s="12">
        <v>40276.0</v>
      </c>
      <c r="M64" s="5">
        <v>12.0</v>
      </c>
      <c r="N64" s="5" t="s">
        <v>17</v>
      </c>
      <c r="O64" s="5">
        <v>27.0</v>
      </c>
      <c r="P64" s="5">
        <v>4.144</v>
      </c>
      <c r="Q64" s="5">
        <v>31.543</v>
      </c>
      <c r="R64" s="5">
        <v>2.817</v>
      </c>
      <c r="S64" s="13">
        <f t="shared" si="3"/>
        <v>7.108789462</v>
      </c>
    </row>
    <row r="65" ht="12.0" customHeight="1">
      <c r="A65" s="5" t="s">
        <v>28</v>
      </c>
      <c r="B65" s="5">
        <v>2.204201E7</v>
      </c>
      <c r="C65" s="5" t="s">
        <v>29</v>
      </c>
      <c r="D65" s="5" t="s">
        <v>15</v>
      </c>
      <c r="E65" s="5">
        <v>20.0</v>
      </c>
      <c r="F65" s="5">
        <v>3.225</v>
      </c>
      <c r="G65" s="5">
        <v>14.97</v>
      </c>
      <c r="K65" s="5" t="s">
        <v>28</v>
      </c>
      <c r="L65" s="12">
        <v>40280.0</v>
      </c>
      <c r="M65" s="5">
        <v>12.0</v>
      </c>
      <c r="N65" s="5" t="s">
        <v>17</v>
      </c>
      <c r="O65" s="5">
        <v>27.0</v>
      </c>
      <c r="P65" s="5">
        <v>4.8625</v>
      </c>
      <c r="Q65" s="5">
        <v>46.923</v>
      </c>
      <c r="R65" s="5">
        <v>2.4029999999999987</v>
      </c>
      <c r="S65" s="13">
        <f t="shared" si="3"/>
        <v>7.618172019</v>
      </c>
    </row>
    <row r="66" ht="12.0" customHeight="1">
      <c r="A66" s="5" t="s">
        <v>28</v>
      </c>
      <c r="B66" s="5">
        <v>2.204201E7</v>
      </c>
      <c r="C66" s="5" t="s">
        <v>29</v>
      </c>
      <c r="D66" s="5" t="s">
        <v>15</v>
      </c>
      <c r="E66" s="5">
        <v>20.0</v>
      </c>
      <c r="F66" s="5">
        <v>3.629</v>
      </c>
      <c r="G66" s="5">
        <v>21.81</v>
      </c>
      <c r="K66" s="5" t="s">
        <v>28</v>
      </c>
      <c r="L66" s="12">
        <v>40280.0</v>
      </c>
      <c r="M66" s="5">
        <v>12.0</v>
      </c>
      <c r="N66" s="5" t="s">
        <v>17</v>
      </c>
      <c r="O66" s="5">
        <v>27.0</v>
      </c>
      <c r="P66" s="5">
        <v>5.0765</v>
      </c>
      <c r="Q66" s="5">
        <v>52.749</v>
      </c>
      <c r="R66" s="5">
        <v>3.649700000000001</v>
      </c>
      <c r="S66" s="13">
        <f t="shared" si="3"/>
        <v>7.778061931</v>
      </c>
    </row>
    <row r="67" ht="12.0" customHeight="1">
      <c r="A67" s="5" t="s">
        <v>28</v>
      </c>
      <c r="B67" s="5">
        <v>2.204201E7</v>
      </c>
      <c r="C67" s="5" t="s">
        <v>29</v>
      </c>
      <c r="D67" s="5" t="s">
        <v>15</v>
      </c>
      <c r="E67" s="5">
        <v>20.0</v>
      </c>
      <c r="F67" s="5">
        <v>2.833</v>
      </c>
      <c r="G67" s="5">
        <v>10.12</v>
      </c>
      <c r="K67" s="5" t="s">
        <v>28</v>
      </c>
      <c r="L67" s="12">
        <v>40287.0</v>
      </c>
      <c r="M67" s="5">
        <v>12.0</v>
      </c>
      <c r="N67" s="5" t="s">
        <v>17</v>
      </c>
      <c r="O67" s="5">
        <v>35.0</v>
      </c>
      <c r="P67" s="5">
        <v>5.7935</v>
      </c>
      <c r="Q67" s="5">
        <v>83.217</v>
      </c>
      <c r="R67" s="5">
        <v>4.259</v>
      </c>
      <c r="S67" s="13">
        <f t="shared" si="3"/>
        <v>8.074086713</v>
      </c>
    </row>
    <row r="68" ht="12.0" customHeight="1">
      <c r="A68" s="5" t="s">
        <v>28</v>
      </c>
      <c r="B68" s="12">
        <v>40276.0</v>
      </c>
      <c r="C68" s="5">
        <v>12.0</v>
      </c>
      <c r="D68" s="5" t="s">
        <v>15</v>
      </c>
      <c r="E68" s="5">
        <v>27.0</v>
      </c>
      <c r="F68" s="5">
        <v>4.691</v>
      </c>
      <c r="G68" s="5">
        <v>45.384</v>
      </c>
      <c r="H68" s="13">
        <v>3.015600000000001</v>
      </c>
      <c r="I68" s="13">
        <f t="shared" ref="I68:I80" si="4">100*H68/G68</f>
        <v>6.64463247</v>
      </c>
      <c r="K68" s="5" t="s">
        <v>28</v>
      </c>
      <c r="L68" s="12">
        <v>40287.0</v>
      </c>
      <c r="M68" s="5">
        <v>12.0</v>
      </c>
      <c r="N68" s="5" t="s">
        <v>17</v>
      </c>
      <c r="O68" s="5">
        <v>35.0</v>
      </c>
      <c r="P68" s="5">
        <v>5.0655</v>
      </c>
      <c r="Q68" s="5">
        <v>55.791</v>
      </c>
      <c r="R68" s="5">
        <v>6.335999999999999</v>
      </c>
      <c r="S68" s="13">
        <f t="shared" si="3"/>
        <v>7.613828905</v>
      </c>
    </row>
    <row r="69" ht="12.0" customHeight="1">
      <c r="A69" s="5" t="s">
        <v>28</v>
      </c>
      <c r="B69" s="12">
        <v>40276.0</v>
      </c>
      <c r="C69" s="5">
        <v>12.0</v>
      </c>
      <c r="D69" s="5" t="s">
        <v>15</v>
      </c>
      <c r="E69" s="5">
        <v>27.0</v>
      </c>
      <c r="F69" s="5">
        <v>5.4335</v>
      </c>
      <c r="G69" s="5">
        <v>64.045</v>
      </c>
      <c r="H69" s="13">
        <v>4.148999999999999</v>
      </c>
      <c r="I69" s="13">
        <f t="shared" si="4"/>
        <v>6.478257475</v>
      </c>
      <c r="K69" s="5" t="s">
        <v>28</v>
      </c>
      <c r="L69" s="12">
        <v>40287.0</v>
      </c>
      <c r="M69" s="5">
        <v>12.0</v>
      </c>
      <c r="N69" s="5" t="s">
        <v>17</v>
      </c>
      <c r="O69" s="5">
        <v>35.0</v>
      </c>
      <c r="P69" s="5">
        <v>5.474</v>
      </c>
      <c r="Q69" s="5">
        <v>70.067</v>
      </c>
      <c r="R69" s="5">
        <v>3.8610000000000007</v>
      </c>
      <c r="S69" s="13">
        <f t="shared" si="3"/>
        <v>6.920471044</v>
      </c>
    </row>
    <row r="70" ht="12.0" customHeight="1">
      <c r="A70" s="5" t="s">
        <v>28</v>
      </c>
      <c r="B70" s="12">
        <v>40276.0</v>
      </c>
      <c r="C70" s="5">
        <v>12.0</v>
      </c>
      <c r="D70" s="5" t="s">
        <v>15</v>
      </c>
      <c r="E70" s="5">
        <v>27.0</v>
      </c>
      <c r="F70" s="5">
        <v>4.776</v>
      </c>
      <c r="G70" s="5">
        <v>46.281</v>
      </c>
      <c r="H70" s="13">
        <v>3.083</v>
      </c>
      <c r="I70" s="13">
        <f t="shared" si="4"/>
        <v>6.661480953</v>
      </c>
      <c r="K70" s="5" t="s">
        <v>28</v>
      </c>
      <c r="L70" s="12">
        <v>40287.0</v>
      </c>
      <c r="M70" s="5">
        <v>12.0</v>
      </c>
      <c r="N70" s="5" t="s">
        <v>17</v>
      </c>
      <c r="O70" s="5">
        <v>35.0</v>
      </c>
      <c r="P70" s="5">
        <v>5.1485</v>
      </c>
      <c r="Q70" s="5">
        <v>55.67</v>
      </c>
      <c r="R70" s="5">
        <v>5.245</v>
      </c>
      <c r="S70" s="13">
        <f t="shared" si="3"/>
        <v>7.485692266</v>
      </c>
    </row>
    <row r="71" ht="12.0" customHeight="1">
      <c r="A71" s="5" t="s">
        <v>28</v>
      </c>
      <c r="B71" s="12">
        <v>40276.0</v>
      </c>
      <c r="C71" s="5">
        <v>12.0</v>
      </c>
      <c r="D71" s="5" t="s">
        <v>15</v>
      </c>
      <c r="E71" s="5">
        <v>27.0</v>
      </c>
      <c r="F71" s="5">
        <v>5.181</v>
      </c>
      <c r="G71" s="5">
        <v>52.779</v>
      </c>
      <c r="H71" s="13">
        <v>3.235999999999999</v>
      </c>
      <c r="I71" s="13">
        <f t="shared" si="4"/>
        <v>6.131226435</v>
      </c>
      <c r="K71" s="5" t="s">
        <v>28</v>
      </c>
      <c r="L71" s="12">
        <v>40287.0</v>
      </c>
      <c r="M71" s="5">
        <v>12.0</v>
      </c>
      <c r="N71" s="5" t="s">
        <v>17</v>
      </c>
      <c r="O71" s="5">
        <v>35.0</v>
      </c>
      <c r="P71" s="5">
        <v>5.4465</v>
      </c>
      <c r="Q71" s="5">
        <v>68.467</v>
      </c>
      <c r="R71" s="5">
        <v>4.491</v>
      </c>
      <c r="S71" s="13">
        <f t="shared" si="3"/>
        <v>8.067181606</v>
      </c>
    </row>
    <row r="72" ht="12.0" customHeight="1">
      <c r="A72" s="5" t="s">
        <v>28</v>
      </c>
      <c r="B72" s="12">
        <v>40276.0</v>
      </c>
      <c r="C72" s="5">
        <v>12.0</v>
      </c>
      <c r="D72" s="5" t="s">
        <v>15</v>
      </c>
      <c r="E72" s="5">
        <v>27.0</v>
      </c>
      <c r="F72" s="5">
        <v>4.584</v>
      </c>
      <c r="G72" s="5">
        <v>43.0</v>
      </c>
      <c r="H72" s="13">
        <v>2.657</v>
      </c>
      <c r="I72" s="13">
        <f t="shared" si="4"/>
        <v>6.179069767</v>
      </c>
      <c r="K72" s="5" t="s">
        <v>28</v>
      </c>
      <c r="L72" s="12">
        <v>40287.0</v>
      </c>
      <c r="M72" s="5">
        <v>12.0</v>
      </c>
      <c r="N72" s="5" t="s">
        <v>17</v>
      </c>
      <c r="O72" s="5">
        <v>35.0</v>
      </c>
      <c r="P72" s="5">
        <v>5.166</v>
      </c>
      <c r="Q72" s="5">
        <v>57.158</v>
      </c>
      <c r="R72" s="5">
        <v>5.065200000000001</v>
      </c>
      <c r="S72" s="13">
        <f t="shared" si="3"/>
        <v>7.398016563</v>
      </c>
    </row>
    <row r="73" ht="12.0" customHeight="1">
      <c r="A73" s="5" t="s">
        <v>28</v>
      </c>
      <c r="B73" s="12">
        <v>40276.0</v>
      </c>
      <c r="C73" s="5">
        <v>12.0</v>
      </c>
      <c r="D73" s="5" t="s">
        <v>15</v>
      </c>
      <c r="E73" s="5">
        <v>27.0</v>
      </c>
      <c r="F73" s="5">
        <v>4.8</v>
      </c>
      <c r="G73" s="5">
        <v>47.61</v>
      </c>
      <c r="H73" s="13">
        <v>2.896</v>
      </c>
      <c r="I73" s="13">
        <f t="shared" si="4"/>
        <v>6.082755724</v>
      </c>
      <c r="K73" s="5" t="s">
        <v>28</v>
      </c>
      <c r="L73" s="12">
        <v>40297.0</v>
      </c>
      <c r="M73" s="5">
        <v>12.0</v>
      </c>
      <c r="N73" s="5" t="s">
        <v>17</v>
      </c>
      <c r="O73" s="5">
        <v>45.0</v>
      </c>
      <c r="P73" s="5">
        <v>5.9425</v>
      </c>
      <c r="Q73" s="5">
        <v>88.995</v>
      </c>
      <c r="R73" s="5">
        <v>3.8778000000000006</v>
      </c>
      <c r="S73" s="13">
        <f t="shared" si="3"/>
        <v>6.784352147</v>
      </c>
    </row>
    <row r="74" ht="12.0" customHeight="1">
      <c r="A74" s="5" t="s">
        <v>28</v>
      </c>
      <c r="B74" s="12">
        <v>40280.0</v>
      </c>
      <c r="C74" s="5">
        <v>12.0</v>
      </c>
      <c r="D74" s="5" t="s">
        <v>15</v>
      </c>
      <c r="E74" s="5">
        <v>27.0</v>
      </c>
      <c r="F74" s="5">
        <v>4.509</v>
      </c>
      <c r="G74" s="5">
        <v>37.118</v>
      </c>
      <c r="H74" s="13">
        <v>2.627</v>
      </c>
      <c r="I74" s="13">
        <f t="shared" si="4"/>
        <v>7.077428741</v>
      </c>
      <c r="K74" s="5" t="s">
        <v>28</v>
      </c>
      <c r="L74" s="12">
        <v>40297.0</v>
      </c>
      <c r="M74" s="5">
        <v>12.0</v>
      </c>
      <c r="N74" s="5" t="s">
        <v>17</v>
      </c>
      <c r="O74" s="5">
        <v>45.0</v>
      </c>
      <c r="P74" s="5">
        <v>5.791</v>
      </c>
      <c r="Q74" s="5">
        <v>85.876</v>
      </c>
    </row>
    <row r="75" ht="12.0" customHeight="1">
      <c r="A75" s="5" t="s">
        <v>28</v>
      </c>
      <c r="B75" s="12">
        <v>40287.0</v>
      </c>
      <c r="C75" s="5">
        <v>12.0</v>
      </c>
      <c r="D75" s="5" t="s">
        <v>15</v>
      </c>
      <c r="E75" s="5">
        <v>35.0</v>
      </c>
      <c r="F75" s="5">
        <v>5.718</v>
      </c>
      <c r="G75" s="5">
        <v>84.148</v>
      </c>
      <c r="H75" s="13">
        <v>5.4708</v>
      </c>
      <c r="I75" s="13">
        <f t="shared" si="4"/>
        <v>6.501402291</v>
      </c>
      <c r="K75" s="5" t="s">
        <v>28</v>
      </c>
      <c r="L75" s="12">
        <v>40301.0</v>
      </c>
      <c r="M75" s="5">
        <v>12.0</v>
      </c>
      <c r="N75" s="5" t="s">
        <v>17</v>
      </c>
      <c r="O75" s="5">
        <v>45.0</v>
      </c>
      <c r="P75" s="5">
        <v>5.816</v>
      </c>
      <c r="Q75" s="5">
        <v>82.139</v>
      </c>
    </row>
    <row r="76" ht="12.0" customHeight="1">
      <c r="A76" s="5" t="s">
        <v>28</v>
      </c>
      <c r="B76" s="12">
        <v>40287.0</v>
      </c>
      <c r="C76" s="5">
        <v>12.0</v>
      </c>
      <c r="D76" s="5" t="s">
        <v>15</v>
      </c>
      <c r="E76" s="5">
        <v>35.0</v>
      </c>
      <c r="F76" s="5">
        <v>6.8505</v>
      </c>
      <c r="G76" s="5">
        <v>116.693</v>
      </c>
      <c r="H76" s="13">
        <v>4.35</v>
      </c>
      <c r="I76" s="13">
        <f t="shared" si="4"/>
        <v>3.727730027</v>
      </c>
      <c r="K76" s="5" t="s">
        <v>28</v>
      </c>
      <c r="L76" s="12">
        <v>40301.0</v>
      </c>
      <c r="M76" s="5">
        <v>12.0</v>
      </c>
      <c r="N76" s="5" t="s">
        <v>17</v>
      </c>
      <c r="O76" s="5">
        <v>45.0</v>
      </c>
      <c r="P76" s="5">
        <v>6.204</v>
      </c>
      <c r="Q76" s="5">
        <v>98.276</v>
      </c>
    </row>
    <row r="77" ht="12.0" customHeight="1">
      <c r="A77" s="5" t="s">
        <v>28</v>
      </c>
      <c r="B77" s="12">
        <v>40287.0</v>
      </c>
      <c r="C77" s="5">
        <v>12.0</v>
      </c>
      <c r="D77" s="5" t="s">
        <v>15</v>
      </c>
      <c r="E77" s="5">
        <v>35.0</v>
      </c>
      <c r="F77" s="5">
        <v>5.16</v>
      </c>
      <c r="G77" s="5">
        <v>61.704</v>
      </c>
      <c r="H77" s="13">
        <v>3.9510999999999994</v>
      </c>
      <c r="I77" s="13">
        <f t="shared" si="4"/>
        <v>6.403312589</v>
      </c>
      <c r="K77" s="5" t="s">
        <v>28</v>
      </c>
      <c r="L77" s="12">
        <v>40301.0</v>
      </c>
      <c r="M77" s="5">
        <v>12.0</v>
      </c>
      <c r="N77" s="5" t="s">
        <v>17</v>
      </c>
      <c r="O77" s="5">
        <v>45.0</v>
      </c>
      <c r="P77" s="5">
        <v>6.673</v>
      </c>
      <c r="Q77" s="5">
        <v>123.21</v>
      </c>
    </row>
    <row r="78" ht="12.0" customHeight="1">
      <c r="A78" s="5" t="s">
        <v>28</v>
      </c>
      <c r="B78" s="12">
        <v>40287.0</v>
      </c>
      <c r="C78" s="5">
        <v>12.0</v>
      </c>
      <c r="D78" s="5" t="s">
        <v>15</v>
      </c>
      <c r="E78" s="5">
        <v>35.0</v>
      </c>
      <c r="F78" s="5">
        <v>6.442</v>
      </c>
      <c r="G78" s="5">
        <v>103.015</v>
      </c>
      <c r="H78" s="13">
        <v>6.0581</v>
      </c>
      <c r="I78" s="13">
        <f t="shared" si="4"/>
        <v>5.880794059</v>
      </c>
      <c r="K78" s="5" t="s">
        <v>28</v>
      </c>
      <c r="L78" s="12">
        <v>40301.0</v>
      </c>
      <c r="M78" s="5">
        <v>12.0</v>
      </c>
      <c r="N78" s="5" t="s">
        <v>17</v>
      </c>
      <c r="O78" s="5">
        <v>45.0</v>
      </c>
      <c r="P78" s="5">
        <v>6.389</v>
      </c>
      <c r="Q78" s="5">
        <v>108.882</v>
      </c>
    </row>
    <row r="79" ht="12.0" customHeight="1">
      <c r="A79" s="5" t="s">
        <v>28</v>
      </c>
      <c r="B79" s="12">
        <v>40287.0</v>
      </c>
      <c r="C79" s="5">
        <v>12.0</v>
      </c>
      <c r="D79" s="5" t="s">
        <v>15</v>
      </c>
      <c r="E79" s="5">
        <v>35.0</v>
      </c>
      <c r="F79" s="5">
        <v>6.3715</v>
      </c>
      <c r="G79" s="5">
        <v>104.554</v>
      </c>
      <c r="H79" s="13">
        <v>6.896</v>
      </c>
      <c r="I79" s="13">
        <f t="shared" si="4"/>
        <v>6.595634792</v>
      </c>
      <c r="K79" s="5" t="s">
        <v>28</v>
      </c>
      <c r="L79" s="12">
        <v>40297.0</v>
      </c>
      <c r="M79" s="5">
        <v>10.0</v>
      </c>
      <c r="N79" s="5" t="s">
        <v>17</v>
      </c>
      <c r="O79" s="5">
        <v>62.0</v>
      </c>
      <c r="P79" s="5">
        <v>6.089</v>
      </c>
      <c r="Q79" s="5">
        <v>95.1</v>
      </c>
    </row>
    <row r="80" ht="12.0" customHeight="1">
      <c r="A80" s="5" t="s">
        <v>28</v>
      </c>
      <c r="B80" s="12">
        <v>40287.0</v>
      </c>
      <c r="C80" s="5">
        <v>12.0</v>
      </c>
      <c r="D80" s="5" t="s">
        <v>15</v>
      </c>
      <c r="E80" s="5">
        <v>35.0</v>
      </c>
      <c r="F80" s="5">
        <v>5.5785</v>
      </c>
      <c r="G80" s="5">
        <v>77.099</v>
      </c>
      <c r="H80" s="13">
        <v>4.9719999999999995</v>
      </c>
      <c r="I80" s="13">
        <f t="shared" si="4"/>
        <v>6.448851477</v>
      </c>
      <c r="K80" s="5" t="s">
        <v>28</v>
      </c>
      <c r="L80" s="12">
        <v>40294.0</v>
      </c>
      <c r="M80" s="5">
        <v>10.0</v>
      </c>
      <c r="N80" s="5" t="s">
        <v>17</v>
      </c>
      <c r="O80" s="5">
        <v>65.0</v>
      </c>
      <c r="P80" s="5">
        <v>6.273</v>
      </c>
      <c r="Q80" s="5">
        <v>108.45</v>
      </c>
    </row>
    <row r="81" ht="12.0" customHeight="1">
      <c r="A81" s="5" t="s">
        <v>28</v>
      </c>
      <c r="B81" s="12">
        <v>40297.0</v>
      </c>
      <c r="C81" s="5">
        <v>12.0</v>
      </c>
      <c r="D81" s="5" t="s">
        <v>15</v>
      </c>
      <c r="E81" s="5">
        <v>45.0</v>
      </c>
      <c r="F81" s="5">
        <v>6.702</v>
      </c>
      <c r="G81" s="5">
        <v>120.56</v>
      </c>
      <c r="H81" s="13"/>
      <c r="I81" s="13"/>
      <c r="K81" s="5" t="s">
        <v>28</v>
      </c>
      <c r="L81" s="12">
        <v>40294.0</v>
      </c>
      <c r="M81" s="5">
        <v>10.0</v>
      </c>
      <c r="N81" s="5" t="s">
        <v>17</v>
      </c>
      <c r="O81" s="5">
        <v>65.0</v>
      </c>
      <c r="P81" s="5">
        <v>6.612</v>
      </c>
      <c r="Q81" s="5">
        <v>117.81</v>
      </c>
    </row>
    <row r="82" ht="12.0" customHeight="1">
      <c r="A82" s="5" t="s">
        <v>28</v>
      </c>
      <c r="B82" s="12">
        <v>40297.0</v>
      </c>
      <c r="C82" s="5">
        <v>12.0</v>
      </c>
      <c r="D82" s="5" t="s">
        <v>15</v>
      </c>
      <c r="E82" s="5">
        <v>45.0</v>
      </c>
      <c r="F82" s="5">
        <v>6.3385</v>
      </c>
      <c r="G82" s="5">
        <v>108.19</v>
      </c>
      <c r="K82" s="5" t="s">
        <v>28</v>
      </c>
      <c r="L82" s="12">
        <v>40297.0</v>
      </c>
      <c r="M82" s="5">
        <v>10.0</v>
      </c>
      <c r="N82" s="5" t="s">
        <v>17</v>
      </c>
      <c r="O82" s="5">
        <v>65.0</v>
      </c>
      <c r="P82" s="5">
        <v>6.293</v>
      </c>
      <c r="Q82" s="5">
        <v>107.64</v>
      </c>
    </row>
    <row r="83" ht="12.0" customHeight="1">
      <c r="A83" s="5" t="s">
        <v>28</v>
      </c>
      <c r="B83" s="12">
        <v>40297.0</v>
      </c>
      <c r="C83" s="5">
        <v>12.0</v>
      </c>
      <c r="D83" s="5" t="s">
        <v>15</v>
      </c>
      <c r="E83" s="5">
        <v>45.0</v>
      </c>
      <c r="F83" s="5">
        <v>6.5175</v>
      </c>
      <c r="G83" s="5">
        <v>119.03</v>
      </c>
      <c r="K83" s="5" t="s">
        <v>28</v>
      </c>
      <c r="L83" s="12">
        <v>40297.0</v>
      </c>
      <c r="M83" s="5">
        <v>10.0</v>
      </c>
      <c r="N83" s="5" t="s">
        <v>17</v>
      </c>
      <c r="O83" s="5">
        <v>65.0</v>
      </c>
      <c r="P83" s="5">
        <v>5.822</v>
      </c>
      <c r="Q83" s="5">
        <v>94.04</v>
      </c>
    </row>
    <row r="84" ht="12.0" customHeight="1">
      <c r="A84" s="5" t="s">
        <v>28</v>
      </c>
      <c r="B84" s="12">
        <v>40297.0</v>
      </c>
      <c r="C84" s="5">
        <v>12.0</v>
      </c>
      <c r="D84" s="5" t="s">
        <v>15</v>
      </c>
      <c r="E84" s="5">
        <v>45.0</v>
      </c>
      <c r="F84" s="5">
        <v>6.6285</v>
      </c>
      <c r="G84" s="5">
        <v>122.904</v>
      </c>
      <c r="K84" s="5" t="s">
        <v>28</v>
      </c>
      <c r="L84" s="12">
        <v>40297.0</v>
      </c>
      <c r="M84" s="5">
        <v>10.0</v>
      </c>
      <c r="N84" s="5" t="s">
        <v>17</v>
      </c>
      <c r="O84" s="5">
        <v>66.0</v>
      </c>
      <c r="P84" s="5">
        <v>6.13</v>
      </c>
      <c r="Q84" s="5">
        <v>107.4</v>
      </c>
    </row>
    <row r="85" ht="12.0" customHeight="1">
      <c r="A85" s="5" t="s">
        <v>28</v>
      </c>
      <c r="B85" s="12">
        <v>40297.0</v>
      </c>
      <c r="C85" s="5">
        <v>12.0</v>
      </c>
      <c r="D85" s="5" t="s">
        <v>15</v>
      </c>
      <c r="E85" s="5">
        <v>45.0</v>
      </c>
      <c r="F85" s="5">
        <v>6.601</v>
      </c>
      <c r="G85" s="5">
        <v>122.962</v>
      </c>
      <c r="K85" s="5" t="s">
        <v>28</v>
      </c>
      <c r="L85" s="12">
        <v>40297.0</v>
      </c>
      <c r="M85" s="5">
        <v>10.0</v>
      </c>
      <c r="N85" s="5" t="s">
        <v>17</v>
      </c>
      <c r="O85" s="5">
        <v>66.0</v>
      </c>
      <c r="P85" s="5">
        <v>5.776</v>
      </c>
      <c r="Q85" s="5">
        <v>91.96</v>
      </c>
    </row>
    <row r="86" ht="12.0" customHeight="1">
      <c r="A86" s="5" t="s">
        <v>28</v>
      </c>
      <c r="B86" s="12">
        <v>40297.0</v>
      </c>
      <c r="C86" s="5">
        <v>12.0</v>
      </c>
      <c r="D86" s="5" t="s">
        <v>15</v>
      </c>
      <c r="E86" s="5">
        <v>45.0</v>
      </c>
      <c r="F86" s="5">
        <v>6.564</v>
      </c>
      <c r="G86" s="5">
        <v>122.448</v>
      </c>
      <c r="K86" s="5" t="s">
        <v>28</v>
      </c>
      <c r="L86" s="12">
        <v>40297.0</v>
      </c>
      <c r="M86" s="5">
        <v>10.0</v>
      </c>
      <c r="N86" s="5" t="s">
        <v>17</v>
      </c>
      <c r="O86" s="5">
        <v>66.0</v>
      </c>
      <c r="P86" s="5">
        <v>6.559</v>
      </c>
      <c r="Q86" s="5">
        <v>127.31</v>
      </c>
    </row>
    <row r="87" ht="12.0" customHeight="1">
      <c r="A87" s="5" t="s">
        <v>28</v>
      </c>
      <c r="B87" s="12">
        <v>40297.0</v>
      </c>
      <c r="C87" s="5">
        <v>11.0</v>
      </c>
      <c r="D87" s="5" t="s">
        <v>15</v>
      </c>
      <c r="E87" s="5">
        <v>46.0</v>
      </c>
      <c r="F87" s="5">
        <v>6.21</v>
      </c>
      <c r="G87" s="5">
        <v>114.19</v>
      </c>
      <c r="K87" s="5" t="s">
        <v>28</v>
      </c>
      <c r="L87" s="12">
        <v>40297.0</v>
      </c>
      <c r="M87" s="5">
        <v>10.0</v>
      </c>
      <c r="N87" s="5" t="s">
        <v>17</v>
      </c>
      <c r="O87" s="5">
        <v>66.0</v>
      </c>
      <c r="P87" s="5">
        <v>6.859</v>
      </c>
      <c r="Q87" s="5">
        <v>152.3</v>
      </c>
    </row>
    <row r="88" ht="12.0" customHeight="1">
      <c r="A88" s="5" t="s">
        <v>28</v>
      </c>
      <c r="B88" s="12">
        <v>40297.0</v>
      </c>
      <c r="C88" s="5">
        <v>11.0</v>
      </c>
      <c r="D88" s="5" t="s">
        <v>15</v>
      </c>
      <c r="E88" s="5">
        <v>49.0</v>
      </c>
      <c r="F88" s="5">
        <v>6.322</v>
      </c>
      <c r="G88" s="5">
        <v>119.51</v>
      </c>
      <c r="K88" s="5" t="s">
        <v>28</v>
      </c>
      <c r="L88" s="12">
        <v>40294.0</v>
      </c>
      <c r="M88" s="5">
        <v>10.0</v>
      </c>
      <c r="N88" s="5" t="s">
        <v>17</v>
      </c>
      <c r="O88" s="5">
        <v>67.0</v>
      </c>
      <c r="P88" s="5">
        <v>5.795</v>
      </c>
      <c r="Q88" s="5">
        <v>93.1</v>
      </c>
    </row>
    <row r="89" ht="12.0" customHeight="1">
      <c r="A89" s="5" t="s">
        <v>28</v>
      </c>
      <c r="B89" s="12">
        <v>40297.0</v>
      </c>
      <c r="C89" s="5">
        <v>10.0</v>
      </c>
      <c r="D89" s="5" t="s">
        <v>15</v>
      </c>
      <c r="E89" s="5">
        <v>56.0</v>
      </c>
      <c r="F89" s="5">
        <v>6.634</v>
      </c>
      <c r="G89" s="5">
        <v>137.17</v>
      </c>
      <c r="K89" s="5" t="s">
        <v>28</v>
      </c>
      <c r="L89" s="12">
        <v>40294.0</v>
      </c>
      <c r="M89" s="5">
        <v>10.0</v>
      </c>
      <c r="N89" s="5" t="s">
        <v>17</v>
      </c>
      <c r="O89" s="5">
        <v>67.0</v>
      </c>
      <c r="P89" s="5">
        <v>7.052</v>
      </c>
      <c r="Q89" s="5">
        <v>155.09</v>
      </c>
    </row>
    <row r="90" ht="12.0" customHeight="1">
      <c r="A90" s="5" t="s">
        <v>28</v>
      </c>
      <c r="B90" s="12">
        <v>40301.0</v>
      </c>
      <c r="C90" s="5">
        <v>10.0</v>
      </c>
      <c r="D90" s="5" t="s">
        <v>15</v>
      </c>
      <c r="E90" s="5">
        <v>63.0</v>
      </c>
      <c r="F90" s="5">
        <v>6.494</v>
      </c>
      <c r="G90" s="5">
        <v>129.44</v>
      </c>
      <c r="K90" s="5" t="s">
        <v>28</v>
      </c>
      <c r="L90" s="12">
        <v>40297.0</v>
      </c>
      <c r="M90" s="5">
        <v>10.0</v>
      </c>
      <c r="N90" s="5" t="s">
        <v>17</v>
      </c>
      <c r="O90" s="5">
        <v>69.0</v>
      </c>
      <c r="P90" s="5">
        <v>5.719</v>
      </c>
      <c r="Q90" s="5">
        <v>89.55</v>
      </c>
    </row>
    <row r="91" ht="12.0" customHeight="1">
      <c r="A91" s="5" t="s">
        <v>28</v>
      </c>
      <c r="B91" s="12">
        <v>40297.0</v>
      </c>
      <c r="C91" s="5">
        <v>10.0</v>
      </c>
      <c r="D91" s="5" t="s">
        <v>15</v>
      </c>
      <c r="E91" s="5">
        <v>65.0</v>
      </c>
      <c r="F91" s="5">
        <v>6.447</v>
      </c>
      <c r="G91" s="5">
        <v>125.25</v>
      </c>
      <c r="K91" s="5" t="s">
        <v>28</v>
      </c>
      <c r="L91" s="12">
        <v>40297.0</v>
      </c>
      <c r="M91" s="5">
        <v>10.0</v>
      </c>
      <c r="N91" s="5" t="s">
        <v>17</v>
      </c>
      <c r="O91" s="5">
        <v>69.0</v>
      </c>
      <c r="P91" s="5">
        <v>6.497</v>
      </c>
      <c r="Q91" s="5">
        <v>121.39</v>
      </c>
    </row>
    <row r="92" ht="12.0" customHeight="1">
      <c r="A92" s="5" t="s">
        <v>28</v>
      </c>
      <c r="B92" s="12">
        <v>40297.0</v>
      </c>
      <c r="C92" s="5">
        <v>10.0</v>
      </c>
      <c r="D92" s="5" t="s">
        <v>15</v>
      </c>
      <c r="E92" s="5">
        <v>66.0</v>
      </c>
      <c r="F92" s="5">
        <v>6.897</v>
      </c>
      <c r="G92" s="5">
        <v>156.83</v>
      </c>
      <c r="K92" s="5" t="s">
        <v>28</v>
      </c>
      <c r="L92" s="12">
        <v>40297.0</v>
      </c>
      <c r="M92" s="5">
        <v>10.0</v>
      </c>
      <c r="N92" s="5" t="s">
        <v>17</v>
      </c>
      <c r="O92" s="5">
        <v>70.0</v>
      </c>
      <c r="P92" s="5">
        <v>6.448</v>
      </c>
      <c r="Q92" s="5">
        <v>127.26</v>
      </c>
    </row>
    <row r="93" ht="12.0" customHeight="1">
      <c r="A93" s="5" t="s">
        <v>28</v>
      </c>
      <c r="B93" s="12">
        <v>40297.0</v>
      </c>
      <c r="C93" s="5">
        <v>10.0</v>
      </c>
      <c r="D93" s="5" t="s">
        <v>15</v>
      </c>
      <c r="E93" s="5">
        <v>66.0</v>
      </c>
      <c r="F93" s="5">
        <v>6.626</v>
      </c>
      <c r="G93" s="5">
        <v>132.52</v>
      </c>
      <c r="K93" s="5" t="s">
        <v>28</v>
      </c>
      <c r="L93" s="12">
        <v>40297.0</v>
      </c>
      <c r="M93" s="5">
        <v>10.0</v>
      </c>
      <c r="N93" s="5" t="s">
        <v>17</v>
      </c>
      <c r="O93" s="5">
        <v>70.0</v>
      </c>
      <c r="P93" s="5">
        <v>6.47</v>
      </c>
      <c r="Q93" s="5">
        <v>117.08</v>
      </c>
    </row>
    <row r="94" ht="12.0" customHeight="1">
      <c r="A94" s="5" t="s">
        <v>28</v>
      </c>
      <c r="B94" s="12">
        <v>40301.0</v>
      </c>
      <c r="C94" s="5">
        <v>10.0</v>
      </c>
      <c r="D94" s="5" t="s">
        <v>15</v>
      </c>
      <c r="E94" s="5">
        <v>67.0</v>
      </c>
      <c r="F94" s="5">
        <v>6.689</v>
      </c>
      <c r="G94" s="5">
        <v>138.0</v>
      </c>
      <c r="K94" s="5" t="s">
        <v>28</v>
      </c>
      <c r="L94" s="14">
        <v>40290.0</v>
      </c>
      <c r="M94" s="13"/>
      <c r="N94" s="5" t="s">
        <v>17</v>
      </c>
      <c r="O94" s="5">
        <v>68.0</v>
      </c>
      <c r="P94" s="15">
        <v>68.42500000000001</v>
      </c>
      <c r="Q94" s="16">
        <v>133.277</v>
      </c>
      <c r="R94" s="17">
        <v>8.429633226714618</v>
      </c>
      <c r="S94" s="15">
        <v>6.324897189098358</v>
      </c>
    </row>
    <row r="95" ht="12.0" customHeight="1">
      <c r="A95" s="5" t="s">
        <v>28</v>
      </c>
      <c r="B95" s="12">
        <v>40301.0</v>
      </c>
      <c r="C95" s="5">
        <v>10.0</v>
      </c>
      <c r="D95" s="5" t="s">
        <v>15</v>
      </c>
      <c r="E95" s="5">
        <v>67.0</v>
      </c>
      <c r="F95" s="5">
        <v>6.283</v>
      </c>
      <c r="G95" s="5">
        <v>121.06</v>
      </c>
      <c r="K95" s="5" t="s">
        <v>28</v>
      </c>
      <c r="L95" s="14">
        <v>40308.0</v>
      </c>
      <c r="M95" s="13"/>
      <c r="N95" s="5" t="s">
        <v>17</v>
      </c>
      <c r="O95" s="5">
        <v>67.0</v>
      </c>
      <c r="P95" s="15">
        <v>64.85499999999999</v>
      </c>
      <c r="Q95" s="18">
        <v>128.763</v>
      </c>
      <c r="R95" s="17">
        <v>6.719833146657334</v>
      </c>
      <c r="S95" s="15">
        <v>5.218760938046903</v>
      </c>
    </row>
    <row r="96" ht="12.0" customHeight="1">
      <c r="A96" s="5" t="s">
        <v>28</v>
      </c>
      <c r="B96" s="12">
        <v>40301.0</v>
      </c>
      <c r="C96" s="5">
        <v>10.0</v>
      </c>
      <c r="D96" s="5" t="s">
        <v>15</v>
      </c>
      <c r="E96" s="5">
        <v>67.0</v>
      </c>
      <c r="F96" s="5">
        <v>6.768</v>
      </c>
      <c r="G96" s="5">
        <v>144.33</v>
      </c>
      <c r="K96" s="5" t="s">
        <v>28</v>
      </c>
      <c r="L96" s="14">
        <v>40308.0</v>
      </c>
      <c r="M96" s="13"/>
      <c r="N96" s="5" t="s">
        <v>17</v>
      </c>
      <c r="O96" s="5">
        <v>69.0</v>
      </c>
      <c r="P96" s="15">
        <v>63.705</v>
      </c>
      <c r="Q96" s="18">
        <v>116.348</v>
      </c>
      <c r="R96" s="17">
        <v>6.5260015011841865</v>
      </c>
      <c r="S96" s="15">
        <v>5.609036254326836</v>
      </c>
    </row>
    <row r="97" ht="12.0" customHeight="1">
      <c r="A97" s="5" t="s">
        <v>28</v>
      </c>
      <c r="B97" s="12">
        <v>40301.0</v>
      </c>
      <c r="C97" s="5">
        <v>10.0</v>
      </c>
      <c r="D97" s="5" t="s">
        <v>15</v>
      </c>
      <c r="E97" s="5">
        <v>67.0</v>
      </c>
      <c r="F97" s="5">
        <v>6.614</v>
      </c>
      <c r="G97" s="5">
        <v>127.66</v>
      </c>
      <c r="K97" s="5" t="s">
        <v>28</v>
      </c>
      <c r="L97" s="14">
        <v>40308.0</v>
      </c>
      <c r="M97" s="13"/>
      <c r="N97" s="5" t="s">
        <v>17</v>
      </c>
      <c r="O97" s="5">
        <v>70.0</v>
      </c>
      <c r="P97" s="15">
        <v>64.965</v>
      </c>
      <c r="Q97" s="18">
        <v>126.956</v>
      </c>
      <c r="R97" s="17">
        <v>7.540496849251861</v>
      </c>
      <c r="S97" s="15">
        <v>5.939456858479994</v>
      </c>
    </row>
    <row r="98" ht="12.0" customHeight="1">
      <c r="A98" s="5" t="s">
        <v>28</v>
      </c>
      <c r="B98" s="12">
        <v>40301.0</v>
      </c>
      <c r="C98" s="5">
        <v>10.0</v>
      </c>
      <c r="D98" s="5" t="s">
        <v>15</v>
      </c>
      <c r="E98" s="5">
        <v>67.0</v>
      </c>
      <c r="F98" s="5">
        <v>7.293</v>
      </c>
      <c r="G98" s="5">
        <v>170.43</v>
      </c>
      <c r="K98" s="5" t="s">
        <v>28</v>
      </c>
      <c r="L98" s="14">
        <v>40308.0</v>
      </c>
      <c r="M98" s="13"/>
      <c r="N98" s="5" t="s">
        <v>17</v>
      </c>
      <c r="O98" s="5">
        <v>68.0</v>
      </c>
      <c r="P98" s="15">
        <v>64.09</v>
      </c>
      <c r="Q98" s="18">
        <v>119.254</v>
      </c>
      <c r="R98" s="17">
        <v>6.683660184418736</v>
      </c>
      <c r="S98" s="15">
        <v>5.6045584923094705</v>
      </c>
    </row>
    <row r="99" ht="12.0" customHeight="1">
      <c r="A99" s="5" t="s">
        <v>28</v>
      </c>
      <c r="B99" s="12">
        <v>40297.0</v>
      </c>
      <c r="C99" s="5">
        <v>10.0</v>
      </c>
      <c r="D99" s="5" t="s">
        <v>15</v>
      </c>
      <c r="E99" s="5">
        <v>68.0</v>
      </c>
      <c r="F99" s="5">
        <v>6.819</v>
      </c>
      <c r="G99" s="5">
        <v>152.68</v>
      </c>
      <c r="K99" s="5" t="s">
        <v>28</v>
      </c>
      <c r="L99" s="14">
        <v>40308.0</v>
      </c>
      <c r="M99" s="13"/>
      <c r="N99" s="5" t="s">
        <v>17</v>
      </c>
      <c r="O99" s="5">
        <v>66.0</v>
      </c>
      <c r="P99" s="15">
        <v>65.53999999999999</v>
      </c>
      <c r="Q99" s="18">
        <v>129.195</v>
      </c>
      <c r="R99" s="17">
        <v>7.812957304754088</v>
      </c>
      <c r="S99" s="15">
        <v>6.047414609508176</v>
      </c>
    </row>
    <row r="100" ht="12.0" customHeight="1">
      <c r="A100" s="5" t="s">
        <v>28</v>
      </c>
      <c r="B100" s="12">
        <v>40297.0</v>
      </c>
      <c r="C100" s="5">
        <v>10.0</v>
      </c>
      <c r="D100" s="5" t="s">
        <v>15</v>
      </c>
      <c r="E100" s="5">
        <v>68.0</v>
      </c>
      <c r="F100" s="5">
        <v>6.527</v>
      </c>
      <c r="G100" s="5">
        <v>145.17</v>
      </c>
      <c r="R100" s="17"/>
      <c r="S100" s="15"/>
    </row>
    <row r="101" ht="12.0" customHeight="1">
      <c r="A101" s="5" t="s">
        <v>28</v>
      </c>
      <c r="B101" s="12">
        <v>40301.0</v>
      </c>
      <c r="C101" s="5">
        <v>10.0</v>
      </c>
      <c r="D101" s="5" t="s">
        <v>15</v>
      </c>
      <c r="E101" s="5">
        <v>71.0</v>
      </c>
      <c r="F101" s="5">
        <v>6.822</v>
      </c>
      <c r="G101" s="5">
        <v>138.48</v>
      </c>
    </row>
    <row r="102" ht="12.0" customHeight="1">
      <c r="A102" s="5" t="s">
        <v>28</v>
      </c>
      <c r="B102" s="14">
        <v>40308.0</v>
      </c>
      <c r="D102" s="5" t="s">
        <v>15</v>
      </c>
      <c r="E102" s="5">
        <v>67.0</v>
      </c>
      <c r="F102" s="15">
        <v>67.195</v>
      </c>
      <c r="G102" s="18">
        <v>131.478</v>
      </c>
      <c r="H102" s="17">
        <v>6.307149074553455</v>
      </c>
      <c r="I102" s="15">
        <v>4.797113642246957</v>
      </c>
    </row>
    <row r="103" ht="12.0" customHeight="1">
      <c r="A103" s="5" t="s">
        <v>28</v>
      </c>
      <c r="B103" s="14">
        <v>40308.0</v>
      </c>
      <c r="D103" s="5" t="s">
        <v>15</v>
      </c>
      <c r="E103" s="5">
        <v>68.0</v>
      </c>
      <c r="F103" s="15">
        <v>72.065</v>
      </c>
      <c r="G103" s="18">
        <v>170.852</v>
      </c>
      <c r="H103" s="17">
        <v>9.179256053993464</v>
      </c>
      <c r="I103" s="15">
        <v>5.37263599723355</v>
      </c>
    </row>
    <row r="104" ht="12.0" customHeight="1">
      <c r="A104" s="5" t="s">
        <v>28</v>
      </c>
      <c r="B104" s="14">
        <v>40308.0</v>
      </c>
      <c r="D104" s="5" t="s">
        <v>15</v>
      </c>
      <c r="E104" s="5">
        <v>70.0</v>
      </c>
      <c r="F104" s="15">
        <v>71.285</v>
      </c>
      <c r="G104" s="18">
        <v>155.275</v>
      </c>
      <c r="H104" s="17">
        <v>7.433988324572215</v>
      </c>
      <c r="I104" s="15">
        <v>4.78762732221685</v>
      </c>
    </row>
    <row r="105" ht="12.0" customHeight="1">
      <c r="A105" s="5" t="s">
        <v>28</v>
      </c>
      <c r="B105" s="14">
        <v>40308.0</v>
      </c>
      <c r="D105" s="5" t="s">
        <v>15</v>
      </c>
      <c r="E105" s="5">
        <v>68.0</v>
      </c>
      <c r="F105" s="15">
        <v>72.14500000000001</v>
      </c>
      <c r="G105" s="18">
        <v>165.592</v>
      </c>
      <c r="H105" s="17">
        <v>8.608968849548413</v>
      </c>
      <c r="I105" s="15">
        <v>5.198903841700331</v>
      </c>
    </row>
    <row r="106" ht="12.0" customHeight="1">
      <c r="A106" s="5" t="s">
        <v>28</v>
      </c>
      <c r="B106" s="14">
        <v>40308.0</v>
      </c>
      <c r="D106" s="5" t="s">
        <v>15</v>
      </c>
      <c r="E106" s="5">
        <v>67.0</v>
      </c>
      <c r="F106" s="15">
        <v>69.765</v>
      </c>
      <c r="G106" s="18">
        <v>151.544</v>
      </c>
      <c r="H106" s="17">
        <v>7.9275246239744765</v>
      </c>
      <c r="I106" s="15">
        <v>5.231170237010027</v>
      </c>
    </row>
    <row r="107" ht="12.0" customHeight="1">
      <c r="A107" s="5" t="s">
        <v>28</v>
      </c>
      <c r="B107" s="14">
        <v>40308.0</v>
      </c>
      <c r="D107" s="5" t="s">
        <v>15</v>
      </c>
      <c r="E107" s="5">
        <v>69.0</v>
      </c>
      <c r="F107" s="15">
        <v>72.895</v>
      </c>
      <c r="G107" s="18">
        <v>167.834</v>
      </c>
      <c r="H107" s="17">
        <v>8.494845131820032</v>
      </c>
      <c r="I107" s="15">
        <v>5.061456636807817</v>
      </c>
    </row>
    <row r="108" ht="12.0" customHeight="1">
      <c r="F108" s="19"/>
      <c r="G108" s="19"/>
      <c r="H108" s="19"/>
      <c r="I108" s="19"/>
    </row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